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AB3165D9-7AF8-4BA8-ACB7-0621840DECC6}" xr6:coauthVersionLast="47" xr6:coauthVersionMax="47" xr10:uidLastSave="{00000000-0000-0000-0000-000000000000}"/>
  <bookViews>
    <workbookView xWindow="-38520" yWindow="-7800" windowWidth="38640" windowHeight="21240" tabRatio="752" firstSheet="2" activeTab="11" xr2:uid="{00000000-000D-0000-FFFF-FFFF00000000}"/>
  </bookViews>
  <sheets>
    <sheet name="analysis1" sheetId="1" r:id="rId1"/>
    <sheet name="lesswindondhore" sheetId="3" r:id="rId2"/>
    <sheet name="raw years 2050" sheetId="5" r:id="rId3"/>
    <sheet name="raw years real" sheetId="6" r:id="rId4"/>
    <sheet name="compar_traderes 2019" sheetId="2" r:id="rId5"/>
    <sheet name="flh_wacc10" sheetId="7" r:id="rId6"/>
    <sheet name="energy_wacc10" sheetId="8" r:id="rId7"/>
    <sheet name="cashflows_wacc01" sheetId="9" r:id="rId8"/>
    <sheet name="energywacc01" sheetId="10" r:id="rId9"/>
    <sheet name="energywacc07" sheetId="11" r:id="rId10"/>
    <sheet name="cashflow_wacc07" sheetId="12" r:id="rId11"/>
    <sheet name="WACC07_noVOLL_rightYears" sheetId="13" r:id="rId12"/>
  </sheets>
  <definedNames>
    <definedName name="_xlnm._FilterDatabase" localSheetId="0" hidden="1">analysis1!$A$1:$G$1</definedName>
    <definedName name="_xlnm._FilterDatabase" localSheetId="10" hidden="1">cashflow_wacc07!$A$1:$I$1</definedName>
    <definedName name="_xlnm._FilterDatabase" localSheetId="7" hidden="1">cashflows_wacc01!$A$1:$I$1</definedName>
    <definedName name="_xlnm._FilterDatabase" localSheetId="6" hidden="1">energy_wacc10!$A$1:$H$1</definedName>
    <definedName name="_xlnm._FilterDatabase" localSheetId="8" hidden="1">energywacc01!$A$1:$I$1</definedName>
    <definedName name="_xlnm._FilterDatabase" localSheetId="9" hidden="1">energywacc07!$A$1:$H$1</definedName>
    <definedName name="_xlnm._FilterDatabase" localSheetId="5" hidden="1">flh_wacc10!$A$1:$F$1</definedName>
    <definedName name="_xlnm._FilterDatabase" localSheetId="1" hidden="1">lesswindondhore!$A$1:$F$1</definedName>
    <definedName name="_xlnm._FilterDatabase" localSheetId="2" hidden="1">'raw years 2050'!$A$1:$E$1</definedName>
    <definedName name="_xlnm._FilterDatabase" localSheetId="3" hidden="1">'raw years real'!$A$1:$E$1</definedName>
    <definedName name="_xlnm._FilterDatabase" localSheetId="11" hidden="1">WACC07_noVOLL_rightYears!$A$1:$F$1</definedName>
    <definedName name="rngFuelPricesDeterministic">#NAME?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3" l="1"/>
  <c r="E19" i="13"/>
  <c r="E39" i="13"/>
  <c r="E9" i="13"/>
  <c r="E14" i="13"/>
  <c r="E37" i="13"/>
  <c r="E5" i="13"/>
  <c r="E38" i="13"/>
  <c r="E16" i="13"/>
  <c r="E41" i="13"/>
  <c r="E15" i="13"/>
  <c r="E28" i="13"/>
  <c r="E26" i="13"/>
  <c r="E31" i="13"/>
  <c r="E30" i="13"/>
  <c r="E10" i="13"/>
  <c r="E6" i="13"/>
  <c r="E40" i="13"/>
  <c r="E32" i="13"/>
  <c r="E36" i="13"/>
  <c r="E20" i="13"/>
  <c r="E27" i="13"/>
  <c r="E4" i="13"/>
  <c r="E22" i="13"/>
  <c r="E18" i="13"/>
  <c r="E24" i="13"/>
  <c r="E33" i="13"/>
  <c r="E35" i="13"/>
  <c r="E12" i="13"/>
  <c r="E2" i="13"/>
  <c r="E25" i="13"/>
  <c r="E11" i="13"/>
  <c r="E17" i="13"/>
  <c r="E13" i="13"/>
  <c r="E34" i="13"/>
  <c r="E3" i="13"/>
  <c r="E8" i="13"/>
  <c r="E7" i="13"/>
  <c r="E21" i="13"/>
  <c r="E29" i="13"/>
  <c r="H7" i="11"/>
  <c r="H39" i="11"/>
  <c r="H8" i="11"/>
  <c r="H11" i="11"/>
  <c r="J2" i="11" s="1"/>
  <c r="H40" i="11"/>
  <c r="H5" i="11"/>
  <c r="H36" i="11"/>
  <c r="H15" i="11"/>
  <c r="H41" i="11"/>
  <c r="H14" i="11"/>
  <c r="H29" i="11"/>
  <c r="H25" i="11"/>
  <c r="H30" i="11"/>
  <c r="H32" i="11"/>
  <c r="H18" i="11"/>
  <c r="H10" i="11"/>
  <c r="H38" i="11"/>
  <c r="H33" i="11"/>
  <c r="H37" i="11"/>
  <c r="H21" i="11"/>
  <c r="H28" i="11"/>
  <c r="H6" i="11"/>
  <c r="H23" i="11"/>
  <c r="H20" i="11"/>
  <c r="H26" i="11"/>
  <c r="H31" i="11"/>
  <c r="H35" i="11"/>
  <c r="H16" i="11"/>
  <c r="H2" i="11"/>
  <c r="H27" i="11"/>
  <c r="H12" i="11"/>
  <c r="H19" i="11"/>
  <c r="H13" i="11"/>
  <c r="H34" i="11"/>
  <c r="H4" i="11"/>
  <c r="H9" i="11"/>
  <c r="H17" i="11"/>
  <c r="H24" i="11"/>
  <c r="H22" i="11"/>
  <c r="H3" i="11"/>
  <c r="I9" i="10" l="1"/>
  <c r="I23" i="10"/>
  <c r="I21" i="10"/>
  <c r="I29" i="10"/>
  <c r="I32" i="10"/>
  <c r="I36" i="10"/>
  <c r="I15" i="10"/>
  <c r="I6" i="10"/>
  <c r="I27" i="10"/>
  <c r="I14" i="10"/>
  <c r="I20" i="10"/>
  <c r="I16" i="10"/>
  <c r="I34" i="10"/>
  <c r="I7" i="10"/>
  <c r="I11" i="10"/>
  <c r="I19" i="10"/>
  <c r="I25" i="10"/>
  <c r="I22" i="10"/>
  <c r="I3" i="10"/>
  <c r="I5" i="10"/>
  <c r="I4" i="10"/>
  <c r="I13" i="10"/>
  <c r="I41" i="10"/>
  <c r="I8" i="10"/>
  <c r="I37" i="10"/>
  <c r="I17" i="10"/>
  <c r="I40" i="10"/>
  <c r="I12" i="10"/>
  <c r="I30" i="10"/>
  <c r="I26" i="10"/>
  <c r="I31" i="10"/>
  <c r="I33" i="10"/>
  <c r="I18" i="10"/>
  <c r="I10" i="10"/>
  <c r="I39" i="10"/>
  <c r="I35" i="10"/>
  <c r="I38" i="10"/>
  <c r="I24" i="10"/>
  <c r="I28" i="10"/>
  <c r="I2" i="10"/>
  <c r="H25" i="8"/>
  <c r="H24" i="8"/>
  <c r="H23" i="8"/>
  <c r="H17" i="8"/>
  <c r="H7" i="8"/>
  <c r="H4" i="8"/>
  <c r="H35" i="8"/>
  <c r="H11" i="8"/>
  <c r="H14" i="8"/>
  <c r="H9" i="8"/>
  <c r="H27" i="8"/>
  <c r="H2" i="8"/>
  <c r="H15" i="8"/>
  <c r="H34" i="8"/>
  <c r="H31" i="8"/>
  <c r="H26" i="8"/>
  <c r="H19" i="8"/>
  <c r="H21" i="8"/>
  <c r="H5" i="8"/>
  <c r="H28" i="8"/>
  <c r="H20" i="8"/>
  <c r="H37" i="8"/>
  <c r="H32" i="8"/>
  <c r="H39" i="8"/>
  <c r="H10" i="8"/>
  <c r="H16" i="8"/>
  <c r="H33" i="8"/>
  <c r="H30" i="8"/>
  <c r="H22" i="8"/>
  <c r="H29" i="8"/>
  <c r="H12" i="8"/>
  <c r="H41" i="8"/>
  <c r="H13" i="8"/>
  <c r="H36" i="8"/>
  <c r="H3" i="8"/>
  <c r="H40" i="8"/>
  <c r="H8" i="8"/>
  <c r="H6" i="8"/>
  <c r="H38" i="8"/>
  <c r="H18" i="8"/>
  <c r="T17" i="6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E3" i="5"/>
  <c r="E20" i="6"/>
  <c r="E19" i="6"/>
  <c r="E37" i="6"/>
  <c r="E6" i="6"/>
  <c r="E14" i="6"/>
  <c r="H3" i="6" s="1"/>
  <c r="E39" i="6"/>
  <c r="E5" i="6"/>
  <c r="E38" i="6"/>
  <c r="E15" i="6"/>
  <c r="E41" i="6"/>
  <c r="E13" i="6"/>
  <c r="E28" i="6"/>
  <c r="E24" i="6"/>
  <c r="E30" i="6"/>
  <c r="E31" i="6"/>
  <c r="E11" i="6"/>
  <c r="E7" i="6"/>
  <c r="E40" i="6"/>
  <c r="E34" i="6"/>
  <c r="E36" i="6"/>
  <c r="E21" i="6"/>
  <c r="E27" i="6"/>
  <c r="E4" i="6"/>
  <c r="E23" i="6"/>
  <c r="E18" i="6"/>
  <c r="E25" i="6"/>
  <c r="E33" i="6"/>
  <c r="E35" i="6"/>
  <c r="E16" i="6"/>
  <c r="E2" i="6"/>
  <c r="E26" i="6"/>
  <c r="E9" i="6"/>
  <c r="E17" i="6"/>
  <c r="E12" i="6"/>
  <c r="E32" i="6"/>
  <c r="E3" i="6"/>
  <c r="E8" i="6"/>
  <c r="E10" i="6"/>
  <c r="E22" i="6"/>
  <c r="E29" i="6"/>
  <c r="P11" i="1"/>
  <c r="Q11" i="1"/>
  <c r="R11" i="1"/>
  <c r="S11" i="1"/>
  <c r="T11" i="1"/>
  <c r="U11" i="1"/>
  <c r="V11" i="1"/>
  <c r="O11" i="1"/>
  <c r="H3" i="5" l="1"/>
  <c r="E21" i="5"/>
  <c r="E16" i="5"/>
  <c r="E37" i="5"/>
  <c r="E6" i="5"/>
  <c r="E15" i="5"/>
  <c r="E38" i="5"/>
  <c r="E5" i="5"/>
  <c r="E40" i="5"/>
  <c r="E12" i="5"/>
  <c r="E39" i="5"/>
  <c r="E8" i="5"/>
  <c r="E29" i="5"/>
  <c r="E23" i="5"/>
  <c r="E28" i="5"/>
  <c r="E31" i="5"/>
  <c r="E13" i="5"/>
  <c r="E7" i="5"/>
  <c r="E41" i="5"/>
  <c r="E33" i="5"/>
  <c r="E36" i="5"/>
  <c r="E24" i="5"/>
  <c r="E25" i="5"/>
  <c r="E4" i="5"/>
  <c r="E20" i="5"/>
  <c r="E18" i="5"/>
  <c r="E26" i="5"/>
  <c r="E34" i="5"/>
  <c r="E35" i="5"/>
  <c r="E19" i="5"/>
  <c r="E2" i="5"/>
  <c r="E27" i="5"/>
  <c r="E11" i="5"/>
  <c r="E17" i="5"/>
  <c r="E10" i="5"/>
  <c r="E32" i="5"/>
  <c r="E9" i="5"/>
  <c r="E14" i="5"/>
  <c r="E22" i="5"/>
  <c r="E30" i="5"/>
  <c r="J2" i="1"/>
  <c r="F2" i="3"/>
  <c r="F17" i="3"/>
  <c r="F7" i="3"/>
  <c r="F6" i="3"/>
  <c r="F8" i="3"/>
  <c r="F19" i="3"/>
  <c r="F5" i="3"/>
  <c r="F4" i="3"/>
  <c r="F23" i="3"/>
  <c r="F22" i="3"/>
  <c r="F30" i="3"/>
  <c r="F11" i="3"/>
  <c r="F13" i="3"/>
  <c r="F16" i="3"/>
  <c r="F39" i="3"/>
  <c r="F38" i="3"/>
  <c r="F37" i="3"/>
  <c r="F3" i="3"/>
  <c r="F29" i="3"/>
  <c r="F9" i="3"/>
  <c r="F14" i="3"/>
  <c r="F28" i="3"/>
  <c r="F41" i="3"/>
  <c r="F24" i="3"/>
  <c r="F31" i="3"/>
  <c r="F25" i="3"/>
  <c r="F20" i="3"/>
  <c r="F15" i="3"/>
  <c r="F36" i="3"/>
  <c r="F26" i="3"/>
  <c r="I4" i="3" s="1"/>
  <c r="F34" i="3"/>
  <c r="F18" i="3"/>
  <c r="F21" i="3"/>
  <c r="F27" i="3"/>
  <c r="F33" i="3"/>
  <c r="F32" i="3"/>
  <c r="F12" i="3"/>
  <c r="F40" i="3"/>
  <c r="F35" i="3"/>
  <c r="F10" i="3"/>
  <c r="G2" i="1"/>
  <c r="H21" i="1"/>
  <c r="G30" i="1"/>
  <c r="G22" i="1"/>
  <c r="G14" i="1"/>
  <c r="G41" i="1"/>
  <c r="G8" i="1"/>
  <c r="G11" i="1"/>
  <c r="G37" i="1"/>
  <c r="G3" i="1"/>
  <c r="G39" i="1"/>
  <c r="G10" i="1"/>
  <c r="G36" i="1"/>
  <c r="G6" i="1"/>
  <c r="G29" i="1"/>
  <c r="G23" i="1"/>
  <c r="G28" i="1"/>
  <c r="G31" i="1"/>
  <c r="G9" i="1"/>
  <c r="G7" i="1"/>
  <c r="G40" i="1"/>
  <c r="G34" i="1"/>
  <c r="G38" i="1"/>
  <c r="G25" i="1"/>
  <c r="G21" i="1"/>
  <c r="G5" i="1"/>
  <c r="G16" i="1"/>
  <c r="G20" i="1"/>
  <c r="G27" i="1"/>
  <c r="G33" i="1"/>
  <c r="G35" i="1"/>
  <c r="G19" i="1"/>
  <c r="J3" i="1"/>
  <c r="G24" i="1"/>
  <c r="G15" i="1"/>
  <c r="G18" i="1"/>
  <c r="G13" i="1"/>
  <c r="G32" i="1"/>
  <c r="G4" i="1"/>
  <c r="G12" i="1"/>
  <c r="G17" i="1"/>
  <c r="G26" i="1"/>
</calcChain>
</file>

<file path=xl/sharedStrings.xml><?xml version="1.0" encoding="utf-8"?>
<sst xmlns="http://schemas.openxmlformats.org/spreadsheetml/2006/main" count="202" uniqueCount="68">
  <si>
    <t>PV_utility_systems</t>
  </si>
  <si>
    <t>WTG_onshore</t>
  </si>
  <si>
    <t>WTG_offshore</t>
  </si>
  <si>
    <t>year</t>
  </si>
  <si>
    <t>original year</t>
  </si>
  <si>
    <t xml:space="preserve">median year </t>
  </si>
  <si>
    <t>median</t>
  </si>
  <si>
    <t xml:space="preserve">TradeREs takes </t>
  </si>
  <si>
    <t>rather a good year</t>
  </si>
  <si>
    <t xml:space="preserve">Cost recovery might not be the same because there I also consider the loans of the current power plants to be paid out gradually </t>
  </si>
  <si>
    <t>2019 renewables ninja</t>
  </si>
  <si>
    <t>traderes</t>
  </si>
  <si>
    <t>index</t>
  </si>
  <si>
    <t>PV</t>
  </si>
  <si>
    <t>Offshore capacities</t>
  </si>
  <si>
    <t>also analyse 2008 and 1995</t>
  </si>
  <si>
    <t>Full load hours renewables</t>
  </si>
  <si>
    <t>number</t>
  </si>
  <si>
    <t>ENTSOE takes</t>
  </si>
  <si>
    <t>Full load hours</t>
  </si>
  <si>
    <t>simulated year</t>
  </si>
  <si>
    <t>2002 or 1981</t>
  </si>
  <si>
    <t>average</t>
  </si>
  <si>
    <t>1981 or 2002</t>
  </si>
  <si>
    <t>This run was made with less onshore. There was too much wind onshore</t>
  </si>
  <si>
    <t>onshore</t>
  </si>
  <si>
    <t>offshore</t>
  </si>
  <si>
    <t>original_year</t>
  </si>
  <si>
    <t>full load hrs</t>
  </si>
  <si>
    <t>Capacity factors were extended to 1.66 and onshoreCF_increase =  1.42.</t>
  </si>
  <si>
    <t>Lithium_ion_battery</t>
  </si>
  <si>
    <t>Biomass_CHP_wood_pellets_DH</t>
  </si>
  <si>
    <t>hydrogen_CHP</t>
  </si>
  <si>
    <t>hydrogen_combined_cycle</t>
  </si>
  <si>
    <t>hydrogen_turbine</t>
  </si>
  <si>
    <t>weather analysis 1</t>
  </si>
  <si>
    <t>weather analysis 2</t>
  </si>
  <si>
    <t>pv</t>
  </si>
  <si>
    <t>years</t>
  </si>
  <si>
    <t>full load hours</t>
  </si>
  <si>
    <t>Capacity factors were extended to 1.66 and onshoreCF_increase =  1.42. Analysis 1  and 2 consider installed technologies. Raw years are simply the sum of capacity factors per technology</t>
  </si>
  <si>
    <t>2019 TNO</t>
  </si>
  <si>
    <t>TNO also used 2019 but PV is other year</t>
  </si>
  <si>
    <t>Capacity factors not extended</t>
  </si>
  <si>
    <t>wind average</t>
  </si>
  <si>
    <t>competes data</t>
  </si>
  <si>
    <t>original</t>
  </si>
  <si>
    <t>Nuclear</t>
  </si>
  <si>
    <t>TOTAL</t>
  </si>
  <si>
    <t>FUTURE</t>
  </si>
  <si>
    <t>ORIGINAL</t>
  </si>
  <si>
    <t>PV_residential</t>
  </si>
  <si>
    <t>RES</t>
  </si>
  <si>
    <t>total RES</t>
  </si>
  <si>
    <t>future</t>
  </si>
  <si>
    <t>Wholesale market</t>
  </si>
  <si>
    <t>Commodities</t>
  </si>
  <si>
    <t>Fixed costs</t>
  </si>
  <si>
    <t>Loans</t>
  </si>
  <si>
    <t>Loans new plants</t>
  </si>
  <si>
    <t>Downpayments</t>
  </si>
  <si>
    <t>Downpayments new plants</t>
  </si>
  <si>
    <t>origi</t>
  </si>
  <si>
    <t>f</t>
  </si>
  <si>
    <t>o</t>
  </si>
  <si>
    <t>total</t>
  </si>
  <si>
    <t>this is the correct one, the last one had an issue with the  first year and the order of the next years</t>
  </si>
  <si>
    <t>&gt; make analysis with a rather representaitve year ----- &gt; much more capacity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</si>
</sst>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42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0" fontId="0" fillId="34" borderId="0" xfId="0" applyFill="1"/>
    <xf numFmtId="0" fontId="0" fillId="35" borderId="0" xfId="0" applyFill="1"/>
    <xf numFmtId="0" fontId="7" fillId="3" borderId="0" xfId="7"/>
    <xf numFmtId="0" fontId="6" fillId="2" borderId="0" xfId="6"/>
    <xf numFmtId="0" fontId="8" fillId="4" borderId="0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87B43BE-5E54-4235-B22F-C23580EEE4E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 load hours and</a:t>
            </a:r>
            <a:r>
              <a:rPr lang="en-GB" baseline="0"/>
              <a:t> cost recovery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analysis1!$G$1</c:f>
              <c:strCache>
                <c:ptCount val="1"/>
                <c:pt idx="0">
                  <c:v>Full load hours renewables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analysis1!$G$2:$G$42</c:f>
              <c:numCache>
                <c:formatCode>0.00</c:formatCode>
                <c:ptCount val="41"/>
                <c:pt idx="0">
                  <c:v>6619.1031937717498</c:v>
                </c:pt>
                <c:pt idx="1">
                  <c:v>6810.5770132221596</c:v>
                </c:pt>
                <c:pt idx="2">
                  <c:v>6822.62738479564</c:v>
                </c:pt>
                <c:pt idx="3">
                  <c:v>6904.34054329016</c:v>
                </c:pt>
                <c:pt idx="4">
                  <c:v>7001.6248165076395</c:v>
                </c:pt>
                <c:pt idx="5">
                  <c:v>7015.7716118851804</c:v>
                </c:pt>
                <c:pt idx="6">
                  <c:v>7080.2954465668399</c:v>
                </c:pt>
                <c:pt idx="7">
                  <c:v>7093.67293357986</c:v>
                </c:pt>
                <c:pt idx="8">
                  <c:v>7105.8650576181299</c:v>
                </c:pt>
                <c:pt idx="9">
                  <c:v>7114.4933137747994</c:v>
                </c:pt>
                <c:pt idx="10">
                  <c:v>7118.8524735541005</c:v>
                </c:pt>
                <c:pt idx="11">
                  <c:v>7129.3658006203004</c:v>
                </c:pt>
                <c:pt idx="12">
                  <c:v>7139.80376843044</c:v>
                </c:pt>
                <c:pt idx="13">
                  <c:v>7157.5853741664996</c:v>
                </c:pt>
                <c:pt idx="14">
                  <c:v>7184.3770283743997</c:v>
                </c:pt>
                <c:pt idx="15">
                  <c:v>7222.2523545170807</c:v>
                </c:pt>
                <c:pt idx="16">
                  <c:v>7223.38087135556</c:v>
                </c:pt>
                <c:pt idx="17">
                  <c:v>7265.1508988993201</c:v>
                </c:pt>
                <c:pt idx="18">
                  <c:v>7275.3073248784895</c:v>
                </c:pt>
                <c:pt idx="19">
                  <c:v>7289.6899114486805</c:v>
                </c:pt>
                <c:pt idx="20">
                  <c:v>7322.555389626019</c:v>
                </c:pt>
                <c:pt idx="21">
                  <c:v>7344.6857404723305</c:v>
                </c:pt>
                <c:pt idx="22">
                  <c:v>7357.0892598951195</c:v>
                </c:pt>
                <c:pt idx="23">
                  <c:v>7369.9799488107201</c:v>
                </c:pt>
                <c:pt idx="24">
                  <c:v>7375.0205116122397</c:v>
                </c:pt>
                <c:pt idx="25">
                  <c:v>7414.6021887771494</c:v>
                </c:pt>
                <c:pt idx="26">
                  <c:v>7466.1836646459396</c:v>
                </c:pt>
                <c:pt idx="27">
                  <c:v>7484.7321015935995</c:v>
                </c:pt>
                <c:pt idx="28">
                  <c:v>7526.69753295592</c:v>
                </c:pt>
                <c:pt idx="29">
                  <c:v>7566.1367779914099</c:v>
                </c:pt>
                <c:pt idx="30">
                  <c:v>7622.7738711478305</c:v>
                </c:pt>
                <c:pt idx="31">
                  <c:v>7623.2354949468399</c:v>
                </c:pt>
                <c:pt idx="32">
                  <c:v>7662.4600122287593</c:v>
                </c:pt>
                <c:pt idx="33">
                  <c:v>7728.1631997307304</c:v>
                </c:pt>
                <c:pt idx="34">
                  <c:v>7741.1079575126096</c:v>
                </c:pt>
                <c:pt idx="35">
                  <c:v>7795.5984280606499</c:v>
                </c:pt>
                <c:pt idx="36">
                  <c:v>7803.6020320372299</c:v>
                </c:pt>
                <c:pt idx="37">
                  <c:v>7849.0801066847098</c:v>
                </c:pt>
                <c:pt idx="38">
                  <c:v>7873.28196801581</c:v>
                </c:pt>
                <c:pt idx="39">
                  <c:v>7900.6432664045506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534688"/>
        <c:axId val="637558816"/>
      </c:lineChart>
      <c:lineChart>
        <c:grouping val="standard"/>
        <c:varyColors val="0"/>
        <c:ser>
          <c:idx val="2"/>
          <c:order val="1"/>
          <c:tx>
            <c:strRef>
              <c:f>RenewablesFullLoadHours_analysi!#REF!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analysis1!$C$2:$C$42</c:f>
              <c:numCache>
                <c:formatCode>General</c:formatCode>
                <c:ptCount val="41"/>
                <c:pt idx="0">
                  <c:v>2080</c:v>
                </c:pt>
                <c:pt idx="1">
                  <c:v>2057</c:v>
                </c:pt>
                <c:pt idx="2">
                  <c:v>2086</c:v>
                </c:pt>
                <c:pt idx="3">
                  <c:v>2073</c:v>
                </c:pt>
                <c:pt idx="4">
                  <c:v>2061</c:v>
                </c:pt>
                <c:pt idx="5">
                  <c:v>2067</c:v>
                </c:pt>
                <c:pt idx="6">
                  <c:v>2054</c:v>
                </c:pt>
                <c:pt idx="7">
                  <c:v>2066</c:v>
                </c:pt>
                <c:pt idx="8">
                  <c:v>2059</c:v>
                </c:pt>
                <c:pt idx="9">
                  <c:v>2055</c:v>
                </c:pt>
                <c:pt idx="10">
                  <c:v>2087</c:v>
                </c:pt>
                <c:pt idx="11">
                  <c:v>2084</c:v>
                </c:pt>
                <c:pt idx="12">
                  <c:v>2052</c:v>
                </c:pt>
                <c:pt idx="13">
                  <c:v>2082</c:v>
                </c:pt>
                <c:pt idx="14">
                  <c:v>2074</c:v>
                </c:pt>
                <c:pt idx="15">
                  <c:v>2088</c:v>
                </c:pt>
                <c:pt idx="16">
                  <c:v>2083</c:v>
                </c:pt>
                <c:pt idx="17">
                  <c:v>2079</c:v>
                </c:pt>
                <c:pt idx="18">
                  <c:v>2075</c:v>
                </c:pt>
                <c:pt idx="19">
                  <c:v>2072</c:v>
                </c:pt>
                <c:pt idx="20">
                  <c:v>2051</c:v>
                </c:pt>
                <c:pt idx="21">
                  <c:v>2063</c:v>
                </c:pt>
                <c:pt idx="22">
                  <c:v>2081</c:v>
                </c:pt>
                <c:pt idx="23">
                  <c:v>2071</c:v>
                </c:pt>
                <c:pt idx="24">
                  <c:v>2089</c:v>
                </c:pt>
                <c:pt idx="25">
                  <c:v>2076</c:v>
                </c:pt>
                <c:pt idx="26">
                  <c:v>2064</c:v>
                </c:pt>
                <c:pt idx="27">
                  <c:v>2062</c:v>
                </c:pt>
                <c:pt idx="28">
                  <c:v>2050</c:v>
                </c:pt>
                <c:pt idx="29">
                  <c:v>2065</c:v>
                </c:pt>
                <c:pt idx="30">
                  <c:v>2085</c:v>
                </c:pt>
                <c:pt idx="31">
                  <c:v>2077</c:v>
                </c:pt>
                <c:pt idx="32">
                  <c:v>2069</c:v>
                </c:pt>
                <c:pt idx="33">
                  <c:v>2078</c:v>
                </c:pt>
                <c:pt idx="34">
                  <c:v>2060</c:v>
                </c:pt>
                <c:pt idx="35">
                  <c:v>2056</c:v>
                </c:pt>
                <c:pt idx="36">
                  <c:v>2070</c:v>
                </c:pt>
                <c:pt idx="37">
                  <c:v>2058</c:v>
                </c:pt>
                <c:pt idx="38">
                  <c:v>2068</c:v>
                </c:pt>
                <c:pt idx="39">
                  <c:v>2053</c:v>
                </c:pt>
              </c:numCache>
            </c:numRef>
          </c:cat>
          <c:val>
            <c:numRef>
              <c:f>RenewablesFullLoadHours_analysi!#REF!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32-4ECF-AA3E-FE61531D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716608"/>
        <c:axId val="397717440"/>
      </c:lineChart>
      <c:catAx>
        <c:axId val="63753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58816"/>
        <c:crosses val="autoZero"/>
        <c:auto val="1"/>
        <c:lblAlgn val="ctr"/>
        <c:lblOffset val="100"/>
        <c:noMultiLvlLbl val="0"/>
      </c:catAx>
      <c:valAx>
        <c:axId val="63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34688"/>
        <c:crosses val="autoZero"/>
        <c:crossBetween val="between"/>
      </c:valAx>
      <c:valAx>
        <c:axId val="39771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6608"/>
        <c:crosses val="max"/>
        <c:crossBetween val="between"/>
      </c:valAx>
      <c:catAx>
        <c:axId val="3977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771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lesswindondhore!$G$1</c:f>
              <c:strCache>
                <c:ptCount val="1"/>
                <c:pt idx="0">
                  <c:v>wind 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lesswindondhore!$C$2:$C$42</c:f>
              <c:numCache>
                <c:formatCode>General</c:formatCode>
                <c:ptCount val="41"/>
                <c:pt idx="0">
                  <c:v>953.41600000000005</c:v>
                </c:pt>
                <c:pt idx="1">
                  <c:v>998.04700000000003</c:v>
                </c:pt>
                <c:pt idx="2">
                  <c:v>1012.067</c:v>
                </c:pt>
                <c:pt idx="3">
                  <c:v>1022.18199999999</c:v>
                </c:pt>
                <c:pt idx="4">
                  <c:v>1023.616</c:v>
                </c:pt>
                <c:pt idx="5">
                  <c:v>1023.792</c:v>
                </c:pt>
                <c:pt idx="6">
                  <c:v>1028.412</c:v>
                </c:pt>
                <c:pt idx="7">
                  <c:v>1037.875</c:v>
                </c:pt>
                <c:pt idx="8">
                  <c:v>1040.48899999999</c:v>
                </c:pt>
                <c:pt idx="9">
                  <c:v>1043.106</c:v>
                </c:pt>
                <c:pt idx="10">
                  <c:v>1045.1400000000001</c:v>
                </c:pt>
                <c:pt idx="11">
                  <c:v>1056.0509999999899</c:v>
                </c:pt>
                <c:pt idx="12">
                  <c:v>1057.59599999999</c:v>
                </c:pt>
                <c:pt idx="13">
                  <c:v>1057.875</c:v>
                </c:pt>
                <c:pt idx="14">
                  <c:v>1063.115</c:v>
                </c:pt>
                <c:pt idx="15">
                  <c:v>1065.9269999999999</c:v>
                </c:pt>
                <c:pt idx="16">
                  <c:v>1066.6790000000001</c:v>
                </c:pt>
                <c:pt idx="17">
                  <c:v>1068.2429999999999</c:v>
                </c:pt>
                <c:pt idx="18">
                  <c:v>1075.182</c:v>
                </c:pt>
                <c:pt idx="19">
                  <c:v>1076.6499999999901</c:v>
                </c:pt>
                <c:pt idx="20">
                  <c:v>1076.7719999999999</c:v>
                </c:pt>
                <c:pt idx="21">
                  <c:v>1077.296</c:v>
                </c:pt>
                <c:pt idx="22">
                  <c:v>1077.9490000000001</c:v>
                </c:pt>
                <c:pt idx="23">
                  <c:v>1081.8389999999999</c:v>
                </c:pt>
                <c:pt idx="24">
                  <c:v>1083.1079999999999</c:v>
                </c:pt>
                <c:pt idx="25">
                  <c:v>1084.1610000000001</c:v>
                </c:pt>
                <c:pt idx="26">
                  <c:v>1086.0429999999999</c:v>
                </c:pt>
                <c:pt idx="27">
                  <c:v>1087.4079999999899</c:v>
                </c:pt>
                <c:pt idx="28">
                  <c:v>1090.098</c:v>
                </c:pt>
                <c:pt idx="29">
                  <c:v>1090.6780000000001</c:v>
                </c:pt>
                <c:pt idx="30">
                  <c:v>1093.568</c:v>
                </c:pt>
                <c:pt idx="31">
                  <c:v>1096.354</c:v>
                </c:pt>
                <c:pt idx="32">
                  <c:v>1103.528</c:v>
                </c:pt>
                <c:pt idx="33">
                  <c:v>1108.22</c:v>
                </c:pt>
                <c:pt idx="34">
                  <c:v>1110.5889999999999</c:v>
                </c:pt>
                <c:pt idx="35">
                  <c:v>1111.2460000000001</c:v>
                </c:pt>
                <c:pt idx="36">
                  <c:v>1118.8409999999999</c:v>
                </c:pt>
                <c:pt idx="37">
                  <c:v>1118.981</c:v>
                </c:pt>
                <c:pt idx="38">
                  <c:v>1141.0249999999901</c:v>
                </c:pt>
                <c:pt idx="39">
                  <c:v>1162.98899999999</c:v>
                </c:pt>
              </c:numCache>
            </c:numRef>
          </c:xVal>
          <c:yVal>
            <c:numRef>
              <c:f>lesswindondhore!$G$2:$G$42</c:f>
              <c:numCache>
                <c:formatCode>General</c:formatCode>
                <c:ptCount val="41"/>
                <c:pt idx="0">
                  <c:v>3431.5202657434347</c:v>
                </c:pt>
                <c:pt idx="1">
                  <c:v>3729.4774135708849</c:v>
                </c:pt>
                <c:pt idx="2">
                  <c:v>3709.5187204507347</c:v>
                </c:pt>
                <c:pt idx="3">
                  <c:v>3106.9167181006551</c:v>
                </c:pt>
                <c:pt idx="4">
                  <c:v>3247.1400975593201</c:v>
                </c:pt>
                <c:pt idx="5">
                  <c:v>3724.65154988723</c:v>
                </c:pt>
                <c:pt idx="6">
                  <c:v>3282.74040474813</c:v>
                </c:pt>
                <c:pt idx="7">
                  <c:v>3674.82159736617</c:v>
                </c:pt>
                <c:pt idx="8">
                  <c:v>3517.7996827014149</c:v>
                </c:pt>
                <c:pt idx="9">
                  <c:v>3496.6312623273898</c:v>
                </c:pt>
                <c:pt idx="10">
                  <c:v>3265.97275353756</c:v>
                </c:pt>
                <c:pt idx="11">
                  <c:v>3392.402897407665</c:v>
                </c:pt>
                <c:pt idx="12">
                  <c:v>3397.6004436264548</c:v>
                </c:pt>
                <c:pt idx="13">
                  <c:v>3616.1632592185401</c:v>
                </c:pt>
                <c:pt idx="14">
                  <c:v>3477.5474260805204</c:v>
                </c:pt>
                <c:pt idx="15">
                  <c:v>3284.0627689877401</c:v>
                </c:pt>
                <c:pt idx="16">
                  <c:v>3265.7954163930849</c:v>
                </c:pt>
                <c:pt idx="17">
                  <c:v>3663.71447014161</c:v>
                </c:pt>
                <c:pt idx="18">
                  <c:v>3549.9306499576251</c:v>
                </c:pt>
                <c:pt idx="19">
                  <c:v>3301.1848980876948</c:v>
                </c:pt>
                <c:pt idx="20">
                  <c:v>3648.4057371171502</c:v>
                </c:pt>
                <c:pt idx="21">
                  <c:v>3252.3713206181601</c:v>
                </c:pt>
                <c:pt idx="22">
                  <c:v>3312.3826588144602</c:v>
                </c:pt>
                <c:pt idx="23">
                  <c:v>3414.550658128745</c:v>
                </c:pt>
                <c:pt idx="24">
                  <c:v>2942.801852165845</c:v>
                </c:pt>
                <c:pt idx="25">
                  <c:v>3253.38461979354</c:v>
                </c:pt>
                <c:pt idx="26">
                  <c:v>3362.7102422194348</c:v>
                </c:pt>
                <c:pt idx="27">
                  <c:v>3558.4943599823951</c:v>
                </c:pt>
                <c:pt idx="28">
                  <c:v>3198.1904850239198</c:v>
                </c:pt>
                <c:pt idx="29">
                  <c:v>3321.5184041065349</c:v>
                </c:pt>
                <c:pt idx="30">
                  <c:v>3057.61635799747</c:v>
                </c:pt>
                <c:pt idx="31">
                  <c:v>3534.8345351420198</c:v>
                </c:pt>
                <c:pt idx="32">
                  <c:v>3375.9645394612353</c:v>
                </c:pt>
                <c:pt idx="33">
                  <c:v>3366.3835340984697</c:v>
                </c:pt>
                <c:pt idx="34">
                  <c:v>3298.1250423814899</c:v>
                </c:pt>
                <c:pt idx="35">
                  <c:v>3178.5477341043052</c:v>
                </c:pt>
                <c:pt idx="36">
                  <c:v>3225.3808044408852</c:v>
                </c:pt>
                <c:pt idx="37">
                  <c:v>3498.6809503495897</c:v>
                </c:pt>
                <c:pt idx="38">
                  <c:v>3255.1147546216253</c:v>
                </c:pt>
                <c:pt idx="39">
                  <c:v>3064.8815408945902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B-489E-9608-7FDCD6652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993744"/>
        <c:axId val="1260994576"/>
      </c:scatterChart>
      <c:valAx>
        <c:axId val="1260993744"/>
        <c:scaling>
          <c:orientation val="minMax"/>
          <c:min val="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4576"/>
        <c:crosses val="autoZero"/>
        <c:crossBetween val="midCat"/>
      </c:valAx>
      <c:valAx>
        <c:axId val="1260994576"/>
        <c:scaling>
          <c:orientation val="minMax"/>
          <c:min val="2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wind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9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offshore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2019'!$B$2</c:f>
              <c:strCache>
                <c:ptCount val="1"/>
                <c:pt idx="0">
                  <c:v>traderes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2019'!$B$3:$B$444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7-4F98-962E-3EFBE7067E20}"/>
            </c:ext>
          </c:extLst>
        </c:ser>
        <c:ser>
          <c:idx val="1"/>
          <c:order val="1"/>
          <c:tx>
            <c:strRef>
              <c:f>'compar_traderes 2019'!$C$2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2019'!$C$3:$C$444</c:f>
              <c:numCache>
                <c:formatCode>0.0000</c:formatCode>
                <c:ptCount val="442"/>
                <c:pt idx="0">
                  <c:v>0.58199999999999996</c:v>
                </c:pt>
                <c:pt idx="1">
                  <c:v>0.60799999999999998</c:v>
                </c:pt>
                <c:pt idx="2">
                  <c:v>0.63300000000000001</c:v>
                </c:pt>
                <c:pt idx="3">
                  <c:v>0.70199999999999996</c:v>
                </c:pt>
                <c:pt idx="4">
                  <c:v>0.72499999999999998</c:v>
                </c:pt>
                <c:pt idx="5">
                  <c:v>0.72599999999999998</c:v>
                </c:pt>
                <c:pt idx="6">
                  <c:v>0.71299999999999997</c:v>
                </c:pt>
                <c:pt idx="7">
                  <c:v>0.66600000000000004</c:v>
                </c:pt>
                <c:pt idx="8">
                  <c:v>0.61099999999999999</c:v>
                </c:pt>
                <c:pt idx="9">
                  <c:v>0.55700000000000005</c:v>
                </c:pt>
                <c:pt idx="10">
                  <c:v>0.54900000000000004</c:v>
                </c:pt>
                <c:pt idx="11">
                  <c:v>0.58699999999999997</c:v>
                </c:pt>
                <c:pt idx="12">
                  <c:v>0.621</c:v>
                </c:pt>
                <c:pt idx="13">
                  <c:v>0.65900000000000003</c:v>
                </c:pt>
                <c:pt idx="14">
                  <c:v>0.73399999999999999</c:v>
                </c:pt>
                <c:pt idx="15">
                  <c:v>0.81299999999999994</c:v>
                </c:pt>
                <c:pt idx="16">
                  <c:v>0.84799999999999998</c:v>
                </c:pt>
                <c:pt idx="17">
                  <c:v>0.86099999999999999</c:v>
                </c:pt>
                <c:pt idx="18">
                  <c:v>0.86199999999999999</c:v>
                </c:pt>
                <c:pt idx="19">
                  <c:v>0.85699999999999998</c:v>
                </c:pt>
                <c:pt idx="20">
                  <c:v>0.83799999999999997</c:v>
                </c:pt>
                <c:pt idx="21">
                  <c:v>0.82899999999999996</c:v>
                </c:pt>
                <c:pt idx="22">
                  <c:v>0.82899999999999996</c:v>
                </c:pt>
                <c:pt idx="23">
                  <c:v>0.83199999999999996</c:v>
                </c:pt>
                <c:pt idx="24">
                  <c:v>0.83199999999999996</c:v>
                </c:pt>
                <c:pt idx="25">
                  <c:v>0.82399999999999995</c:v>
                </c:pt>
                <c:pt idx="26">
                  <c:v>0.81599999999999995</c:v>
                </c:pt>
                <c:pt idx="27">
                  <c:v>0.79900000000000004</c:v>
                </c:pt>
                <c:pt idx="28">
                  <c:v>0.77600000000000002</c:v>
                </c:pt>
                <c:pt idx="29">
                  <c:v>0.76300000000000001</c:v>
                </c:pt>
                <c:pt idx="30">
                  <c:v>0.74199999999999999</c:v>
                </c:pt>
                <c:pt idx="31">
                  <c:v>0.7</c:v>
                </c:pt>
                <c:pt idx="32">
                  <c:v>0.66500000000000004</c:v>
                </c:pt>
                <c:pt idx="33">
                  <c:v>0.61899999999999999</c:v>
                </c:pt>
                <c:pt idx="34">
                  <c:v>0.54700000000000004</c:v>
                </c:pt>
                <c:pt idx="35">
                  <c:v>0.51</c:v>
                </c:pt>
                <c:pt idx="36">
                  <c:v>0.47299999999999998</c:v>
                </c:pt>
                <c:pt idx="37">
                  <c:v>0.432</c:v>
                </c:pt>
                <c:pt idx="38">
                  <c:v>0.41299999999999998</c:v>
                </c:pt>
                <c:pt idx="39">
                  <c:v>0.39800000000000002</c:v>
                </c:pt>
                <c:pt idx="40">
                  <c:v>0.36599999999999999</c:v>
                </c:pt>
                <c:pt idx="41">
                  <c:v>0.318</c:v>
                </c:pt>
                <c:pt idx="42">
                  <c:v>0.27900000000000003</c:v>
                </c:pt>
                <c:pt idx="43">
                  <c:v>0.25700000000000001</c:v>
                </c:pt>
                <c:pt idx="44">
                  <c:v>0.254</c:v>
                </c:pt>
                <c:pt idx="45">
                  <c:v>0.25700000000000001</c:v>
                </c:pt>
                <c:pt idx="46">
                  <c:v>0.26500000000000001</c:v>
                </c:pt>
                <c:pt idx="47">
                  <c:v>0.26900000000000002</c:v>
                </c:pt>
                <c:pt idx="48">
                  <c:v>0.26400000000000001</c:v>
                </c:pt>
                <c:pt idx="49">
                  <c:v>0.26</c:v>
                </c:pt>
                <c:pt idx="50">
                  <c:v>0.26200000000000001</c:v>
                </c:pt>
                <c:pt idx="51">
                  <c:v>0.27500000000000002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0.28499999999999998</c:v>
                </c:pt>
                <c:pt idx="55">
                  <c:v>0.28299999999999997</c:v>
                </c:pt>
                <c:pt idx="56">
                  <c:v>0.27700000000000002</c:v>
                </c:pt>
                <c:pt idx="57">
                  <c:v>0.24199999999999999</c:v>
                </c:pt>
                <c:pt idx="58">
                  <c:v>0.20899999999999999</c:v>
                </c:pt>
                <c:pt idx="59">
                  <c:v>0.21199999999999999</c:v>
                </c:pt>
                <c:pt idx="60">
                  <c:v>0.20799999999999999</c:v>
                </c:pt>
                <c:pt idx="61">
                  <c:v>0.19</c:v>
                </c:pt>
                <c:pt idx="62">
                  <c:v>0.192</c:v>
                </c:pt>
                <c:pt idx="63">
                  <c:v>0.221</c:v>
                </c:pt>
                <c:pt idx="64">
                  <c:v>0.23599999999999999</c:v>
                </c:pt>
                <c:pt idx="65">
                  <c:v>0.23599999999999999</c:v>
                </c:pt>
                <c:pt idx="66">
                  <c:v>0.20499999999999999</c:v>
                </c:pt>
                <c:pt idx="67">
                  <c:v>0.16</c:v>
                </c:pt>
                <c:pt idx="68">
                  <c:v>0.154</c:v>
                </c:pt>
                <c:pt idx="69">
                  <c:v>0.183</c:v>
                </c:pt>
                <c:pt idx="70">
                  <c:v>0.188</c:v>
                </c:pt>
                <c:pt idx="71">
                  <c:v>0.17100000000000001</c:v>
                </c:pt>
                <c:pt idx="72">
                  <c:v>0.157</c:v>
                </c:pt>
                <c:pt idx="73">
                  <c:v>0.16</c:v>
                </c:pt>
                <c:pt idx="74">
                  <c:v>0.17899999999999999</c:v>
                </c:pt>
                <c:pt idx="75">
                  <c:v>0.20499999999999999</c:v>
                </c:pt>
                <c:pt idx="76">
                  <c:v>0.252</c:v>
                </c:pt>
                <c:pt idx="77">
                  <c:v>0.314</c:v>
                </c:pt>
                <c:pt idx="78">
                  <c:v>0.35899999999999999</c:v>
                </c:pt>
                <c:pt idx="79">
                  <c:v>0.378</c:v>
                </c:pt>
                <c:pt idx="80">
                  <c:v>0.4</c:v>
                </c:pt>
                <c:pt idx="81">
                  <c:v>0.40600000000000003</c:v>
                </c:pt>
                <c:pt idx="82">
                  <c:v>0.41099999999999998</c:v>
                </c:pt>
                <c:pt idx="83">
                  <c:v>0.42</c:v>
                </c:pt>
                <c:pt idx="84">
                  <c:v>0.42799999999999999</c:v>
                </c:pt>
                <c:pt idx="85">
                  <c:v>0.432</c:v>
                </c:pt>
                <c:pt idx="86">
                  <c:v>0.436</c:v>
                </c:pt>
                <c:pt idx="87">
                  <c:v>0.42799999999999999</c:v>
                </c:pt>
                <c:pt idx="88">
                  <c:v>0.42</c:v>
                </c:pt>
                <c:pt idx="89">
                  <c:v>0.40699999999999997</c:v>
                </c:pt>
                <c:pt idx="90">
                  <c:v>0.39600000000000002</c:v>
                </c:pt>
                <c:pt idx="91">
                  <c:v>0.38500000000000001</c:v>
                </c:pt>
                <c:pt idx="92">
                  <c:v>0.377</c:v>
                </c:pt>
                <c:pt idx="93">
                  <c:v>0.39900000000000002</c:v>
                </c:pt>
                <c:pt idx="94">
                  <c:v>0.434</c:v>
                </c:pt>
                <c:pt idx="95">
                  <c:v>0.48199999999999998</c:v>
                </c:pt>
                <c:pt idx="96">
                  <c:v>0.52600000000000002</c:v>
                </c:pt>
                <c:pt idx="97">
                  <c:v>0.57299999999999995</c:v>
                </c:pt>
                <c:pt idx="98">
                  <c:v>0.629</c:v>
                </c:pt>
                <c:pt idx="99">
                  <c:v>0.66800000000000004</c:v>
                </c:pt>
                <c:pt idx="100">
                  <c:v>0.67</c:v>
                </c:pt>
                <c:pt idx="101">
                  <c:v>0.68300000000000005</c:v>
                </c:pt>
                <c:pt idx="102">
                  <c:v>0.67500000000000004</c:v>
                </c:pt>
                <c:pt idx="103">
                  <c:v>0.66100000000000003</c:v>
                </c:pt>
                <c:pt idx="104">
                  <c:v>0.64900000000000002</c:v>
                </c:pt>
                <c:pt idx="105">
                  <c:v>0.64600000000000002</c:v>
                </c:pt>
                <c:pt idx="106">
                  <c:v>0.63600000000000001</c:v>
                </c:pt>
                <c:pt idx="107">
                  <c:v>0.61199999999999999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0.53900000000000003</c:v>
                </c:pt>
                <c:pt idx="111">
                  <c:v>0.52</c:v>
                </c:pt>
                <c:pt idx="112">
                  <c:v>0.50900000000000001</c:v>
                </c:pt>
                <c:pt idx="113">
                  <c:v>0.499</c:v>
                </c:pt>
                <c:pt idx="114">
                  <c:v>0.47899999999999998</c:v>
                </c:pt>
                <c:pt idx="115">
                  <c:v>0.47499999999999998</c:v>
                </c:pt>
                <c:pt idx="116">
                  <c:v>0.48</c:v>
                </c:pt>
                <c:pt idx="117">
                  <c:v>0.47099999999999997</c:v>
                </c:pt>
                <c:pt idx="118">
                  <c:v>0.46</c:v>
                </c:pt>
                <c:pt idx="119">
                  <c:v>0.44400000000000001</c:v>
                </c:pt>
                <c:pt idx="120">
                  <c:v>0.40899999999999997</c:v>
                </c:pt>
                <c:pt idx="121">
                  <c:v>0.376</c:v>
                </c:pt>
                <c:pt idx="122">
                  <c:v>0.33700000000000002</c:v>
                </c:pt>
                <c:pt idx="123">
                  <c:v>0.29699999999999999</c:v>
                </c:pt>
                <c:pt idx="124">
                  <c:v>0.27100000000000002</c:v>
                </c:pt>
                <c:pt idx="125">
                  <c:v>0.247</c:v>
                </c:pt>
                <c:pt idx="126">
                  <c:v>0.217</c:v>
                </c:pt>
                <c:pt idx="127">
                  <c:v>0.19700000000000001</c:v>
                </c:pt>
                <c:pt idx="128">
                  <c:v>0.18099999999999999</c:v>
                </c:pt>
                <c:pt idx="129">
                  <c:v>0.14899999999999999</c:v>
                </c:pt>
                <c:pt idx="130">
                  <c:v>0.115</c:v>
                </c:pt>
                <c:pt idx="131">
                  <c:v>9.6000000000000002E-2</c:v>
                </c:pt>
                <c:pt idx="132">
                  <c:v>8.7999999999999995E-2</c:v>
                </c:pt>
                <c:pt idx="133">
                  <c:v>8.4000000000000005E-2</c:v>
                </c:pt>
                <c:pt idx="134">
                  <c:v>9.5000000000000001E-2</c:v>
                </c:pt>
                <c:pt idx="135">
                  <c:v>0.106</c:v>
                </c:pt>
                <c:pt idx="136">
                  <c:v>0.11</c:v>
                </c:pt>
                <c:pt idx="137">
                  <c:v>0.122</c:v>
                </c:pt>
                <c:pt idx="138">
                  <c:v>0.127</c:v>
                </c:pt>
                <c:pt idx="139">
                  <c:v>0.106</c:v>
                </c:pt>
                <c:pt idx="140">
                  <c:v>8.5999999999999993E-2</c:v>
                </c:pt>
                <c:pt idx="141">
                  <c:v>7.2999999999999995E-2</c:v>
                </c:pt>
                <c:pt idx="142">
                  <c:v>0.06</c:v>
                </c:pt>
                <c:pt idx="143">
                  <c:v>6.9000000000000006E-2</c:v>
                </c:pt>
                <c:pt idx="144">
                  <c:v>9.9000000000000005E-2</c:v>
                </c:pt>
                <c:pt idx="145">
                  <c:v>0.127</c:v>
                </c:pt>
                <c:pt idx="146">
                  <c:v>0.14799999999999999</c:v>
                </c:pt>
                <c:pt idx="147">
                  <c:v>0.17499999999999999</c:v>
                </c:pt>
                <c:pt idx="148">
                  <c:v>0.21099999999999999</c:v>
                </c:pt>
                <c:pt idx="149">
                  <c:v>0.25</c:v>
                </c:pt>
                <c:pt idx="150">
                  <c:v>0.27200000000000002</c:v>
                </c:pt>
                <c:pt idx="151">
                  <c:v>0.28499999999999998</c:v>
                </c:pt>
                <c:pt idx="152">
                  <c:v>0.29899999999999999</c:v>
                </c:pt>
                <c:pt idx="153">
                  <c:v>0.32500000000000001</c:v>
                </c:pt>
                <c:pt idx="154">
                  <c:v>0.40899999999999997</c:v>
                </c:pt>
                <c:pt idx="155">
                  <c:v>0.48799999999999999</c:v>
                </c:pt>
                <c:pt idx="156">
                  <c:v>0.55800000000000005</c:v>
                </c:pt>
                <c:pt idx="157">
                  <c:v>0.63600000000000001</c:v>
                </c:pt>
                <c:pt idx="158">
                  <c:v>0.7</c:v>
                </c:pt>
                <c:pt idx="159">
                  <c:v>0.72799999999999998</c:v>
                </c:pt>
                <c:pt idx="160">
                  <c:v>0.73599999999999999</c:v>
                </c:pt>
                <c:pt idx="161">
                  <c:v>0.72299999999999998</c:v>
                </c:pt>
                <c:pt idx="162">
                  <c:v>0.81899999999999995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0.90800000000000003</c:v>
                </c:pt>
                <c:pt idx="166">
                  <c:v>0.91600000000000004</c:v>
                </c:pt>
                <c:pt idx="167">
                  <c:v>0.92200000000000004</c:v>
                </c:pt>
                <c:pt idx="168">
                  <c:v>0.93100000000000005</c:v>
                </c:pt>
                <c:pt idx="169">
                  <c:v>0.94299999999999995</c:v>
                </c:pt>
                <c:pt idx="170">
                  <c:v>0.95399999999999996</c:v>
                </c:pt>
                <c:pt idx="171">
                  <c:v>0.96299999999999997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0.97499999999999998</c:v>
                </c:pt>
                <c:pt idx="175">
                  <c:v>0.97199999999999998</c:v>
                </c:pt>
                <c:pt idx="176">
                  <c:v>0.96899999999999997</c:v>
                </c:pt>
                <c:pt idx="177">
                  <c:v>0.96799999999999997</c:v>
                </c:pt>
                <c:pt idx="178">
                  <c:v>0.97</c:v>
                </c:pt>
                <c:pt idx="179">
                  <c:v>0.97199999999999998</c:v>
                </c:pt>
                <c:pt idx="180">
                  <c:v>0.97499999999999998</c:v>
                </c:pt>
                <c:pt idx="181">
                  <c:v>0.97599999999999998</c:v>
                </c:pt>
                <c:pt idx="182">
                  <c:v>0.97499999999999998</c:v>
                </c:pt>
                <c:pt idx="183">
                  <c:v>0.97199999999999998</c:v>
                </c:pt>
                <c:pt idx="184">
                  <c:v>0.96699999999999997</c:v>
                </c:pt>
                <c:pt idx="185">
                  <c:v>0.95799999999999996</c:v>
                </c:pt>
                <c:pt idx="186">
                  <c:v>0.94499999999999995</c:v>
                </c:pt>
                <c:pt idx="187">
                  <c:v>0.92700000000000005</c:v>
                </c:pt>
                <c:pt idx="188">
                  <c:v>0.91400000000000003</c:v>
                </c:pt>
                <c:pt idx="189">
                  <c:v>0.90400000000000003</c:v>
                </c:pt>
                <c:pt idx="190">
                  <c:v>0.89100000000000001</c:v>
                </c:pt>
                <c:pt idx="191">
                  <c:v>0.88600000000000001</c:v>
                </c:pt>
                <c:pt idx="192">
                  <c:v>0.86899999999999999</c:v>
                </c:pt>
                <c:pt idx="193">
                  <c:v>0.84299999999999997</c:v>
                </c:pt>
                <c:pt idx="194">
                  <c:v>0.82299999999999995</c:v>
                </c:pt>
                <c:pt idx="195">
                  <c:v>0.80500000000000005</c:v>
                </c:pt>
                <c:pt idx="196">
                  <c:v>0.79100000000000004</c:v>
                </c:pt>
                <c:pt idx="197">
                  <c:v>0.76</c:v>
                </c:pt>
                <c:pt idx="198">
                  <c:v>0.74</c:v>
                </c:pt>
                <c:pt idx="199">
                  <c:v>0.71699999999999997</c:v>
                </c:pt>
                <c:pt idx="200">
                  <c:v>0.68899999999999995</c:v>
                </c:pt>
                <c:pt idx="201">
                  <c:v>0.66</c:v>
                </c:pt>
                <c:pt idx="202">
                  <c:v>0.626</c:v>
                </c:pt>
                <c:pt idx="203">
                  <c:v>0.69399999999999995</c:v>
                </c:pt>
                <c:pt idx="204">
                  <c:v>0.72499999999999998</c:v>
                </c:pt>
                <c:pt idx="205">
                  <c:v>0.71</c:v>
                </c:pt>
                <c:pt idx="206">
                  <c:v>0.69699999999999995</c:v>
                </c:pt>
                <c:pt idx="207">
                  <c:v>0.68300000000000005</c:v>
                </c:pt>
                <c:pt idx="208">
                  <c:v>0.67500000000000004</c:v>
                </c:pt>
                <c:pt idx="209">
                  <c:v>0.68799999999999994</c:v>
                </c:pt>
                <c:pt idx="210">
                  <c:v>0.67700000000000005</c:v>
                </c:pt>
                <c:pt idx="211">
                  <c:v>0.64100000000000001</c:v>
                </c:pt>
                <c:pt idx="212">
                  <c:v>0.57799999999999996</c:v>
                </c:pt>
                <c:pt idx="213">
                  <c:v>0.51500000000000001</c:v>
                </c:pt>
                <c:pt idx="214">
                  <c:v>0.41799999999999998</c:v>
                </c:pt>
                <c:pt idx="215">
                  <c:v>0.35199999999999998</c:v>
                </c:pt>
                <c:pt idx="216">
                  <c:v>0.307</c:v>
                </c:pt>
                <c:pt idx="217">
                  <c:v>0.252</c:v>
                </c:pt>
                <c:pt idx="218">
                  <c:v>0.217</c:v>
                </c:pt>
                <c:pt idx="219">
                  <c:v>0.191</c:v>
                </c:pt>
                <c:pt idx="220">
                  <c:v>0.157</c:v>
                </c:pt>
                <c:pt idx="221">
                  <c:v>0.11600000000000001</c:v>
                </c:pt>
                <c:pt idx="222">
                  <c:v>8.2000000000000003E-2</c:v>
                </c:pt>
                <c:pt idx="223">
                  <c:v>5.5E-2</c:v>
                </c:pt>
                <c:pt idx="224">
                  <c:v>3.3000000000000002E-2</c:v>
                </c:pt>
                <c:pt idx="225">
                  <c:v>1.6E-2</c:v>
                </c:pt>
                <c:pt idx="226">
                  <c:v>6.0000000000000001E-3</c:v>
                </c:pt>
                <c:pt idx="227">
                  <c:v>6.0000000000000001E-3</c:v>
                </c:pt>
                <c:pt idx="228">
                  <c:v>1.6E-2</c:v>
                </c:pt>
                <c:pt idx="229">
                  <c:v>3.2000000000000001E-2</c:v>
                </c:pt>
                <c:pt idx="230">
                  <c:v>5.2999999999999999E-2</c:v>
                </c:pt>
                <c:pt idx="231">
                  <c:v>0.08</c:v>
                </c:pt>
                <c:pt idx="232">
                  <c:v>9.8000000000000004E-2</c:v>
                </c:pt>
                <c:pt idx="233">
                  <c:v>0.106</c:v>
                </c:pt>
                <c:pt idx="234">
                  <c:v>0.11799999999999999</c:v>
                </c:pt>
                <c:pt idx="235">
                  <c:v>0.13700000000000001</c:v>
                </c:pt>
                <c:pt idx="236">
                  <c:v>0.16500000000000001</c:v>
                </c:pt>
                <c:pt idx="237">
                  <c:v>0.18099999999999999</c:v>
                </c:pt>
                <c:pt idx="238">
                  <c:v>0.17399999999999999</c:v>
                </c:pt>
                <c:pt idx="239">
                  <c:v>0.189</c:v>
                </c:pt>
                <c:pt idx="240">
                  <c:v>0.24399999999999999</c:v>
                </c:pt>
                <c:pt idx="241">
                  <c:v>0.28999999999999998</c:v>
                </c:pt>
                <c:pt idx="242">
                  <c:v>0.35</c:v>
                </c:pt>
                <c:pt idx="243">
                  <c:v>0.38600000000000001</c:v>
                </c:pt>
                <c:pt idx="244">
                  <c:v>0.378</c:v>
                </c:pt>
                <c:pt idx="245">
                  <c:v>0.35699999999999998</c:v>
                </c:pt>
                <c:pt idx="246">
                  <c:v>0.35799999999999998</c:v>
                </c:pt>
                <c:pt idx="247">
                  <c:v>0.37</c:v>
                </c:pt>
                <c:pt idx="248">
                  <c:v>0.45400000000000001</c:v>
                </c:pt>
                <c:pt idx="249">
                  <c:v>0.47599999999999998</c:v>
                </c:pt>
                <c:pt idx="250">
                  <c:v>0.48199999999999998</c:v>
                </c:pt>
                <c:pt idx="251">
                  <c:v>0.48099999999999998</c:v>
                </c:pt>
                <c:pt idx="252">
                  <c:v>0.499</c:v>
                </c:pt>
                <c:pt idx="253">
                  <c:v>0.57299999999999995</c:v>
                </c:pt>
                <c:pt idx="254">
                  <c:v>0.61099999999999999</c:v>
                </c:pt>
                <c:pt idx="255">
                  <c:v>0.622</c:v>
                </c:pt>
                <c:pt idx="256">
                  <c:v>0.61499999999999999</c:v>
                </c:pt>
                <c:pt idx="257">
                  <c:v>0.58299999999999996</c:v>
                </c:pt>
                <c:pt idx="258">
                  <c:v>0.55000000000000004</c:v>
                </c:pt>
                <c:pt idx="259">
                  <c:v>0.54800000000000004</c:v>
                </c:pt>
                <c:pt idx="260">
                  <c:v>0.52900000000000003</c:v>
                </c:pt>
                <c:pt idx="261">
                  <c:v>0.502</c:v>
                </c:pt>
                <c:pt idx="262">
                  <c:v>0.45800000000000002</c:v>
                </c:pt>
                <c:pt idx="263">
                  <c:v>0.42099999999999999</c:v>
                </c:pt>
                <c:pt idx="264">
                  <c:v>0.40600000000000003</c:v>
                </c:pt>
                <c:pt idx="265">
                  <c:v>0.41799999999999998</c:v>
                </c:pt>
                <c:pt idx="266">
                  <c:v>0.436</c:v>
                </c:pt>
                <c:pt idx="267">
                  <c:v>0.45300000000000001</c:v>
                </c:pt>
                <c:pt idx="268">
                  <c:v>0.51800000000000002</c:v>
                </c:pt>
                <c:pt idx="269">
                  <c:v>0.58799999999999997</c:v>
                </c:pt>
                <c:pt idx="270">
                  <c:v>0.66700000000000004</c:v>
                </c:pt>
                <c:pt idx="271">
                  <c:v>0.73399999999999999</c:v>
                </c:pt>
                <c:pt idx="272">
                  <c:v>0.76200000000000001</c:v>
                </c:pt>
                <c:pt idx="273">
                  <c:v>0.748</c:v>
                </c:pt>
                <c:pt idx="274">
                  <c:v>0.73499999999999999</c:v>
                </c:pt>
                <c:pt idx="275">
                  <c:v>0.752</c:v>
                </c:pt>
                <c:pt idx="276">
                  <c:v>0.76700000000000002</c:v>
                </c:pt>
                <c:pt idx="277">
                  <c:v>0.77</c:v>
                </c:pt>
                <c:pt idx="278">
                  <c:v>0.76500000000000001</c:v>
                </c:pt>
                <c:pt idx="279">
                  <c:v>0.77</c:v>
                </c:pt>
                <c:pt idx="280">
                  <c:v>0.77700000000000002</c:v>
                </c:pt>
                <c:pt idx="281">
                  <c:v>0.77900000000000003</c:v>
                </c:pt>
                <c:pt idx="282">
                  <c:v>0.76</c:v>
                </c:pt>
                <c:pt idx="283">
                  <c:v>0.73</c:v>
                </c:pt>
                <c:pt idx="284">
                  <c:v>0.69699999999999995</c:v>
                </c:pt>
                <c:pt idx="285">
                  <c:v>0.61799999999999999</c:v>
                </c:pt>
                <c:pt idx="286">
                  <c:v>0.52600000000000002</c:v>
                </c:pt>
                <c:pt idx="287">
                  <c:v>0.48699999999999999</c:v>
                </c:pt>
                <c:pt idx="288">
                  <c:v>0.47899999999999998</c:v>
                </c:pt>
                <c:pt idx="289">
                  <c:v>0.47399999999999998</c:v>
                </c:pt>
                <c:pt idx="290">
                  <c:v>0.52400000000000002</c:v>
                </c:pt>
                <c:pt idx="291">
                  <c:v>0.61199999999999999</c:v>
                </c:pt>
                <c:pt idx="292">
                  <c:v>0.67600000000000005</c:v>
                </c:pt>
                <c:pt idx="293">
                  <c:v>0.72699999999999998</c:v>
                </c:pt>
                <c:pt idx="294">
                  <c:v>0.76400000000000001</c:v>
                </c:pt>
                <c:pt idx="295">
                  <c:v>0.78800000000000003</c:v>
                </c:pt>
                <c:pt idx="296">
                  <c:v>0.82799999999999996</c:v>
                </c:pt>
                <c:pt idx="297">
                  <c:v>0.872</c:v>
                </c:pt>
                <c:pt idx="298">
                  <c:v>0.89400000000000002</c:v>
                </c:pt>
                <c:pt idx="299">
                  <c:v>0.89400000000000002</c:v>
                </c:pt>
                <c:pt idx="300">
                  <c:v>0.91100000000000003</c:v>
                </c:pt>
                <c:pt idx="301">
                  <c:v>0.93</c:v>
                </c:pt>
                <c:pt idx="302">
                  <c:v>0.93400000000000005</c:v>
                </c:pt>
                <c:pt idx="303">
                  <c:v>0.93799999999999994</c:v>
                </c:pt>
                <c:pt idx="304">
                  <c:v>0.93300000000000005</c:v>
                </c:pt>
                <c:pt idx="305">
                  <c:v>0.91900000000000004</c:v>
                </c:pt>
                <c:pt idx="306">
                  <c:v>0.91200000000000003</c:v>
                </c:pt>
                <c:pt idx="307">
                  <c:v>0.91300000000000003</c:v>
                </c:pt>
                <c:pt idx="308">
                  <c:v>0.91600000000000004</c:v>
                </c:pt>
                <c:pt idx="309">
                  <c:v>0.90500000000000003</c:v>
                </c:pt>
                <c:pt idx="310">
                  <c:v>0.88800000000000001</c:v>
                </c:pt>
                <c:pt idx="311">
                  <c:v>0.85299999999999998</c:v>
                </c:pt>
                <c:pt idx="312">
                  <c:v>0.78</c:v>
                </c:pt>
                <c:pt idx="313">
                  <c:v>0.66600000000000004</c:v>
                </c:pt>
                <c:pt idx="314">
                  <c:v>0.54600000000000004</c:v>
                </c:pt>
                <c:pt idx="315">
                  <c:v>0.49199999999999999</c:v>
                </c:pt>
                <c:pt idx="316">
                  <c:v>0.45800000000000002</c:v>
                </c:pt>
                <c:pt idx="317">
                  <c:v>0.45100000000000001</c:v>
                </c:pt>
                <c:pt idx="318">
                  <c:v>0.47299999999999998</c:v>
                </c:pt>
                <c:pt idx="319">
                  <c:v>0.498</c:v>
                </c:pt>
                <c:pt idx="320">
                  <c:v>0.495</c:v>
                </c:pt>
                <c:pt idx="321">
                  <c:v>0.48499999999999999</c:v>
                </c:pt>
                <c:pt idx="322">
                  <c:v>0.55300000000000005</c:v>
                </c:pt>
                <c:pt idx="323">
                  <c:v>0.64400000000000002</c:v>
                </c:pt>
                <c:pt idx="324">
                  <c:v>0.67</c:v>
                </c:pt>
                <c:pt idx="325">
                  <c:v>0.67700000000000005</c:v>
                </c:pt>
                <c:pt idx="326">
                  <c:v>0.64</c:v>
                </c:pt>
                <c:pt idx="327">
                  <c:v>0.58199999999999996</c:v>
                </c:pt>
                <c:pt idx="328">
                  <c:v>0.52400000000000002</c:v>
                </c:pt>
                <c:pt idx="329">
                  <c:v>0.434</c:v>
                </c:pt>
                <c:pt idx="330">
                  <c:v>0.34399999999999997</c:v>
                </c:pt>
                <c:pt idx="331">
                  <c:v>0.30499999999999999</c:v>
                </c:pt>
                <c:pt idx="332">
                  <c:v>0.29599999999999999</c:v>
                </c:pt>
                <c:pt idx="333">
                  <c:v>0.29899999999999999</c:v>
                </c:pt>
                <c:pt idx="334">
                  <c:v>0.32600000000000001</c:v>
                </c:pt>
                <c:pt idx="335">
                  <c:v>0.373</c:v>
                </c:pt>
                <c:pt idx="336">
                  <c:v>0.42699999999999999</c:v>
                </c:pt>
                <c:pt idx="337">
                  <c:v>0.47699999999999998</c:v>
                </c:pt>
                <c:pt idx="338">
                  <c:v>0.50800000000000001</c:v>
                </c:pt>
                <c:pt idx="339">
                  <c:v>0.55600000000000005</c:v>
                </c:pt>
                <c:pt idx="340">
                  <c:v>0.58499999999999996</c:v>
                </c:pt>
                <c:pt idx="341">
                  <c:v>0.622</c:v>
                </c:pt>
                <c:pt idx="342">
                  <c:v>0.64200000000000002</c:v>
                </c:pt>
                <c:pt idx="343">
                  <c:v>0.626</c:v>
                </c:pt>
                <c:pt idx="344">
                  <c:v>0.63400000000000001</c:v>
                </c:pt>
                <c:pt idx="345">
                  <c:v>0.63800000000000001</c:v>
                </c:pt>
                <c:pt idx="346">
                  <c:v>0.66700000000000004</c:v>
                </c:pt>
                <c:pt idx="347">
                  <c:v>0.7</c:v>
                </c:pt>
                <c:pt idx="348">
                  <c:v>0.69</c:v>
                </c:pt>
                <c:pt idx="349">
                  <c:v>0.69799999999999995</c:v>
                </c:pt>
                <c:pt idx="350">
                  <c:v>0.69199999999999995</c:v>
                </c:pt>
                <c:pt idx="351">
                  <c:v>0.67600000000000005</c:v>
                </c:pt>
                <c:pt idx="352">
                  <c:v>0.65900000000000003</c:v>
                </c:pt>
                <c:pt idx="353">
                  <c:v>0.65300000000000002</c:v>
                </c:pt>
                <c:pt idx="354">
                  <c:v>0.64200000000000002</c:v>
                </c:pt>
                <c:pt idx="355">
                  <c:v>0.628</c:v>
                </c:pt>
                <c:pt idx="356">
                  <c:v>0.60799999999999998</c:v>
                </c:pt>
                <c:pt idx="357">
                  <c:v>0.61899999999999999</c:v>
                </c:pt>
                <c:pt idx="358">
                  <c:v>0.63500000000000001</c:v>
                </c:pt>
                <c:pt idx="359">
                  <c:v>0.66400000000000003</c:v>
                </c:pt>
                <c:pt idx="360">
                  <c:v>0.69099999999999995</c:v>
                </c:pt>
                <c:pt idx="361">
                  <c:v>0.71399999999999997</c:v>
                </c:pt>
                <c:pt idx="362">
                  <c:v>0.73199999999999998</c:v>
                </c:pt>
                <c:pt idx="363">
                  <c:v>0.70899999999999996</c:v>
                </c:pt>
                <c:pt idx="364">
                  <c:v>0.69799999999999995</c:v>
                </c:pt>
                <c:pt idx="365">
                  <c:v>0.68200000000000005</c:v>
                </c:pt>
                <c:pt idx="366">
                  <c:v>0.66800000000000004</c:v>
                </c:pt>
                <c:pt idx="367">
                  <c:v>0.72099999999999997</c:v>
                </c:pt>
                <c:pt idx="368">
                  <c:v>0.78</c:v>
                </c:pt>
                <c:pt idx="369">
                  <c:v>0.77400000000000002</c:v>
                </c:pt>
                <c:pt idx="370">
                  <c:v>0.78600000000000003</c:v>
                </c:pt>
                <c:pt idx="371">
                  <c:v>0.81</c:v>
                </c:pt>
                <c:pt idx="372">
                  <c:v>0.82399999999999995</c:v>
                </c:pt>
                <c:pt idx="373">
                  <c:v>0.83099999999999996</c:v>
                </c:pt>
                <c:pt idx="374">
                  <c:v>0.83599999999999997</c:v>
                </c:pt>
                <c:pt idx="375">
                  <c:v>0.83799999999999997</c:v>
                </c:pt>
                <c:pt idx="376">
                  <c:v>0.84099999999999997</c:v>
                </c:pt>
                <c:pt idx="377">
                  <c:v>0.84199999999999997</c:v>
                </c:pt>
                <c:pt idx="378">
                  <c:v>0.82399999999999995</c:v>
                </c:pt>
                <c:pt idx="379">
                  <c:v>0.74099999999999999</c:v>
                </c:pt>
                <c:pt idx="380">
                  <c:v>0.57899999999999996</c:v>
                </c:pt>
                <c:pt idx="381">
                  <c:v>0.42899999999999999</c:v>
                </c:pt>
                <c:pt idx="382">
                  <c:v>0.378</c:v>
                </c:pt>
                <c:pt idx="383">
                  <c:v>0.432</c:v>
                </c:pt>
                <c:pt idx="384">
                  <c:v>0.47799999999999998</c:v>
                </c:pt>
                <c:pt idx="385">
                  <c:v>0.51600000000000001</c:v>
                </c:pt>
                <c:pt idx="386">
                  <c:v>0.57099999999999995</c:v>
                </c:pt>
                <c:pt idx="387">
                  <c:v>0.60299999999999998</c:v>
                </c:pt>
                <c:pt idx="388">
                  <c:v>0.61899999999999999</c:v>
                </c:pt>
                <c:pt idx="389">
                  <c:v>0.62</c:v>
                </c:pt>
                <c:pt idx="390">
                  <c:v>0.61099999999999999</c:v>
                </c:pt>
                <c:pt idx="391">
                  <c:v>0.57199999999999995</c:v>
                </c:pt>
                <c:pt idx="392">
                  <c:v>0.57899999999999996</c:v>
                </c:pt>
                <c:pt idx="393">
                  <c:v>0.61399999999999999</c:v>
                </c:pt>
                <c:pt idx="394">
                  <c:v>0.66</c:v>
                </c:pt>
                <c:pt idx="395">
                  <c:v>0.70099999999999996</c:v>
                </c:pt>
                <c:pt idx="396">
                  <c:v>0.71899999999999997</c:v>
                </c:pt>
                <c:pt idx="397">
                  <c:v>0.72299999999999998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0.73699999999999999</c:v>
                </c:pt>
                <c:pt idx="402">
                  <c:v>0.73199999999999998</c:v>
                </c:pt>
                <c:pt idx="403">
                  <c:v>0.76200000000000001</c:v>
                </c:pt>
                <c:pt idx="404">
                  <c:v>0.73899999999999999</c:v>
                </c:pt>
                <c:pt idx="405">
                  <c:v>0.65200000000000002</c:v>
                </c:pt>
                <c:pt idx="406">
                  <c:v>0.52100000000000002</c:v>
                </c:pt>
                <c:pt idx="407">
                  <c:v>0.36899999999999999</c:v>
                </c:pt>
                <c:pt idx="408">
                  <c:v>0.221</c:v>
                </c:pt>
                <c:pt idx="409">
                  <c:v>0.109</c:v>
                </c:pt>
                <c:pt idx="410">
                  <c:v>3.6999999999999998E-2</c:v>
                </c:pt>
                <c:pt idx="411">
                  <c:v>5.0000000000000001E-3</c:v>
                </c:pt>
                <c:pt idx="412">
                  <c:v>0</c:v>
                </c:pt>
                <c:pt idx="413">
                  <c:v>5.0000000000000001E-3</c:v>
                </c:pt>
                <c:pt idx="414">
                  <c:v>2.9000000000000001E-2</c:v>
                </c:pt>
                <c:pt idx="415">
                  <c:v>0.06</c:v>
                </c:pt>
                <c:pt idx="416">
                  <c:v>8.3000000000000004E-2</c:v>
                </c:pt>
                <c:pt idx="417">
                  <c:v>8.5000000000000006E-2</c:v>
                </c:pt>
                <c:pt idx="418">
                  <c:v>8.5999999999999993E-2</c:v>
                </c:pt>
                <c:pt idx="419">
                  <c:v>9.8000000000000004E-2</c:v>
                </c:pt>
                <c:pt idx="420">
                  <c:v>0.124</c:v>
                </c:pt>
                <c:pt idx="421">
                  <c:v>0.127</c:v>
                </c:pt>
                <c:pt idx="422">
                  <c:v>0.14199999999999999</c:v>
                </c:pt>
                <c:pt idx="423">
                  <c:v>0.17599999999999999</c:v>
                </c:pt>
                <c:pt idx="424">
                  <c:v>0.20699999999999999</c:v>
                </c:pt>
                <c:pt idx="425">
                  <c:v>0.22</c:v>
                </c:pt>
                <c:pt idx="426">
                  <c:v>0.222</c:v>
                </c:pt>
                <c:pt idx="427">
                  <c:v>0.22600000000000001</c:v>
                </c:pt>
                <c:pt idx="428">
                  <c:v>0.23599999999999999</c:v>
                </c:pt>
                <c:pt idx="429">
                  <c:v>0.246</c:v>
                </c:pt>
                <c:pt idx="430">
                  <c:v>0.251</c:v>
                </c:pt>
                <c:pt idx="431">
                  <c:v>0.253</c:v>
                </c:pt>
                <c:pt idx="432">
                  <c:v>0.252</c:v>
                </c:pt>
                <c:pt idx="433">
                  <c:v>0.254</c:v>
                </c:pt>
                <c:pt idx="434">
                  <c:v>0.25900000000000001</c:v>
                </c:pt>
                <c:pt idx="435">
                  <c:v>0.26300000000000001</c:v>
                </c:pt>
                <c:pt idx="436">
                  <c:v>0.26800000000000002</c:v>
                </c:pt>
                <c:pt idx="437">
                  <c:v>0.27200000000000002</c:v>
                </c:pt>
                <c:pt idx="438">
                  <c:v>0.27400000000000002</c:v>
                </c:pt>
                <c:pt idx="439">
                  <c:v>0.27600000000000002</c:v>
                </c:pt>
                <c:pt idx="440">
                  <c:v>0.26400000000000001</c:v>
                </c:pt>
                <c:pt idx="441">
                  <c:v>0.23799999999999999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7-4F98-962E-3EFBE7067E20}"/>
            </c:ext>
          </c:extLst>
        </c:ser>
        <c:ser>
          <c:idx val="2"/>
          <c:order val="2"/>
          <c:tx>
            <c:strRef>
              <c:f>'compar_traderes 2019'!$D$2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2019'!$D$3:$D$444</c:f>
              <c:numCache>
                <c:formatCode>General</c:formatCode>
                <c:ptCount val="442"/>
                <c:pt idx="0">
                  <c:v>0.58150000000000002</c:v>
                </c:pt>
                <c:pt idx="1">
                  <c:v>0.60780000000000001</c:v>
                </c:pt>
                <c:pt idx="2">
                  <c:v>0.63290000000000002</c:v>
                </c:pt>
                <c:pt idx="3">
                  <c:v>0.70240000000000002</c:v>
                </c:pt>
                <c:pt idx="4">
                  <c:v>0.72499999999999998</c:v>
                </c:pt>
                <c:pt idx="5">
                  <c:v>0.72570000000000001</c:v>
                </c:pt>
                <c:pt idx="6">
                  <c:v>0.71299999999999997</c:v>
                </c:pt>
                <c:pt idx="7">
                  <c:v>0.66559999999999997</c:v>
                </c:pt>
                <c:pt idx="8">
                  <c:v>0.6109</c:v>
                </c:pt>
                <c:pt idx="9">
                  <c:v>0.55659999999999998</c:v>
                </c:pt>
                <c:pt idx="10">
                  <c:v>0.54849999999999999</c:v>
                </c:pt>
                <c:pt idx="11">
                  <c:v>0.58679999999999999</c:v>
                </c:pt>
                <c:pt idx="12">
                  <c:v>0.62090000000000001</c:v>
                </c:pt>
                <c:pt idx="13">
                  <c:v>0.65939999999999999</c:v>
                </c:pt>
                <c:pt idx="14">
                  <c:v>0.73419999999999996</c:v>
                </c:pt>
                <c:pt idx="15">
                  <c:v>0.81320000000000003</c:v>
                </c:pt>
                <c:pt idx="16">
                  <c:v>0.84799999999999998</c:v>
                </c:pt>
                <c:pt idx="17">
                  <c:v>0.8609</c:v>
                </c:pt>
                <c:pt idx="18">
                  <c:v>0.8619</c:v>
                </c:pt>
                <c:pt idx="19">
                  <c:v>0.85719999999999996</c:v>
                </c:pt>
                <c:pt idx="20">
                  <c:v>0.83809999999999996</c:v>
                </c:pt>
                <c:pt idx="21">
                  <c:v>0.8286</c:v>
                </c:pt>
                <c:pt idx="22">
                  <c:v>0.82930000000000004</c:v>
                </c:pt>
                <c:pt idx="23">
                  <c:v>0.83199999999999996</c:v>
                </c:pt>
                <c:pt idx="24">
                  <c:v>0.83230000000000004</c:v>
                </c:pt>
                <c:pt idx="25">
                  <c:v>0.82410000000000005</c:v>
                </c:pt>
                <c:pt idx="26">
                  <c:v>0.8155</c:v>
                </c:pt>
                <c:pt idx="27">
                  <c:v>0.79900000000000004</c:v>
                </c:pt>
                <c:pt idx="28">
                  <c:v>0.77549999999999997</c:v>
                </c:pt>
                <c:pt idx="29">
                  <c:v>0.76339999999999997</c:v>
                </c:pt>
                <c:pt idx="30">
                  <c:v>0.74170000000000003</c:v>
                </c:pt>
                <c:pt idx="31">
                  <c:v>0.7</c:v>
                </c:pt>
                <c:pt idx="32">
                  <c:v>0.66449999999999998</c:v>
                </c:pt>
                <c:pt idx="33">
                  <c:v>0.61939999999999995</c:v>
                </c:pt>
                <c:pt idx="34">
                  <c:v>0.54649999999999999</c:v>
                </c:pt>
                <c:pt idx="35">
                  <c:v>0.5101</c:v>
                </c:pt>
                <c:pt idx="36">
                  <c:v>0.47339999999999999</c:v>
                </c:pt>
                <c:pt idx="37">
                  <c:v>0.43190000000000001</c:v>
                </c:pt>
                <c:pt idx="38">
                  <c:v>0.41320000000000001</c:v>
                </c:pt>
                <c:pt idx="39">
                  <c:v>0.39779999999999999</c:v>
                </c:pt>
                <c:pt idx="40">
                  <c:v>0.36609999999999998</c:v>
                </c:pt>
                <c:pt idx="41">
                  <c:v>0.31790000000000002</c:v>
                </c:pt>
                <c:pt idx="42">
                  <c:v>0.27879999999999999</c:v>
                </c:pt>
                <c:pt idx="43">
                  <c:v>0.25740000000000002</c:v>
                </c:pt>
                <c:pt idx="44">
                  <c:v>0.25390000000000001</c:v>
                </c:pt>
                <c:pt idx="45">
                  <c:v>0.25700000000000001</c:v>
                </c:pt>
                <c:pt idx="46">
                  <c:v>0.26540000000000002</c:v>
                </c:pt>
                <c:pt idx="47">
                  <c:v>0.26919999999999999</c:v>
                </c:pt>
                <c:pt idx="48">
                  <c:v>0.26440000000000002</c:v>
                </c:pt>
                <c:pt idx="49">
                  <c:v>0.25969999999999999</c:v>
                </c:pt>
                <c:pt idx="50">
                  <c:v>0.26190000000000002</c:v>
                </c:pt>
                <c:pt idx="51">
                  <c:v>0.27510000000000001</c:v>
                </c:pt>
                <c:pt idx="52">
                  <c:v>0.29049999999999998</c:v>
                </c:pt>
                <c:pt idx="53">
                  <c:v>0.29110000000000003</c:v>
                </c:pt>
                <c:pt idx="54">
                  <c:v>0.28460000000000002</c:v>
                </c:pt>
                <c:pt idx="55">
                  <c:v>0.28310000000000002</c:v>
                </c:pt>
                <c:pt idx="56">
                  <c:v>0.27650000000000002</c:v>
                </c:pt>
                <c:pt idx="57">
                  <c:v>0.24160000000000001</c:v>
                </c:pt>
                <c:pt idx="58">
                  <c:v>0.2092</c:v>
                </c:pt>
                <c:pt idx="59">
                  <c:v>0.21190000000000001</c:v>
                </c:pt>
                <c:pt idx="60">
                  <c:v>0.2082</c:v>
                </c:pt>
                <c:pt idx="61">
                  <c:v>0.18959999999999999</c:v>
                </c:pt>
                <c:pt idx="62">
                  <c:v>0.19209999999999999</c:v>
                </c:pt>
                <c:pt idx="63">
                  <c:v>0.22059999999999999</c:v>
                </c:pt>
                <c:pt idx="64">
                  <c:v>0.23630000000000001</c:v>
                </c:pt>
                <c:pt idx="65">
                  <c:v>0.23569999999999999</c:v>
                </c:pt>
                <c:pt idx="66">
                  <c:v>0.2051</c:v>
                </c:pt>
                <c:pt idx="67">
                  <c:v>0.1603</c:v>
                </c:pt>
                <c:pt idx="68">
                  <c:v>0.1535</c:v>
                </c:pt>
                <c:pt idx="69">
                  <c:v>0.183</c:v>
                </c:pt>
                <c:pt idx="70">
                  <c:v>0.18820000000000001</c:v>
                </c:pt>
                <c:pt idx="71">
                  <c:v>0.17100000000000001</c:v>
                </c:pt>
                <c:pt idx="72">
                  <c:v>0.1565</c:v>
                </c:pt>
                <c:pt idx="73">
                  <c:v>0.15970000000000001</c:v>
                </c:pt>
                <c:pt idx="74">
                  <c:v>0.17879999999999999</c:v>
                </c:pt>
                <c:pt idx="75">
                  <c:v>0.20519999999999999</c:v>
                </c:pt>
                <c:pt idx="76">
                  <c:v>0.25219999999999998</c:v>
                </c:pt>
                <c:pt idx="77">
                  <c:v>0.31409999999999999</c:v>
                </c:pt>
                <c:pt idx="78">
                  <c:v>0.35930000000000001</c:v>
                </c:pt>
                <c:pt idx="79">
                  <c:v>0.37780000000000002</c:v>
                </c:pt>
                <c:pt idx="80">
                  <c:v>0.40039999999999998</c:v>
                </c:pt>
                <c:pt idx="81">
                  <c:v>0.40610000000000002</c:v>
                </c:pt>
                <c:pt idx="82">
                  <c:v>0.41089999999999999</c:v>
                </c:pt>
                <c:pt idx="83">
                  <c:v>0.42030000000000001</c:v>
                </c:pt>
                <c:pt idx="84">
                  <c:v>0.42830000000000001</c:v>
                </c:pt>
                <c:pt idx="85">
                  <c:v>0.43240000000000001</c:v>
                </c:pt>
                <c:pt idx="86">
                  <c:v>0.436</c:v>
                </c:pt>
                <c:pt idx="87">
                  <c:v>0.42759999999999998</c:v>
                </c:pt>
                <c:pt idx="88">
                  <c:v>0.4204</c:v>
                </c:pt>
                <c:pt idx="89">
                  <c:v>0.40720000000000001</c:v>
                </c:pt>
                <c:pt idx="90">
                  <c:v>0.39560000000000001</c:v>
                </c:pt>
                <c:pt idx="91">
                  <c:v>0.38479999999999998</c:v>
                </c:pt>
                <c:pt idx="92">
                  <c:v>0.37709999999999999</c:v>
                </c:pt>
                <c:pt idx="93">
                  <c:v>0.39850000000000002</c:v>
                </c:pt>
                <c:pt idx="94">
                  <c:v>0.43359999999999999</c:v>
                </c:pt>
                <c:pt idx="95">
                  <c:v>0.48149999999999998</c:v>
                </c:pt>
                <c:pt idx="96">
                  <c:v>0.52559999999999996</c:v>
                </c:pt>
                <c:pt idx="97">
                  <c:v>0.57269999999999999</c:v>
                </c:pt>
                <c:pt idx="98">
                  <c:v>0.62849999999999995</c:v>
                </c:pt>
                <c:pt idx="99">
                  <c:v>0.66839999999999999</c:v>
                </c:pt>
                <c:pt idx="100">
                  <c:v>0.6704</c:v>
                </c:pt>
                <c:pt idx="101">
                  <c:v>0.68310000000000004</c:v>
                </c:pt>
                <c:pt idx="102">
                  <c:v>0.67449999999999999</c:v>
                </c:pt>
                <c:pt idx="103">
                  <c:v>0.66139999999999999</c:v>
                </c:pt>
                <c:pt idx="104">
                  <c:v>0.64900000000000002</c:v>
                </c:pt>
                <c:pt idx="105">
                  <c:v>0.64580000000000004</c:v>
                </c:pt>
                <c:pt idx="106">
                  <c:v>0.63549999999999995</c:v>
                </c:pt>
                <c:pt idx="107">
                  <c:v>0.61170000000000002</c:v>
                </c:pt>
                <c:pt idx="108">
                  <c:v>0.58199999999999996</c:v>
                </c:pt>
                <c:pt idx="109">
                  <c:v>0.55900000000000005</c:v>
                </c:pt>
                <c:pt idx="110">
                  <c:v>0.53920000000000001</c:v>
                </c:pt>
                <c:pt idx="111">
                  <c:v>0.5202</c:v>
                </c:pt>
                <c:pt idx="112">
                  <c:v>0.50929999999999997</c:v>
                </c:pt>
                <c:pt idx="113">
                  <c:v>0.49890000000000001</c:v>
                </c:pt>
                <c:pt idx="114">
                  <c:v>0.4793</c:v>
                </c:pt>
                <c:pt idx="115">
                  <c:v>0.47510000000000002</c:v>
                </c:pt>
                <c:pt idx="116">
                  <c:v>0.48039999999999999</c:v>
                </c:pt>
                <c:pt idx="117">
                  <c:v>0.47099999999999997</c:v>
                </c:pt>
                <c:pt idx="118">
                  <c:v>0.46010000000000001</c:v>
                </c:pt>
                <c:pt idx="119">
                  <c:v>0.44440000000000002</c:v>
                </c:pt>
                <c:pt idx="120">
                  <c:v>0.4088</c:v>
                </c:pt>
                <c:pt idx="121">
                  <c:v>0.37640000000000001</c:v>
                </c:pt>
                <c:pt idx="122">
                  <c:v>0.33700000000000002</c:v>
                </c:pt>
                <c:pt idx="123">
                  <c:v>0.2969</c:v>
                </c:pt>
                <c:pt idx="124">
                  <c:v>0.27100000000000002</c:v>
                </c:pt>
                <c:pt idx="125">
                  <c:v>0.2467</c:v>
                </c:pt>
                <c:pt idx="126">
                  <c:v>0.21709999999999999</c:v>
                </c:pt>
                <c:pt idx="127">
                  <c:v>0.19739999999999999</c:v>
                </c:pt>
                <c:pt idx="128">
                  <c:v>0.18049999999999999</c:v>
                </c:pt>
                <c:pt idx="129">
                  <c:v>0.14879999999999999</c:v>
                </c:pt>
                <c:pt idx="130">
                  <c:v>0.1145</c:v>
                </c:pt>
                <c:pt idx="131">
                  <c:v>9.6199999999999994E-2</c:v>
                </c:pt>
                <c:pt idx="132">
                  <c:v>8.7499999999999994E-2</c:v>
                </c:pt>
                <c:pt idx="133">
                  <c:v>8.3900000000000002E-2</c:v>
                </c:pt>
                <c:pt idx="134">
                  <c:v>9.5399999999999999E-2</c:v>
                </c:pt>
                <c:pt idx="135">
                  <c:v>0.10630000000000001</c:v>
                </c:pt>
                <c:pt idx="136">
                  <c:v>0.1104</c:v>
                </c:pt>
                <c:pt idx="137">
                  <c:v>0.1222</c:v>
                </c:pt>
                <c:pt idx="138">
                  <c:v>0.12659999999999999</c:v>
                </c:pt>
                <c:pt idx="139">
                  <c:v>0.10639999999999999</c:v>
                </c:pt>
                <c:pt idx="140">
                  <c:v>8.5500000000000007E-2</c:v>
                </c:pt>
                <c:pt idx="141">
                  <c:v>7.2599999999999998E-2</c:v>
                </c:pt>
                <c:pt idx="142">
                  <c:v>5.96E-2</c:v>
                </c:pt>
                <c:pt idx="143">
                  <c:v>6.9099999999999995E-2</c:v>
                </c:pt>
                <c:pt idx="144">
                  <c:v>9.9400000000000002E-2</c:v>
                </c:pt>
                <c:pt idx="145">
                  <c:v>0.1268</c:v>
                </c:pt>
                <c:pt idx="146">
                  <c:v>0.14779999999999999</c:v>
                </c:pt>
                <c:pt idx="147">
                  <c:v>0.17460000000000001</c:v>
                </c:pt>
                <c:pt idx="148">
                  <c:v>0.21129999999999999</c:v>
                </c:pt>
                <c:pt idx="149">
                  <c:v>0.24990000000000001</c:v>
                </c:pt>
                <c:pt idx="150">
                  <c:v>0.27189999999999998</c:v>
                </c:pt>
                <c:pt idx="151">
                  <c:v>0.28499999999999998</c:v>
                </c:pt>
                <c:pt idx="152">
                  <c:v>0.2994</c:v>
                </c:pt>
                <c:pt idx="153">
                  <c:v>0.32500000000000001</c:v>
                </c:pt>
                <c:pt idx="154">
                  <c:v>0.40939999999999999</c:v>
                </c:pt>
                <c:pt idx="155">
                  <c:v>0.48780000000000001</c:v>
                </c:pt>
                <c:pt idx="156">
                  <c:v>0.55810000000000004</c:v>
                </c:pt>
                <c:pt idx="157">
                  <c:v>0.63629999999999998</c:v>
                </c:pt>
                <c:pt idx="158">
                  <c:v>0.70020000000000004</c:v>
                </c:pt>
                <c:pt idx="159">
                  <c:v>0.7278</c:v>
                </c:pt>
                <c:pt idx="160">
                  <c:v>0.73580000000000001</c:v>
                </c:pt>
                <c:pt idx="161">
                  <c:v>0.72270000000000001</c:v>
                </c:pt>
                <c:pt idx="162">
                  <c:v>0.81940000000000002</c:v>
                </c:pt>
                <c:pt idx="163">
                  <c:v>0.85099999999999998</c:v>
                </c:pt>
                <c:pt idx="164">
                  <c:v>0.86599999999999999</c:v>
                </c:pt>
                <c:pt idx="165">
                  <c:v>0.90749999999999997</c:v>
                </c:pt>
                <c:pt idx="166">
                  <c:v>0.91610000000000003</c:v>
                </c:pt>
                <c:pt idx="167">
                  <c:v>0.92179999999999995</c:v>
                </c:pt>
                <c:pt idx="168">
                  <c:v>0.93140000000000001</c:v>
                </c:pt>
                <c:pt idx="169">
                  <c:v>0.94330000000000003</c:v>
                </c:pt>
                <c:pt idx="170">
                  <c:v>0.95440000000000003</c:v>
                </c:pt>
                <c:pt idx="171">
                  <c:v>0.96250000000000002</c:v>
                </c:pt>
                <c:pt idx="172">
                  <c:v>0.96899999999999997</c:v>
                </c:pt>
                <c:pt idx="173">
                  <c:v>0.97399999999999998</c:v>
                </c:pt>
                <c:pt idx="174">
                  <c:v>0.97540000000000004</c:v>
                </c:pt>
                <c:pt idx="175">
                  <c:v>0.97240000000000004</c:v>
                </c:pt>
                <c:pt idx="176">
                  <c:v>0.96919999999999995</c:v>
                </c:pt>
                <c:pt idx="177">
                  <c:v>0.96799999999999997</c:v>
                </c:pt>
                <c:pt idx="178">
                  <c:v>0.9698</c:v>
                </c:pt>
                <c:pt idx="179">
                  <c:v>0.97230000000000005</c:v>
                </c:pt>
                <c:pt idx="180">
                  <c:v>0.97529999999999994</c:v>
                </c:pt>
                <c:pt idx="181">
                  <c:v>0.97589999999999999</c:v>
                </c:pt>
                <c:pt idx="182">
                  <c:v>0.97460000000000002</c:v>
                </c:pt>
                <c:pt idx="183">
                  <c:v>0.97240000000000004</c:v>
                </c:pt>
                <c:pt idx="184">
                  <c:v>0.96730000000000005</c:v>
                </c:pt>
                <c:pt idx="185">
                  <c:v>0.95799999999999996</c:v>
                </c:pt>
                <c:pt idx="186">
                  <c:v>0.94489999999999996</c:v>
                </c:pt>
                <c:pt idx="187">
                  <c:v>0.92730000000000001</c:v>
                </c:pt>
                <c:pt idx="188">
                  <c:v>0.91359999999999997</c:v>
                </c:pt>
                <c:pt idx="189">
                  <c:v>0.90400000000000003</c:v>
                </c:pt>
                <c:pt idx="190">
                  <c:v>0.89090000000000003</c:v>
                </c:pt>
                <c:pt idx="191">
                  <c:v>0.88639999999999997</c:v>
                </c:pt>
                <c:pt idx="192">
                  <c:v>0.86919999999999997</c:v>
                </c:pt>
                <c:pt idx="193">
                  <c:v>0.84250000000000003</c:v>
                </c:pt>
                <c:pt idx="194">
                  <c:v>0.82340000000000002</c:v>
                </c:pt>
                <c:pt idx="195">
                  <c:v>0.80489999999999995</c:v>
                </c:pt>
                <c:pt idx="196">
                  <c:v>0.79110000000000003</c:v>
                </c:pt>
                <c:pt idx="197">
                  <c:v>0.76019999999999999</c:v>
                </c:pt>
                <c:pt idx="198">
                  <c:v>0.74009999999999998</c:v>
                </c:pt>
                <c:pt idx="199">
                  <c:v>0.71740000000000004</c:v>
                </c:pt>
                <c:pt idx="200">
                  <c:v>0.68869999999999998</c:v>
                </c:pt>
                <c:pt idx="201">
                  <c:v>0.6603</c:v>
                </c:pt>
                <c:pt idx="202">
                  <c:v>0.62560000000000004</c:v>
                </c:pt>
                <c:pt idx="203">
                  <c:v>0.69350000000000001</c:v>
                </c:pt>
                <c:pt idx="204">
                  <c:v>0.7248</c:v>
                </c:pt>
                <c:pt idx="205">
                  <c:v>0.71009999999999995</c:v>
                </c:pt>
                <c:pt idx="206">
                  <c:v>0.69720000000000004</c:v>
                </c:pt>
                <c:pt idx="207">
                  <c:v>0.68310000000000004</c:v>
                </c:pt>
                <c:pt idx="208">
                  <c:v>0.67469999999999997</c:v>
                </c:pt>
                <c:pt idx="209">
                  <c:v>0.68799999999999994</c:v>
                </c:pt>
                <c:pt idx="210">
                  <c:v>0.67649999999999999</c:v>
                </c:pt>
                <c:pt idx="211">
                  <c:v>0.64049999999999996</c:v>
                </c:pt>
                <c:pt idx="212">
                  <c:v>0.57809999999999995</c:v>
                </c:pt>
                <c:pt idx="213">
                  <c:v>0.5151</c:v>
                </c:pt>
                <c:pt idx="214">
                  <c:v>0.41810000000000003</c:v>
                </c:pt>
                <c:pt idx="215">
                  <c:v>0.35160000000000002</c:v>
                </c:pt>
                <c:pt idx="216">
                  <c:v>0.30659999999999998</c:v>
                </c:pt>
                <c:pt idx="217">
                  <c:v>0.25230000000000002</c:v>
                </c:pt>
                <c:pt idx="218">
                  <c:v>0.21679999999999999</c:v>
                </c:pt>
                <c:pt idx="219">
                  <c:v>0.19139999999999999</c:v>
                </c:pt>
                <c:pt idx="220">
                  <c:v>0.15670000000000001</c:v>
                </c:pt>
                <c:pt idx="221">
                  <c:v>0.11559999999999999</c:v>
                </c:pt>
                <c:pt idx="222">
                  <c:v>8.2199999999999995E-2</c:v>
                </c:pt>
                <c:pt idx="223">
                  <c:v>5.4699999999999999E-2</c:v>
                </c:pt>
                <c:pt idx="224">
                  <c:v>3.27E-2</c:v>
                </c:pt>
                <c:pt idx="225">
                  <c:v>1.61E-2</c:v>
                </c:pt>
                <c:pt idx="226">
                  <c:v>5.7000000000000002E-3</c:v>
                </c:pt>
                <c:pt idx="227">
                  <c:v>5.5999999999999999E-3</c:v>
                </c:pt>
                <c:pt idx="228">
                  <c:v>1.5800000000000002E-2</c:v>
                </c:pt>
                <c:pt idx="229">
                  <c:v>3.2000000000000001E-2</c:v>
                </c:pt>
                <c:pt idx="230">
                  <c:v>5.2900000000000003E-2</c:v>
                </c:pt>
                <c:pt idx="231">
                  <c:v>7.9899999999999999E-2</c:v>
                </c:pt>
                <c:pt idx="232">
                  <c:v>9.7500000000000003E-2</c:v>
                </c:pt>
                <c:pt idx="233">
                  <c:v>0.1061</c:v>
                </c:pt>
                <c:pt idx="234">
                  <c:v>0.1178</c:v>
                </c:pt>
                <c:pt idx="235">
                  <c:v>0.1371</c:v>
                </c:pt>
                <c:pt idx="236">
                  <c:v>0.16520000000000001</c:v>
                </c:pt>
                <c:pt idx="237">
                  <c:v>0.18060000000000001</c:v>
                </c:pt>
                <c:pt idx="238">
                  <c:v>0.1736</c:v>
                </c:pt>
                <c:pt idx="239">
                  <c:v>0.18920000000000001</c:v>
                </c:pt>
                <c:pt idx="240">
                  <c:v>0.24429999999999999</c:v>
                </c:pt>
                <c:pt idx="241">
                  <c:v>0.29039999999999999</c:v>
                </c:pt>
                <c:pt idx="242">
                  <c:v>0.35010000000000002</c:v>
                </c:pt>
                <c:pt idx="243">
                  <c:v>0.38579999999999998</c:v>
                </c:pt>
                <c:pt idx="244">
                  <c:v>0.37790000000000001</c:v>
                </c:pt>
                <c:pt idx="245">
                  <c:v>0.35670000000000002</c:v>
                </c:pt>
                <c:pt idx="246">
                  <c:v>0.3584</c:v>
                </c:pt>
                <c:pt idx="247">
                  <c:v>0.36959999999999998</c:v>
                </c:pt>
                <c:pt idx="248">
                  <c:v>0.4541</c:v>
                </c:pt>
                <c:pt idx="249">
                  <c:v>0.47560000000000002</c:v>
                </c:pt>
                <c:pt idx="250">
                  <c:v>0.48220000000000002</c:v>
                </c:pt>
                <c:pt idx="251">
                  <c:v>0.48089999999999999</c:v>
                </c:pt>
                <c:pt idx="252">
                  <c:v>0.49869999999999998</c:v>
                </c:pt>
                <c:pt idx="253">
                  <c:v>0.57299999999999995</c:v>
                </c:pt>
                <c:pt idx="254">
                  <c:v>0.61050000000000004</c:v>
                </c:pt>
                <c:pt idx="255">
                  <c:v>0.62170000000000003</c:v>
                </c:pt>
                <c:pt idx="256">
                  <c:v>0.61480000000000001</c:v>
                </c:pt>
                <c:pt idx="257">
                  <c:v>0.58279999999999998</c:v>
                </c:pt>
                <c:pt idx="258">
                  <c:v>0.55030000000000001</c:v>
                </c:pt>
                <c:pt idx="259">
                  <c:v>0.54810000000000003</c:v>
                </c:pt>
                <c:pt idx="260">
                  <c:v>0.52859999999999996</c:v>
                </c:pt>
                <c:pt idx="261">
                  <c:v>0.50180000000000002</c:v>
                </c:pt>
                <c:pt idx="262">
                  <c:v>0.45829999999999999</c:v>
                </c:pt>
                <c:pt idx="263">
                  <c:v>0.42130000000000001</c:v>
                </c:pt>
                <c:pt idx="264">
                  <c:v>0.40610000000000002</c:v>
                </c:pt>
                <c:pt idx="265">
                  <c:v>0.41799999999999998</c:v>
                </c:pt>
                <c:pt idx="266">
                  <c:v>0.4355</c:v>
                </c:pt>
                <c:pt idx="267">
                  <c:v>0.45300000000000001</c:v>
                </c:pt>
                <c:pt idx="268">
                  <c:v>0.51829999999999998</c:v>
                </c:pt>
                <c:pt idx="269">
                  <c:v>0.58840000000000003</c:v>
                </c:pt>
                <c:pt idx="270">
                  <c:v>0.66679999999999995</c:v>
                </c:pt>
                <c:pt idx="271">
                  <c:v>0.73360000000000003</c:v>
                </c:pt>
                <c:pt idx="272">
                  <c:v>0.76160000000000005</c:v>
                </c:pt>
                <c:pt idx="273">
                  <c:v>0.74760000000000004</c:v>
                </c:pt>
                <c:pt idx="274">
                  <c:v>0.73480000000000001</c:v>
                </c:pt>
                <c:pt idx="275">
                  <c:v>0.752</c:v>
                </c:pt>
                <c:pt idx="276">
                  <c:v>0.76739999999999997</c:v>
                </c:pt>
                <c:pt idx="277">
                  <c:v>0.76949999999999996</c:v>
                </c:pt>
                <c:pt idx="278">
                  <c:v>0.76480000000000004</c:v>
                </c:pt>
                <c:pt idx="279">
                  <c:v>0.77039999999999997</c:v>
                </c:pt>
                <c:pt idx="280">
                  <c:v>0.77710000000000001</c:v>
                </c:pt>
                <c:pt idx="281">
                  <c:v>0.77869999999999995</c:v>
                </c:pt>
                <c:pt idx="282">
                  <c:v>0.75960000000000005</c:v>
                </c:pt>
                <c:pt idx="283">
                  <c:v>0.72950000000000004</c:v>
                </c:pt>
                <c:pt idx="284">
                  <c:v>0.69650000000000001</c:v>
                </c:pt>
                <c:pt idx="285">
                  <c:v>0.61760000000000004</c:v>
                </c:pt>
                <c:pt idx="286">
                  <c:v>0.5262</c:v>
                </c:pt>
                <c:pt idx="287">
                  <c:v>0.48649999999999999</c:v>
                </c:pt>
                <c:pt idx="288">
                  <c:v>0.47939999999999999</c:v>
                </c:pt>
                <c:pt idx="289">
                  <c:v>0.47439999999999999</c:v>
                </c:pt>
                <c:pt idx="290">
                  <c:v>0.52370000000000005</c:v>
                </c:pt>
                <c:pt idx="291">
                  <c:v>0.61240000000000006</c:v>
                </c:pt>
                <c:pt idx="292">
                  <c:v>0.67600000000000005</c:v>
                </c:pt>
                <c:pt idx="293">
                  <c:v>0.72729999999999995</c:v>
                </c:pt>
                <c:pt idx="294">
                  <c:v>0.76429999999999998</c:v>
                </c:pt>
                <c:pt idx="295">
                  <c:v>0.78820000000000001</c:v>
                </c:pt>
                <c:pt idx="296">
                  <c:v>0.82840000000000003</c:v>
                </c:pt>
                <c:pt idx="297">
                  <c:v>0.87219999999999998</c:v>
                </c:pt>
                <c:pt idx="298">
                  <c:v>0.89419999999999999</c:v>
                </c:pt>
                <c:pt idx="299">
                  <c:v>0.89410000000000001</c:v>
                </c:pt>
                <c:pt idx="300">
                  <c:v>0.91049999999999998</c:v>
                </c:pt>
                <c:pt idx="301">
                  <c:v>0.93010000000000004</c:v>
                </c:pt>
                <c:pt idx="302">
                  <c:v>0.93359999999999999</c:v>
                </c:pt>
                <c:pt idx="303">
                  <c:v>0.93769999999999998</c:v>
                </c:pt>
                <c:pt idx="304">
                  <c:v>0.93330000000000002</c:v>
                </c:pt>
                <c:pt idx="305">
                  <c:v>0.91869999999999996</c:v>
                </c:pt>
                <c:pt idx="306">
                  <c:v>0.91200000000000003</c:v>
                </c:pt>
                <c:pt idx="307">
                  <c:v>0.91339999999999999</c:v>
                </c:pt>
                <c:pt idx="308">
                  <c:v>0.91559999999999997</c:v>
                </c:pt>
                <c:pt idx="309">
                  <c:v>0.90539999999999998</c:v>
                </c:pt>
                <c:pt idx="310">
                  <c:v>0.88790000000000002</c:v>
                </c:pt>
                <c:pt idx="311">
                  <c:v>0.85250000000000004</c:v>
                </c:pt>
                <c:pt idx="312">
                  <c:v>0.78010000000000002</c:v>
                </c:pt>
                <c:pt idx="313">
                  <c:v>0.66579999999999995</c:v>
                </c:pt>
                <c:pt idx="314">
                  <c:v>0.54559999999999997</c:v>
                </c:pt>
                <c:pt idx="315">
                  <c:v>0.49220000000000003</c:v>
                </c:pt>
                <c:pt idx="316">
                  <c:v>0.45750000000000002</c:v>
                </c:pt>
                <c:pt idx="317">
                  <c:v>0.45079999999999998</c:v>
                </c:pt>
                <c:pt idx="318">
                  <c:v>0.47299999999999998</c:v>
                </c:pt>
                <c:pt idx="319">
                  <c:v>0.49780000000000002</c:v>
                </c:pt>
                <c:pt idx="320">
                  <c:v>0.49540000000000001</c:v>
                </c:pt>
                <c:pt idx="321">
                  <c:v>0.48520000000000002</c:v>
                </c:pt>
                <c:pt idx="322">
                  <c:v>0.55249999999999999</c:v>
                </c:pt>
                <c:pt idx="323">
                  <c:v>0.64390000000000003</c:v>
                </c:pt>
                <c:pt idx="324">
                  <c:v>0.66949999999999998</c:v>
                </c:pt>
                <c:pt idx="325">
                  <c:v>0.67730000000000001</c:v>
                </c:pt>
                <c:pt idx="326">
                  <c:v>0.64019999999999999</c:v>
                </c:pt>
                <c:pt idx="327">
                  <c:v>0.58160000000000001</c:v>
                </c:pt>
                <c:pt idx="328">
                  <c:v>0.52439999999999998</c:v>
                </c:pt>
                <c:pt idx="329">
                  <c:v>0.43419999999999997</c:v>
                </c:pt>
                <c:pt idx="330">
                  <c:v>0.34360000000000002</c:v>
                </c:pt>
                <c:pt idx="331">
                  <c:v>0.3049</c:v>
                </c:pt>
                <c:pt idx="332">
                  <c:v>0.29559999999999997</c:v>
                </c:pt>
                <c:pt idx="333">
                  <c:v>0.29899999999999999</c:v>
                </c:pt>
                <c:pt idx="334">
                  <c:v>0.32590000000000002</c:v>
                </c:pt>
                <c:pt idx="335">
                  <c:v>0.37319999999999998</c:v>
                </c:pt>
                <c:pt idx="336">
                  <c:v>0.42649999999999999</c:v>
                </c:pt>
                <c:pt idx="337">
                  <c:v>0.4768</c:v>
                </c:pt>
                <c:pt idx="338">
                  <c:v>0.50760000000000005</c:v>
                </c:pt>
                <c:pt idx="339">
                  <c:v>0.55620000000000003</c:v>
                </c:pt>
                <c:pt idx="340">
                  <c:v>0.58530000000000004</c:v>
                </c:pt>
                <c:pt idx="341">
                  <c:v>0.62239999999999995</c:v>
                </c:pt>
                <c:pt idx="342">
                  <c:v>0.64229999999999998</c:v>
                </c:pt>
                <c:pt idx="343">
                  <c:v>0.62549999999999994</c:v>
                </c:pt>
                <c:pt idx="344">
                  <c:v>0.63360000000000005</c:v>
                </c:pt>
                <c:pt idx="345">
                  <c:v>0.63819999999999999</c:v>
                </c:pt>
                <c:pt idx="346">
                  <c:v>0.66710000000000003</c:v>
                </c:pt>
                <c:pt idx="347">
                  <c:v>0.69950000000000001</c:v>
                </c:pt>
                <c:pt idx="348">
                  <c:v>0.69030000000000002</c:v>
                </c:pt>
                <c:pt idx="349">
                  <c:v>0.69810000000000005</c:v>
                </c:pt>
                <c:pt idx="350">
                  <c:v>0.69199999999999995</c:v>
                </c:pt>
                <c:pt idx="351">
                  <c:v>0.67630000000000001</c:v>
                </c:pt>
                <c:pt idx="352">
                  <c:v>0.65869999999999995</c:v>
                </c:pt>
                <c:pt idx="353">
                  <c:v>0.65280000000000005</c:v>
                </c:pt>
                <c:pt idx="354">
                  <c:v>0.64159999999999995</c:v>
                </c:pt>
                <c:pt idx="355">
                  <c:v>0.62760000000000005</c:v>
                </c:pt>
                <c:pt idx="356">
                  <c:v>0.60809999999999997</c:v>
                </c:pt>
                <c:pt idx="357">
                  <c:v>0.61939999999999995</c:v>
                </c:pt>
                <c:pt idx="358">
                  <c:v>0.63449999999999995</c:v>
                </c:pt>
                <c:pt idx="359">
                  <c:v>0.66420000000000001</c:v>
                </c:pt>
                <c:pt idx="360">
                  <c:v>0.69079999999999997</c:v>
                </c:pt>
                <c:pt idx="361">
                  <c:v>0.71409999999999996</c:v>
                </c:pt>
                <c:pt idx="362">
                  <c:v>0.73229999999999995</c:v>
                </c:pt>
                <c:pt idx="363">
                  <c:v>0.70850000000000002</c:v>
                </c:pt>
                <c:pt idx="364">
                  <c:v>0.69779999999999998</c:v>
                </c:pt>
                <c:pt idx="365">
                  <c:v>0.68159999999999998</c:v>
                </c:pt>
                <c:pt idx="366">
                  <c:v>0.66800000000000004</c:v>
                </c:pt>
                <c:pt idx="367">
                  <c:v>0.7208</c:v>
                </c:pt>
                <c:pt idx="368">
                  <c:v>0.77969999999999995</c:v>
                </c:pt>
                <c:pt idx="369">
                  <c:v>0.77359999999999995</c:v>
                </c:pt>
                <c:pt idx="370">
                  <c:v>0.78559999999999997</c:v>
                </c:pt>
                <c:pt idx="371">
                  <c:v>0.80959999999999999</c:v>
                </c:pt>
                <c:pt idx="372">
                  <c:v>0.82369999999999999</c:v>
                </c:pt>
                <c:pt idx="373">
                  <c:v>0.83050000000000002</c:v>
                </c:pt>
                <c:pt idx="374">
                  <c:v>0.83609999999999995</c:v>
                </c:pt>
                <c:pt idx="375">
                  <c:v>0.83819999999999995</c:v>
                </c:pt>
                <c:pt idx="376">
                  <c:v>0.84079999999999999</c:v>
                </c:pt>
                <c:pt idx="377">
                  <c:v>0.84199999999999997</c:v>
                </c:pt>
                <c:pt idx="378">
                  <c:v>0.82430000000000003</c:v>
                </c:pt>
                <c:pt idx="379">
                  <c:v>0.74129999999999996</c:v>
                </c:pt>
                <c:pt idx="380">
                  <c:v>0.57940000000000003</c:v>
                </c:pt>
                <c:pt idx="381">
                  <c:v>0.42870000000000003</c:v>
                </c:pt>
                <c:pt idx="382">
                  <c:v>0.37759999999999999</c:v>
                </c:pt>
                <c:pt idx="383">
                  <c:v>0.43219999999999997</c:v>
                </c:pt>
                <c:pt idx="384">
                  <c:v>0.47770000000000001</c:v>
                </c:pt>
                <c:pt idx="385">
                  <c:v>0.51549999999999996</c:v>
                </c:pt>
                <c:pt idx="386">
                  <c:v>0.57099999999999995</c:v>
                </c:pt>
                <c:pt idx="387">
                  <c:v>0.60289999999999999</c:v>
                </c:pt>
                <c:pt idx="388">
                  <c:v>0.61919999999999997</c:v>
                </c:pt>
                <c:pt idx="389">
                  <c:v>0.62039999999999995</c:v>
                </c:pt>
                <c:pt idx="390">
                  <c:v>0.61140000000000005</c:v>
                </c:pt>
                <c:pt idx="391">
                  <c:v>0.57189999999999996</c:v>
                </c:pt>
                <c:pt idx="392">
                  <c:v>0.57850000000000001</c:v>
                </c:pt>
                <c:pt idx="393">
                  <c:v>0.61360000000000003</c:v>
                </c:pt>
                <c:pt idx="394">
                  <c:v>0.65969999999999995</c:v>
                </c:pt>
                <c:pt idx="395">
                  <c:v>0.70050000000000001</c:v>
                </c:pt>
                <c:pt idx="396">
                  <c:v>0.71899999999999997</c:v>
                </c:pt>
                <c:pt idx="397">
                  <c:v>0.72270000000000001</c:v>
                </c:pt>
                <c:pt idx="398">
                  <c:v>0.71199999999999997</c:v>
                </c:pt>
                <c:pt idx="399">
                  <c:v>0.71099999999999997</c:v>
                </c:pt>
                <c:pt idx="400">
                  <c:v>0.73599999999999999</c:v>
                </c:pt>
                <c:pt idx="401">
                  <c:v>0.73719999999999997</c:v>
                </c:pt>
                <c:pt idx="402">
                  <c:v>0.73150000000000004</c:v>
                </c:pt>
                <c:pt idx="403">
                  <c:v>0.76180000000000003</c:v>
                </c:pt>
                <c:pt idx="404">
                  <c:v>0.73899999999999999</c:v>
                </c:pt>
                <c:pt idx="405">
                  <c:v>0.65159999999999996</c:v>
                </c:pt>
                <c:pt idx="406">
                  <c:v>0.52129999999999999</c:v>
                </c:pt>
                <c:pt idx="407">
                  <c:v>0.36890000000000001</c:v>
                </c:pt>
                <c:pt idx="408">
                  <c:v>0.22140000000000001</c:v>
                </c:pt>
                <c:pt idx="409">
                  <c:v>0.1089</c:v>
                </c:pt>
                <c:pt idx="410">
                  <c:v>3.6600000000000001E-2</c:v>
                </c:pt>
                <c:pt idx="411">
                  <c:v>5.4000000000000003E-3</c:v>
                </c:pt>
                <c:pt idx="412">
                  <c:v>2.9999999999999997E-4</c:v>
                </c:pt>
                <c:pt idx="413">
                  <c:v>4.7000000000000002E-3</c:v>
                </c:pt>
                <c:pt idx="414">
                  <c:v>2.8500000000000001E-2</c:v>
                </c:pt>
                <c:pt idx="415">
                  <c:v>5.96E-2</c:v>
                </c:pt>
                <c:pt idx="416">
                  <c:v>8.2600000000000007E-2</c:v>
                </c:pt>
                <c:pt idx="417">
                  <c:v>8.5300000000000001E-2</c:v>
                </c:pt>
                <c:pt idx="418">
                  <c:v>8.5800000000000001E-2</c:v>
                </c:pt>
                <c:pt idx="419">
                  <c:v>9.7900000000000001E-2</c:v>
                </c:pt>
                <c:pt idx="420">
                  <c:v>0.124</c:v>
                </c:pt>
                <c:pt idx="421">
                  <c:v>0.127</c:v>
                </c:pt>
                <c:pt idx="422">
                  <c:v>0.1416</c:v>
                </c:pt>
                <c:pt idx="423">
                  <c:v>0.17580000000000001</c:v>
                </c:pt>
                <c:pt idx="424">
                  <c:v>0.20710000000000001</c:v>
                </c:pt>
                <c:pt idx="425">
                  <c:v>0.22009999999999999</c:v>
                </c:pt>
                <c:pt idx="426">
                  <c:v>0.2223</c:v>
                </c:pt>
                <c:pt idx="427">
                  <c:v>0.22620000000000001</c:v>
                </c:pt>
                <c:pt idx="428">
                  <c:v>0.2364</c:v>
                </c:pt>
                <c:pt idx="429">
                  <c:v>0.2462</c:v>
                </c:pt>
                <c:pt idx="430">
                  <c:v>0.25109999999999999</c:v>
                </c:pt>
                <c:pt idx="431">
                  <c:v>0.25330000000000003</c:v>
                </c:pt>
                <c:pt idx="432">
                  <c:v>0.25209999999999999</c:v>
                </c:pt>
                <c:pt idx="433">
                  <c:v>0.25419999999999998</c:v>
                </c:pt>
                <c:pt idx="434">
                  <c:v>0.25879999999999997</c:v>
                </c:pt>
                <c:pt idx="435">
                  <c:v>0.26279999999999998</c:v>
                </c:pt>
                <c:pt idx="436">
                  <c:v>0.2681</c:v>
                </c:pt>
                <c:pt idx="437">
                  <c:v>0.27189999999999998</c:v>
                </c:pt>
                <c:pt idx="438">
                  <c:v>0.2742</c:v>
                </c:pt>
                <c:pt idx="439">
                  <c:v>0.27579999999999999</c:v>
                </c:pt>
                <c:pt idx="440">
                  <c:v>0.2641</c:v>
                </c:pt>
                <c:pt idx="441">
                  <c:v>0.23749999999999999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7-4F98-962E-3EFBE7067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'compar_traderes 2019'!$H$2</c:f>
              <c:strCache>
                <c:ptCount val="1"/>
                <c:pt idx="0">
                  <c:v>2019 renewables ninja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2019'!$H$3:$H$444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6.0000000000000001E-3</c:v>
                </c:pt>
                <c:pt idx="9">
                  <c:v>5.1999999999999998E-2</c:v>
                </c:pt>
                <c:pt idx="10">
                  <c:v>0.14199999999999999</c:v>
                </c:pt>
                <c:pt idx="11">
                  <c:v>0.23400000000000001</c:v>
                </c:pt>
                <c:pt idx="12">
                  <c:v>0.26</c:v>
                </c:pt>
                <c:pt idx="13">
                  <c:v>0.19</c:v>
                </c:pt>
                <c:pt idx="14">
                  <c:v>6.9000000000000006E-2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7.5999999999999998E-2</c:v>
                </c:pt>
                <c:pt idx="33">
                  <c:v>0.222</c:v>
                </c:pt>
                <c:pt idx="34">
                  <c:v>0.31900000000000001</c:v>
                </c:pt>
                <c:pt idx="35">
                  <c:v>0.34499999999999997</c:v>
                </c:pt>
                <c:pt idx="36">
                  <c:v>0.318</c:v>
                </c:pt>
                <c:pt idx="37">
                  <c:v>0.23</c:v>
                </c:pt>
                <c:pt idx="38">
                  <c:v>9.2999999999999999E-2</c:v>
                </c:pt>
                <c:pt idx="39">
                  <c:v>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2.8000000000000001E-2</c:v>
                </c:pt>
                <c:pt idx="57">
                  <c:v>8.7999999999999995E-2</c:v>
                </c:pt>
                <c:pt idx="58">
                  <c:v>0.14399999999999999</c:v>
                </c:pt>
                <c:pt idx="59">
                  <c:v>0.17299999999999999</c:v>
                </c:pt>
                <c:pt idx="60">
                  <c:v>0.14499999999999999</c:v>
                </c:pt>
                <c:pt idx="61">
                  <c:v>0.09</c:v>
                </c:pt>
                <c:pt idx="62">
                  <c:v>3.6999999999999998E-2</c:v>
                </c:pt>
                <c:pt idx="63">
                  <c:v>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1.4999999999999999E-2</c:v>
                </c:pt>
                <c:pt idx="81">
                  <c:v>6.2E-2</c:v>
                </c:pt>
                <c:pt idx="82">
                  <c:v>0.114</c:v>
                </c:pt>
                <c:pt idx="83">
                  <c:v>0.113</c:v>
                </c:pt>
                <c:pt idx="84">
                  <c:v>9.0999999999999998E-2</c:v>
                </c:pt>
                <c:pt idx="85">
                  <c:v>4.4999999999999998E-2</c:v>
                </c:pt>
                <c:pt idx="86">
                  <c:v>1.2999999999999999E-2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3.5999999999999997E-2</c:v>
                </c:pt>
                <c:pt idx="106">
                  <c:v>4.5999999999999999E-2</c:v>
                </c:pt>
                <c:pt idx="107">
                  <c:v>4.9000000000000002E-2</c:v>
                </c:pt>
                <c:pt idx="108">
                  <c:v>4.3999999999999997E-2</c:v>
                </c:pt>
                <c:pt idx="109">
                  <c:v>2.9000000000000001E-2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1.7000000000000001E-2</c:v>
                </c:pt>
                <c:pt idx="129">
                  <c:v>5.6000000000000001E-2</c:v>
                </c:pt>
                <c:pt idx="130">
                  <c:v>0.10100000000000001</c:v>
                </c:pt>
                <c:pt idx="131">
                  <c:v>0.126</c:v>
                </c:pt>
                <c:pt idx="132">
                  <c:v>0.13200000000000001</c:v>
                </c:pt>
                <c:pt idx="133">
                  <c:v>9.8000000000000004E-2</c:v>
                </c:pt>
                <c:pt idx="134">
                  <c:v>3.7999999999999999E-2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4.0000000000000001E-3</c:v>
                </c:pt>
                <c:pt idx="153">
                  <c:v>1.7000000000000001E-2</c:v>
                </c:pt>
                <c:pt idx="154">
                  <c:v>2.5999999999999999E-2</c:v>
                </c:pt>
                <c:pt idx="155">
                  <c:v>3.1E-2</c:v>
                </c:pt>
                <c:pt idx="156">
                  <c:v>2.7E-2</c:v>
                </c:pt>
                <c:pt idx="157">
                  <c:v>1.7999999999999999E-2</c:v>
                </c:pt>
                <c:pt idx="158">
                  <c:v>7.0000000000000001E-3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1.6E-2</c:v>
                </c:pt>
                <c:pt idx="177">
                  <c:v>5.5E-2</c:v>
                </c:pt>
                <c:pt idx="178">
                  <c:v>9.1999999999999998E-2</c:v>
                </c:pt>
                <c:pt idx="179">
                  <c:v>0.126</c:v>
                </c:pt>
                <c:pt idx="180">
                  <c:v>0.14299999999999999</c:v>
                </c:pt>
                <c:pt idx="181">
                  <c:v>0.09</c:v>
                </c:pt>
                <c:pt idx="182">
                  <c:v>3.2000000000000001E-2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6.6000000000000003E-2</c:v>
                </c:pt>
                <c:pt idx="201">
                  <c:v>0.2</c:v>
                </c:pt>
                <c:pt idx="202">
                  <c:v>0.313</c:v>
                </c:pt>
                <c:pt idx="203">
                  <c:v>0.36299999999999999</c:v>
                </c:pt>
                <c:pt idx="204">
                  <c:v>0.34200000000000003</c:v>
                </c:pt>
                <c:pt idx="205">
                  <c:v>0.24099999999999999</c:v>
                </c:pt>
                <c:pt idx="206">
                  <c:v>9.7000000000000003E-2</c:v>
                </c:pt>
                <c:pt idx="207">
                  <c:v>3.0000000000000001E-3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1.2E-2</c:v>
                </c:pt>
                <c:pt idx="225">
                  <c:v>3.7999999999999999E-2</c:v>
                </c:pt>
                <c:pt idx="226">
                  <c:v>6.3E-2</c:v>
                </c:pt>
                <c:pt idx="227">
                  <c:v>8.1000000000000003E-2</c:v>
                </c:pt>
                <c:pt idx="228">
                  <c:v>8.5999999999999993E-2</c:v>
                </c:pt>
                <c:pt idx="229">
                  <c:v>7.3999999999999996E-2</c:v>
                </c:pt>
                <c:pt idx="230">
                  <c:v>3.6999999999999998E-2</c:v>
                </c:pt>
                <c:pt idx="231">
                  <c:v>1E-3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7.0000000000000001E-3</c:v>
                </c:pt>
                <c:pt idx="249">
                  <c:v>2.3E-2</c:v>
                </c:pt>
                <c:pt idx="250">
                  <c:v>3.5999999999999997E-2</c:v>
                </c:pt>
                <c:pt idx="251">
                  <c:v>0.05</c:v>
                </c:pt>
                <c:pt idx="252">
                  <c:v>6.4000000000000001E-2</c:v>
                </c:pt>
                <c:pt idx="253">
                  <c:v>0.05</c:v>
                </c:pt>
                <c:pt idx="254">
                  <c:v>1.7999999999999999E-2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1.4E-2</c:v>
                </c:pt>
                <c:pt idx="273">
                  <c:v>2.3E-2</c:v>
                </c:pt>
                <c:pt idx="274">
                  <c:v>2.3E-2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1.9E-2</c:v>
                </c:pt>
                <c:pt idx="278">
                  <c:v>2.1999999999999999E-2</c:v>
                </c:pt>
                <c:pt idx="279">
                  <c:v>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1E-3</c:v>
                </c:pt>
                <c:pt idx="297">
                  <c:v>8.0000000000000002E-3</c:v>
                </c:pt>
                <c:pt idx="298">
                  <c:v>1.6E-2</c:v>
                </c:pt>
                <c:pt idx="299">
                  <c:v>2.3E-2</c:v>
                </c:pt>
                <c:pt idx="300">
                  <c:v>2.4E-2</c:v>
                </c:pt>
                <c:pt idx="301">
                  <c:v>2.1999999999999999E-2</c:v>
                </c:pt>
                <c:pt idx="302">
                  <c:v>1.0999999999999999E-2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3.9E-2</c:v>
                </c:pt>
                <c:pt idx="321">
                  <c:v>0.13400000000000001</c:v>
                </c:pt>
                <c:pt idx="322">
                  <c:v>0.23599999999999999</c:v>
                </c:pt>
                <c:pt idx="323">
                  <c:v>0.28199999999999997</c:v>
                </c:pt>
                <c:pt idx="324">
                  <c:v>0.25600000000000001</c:v>
                </c:pt>
                <c:pt idx="325">
                  <c:v>0.16800000000000001</c:v>
                </c:pt>
                <c:pt idx="326">
                  <c:v>7.2999999999999995E-2</c:v>
                </c:pt>
                <c:pt idx="327">
                  <c:v>5.0000000000000001E-3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1.6E-2</c:v>
                </c:pt>
                <c:pt idx="345">
                  <c:v>5.5E-2</c:v>
                </c:pt>
                <c:pt idx="346">
                  <c:v>0.106</c:v>
                </c:pt>
                <c:pt idx="347">
                  <c:v>0.13400000000000001</c:v>
                </c:pt>
                <c:pt idx="348">
                  <c:v>0.10100000000000001</c:v>
                </c:pt>
                <c:pt idx="349">
                  <c:v>5.2999999999999999E-2</c:v>
                </c:pt>
                <c:pt idx="350">
                  <c:v>1.4999999999999999E-2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4.0000000000000001E-3</c:v>
                </c:pt>
                <c:pt idx="369">
                  <c:v>2.5000000000000001E-2</c:v>
                </c:pt>
                <c:pt idx="370">
                  <c:v>4.2999999999999997E-2</c:v>
                </c:pt>
                <c:pt idx="371">
                  <c:v>5.1999999999999998E-2</c:v>
                </c:pt>
                <c:pt idx="372">
                  <c:v>4.3999999999999997E-2</c:v>
                </c:pt>
                <c:pt idx="373">
                  <c:v>2.7E-2</c:v>
                </c:pt>
                <c:pt idx="374">
                  <c:v>8.9999999999999993E-3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8.0000000000000002E-3</c:v>
                </c:pt>
                <c:pt idx="393">
                  <c:v>2.7E-2</c:v>
                </c:pt>
                <c:pt idx="394">
                  <c:v>7.0000000000000007E-2</c:v>
                </c:pt>
                <c:pt idx="395">
                  <c:v>0.10100000000000001</c:v>
                </c:pt>
                <c:pt idx="396">
                  <c:v>0.106</c:v>
                </c:pt>
                <c:pt idx="397">
                  <c:v>8.7999999999999995E-2</c:v>
                </c:pt>
                <c:pt idx="398">
                  <c:v>4.2000000000000003E-2</c:v>
                </c:pt>
                <c:pt idx="399">
                  <c:v>2E-3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6.0000000000000001E-3</c:v>
                </c:pt>
                <c:pt idx="416">
                  <c:v>0.13200000000000001</c:v>
                </c:pt>
                <c:pt idx="417">
                  <c:v>0.23</c:v>
                </c:pt>
                <c:pt idx="418">
                  <c:v>0.29099999999999998</c:v>
                </c:pt>
                <c:pt idx="419">
                  <c:v>0.311</c:v>
                </c:pt>
                <c:pt idx="420">
                  <c:v>0.28100000000000003</c:v>
                </c:pt>
                <c:pt idx="421">
                  <c:v>0.20200000000000001</c:v>
                </c:pt>
                <c:pt idx="422">
                  <c:v>8.8999999999999996E-2</c:v>
                </c:pt>
                <c:pt idx="423">
                  <c:v>8.0000000000000002E-3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9.9000000000000005E-2</c:v>
                </c:pt>
                <c:pt idx="441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1-42F2-8651-0874A2590138}"/>
            </c:ext>
          </c:extLst>
        </c:ser>
        <c:ser>
          <c:idx val="1"/>
          <c:order val="1"/>
          <c:tx>
            <c:strRef>
              <c:f>'compar_traderes 2019'!$I$2</c:f>
              <c:strCache>
                <c:ptCount val="1"/>
                <c:pt idx="0">
                  <c:v>2019 TNO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2019'!$I$3:$I$444</c:f>
              <c:numCache>
                <c:formatCode>General</c:formatCode>
                <c:ptCount val="4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1.4999999999999999E-2</c:v>
                </c:pt>
                <c:pt idx="9">
                  <c:v>0.13400000000000001</c:v>
                </c:pt>
                <c:pt idx="10">
                  <c:v>0.184</c:v>
                </c:pt>
                <c:pt idx="11">
                  <c:v>0.186</c:v>
                </c:pt>
                <c:pt idx="12">
                  <c:v>0.184</c:v>
                </c:pt>
                <c:pt idx="13">
                  <c:v>0.127</c:v>
                </c:pt>
                <c:pt idx="14">
                  <c:v>6.4000000000000001E-2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4.0000000000000001E-3</c:v>
                </c:pt>
                <c:pt idx="33">
                  <c:v>0.106</c:v>
                </c:pt>
                <c:pt idx="34">
                  <c:v>0.28299999999999997</c:v>
                </c:pt>
                <c:pt idx="35">
                  <c:v>0.40200000000000002</c:v>
                </c:pt>
                <c:pt idx="36">
                  <c:v>0.375</c:v>
                </c:pt>
                <c:pt idx="37">
                  <c:v>0.312</c:v>
                </c:pt>
                <c:pt idx="38">
                  <c:v>0.16800000000000001</c:v>
                </c:pt>
                <c:pt idx="39">
                  <c:v>1.9E-2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2.1000000000000001E-2</c:v>
                </c:pt>
                <c:pt idx="58">
                  <c:v>4.1000000000000002E-2</c:v>
                </c:pt>
                <c:pt idx="59">
                  <c:v>0.08</c:v>
                </c:pt>
                <c:pt idx="60">
                  <c:v>8.1000000000000003E-2</c:v>
                </c:pt>
                <c:pt idx="61">
                  <c:v>4.2999999999999997E-2</c:v>
                </c:pt>
                <c:pt idx="62">
                  <c:v>0.02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2.7E-2</c:v>
                </c:pt>
                <c:pt idx="81">
                  <c:v>0.19700000000000001</c:v>
                </c:pt>
                <c:pt idx="82">
                  <c:v>0.30599999999999999</c:v>
                </c:pt>
                <c:pt idx="83">
                  <c:v>0.371</c:v>
                </c:pt>
                <c:pt idx="84">
                  <c:v>0.38200000000000001</c:v>
                </c:pt>
                <c:pt idx="85">
                  <c:v>0.32500000000000001</c:v>
                </c:pt>
                <c:pt idx="86">
                  <c:v>0.17599999999999999</c:v>
                </c:pt>
                <c:pt idx="87">
                  <c:v>2.4E-2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1.0999999999999999E-2</c:v>
                </c:pt>
                <c:pt idx="105">
                  <c:v>9.8000000000000004E-2</c:v>
                </c:pt>
                <c:pt idx="106">
                  <c:v>0.156</c:v>
                </c:pt>
                <c:pt idx="107">
                  <c:v>0.13700000000000001</c:v>
                </c:pt>
                <c:pt idx="108">
                  <c:v>7.6999999999999999E-2</c:v>
                </c:pt>
                <c:pt idx="109">
                  <c:v>4.4999999999999998E-2</c:v>
                </c:pt>
                <c:pt idx="110">
                  <c:v>1.7000000000000001E-2</c:v>
                </c:pt>
                <c:pt idx="111">
                  <c:v>1E-3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1.4E-2</c:v>
                </c:pt>
                <c:pt idx="129">
                  <c:v>0.127</c:v>
                </c:pt>
                <c:pt idx="130">
                  <c:v>0.219</c:v>
                </c:pt>
                <c:pt idx="131">
                  <c:v>0.22</c:v>
                </c:pt>
                <c:pt idx="132">
                  <c:v>0.20100000000000001</c:v>
                </c:pt>
                <c:pt idx="133">
                  <c:v>0.14199999999999999</c:v>
                </c:pt>
                <c:pt idx="134">
                  <c:v>6.0999999999999999E-2</c:v>
                </c:pt>
                <c:pt idx="135">
                  <c:v>4.0000000000000001E-3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3.2000000000000001E-2</c:v>
                </c:pt>
                <c:pt idx="153">
                  <c:v>0.23899999999999999</c:v>
                </c:pt>
                <c:pt idx="154">
                  <c:v>0.38100000000000001</c:v>
                </c:pt>
                <c:pt idx="155">
                  <c:v>0.41699999999999998</c:v>
                </c:pt>
                <c:pt idx="156">
                  <c:v>0.38</c:v>
                </c:pt>
                <c:pt idx="157">
                  <c:v>0.3</c:v>
                </c:pt>
                <c:pt idx="158">
                  <c:v>0.126</c:v>
                </c:pt>
                <c:pt idx="159">
                  <c:v>1.2999999999999999E-2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2E-3</c:v>
                </c:pt>
                <c:pt idx="177">
                  <c:v>1.7999999999999999E-2</c:v>
                </c:pt>
                <c:pt idx="178">
                  <c:v>3.3000000000000002E-2</c:v>
                </c:pt>
                <c:pt idx="179">
                  <c:v>3.9E-2</c:v>
                </c:pt>
                <c:pt idx="180">
                  <c:v>3.3000000000000002E-2</c:v>
                </c:pt>
                <c:pt idx="181">
                  <c:v>2.4E-2</c:v>
                </c:pt>
                <c:pt idx="182">
                  <c:v>1.4999999999999999E-2</c:v>
                </c:pt>
                <c:pt idx="183">
                  <c:v>1E-3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1E-3</c:v>
                </c:pt>
                <c:pt idx="201">
                  <c:v>1.4999999999999999E-2</c:v>
                </c:pt>
                <c:pt idx="202">
                  <c:v>0.03</c:v>
                </c:pt>
                <c:pt idx="203">
                  <c:v>4.7E-2</c:v>
                </c:pt>
                <c:pt idx="204">
                  <c:v>6.5000000000000002E-2</c:v>
                </c:pt>
                <c:pt idx="205">
                  <c:v>5.1999999999999998E-2</c:v>
                </c:pt>
                <c:pt idx="206">
                  <c:v>1.7999999999999999E-2</c:v>
                </c:pt>
                <c:pt idx="207">
                  <c:v>2E-3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1.6E-2</c:v>
                </c:pt>
                <c:pt idx="226">
                  <c:v>4.8000000000000001E-2</c:v>
                </c:pt>
                <c:pt idx="227">
                  <c:v>6.2E-2</c:v>
                </c:pt>
                <c:pt idx="228">
                  <c:v>6.5000000000000002E-2</c:v>
                </c:pt>
                <c:pt idx="229">
                  <c:v>5.2999999999999999E-2</c:v>
                </c:pt>
                <c:pt idx="230">
                  <c:v>4.2000000000000003E-2</c:v>
                </c:pt>
                <c:pt idx="231">
                  <c:v>8.9999999999999993E-3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2.5000000000000001E-2</c:v>
                </c:pt>
                <c:pt idx="249">
                  <c:v>0.10299999999999999</c:v>
                </c:pt>
                <c:pt idx="250">
                  <c:v>0.14899999999999999</c:v>
                </c:pt>
                <c:pt idx="251">
                  <c:v>0.187</c:v>
                </c:pt>
                <c:pt idx="252">
                  <c:v>0.14399999999999999</c:v>
                </c:pt>
                <c:pt idx="253">
                  <c:v>0.14699999999999999</c:v>
                </c:pt>
                <c:pt idx="254">
                  <c:v>0.08</c:v>
                </c:pt>
                <c:pt idx="255">
                  <c:v>0.01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1.2999999999999999E-2</c:v>
                </c:pt>
                <c:pt idx="274">
                  <c:v>1.6E-2</c:v>
                </c:pt>
                <c:pt idx="275">
                  <c:v>1.7999999999999999E-2</c:v>
                </c:pt>
                <c:pt idx="276">
                  <c:v>0.03</c:v>
                </c:pt>
                <c:pt idx="277">
                  <c:v>3.7999999999999999E-2</c:v>
                </c:pt>
                <c:pt idx="278">
                  <c:v>2.5000000000000001E-2</c:v>
                </c:pt>
                <c:pt idx="279">
                  <c:v>4.0000000000000001E-3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2E-3</c:v>
                </c:pt>
                <c:pt idx="297">
                  <c:v>0.02</c:v>
                </c:pt>
                <c:pt idx="298">
                  <c:v>4.4999999999999998E-2</c:v>
                </c:pt>
                <c:pt idx="299">
                  <c:v>4.8000000000000001E-2</c:v>
                </c:pt>
                <c:pt idx="300">
                  <c:v>5.7000000000000002E-2</c:v>
                </c:pt>
                <c:pt idx="301">
                  <c:v>4.3999999999999997E-2</c:v>
                </c:pt>
                <c:pt idx="302">
                  <c:v>3.4000000000000002E-2</c:v>
                </c:pt>
                <c:pt idx="303">
                  <c:v>1.2E-2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5.0000000000000001E-3</c:v>
                </c:pt>
                <c:pt idx="321">
                  <c:v>5.1999999999999998E-2</c:v>
                </c:pt>
                <c:pt idx="322">
                  <c:v>8.4000000000000005E-2</c:v>
                </c:pt>
                <c:pt idx="323">
                  <c:v>0.13100000000000001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0.12</c:v>
                </c:pt>
                <c:pt idx="327">
                  <c:v>4.5999999999999999E-2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6.0000000000000001E-3</c:v>
                </c:pt>
                <c:pt idx="345">
                  <c:v>3.6999999999999998E-2</c:v>
                </c:pt>
                <c:pt idx="346">
                  <c:v>6.0999999999999999E-2</c:v>
                </c:pt>
                <c:pt idx="347">
                  <c:v>5.8000000000000003E-2</c:v>
                </c:pt>
                <c:pt idx="348">
                  <c:v>5.3999999999999999E-2</c:v>
                </c:pt>
                <c:pt idx="349">
                  <c:v>3.9E-2</c:v>
                </c:pt>
                <c:pt idx="350">
                  <c:v>2.5999999999999999E-2</c:v>
                </c:pt>
                <c:pt idx="351">
                  <c:v>8.9999999999999993E-3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4.3999999999999997E-2</c:v>
                </c:pt>
                <c:pt idx="369">
                  <c:v>0.17299999999999999</c:v>
                </c:pt>
                <c:pt idx="370">
                  <c:v>0.26800000000000002</c:v>
                </c:pt>
                <c:pt idx="371">
                  <c:v>0.33900000000000002</c:v>
                </c:pt>
                <c:pt idx="372">
                  <c:v>0.312</c:v>
                </c:pt>
                <c:pt idx="373">
                  <c:v>0.34</c:v>
                </c:pt>
                <c:pt idx="374">
                  <c:v>0.22900000000000001</c:v>
                </c:pt>
                <c:pt idx="375">
                  <c:v>5.7000000000000002E-2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8.2000000000000003E-2</c:v>
                </c:pt>
                <c:pt idx="393">
                  <c:v>0.31</c:v>
                </c:pt>
                <c:pt idx="394">
                  <c:v>0.45800000000000002</c:v>
                </c:pt>
                <c:pt idx="395">
                  <c:v>0.51500000000000001</c:v>
                </c:pt>
                <c:pt idx="396">
                  <c:v>0.50800000000000001</c:v>
                </c:pt>
                <c:pt idx="397">
                  <c:v>0.438</c:v>
                </c:pt>
                <c:pt idx="398">
                  <c:v>0.29799999999999999</c:v>
                </c:pt>
                <c:pt idx="399">
                  <c:v>0.09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2.5000000000000001E-2</c:v>
                </c:pt>
                <c:pt idx="417">
                  <c:v>6.5000000000000002E-2</c:v>
                </c:pt>
                <c:pt idx="418">
                  <c:v>7.0000000000000007E-2</c:v>
                </c:pt>
                <c:pt idx="419">
                  <c:v>8.4000000000000005E-2</c:v>
                </c:pt>
                <c:pt idx="420">
                  <c:v>8.2000000000000003E-2</c:v>
                </c:pt>
                <c:pt idx="421">
                  <c:v>7.0000000000000007E-2</c:v>
                </c:pt>
                <c:pt idx="422">
                  <c:v>4.7E-2</c:v>
                </c:pt>
                <c:pt idx="423">
                  <c:v>1.4E-2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4.7E-2</c:v>
                </c:pt>
                <c:pt idx="441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1-42F2-8651-0874A2590138}"/>
            </c:ext>
          </c:extLst>
        </c:ser>
        <c:ser>
          <c:idx val="2"/>
          <c:order val="2"/>
          <c:tx>
            <c:strRef>
              <c:f>'compar_traderes 2019'!$J$2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'compar_traderes 2019'!$A$3:$A$444</c:f>
              <c:numCache>
                <c:formatCode>General</c:formatCode>
                <c:ptCount val="4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</c:numCache>
            </c:numRef>
          </c:xVal>
          <c:yVal>
            <c:numRef>
              <c:f>'compar_traderes 2019'!$J$3:$J$444</c:f>
              <c:numCache>
                <c:formatCode>General</c:formatCode>
                <c:ptCount val="44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2F2-8651-0874A259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73727"/>
        <c:axId val="900075807"/>
      </c:scatterChart>
      <c:valAx>
        <c:axId val="90007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5807"/>
        <c:crosses val="autoZero"/>
        <c:crossBetween val="midCat"/>
      </c:valAx>
      <c:valAx>
        <c:axId val="9000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73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8</xdr:row>
      <xdr:rowOff>76200</xdr:rowOff>
    </xdr:from>
    <xdr:to>
      <xdr:col>12</xdr:col>
      <xdr:colOff>15875</xdr:colOff>
      <xdr:row>20</xdr:row>
      <xdr:rowOff>146049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BC6BF-491C-762F-35CE-E8FC28E84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8</xdr:row>
      <xdr:rowOff>76200</xdr:rowOff>
    </xdr:from>
    <xdr:to>
      <xdr:col>18</xdr:col>
      <xdr:colOff>400050</xdr:colOff>
      <xdr:row>27</xdr:row>
      <xdr:rowOff>26987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13613-FDC6-356E-196D-0DD996C7C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0.64184</cdr:x>
      <cdr:y>0.40431</cdr:y>
    </cdr:from>
    <cdr:to>
      <cdr:x>0.66489</cdr:x>
      <cdr:y>0.44081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8D43CA4-39FE-96F3-4081-363B5AEAE359}"/>
            </a:ext>
          </a:extLst>
        </cdr:cNvPr>
        <cdr:cNvSpPr/>
      </cdr:nvSpPr>
      <cdr:spPr>
        <a:xfrm xmlns:a="http://schemas.openxmlformats.org/drawingml/2006/main">
          <a:off x="3448050" y="1371600"/>
          <a:ext cx="123825" cy="123826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19</xdr:row>
      <xdr:rowOff>149225</xdr:rowOff>
    </xdr:from>
    <xdr:to>
      <xdr:col>20</xdr:col>
      <xdr:colOff>149225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E6CA2-3AA4-4DAF-9446-D01C3FBA6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244475</xdr:colOff>
      <xdr:row>5</xdr:row>
      <xdr:rowOff>168275</xdr:rowOff>
    </xdr:from>
    <xdr:to>
      <xdr:col>18</xdr:col>
      <xdr:colOff>549275</xdr:colOff>
      <xdr:row>21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5F9569-1226-4C6F-9DDE-D9CD108BC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workbookViewId="0">
      <selection activeCell="E12" sqref="E12"/>
    </sheetView>
  </sheetViews>
  <sheetFormatPr defaultRowHeight="14.5" x14ac:dyDescent="0.35"/>
  <cols>
    <col min="8" max="8" width="11.1796875" customWidth="1"/>
    <col min="9" max="9" width="23.36328125" customWidth="1"/>
    <col min="14" max="14" width="22.36328125" customWidth="1"/>
    <col min="15" max="22" width="12.08984375" customWidth="1"/>
  </cols>
  <sheetData>
    <row r="1" spans="1:22" x14ac:dyDescent="0.35">
      <c r="A1" t="s">
        <v>17</v>
      </c>
      <c r="B1" t="s">
        <v>4</v>
      </c>
      <c r="C1" t="s">
        <v>3</v>
      </c>
      <c r="D1" t="s">
        <v>0</v>
      </c>
      <c r="E1" t="s">
        <v>1</v>
      </c>
      <c r="F1" t="s">
        <v>2</v>
      </c>
      <c r="G1" t="s">
        <v>16</v>
      </c>
    </row>
    <row r="2" spans="1:22" x14ac:dyDescent="0.35">
      <c r="A2">
        <v>31</v>
      </c>
      <c r="B2">
        <v>2010</v>
      </c>
      <c r="C2">
        <v>2080</v>
      </c>
      <c r="D2" s="4">
        <v>1083.1079999999999</v>
      </c>
      <c r="E2" s="4">
        <v>2503.62863054733</v>
      </c>
      <c r="F2" s="4">
        <v>3032.3665632244201</v>
      </c>
      <c r="G2" s="4">
        <f t="shared" ref="G2:G41" si="0">SUM(D2:F2)</f>
        <v>6619.1031937717498</v>
      </c>
      <c r="I2" t="s">
        <v>22</v>
      </c>
      <c r="J2" s="4">
        <f>AVERAGE(G2:G41)</f>
        <v>7335.0441643601807</v>
      </c>
      <c r="N2" s="11" t="s">
        <v>40</v>
      </c>
      <c r="O2" s="11"/>
      <c r="P2" s="11"/>
      <c r="Q2" s="11"/>
    </row>
    <row r="3" spans="1:22" x14ac:dyDescent="0.35">
      <c r="A3">
        <v>8</v>
      </c>
      <c r="B3">
        <v>1987</v>
      </c>
      <c r="C3">
        <v>2057</v>
      </c>
      <c r="D3" s="4">
        <v>1022.182</v>
      </c>
      <c r="E3" s="4">
        <v>2700.55561170281</v>
      </c>
      <c r="F3" s="4">
        <v>3087.8394015193498</v>
      </c>
      <c r="G3" s="4">
        <f t="shared" si="0"/>
        <v>6810.5770132221596</v>
      </c>
      <c r="I3" s="3" t="s">
        <v>6</v>
      </c>
      <c r="J3">
        <f>MEDIAN(G2:G41)</f>
        <v>7306.1226505373497</v>
      </c>
      <c r="N3" s="11"/>
      <c r="O3" s="11"/>
      <c r="P3" s="11"/>
      <c r="Q3" s="11"/>
    </row>
    <row r="4" spans="1:22" x14ac:dyDescent="0.35">
      <c r="A4">
        <v>37</v>
      </c>
      <c r="B4">
        <v>2016</v>
      </c>
      <c r="C4">
        <v>2086</v>
      </c>
      <c r="D4" s="4">
        <v>1093.568</v>
      </c>
      <c r="E4" s="4">
        <v>2602.07219261203</v>
      </c>
      <c r="F4" s="4">
        <v>3126.9871921836102</v>
      </c>
      <c r="G4" s="4">
        <f t="shared" si="0"/>
        <v>6822.62738479564</v>
      </c>
      <c r="I4" t="s">
        <v>5</v>
      </c>
      <c r="J4" t="s">
        <v>21</v>
      </c>
      <c r="K4" t="s">
        <v>15</v>
      </c>
      <c r="N4" s="11"/>
      <c r="O4" s="11"/>
      <c r="P4" s="11"/>
      <c r="Q4" s="11"/>
    </row>
    <row r="5" spans="1:22" x14ac:dyDescent="0.35">
      <c r="A5">
        <v>24</v>
      </c>
      <c r="B5">
        <v>2003</v>
      </c>
      <c r="C5">
        <v>2073</v>
      </c>
      <c r="D5" s="4">
        <v>1162.989</v>
      </c>
      <c r="E5" s="4">
        <v>2612.6331544828699</v>
      </c>
      <c r="F5" s="4">
        <v>3128.71838880729</v>
      </c>
      <c r="G5" s="4">
        <f t="shared" si="0"/>
        <v>6904.34054329016</v>
      </c>
      <c r="I5" t="s">
        <v>18</v>
      </c>
      <c r="J5" s="6">
        <v>2009</v>
      </c>
      <c r="K5" t="s">
        <v>8</v>
      </c>
      <c r="N5" s="11"/>
      <c r="O5" s="11"/>
      <c r="P5" s="11"/>
      <c r="Q5" s="11"/>
    </row>
    <row r="6" spans="1:22" x14ac:dyDescent="0.35">
      <c r="A6">
        <v>12</v>
      </c>
      <c r="B6">
        <v>1991</v>
      </c>
      <c r="C6">
        <v>2061</v>
      </c>
      <c r="D6" s="4">
        <v>1090.098</v>
      </c>
      <c r="E6" s="4">
        <v>2843.4214930299499</v>
      </c>
      <c r="F6" s="4">
        <v>3068.10532347769</v>
      </c>
      <c r="G6" s="4">
        <f t="shared" si="0"/>
        <v>7001.6248165076395</v>
      </c>
      <c r="I6" t="s">
        <v>7</v>
      </c>
      <c r="J6" s="7">
        <v>2019</v>
      </c>
      <c r="N6" s="11"/>
      <c r="O6" s="11"/>
      <c r="P6" s="11"/>
      <c r="Q6" s="11"/>
    </row>
    <row r="7" spans="1:22" x14ac:dyDescent="0.35">
      <c r="A7">
        <v>18</v>
      </c>
      <c r="B7">
        <v>1997</v>
      </c>
      <c r="C7">
        <v>2067</v>
      </c>
      <c r="D7" s="4">
        <v>1111.2460000000001</v>
      </c>
      <c r="E7" s="4">
        <v>2778.91321742419</v>
      </c>
      <c r="F7" s="4">
        <v>3125.6123944609899</v>
      </c>
      <c r="G7" s="4">
        <f t="shared" si="0"/>
        <v>7015.7716118851804</v>
      </c>
      <c r="I7" t="s">
        <v>45</v>
      </c>
      <c r="J7" s="8">
        <v>2015</v>
      </c>
    </row>
    <row r="8" spans="1:22" x14ac:dyDescent="0.35">
      <c r="A8">
        <v>5</v>
      </c>
      <c r="B8">
        <v>1984</v>
      </c>
      <c r="C8">
        <v>2054</v>
      </c>
      <c r="D8" s="4">
        <v>1023.616</v>
      </c>
      <c r="E8" s="4">
        <v>2826.1341773430299</v>
      </c>
      <c r="F8" s="4">
        <v>3230.54526922381</v>
      </c>
      <c r="G8" s="4">
        <f t="shared" si="0"/>
        <v>7080.2954465668399</v>
      </c>
    </row>
    <row r="9" spans="1:22" x14ac:dyDescent="0.35">
      <c r="A9">
        <v>17</v>
      </c>
      <c r="B9">
        <v>1996</v>
      </c>
      <c r="C9">
        <v>2066</v>
      </c>
      <c r="D9" s="4">
        <v>1118.8409999999999</v>
      </c>
      <c r="E9" s="4">
        <v>2793.74827160329</v>
      </c>
      <c r="F9" s="4">
        <v>3181.0836619765701</v>
      </c>
      <c r="G9" s="4">
        <f t="shared" si="0"/>
        <v>7093.67293357986</v>
      </c>
      <c r="O9" t="s">
        <v>30</v>
      </c>
      <c r="P9" t="s">
        <v>31</v>
      </c>
      <c r="Q9" t="s">
        <v>0</v>
      </c>
      <c r="R9" t="s">
        <v>2</v>
      </c>
      <c r="S9" t="s">
        <v>1</v>
      </c>
      <c r="T9" t="s">
        <v>32</v>
      </c>
      <c r="U9" t="s">
        <v>33</v>
      </c>
      <c r="V9" t="s">
        <v>34</v>
      </c>
    </row>
    <row r="10" spans="1:22" x14ac:dyDescent="0.35">
      <c r="A10">
        <v>10</v>
      </c>
      <c r="B10">
        <v>1989</v>
      </c>
      <c r="C10">
        <v>2059</v>
      </c>
      <c r="D10" s="4">
        <v>1077.296</v>
      </c>
      <c r="E10" s="4">
        <v>2851.3797721186502</v>
      </c>
      <c r="F10" s="4">
        <v>3177.1892854994799</v>
      </c>
      <c r="G10" s="4">
        <f t="shared" si="0"/>
        <v>7105.8650576181299</v>
      </c>
      <c r="N10" t="s">
        <v>35</v>
      </c>
      <c r="O10">
        <v>8600</v>
      </c>
      <c r="P10">
        <v>9000</v>
      </c>
      <c r="Q10">
        <v>97000</v>
      </c>
      <c r="R10">
        <v>69000</v>
      </c>
      <c r="S10">
        <v>32000</v>
      </c>
      <c r="T10">
        <v>6000</v>
      </c>
      <c r="U10">
        <v>39800</v>
      </c>
      <c r="V10">
        <v>14800</v>
      </c>
    </row>
    <row r="11" spans="1:22" x14ac:dyDescent="0.35">
      <c r="A11">
        <v>6</v>
      </c>
      <c r="B11">
        <v>1985</v>
      </c>
      <c r="C11">
        <v>2055</v>
      </c>
      <c r="D11" s="4">
        <v>1028.412</v>
      </c>
      <c r="E11" s="4">
        <v>2869.8794013383899</v>
      </c>
      <c r="F11" s="4">
        <v>3216.2019124364101</v>
      </c>
      <c r="G11" s="4">
        <f t="shared" si="0"/>
        <v>7114.4933137747994</v>
      </c>
      <c r="N11" t="s">
        <v>36</v>
      </c>
      <c r="O11">
        <f>lesswindondhore!M4</f>
        <v>8600</v>
      </c>
      <c r="P11">
        <f>lesswindondhore!N4</f>
        <v>9000</v>
      </c>
      <c r="Q11">
        <f>lesswindondhore!O4</f>
        <v>92700</v>
      </c>
      <c r="R11">
        <f>lesswindondhore!P4</f>
        <v>70000</v>
      </c>
      <c r="S11">
        <f>lesswindondhore!Q4</f>
        <v>13000</v>
      </c>
      <c r="T11">
        <f>lesswindondhore!R4</f>
        <v>6000</v>
      </c>
      <c r="U11">
        <f>lesswindondhore!S4</f>
        <v>39800</v>
      </c>
      <c r="V11">
        <f>lesswindondhore!T4</f>
        <v>16800</v>
      </c>
    </row>
    <row r="12" spans="1:22" x14ac:dyDescent="0.35">
      <c r="A12">
        <v>38</v>
      </c>
      <c r="B12">
        <v>2017</v>
      </c>
      <c r="C12">
        <v>2087</v>
      </c>
      <c r="D12" s="4">
        <v>1045.1400000000001</v>
      </c>
      <c r="E12" s="4">
        <v>2828.8750014153002</v>
      </c>
      <c r="F12" s="4">
        <v>3244.8374721388</v>
      </c>
      <c r="G12" s="4">
        <f t="shared" si="0"/>
        <v>7118.8524735541005</v>
      </c>
    </row>
    <row r="13" spans="1:22" x14ac:dyDescent="0.35">
      <c r="A13">
        <v>35</v>
      </c>
      <c r="B13">
        <v>2014</v>
      </c>
      <c r="C13">
        <v>2084</v>
      </c>
      <c r="D13" s="4">
        <v>1084.1610000000001</v>
      </c>
      <c r="E13" s="4">
        <v>2843.2600560524302</v>
      </c>
      <c r="F13" s="4">
        <v>3201.9447445678702</v>
      </c>
      <c r="G13" s="4">
        <f t="shared" si="0"/>
        <v>7129.3658006203004</v>
      </c>
    </row>
    <row r="14" spans="1:22" x14ac:dyDescent="0.35">
      <c r="A14">
        <v>3</v>
      </c>
      <c r="B14">
        <v>1982</v>
      </c>
      <c r="C14">
        <v>2052</v>
      </c>
      <c r="D14" s="4">
        <v>1065.9269999999999</v>
      </c>
      <c r="E14" s="4">
        <v>2892.2716044640001</v>
      </c>
      <c r="F14" s="4">
        <v>3181.6051639664402</v>
      </c>
      <c r="G14" s="4">
        <f t="shared" si="0"/>
        <v>7139.80376843044</v>
      </c>
    </row>
    <row r="15" spans="1:22" x14ac:dyDescent="0.35">
      <c r="A15">
        <v>33</v>
      </c>
      <c r="B15">
        <v>2012</v>
      </c>
      <c r="C15">
        <v>2082</v>
      </c>
      <c r="D15" s="4">
        <v>1066.6790000000001</v>
      </c>
      <c r="E15" s="4">
        <v>2810.2727283695499</v>
      </c>
      <c r="F15" s="4">
        <v>3280.6336457969501</v>
      </c>
      <c r="G15" s="4">
        <f t="shared" si="0"/>
        <v>7157.5853741664996</v>
      </c>
    </row>
    <row r="16" spans="1:22" x14ac:dyDescent="0.35">
      <c r="A16">
        <v>25</v>
      </c>
      <c r="B16">
        <v>2004</v>
      </c>
      <c r="C16">
        <v>2074</v>
      </c>
      <c r="D16" s="4">
        <v>1077.9490000000001</v>
      </c>
      <c r="E16" s="4">
        <v>2945.0434080964301</v>
      </c>
      <c r="F16" s="4">
        <v>3161.38462027797</v>
      </c>
      <c r="G16" s="4">
        <f t="shared" si="0"/>
        <v>7184.3770283743997</v>
      </c>
    </row>
    <row r="17" spans="1:9" x14ac:dyDescent="0.35">
      <c r="A17">
        <v>39</v>
      </c>
      <c r="B17">
        <v>2018</v>
      </c>
      <c r="C17">
        <v>2088</v>
      </c>
      <c r="D17" s="4">
        <v>1141.0250000000001</v>
      </c>
      <c r="E17" s="4">
        <v>2789.8263671728</v>
      </c>
      <c r="F17" s="4">
        <v>3291.4009873442801</v>
      </c>
      <c r="G17" s="4">
        <f t="shared" si="0"/>
        <v>7222.2523545170807</v>
      </c>
    </row>
    <row r="18" spans="1:9" x14ac:dyDescent="0.35">
      <c r="A18">
        <v>34</v>
      </c>
      <c r="B18">
        <v>2013</v>
      </c>
      <c r="C18">
        <v>2083</v>
      </c>
      <c r="D18" s="4">
        <v>1076.6500000000001</v>
      </c>
      <c r="E18" s="4">
        <v>2835.8816773240601</v>
      </c>
      <c r="F18" s="4">
        <v>3310.8491940314998</v>
      </c>
      <c r="G18" s="4">
        <f t="shared" si="0"/>
        <v>7223.38087135556</v>
      </c>
    </row>
    <row r="19" spans="1:9" x14ac:dyDescent="0.35">
      <c r="A19">
        <v>30</v>
      </c>
      <c r="B19" s="6">
        <v>2009</v>
      </c>
      <c r="C19">
        <v>2079</v>
      </c>
      <c r="D19" s="4">
        <v>1110.5889999999999</v>
      </c>
      <c r="E19" s="4">
        <v>2845.3213788217899</v>
      </c>
      <c r="F19" s="4">
        <v>3309.2405200775302</v>
      </c>
      <c r="G19" s="4">
        <f t="shared" si="0"/>
        <v>7265.1508988993201</v>
      </c>
    </row>
    <row r="20" spans="1:9" x14ac:dyDescent="0.35">
      <c r="A20">
        <v>26</v>
      </c>
      <c r="B20">
        <v>2005</v>
      </c>
      <c r="C20">
        <v>2075</v>
      </c>
      <c r="D20" s="4">
        <v>1090.6780000000001</v>
      </c>
      <c r="E20" s="4">
        <v>2854.9832384875699</v>
      </c>
      <c r="F20" s="4">
        <v>3329.6460863909201</v>
      </c>
      <c r="G20" s="4">
        <f t="shared" si="0"/>
        <v>7275.3073248784895</v>
      </c>
    </row>
    <row r="21" spans="1:9" x14ac:dyDescent="0.35">
      <c r="A21" s="3">
        <v>23</v>
      </c>
      <c r="B21" s="3">
        <v>2002</v>
      </c>
      <c r="C21" s="3">
        <v>2072</v>
      </c>
      <c r="D21" s="5">
        <v>1086.0429999999999</v>
      </c>
      <c r="E21" s="5">
        <v>3005.4083995890701</v>
      </c>
      <c r="F21" s="5">
        <v>3198.2385118596098</v>
      </c>
      <c r="G21" s="5">
        <f t="shared" si="0"/>
        <v>7289.6899114486805</v>
      </c>
      <c r="H21" s="4">
        <f>AVERAGE(G21:G22)</f>
        <v>7306.1226505373497</v>
      </c>
    </row>
    <row r="22" spans="1:9" x14ac:dyDescent="0.35">
      <c r="A22" s="3">
        <v>2</v>
      </c>
      <c r="B22" s="3">
        <v>1981</v>
      </c>
      <c r="C22" s="3">
        <v>2051</v>
      </c>
      <c r="D22" s="5">
        <v>953.41599999999903</v>
      </c>
      <c r="E22" s="5">
        <v>2967.93565248091</v>
      </c>
      <c r="F22" s="5">
        <v>3401.2037371451102</v>
      </c>
      <c r="G22" s="5">
        <f t="shared" si="0"/>
        <v>7322.555389626019</v>
      </c>
    </row>
    <row r="23" spans="1:9" x14ac:dyDescent="0.35">
      <c r="A23">
        <v>14</v>
      </c>
      <c r="B23">
        <v>1993</v>
      </c>
      <c r="C23">
        <v>2063</v>
      </c>
      <c r="D23" s="4">
        <v>1056.0509999999999</v>
      </c>
      <c r="E23" s="4">
        <v>2990.1751917459001</v>
      </c>
      <c r="F23" s="4">
        <v>3298.4595487264301</v>
      </c>
      <c r="G23" s="4">
        <f t="shared" si="0"/>
        <v>7344.6857404723305</v>
      </c>
    </row>
    <row r="24" spans="1:9" x14ac:dyDescent="0.35">
      <c r="A24">
        <v>32</v>
      </c>
      <c r="B24">
        <v>2011</v>
      </c>
      <c r="C24">
        <v>2081</v>
      </c>
      <c r="D24" s="4">
        <v>1103.528</v>
      </c>
      <c r="E24" s="4">
        <v>2972.9904733706499</v>
      </c>
      <c r="F24" s="4">
        <v>3280.5707865244699</v>
      </c>
      <c r="G24" s="4">
        <f t="shared" si="0"/>
        <v>7357.0892598951195</v>
      </c>
    </row>
    <row r="25" spans="1:9" x14ac:dyDescent="0.35">
      <c r="A25">
        <v>22</v>
      </c>
      <c r="B25">
        <v>2001</v>
      </c>
      <c r="C25">
        <v>2071</v>
      </c>
      <c r="D25" s="4">
        <v>1057.596</v>
      </c>
      <c r="E25" s="4">
        <v>2933.1618343689402</v>
      </c>
      <c r="F25" s="4">
        <v>3379.2221144417799</v>
      </c>
      <c r="G25" s="4">
        <f t="shared" si="0"/>
        <v>7369.9799488107201</v>
      </c>
    </row>
    <row r="26" spans="1:9" x14ac:dyDescent="0.35">
      <c r="A26">
        <v>40</v>
      </c>
      <c r="B26" s="7">
        <v>2019</v>
      </c>
      <c r="C26">
        <v>2089</v>
      </c>
      <c r="D26" s="4">
        <v>1108.22</v>
      </c>
      <c r="E26" s="4">
        <v>2932.7834481764799</v>
      </c>
      <c r="F26" s="4">
        <v>3334.0170634357601</v>
      </c>
      <c r="G26" s="4">
        <f t="shared" si="0"/>
        <v>7375.0205116122397</v>
      </c>
    </row>
    <row r="27" spans="1:9" x14ac:dyDescent="0.35">
      <c r="A27">
        <v>27</v>
      </c>
      <c r="B27">
        <v>2006</v>
      </c>
      <c r="C27">
        <v>2076</v>
      </c>
      <c r="D27" s="4">
        <v>1081.8389999999999</v>
      </c>
      <c r="E27" s="4">
        <v>2974.3901699322601</v>
      </c>
      <c r="F27" s="4">
        <v>3358.3730188448899</v>
      </c>
      <c r="G27" s="4">
        <f t="shared" si="0"/>
        <v>7414.6021887771494</v>
      </c>
    </row>
    <row r="28" spans="1:9" x14ac:dyDescent="0.35">
      <c r="A28">
        <v>15</v>
      </c>
      <c r="B28">
        <v>1994</v>
      </c>
      <c r="C28">
        <v>2064</v>
      </c>
      <c r="D28" s="4">
        <v>1063.115</v>
      </c>
      <c r="E28" s="4">
        <v>3137.7160190489099</v>
      </c>
      <c r="F28" s="4">
        <v>3265.35264559703</v>
      </c>
      <c r="G28" s="4">
        <f t="shared" si="0"/>
        <v>7466.1836646459396</v>
      </c>
    </row>
    <row r="29" spans="1:9" x14ac:dyDescent="0.35">
      <c r="A29">
        <v>13</v>
      </c>
      <c r="B29">
        <v>1992</v>
      </c>
      <c r="C29">
        <v>2062</v>
      </c>
      <c r="D29" s="4">
        <v>1043.106</v>
      </c>
      <c r="E29" s="4">
        <v>3114.5462250044998</v>
      </c>
      <c r="F29" s="4">
        <v>3327.0798765891</v>
      </c>
      <c r="G29" s="4">
        <f t="shared" si="0"/>
        <v>7484.7321015935995</v>
      </c>
    </row>
    <row r="30" spans="1:9" x14ac:dyDescent="0.35">
      <c r="A30">
        <v>1</v>
      </c>
      <c r="B30">
        <v>1980</v>
      </c>
      <c r="C30">
        <v>2050</v>
      </c>
      <c r="D30" s="4">
        <v>1040.489</v>
      </c>
      <c r="E30" s="4">
        <v>3097.9085888505301</v>
      </c>
      <c r="F30" s="4">
        <v>3388.2999441053898</v>
      </c>
      <c r="G30" s="4">
        <f t="shared" si="0"/>
        <v>7526.69753295592</v>
      </c>
    </row>
    <row r="31" spans="1:9" x14ac:dyDescent="0.35">
      <c r="A31">
        <v>16</v>
      </c>
      <c r="B31" s="6">
        <v>1995</v>
      </c>
      <c r="C31">
        <v>2065</v>
      </c>
      <c r="D31" s="4">
        <v>1118.981</v>
      </c>
      <c r="E31" s="4">
        <v>3116.87393849624</v>
      </c>
      <c r="F31" s="4">
        <v>3330.2818394951701</v>
      </c>
      <c r="G31" s="4">
        <f t="shared" si="0"/>
        <v>7566.1367779914099</v>
      </c>
    </row>
    <row r="32" spans="1:9" x14ac:dyDescent="0.35">
      <c r="A32">
        <v>36</v>
      </c>
      <c r="B32" s="8">
        <v>2015</v>
      </c>
      <c r="C32">
        <v>2085</v>
      </c>
      <c r="D32" s="4">
        <v>1096.354</v>
      </c>
      <c r="E32" s="4">
        <v>3137.7968501669802</v>
      </c>
      <c r="F32" s="4">
        <v>3388.62302098085</v>
      </c>
      <c r="G32" s="4">
        <f t="shared" si="0"/>
        <v>7622.7738711478305</v>
      </c>
      <c r="I32" t="s">
        <v>9</v>
      </c>
    </row>
    <row r="33" spans="1:7" x14ac:dyDescent="0.35">
      <c r="A33">
        <v>28</v>
      </c>
      <c r="B33">
        <v>2007</v>
      </c>
      <c r="C33">
        <v>2077</v>
      </c>
      <c r="D33" s="4">
        <v>1075.182</v>
      </c>
      <c r="E33" s="4">
        <v>3173.2577079145099</v>
      </c>
      <c r="F33" s="4">
        <v>3374.7957870323298</v>
      </c>
      <c r="G33" s="4">
        <f t="shared" si="0"/>
        <v>7623.2354949468399</v>
      </c>
    </row>
    <row r="34" spans="1:7" x14ac:dyDescent="0.35">
      <c r="A34">
        <v>20</v>
      </c>
      <c r="B34">
        <v>1999</v>
      </c>
      <c r="C34">
        <v>2069</v>
      </c>
      <c r="D34" s="4">
        <v>1087.4079999999999</v>
      </c>
      <c r="E34" s="4">
        <v>3150.2768173142099</v>
      </c>
      <c r="F34" s="4">
        <v>3424.77519491455</v>
      </c>
      <c r="G34" s="4">
        <f t="shared" si="0"/>
        <v>7662.4600122287593</v>
      </c>
    </row>
    <row r="35" spans="1:7" x14ac:dyDescent="0.35">
      <c r="A35">
        <v>29</v>
      </c>
      <c r="B35" s="6">
        <v>2008</v>
      </c>
      <c r="C35">
        <v>2078</v>
      </c>
      <c r="D35" s="4">
        <v>1057.875</v>
      </c>
      <c r="E35" s="4">
        <v>3180.9850261811598</v>
      </c>
      <c r="F35" s="4">
        <v>3489.3031735495701</v>
      </c>
      <c r="G35" s="4">
        <f t="shared" si="0"/>
        <v>7728.1631997307304</v>
      </c>
    </row>
    <row r="36" spans="1:7" x14ac:dyDescent="0.35">
      <c r="A36">
        <v>11</v>
      </c>
      <c r="B36">
        <v>1990</v>
      </c>
      <c r="C36">
        <v>2060</v>
      </c>
      <c r="D36" s="4">
        <v>1076.7719999999999</v>
      </c>
      <c r="E36" s="4">
        <v>3342.7174839573399</v>
      </c>
      <c r="F36" s="4">
        <v>3321.6184735552702</v>
      </c>
      <c r="G36" s="4">
        <f t="shared" si="0"/>
        <v>7741.1079575126096</v>
      </c>
    </row>
    <row r="37" spans="1:7" x14ac:dyDescent="0.35">
      <c r="A37">
        <v>7</v>
      </c>
      <c r="B37">
        <v>1986</v>
      </c>
      <c r="C37">
        <v>2056</v>
      </c>
      <c r="D37" s="4">
        <v>1068.2429999999999</v>
      </c>
      <c r="E37" s="4">
        <v>3263.9332280466201</v>
      </c>
      <c r="F37" s="4">
        <v>3463.4222000140298</v>
      </c>
      <c r="G37" s="4">
        <f t="shared" si="0"/>
        <v>7795.5984280606499</v>
      </c>
    </row>
    <row r="38" spans="1:7" x14ac:dyDescent="0.35">
      <c r="A38">
        <v>21</v>
      </c>
      <c r="B38">
        <v>2000</v>
      </c>
      <c r="C38">
        <v>2070</v>
      </c>
      <c r="D38" s="4">
        <v>1037.875</v>
      </c>
      <c r="E38" s="4">
        <v>3256.7542502436199</v>
      </c>
      <c r="F38" s="4">
        <v>3508.97278179361</v>
      </c>
      <c r="G38" s="4">
        <f t="shared" si="0"/>
        <v>7803.6020320372299</v>
      </c>
    </row>
    <row r="39" spans="1:7" x14ac:dyDescent="0.35">
      <c r="A39">
        <v>9</v>
      </c>
      <c r="B39">
        <v>1988</v>
      </c>
      <c r="C39">
        <v>2058</v>
      </c>
      <c r="D39" s="4">
        <v>1012.067</v>
      </c>
      <c r="E39" s="4">
        <v>3293.3376515568898</v>
      </c>
      <c r="F39" s="4">
        <v>3543.67545512782</v>
      </c>
      <c r="G39" s="4">
        <f t="shared" si="0"/>
        <v>7849.0801066847098</v>
      </c>
    </row>
    <row r="40" spans="1:7" x14ac:dyDescent="0.35">
      <c r="A40">
        <v>19</v>
      </c>
      <c r="B40">
        <v>1998</v>
      </c>
      <c r="C40">
        <v>2068</v>
      </c>
      <c r="D40" s="4">
        <v>998.04700000000003</v>
      </c>
      <c r="E40" s="4">
        <v>3320.5020003821201</v>
      </c>
      <c r="F40" s="4">
        <v>3554.7329676336899</v>
      </c>
      <c r="G40" s="4">
        <f t="shared" si="0"/>
        <v>7873.28196801581</v>
      </c>
    </row>
    <row r="41" spans="1:7" x14ac:dyDescent="0.35">
      <c r="A41">
        <v>4</v>
      </c>
      <c r="B41">
        <v>1983</v>
      </c>
      <c r="C41">
        <v>2053</v>
      </c>
      <c r="D41" s="4">
        <v>1023.792</v>
      </c>
      <c r="E41" s="4">
        <v>3281.3508370495201</v>
      </c>
      <c r="F41" s="4">
        <v>3595.5004293550301</v>
      </c>
      <c r="G41" s="4">
        <f t="shared" si="0"/>
        <v>7900.6432664045506</v>
      </c>
    </row>
  </sheetData>
  <autoFilter ref="A1:G1" xr:uid="{00000000-0001-0000-0000-000000000000}">
    <sortState xmlns:xlrd2="http://schemas.microsoft.com/office/spreadsheetml/2017/richdata2" ref="A2:G41">
      <sortCondition ref="G1"/>
    </sortState>
  </autoFilter>
  <mergeCells count="1">
    <mergeCell ref="N2:Q6"/>
  </mergeCells>
  <conditionalFormatting sqref="O10:V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{538011D9-661C-42EE-84D9-3E386CE179C9}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011D9-661C-42EE-84D9-3E386CE179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O10:V11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E088B-4D9D-48FA-816E-0F41BCE0B02E}">
  <dimension ref="A1:J41"/>
  <sheetViews>
    <sheetView workbookViewId="0">
      <selection activeCell="O37" sqref="O37"/>
    </sheetView>
  </sheetViews>
  <sheetFormatPr defaultRowHeight="14.5" x14ac:dyDescent="0.35"/>
  <cols>
    <col min="8" max="8" width="11.81640625" bestFit="1" customWidth="1"/>
    <col min="10" max="10" width="11.81640625" bestFit="1" customWidth="1"/>
  </cols>
  <sheetData>
    <row r="1" spans="1:10" x14ac:dyDescent="0.35">
      <c r="A1" t="s">
        <v>64</v>
      </c>
      <c r="B1" t="s">
        <v>63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52</v>
      </c>
    </row>
    <row r="2" spans="1:10" x14ac:dyDescent="0.35">
      <c r="A2">
        <v>2009</v>
      </c>
      <c r="B2">
        <v>2079</v>
      </c>
      <c r="C2">
        <v>47667143.007862799</v>
      </c>
      <c r="D2">
        <v>109049196.21385799</v>
      </c>
      <c r="E2">
        <v>132045446.769159</v>
      </c>
      <c r="F2">
        <v>33638399.999955699</v>
      </c>
      <c r="G2">
        <v>9238939.9433546308</v>
      </c>
      <c r="H2">
        <f t="shared" ref="H2:H41" si="0">F2+E2+D2</f>
        <v>274733042.98297268</v>
      </c>
      <c r="J2">
        <f>MEDIAN(H:H)</f>
        <v>314942980.48812473</v>
      </c>
    </row>
    <row r="3" spans="1:10" x14ac:dyDescent="0.35">
      <c r="A3">
        <v>1980</v>
      </c>
      <c r="B3">
        <v>2050</v>
      </c>
      <c r="C3">
        <v>47816658.159750603</v>
      </c>
      <c r="D3">
        <v>104172663.280672</v>
      </c>
      <c r="E3">
        <v>127476205.16836099</v>
      </c>
      <c r="F3">
        <v>47905670.353333198</v>
      </c>
      <c r="G3">
        <v>6547931.9383968404</v>
      </c>
      <c r="H3">
        <f t="shared" si="0"/>
        <v>279554538.8023662</v>
      </c>
    </row>
    <row r="4" spans="1:10" x14ac:dyDescent="0.35">
      <c r="A4">
        <v>2015</v>
      </c>
      <c r="B4">
        <v>2085</v>
      </c>
      <c r="C4">
        <v>47269272.331268199</v>
      </c>
      <c r="D4">
        <v>110021866.022499</v>
      </c>
      <c r="E4">
        <v>140553887.125274</v>
      </c>
      <c r="F4">
        <v>37210223.089307301</v>
      </c>
      <c r="G4">
        <v>6322295.05889872</v>
      </c>
      <c r="H4">
        <f t="shared" si="0"/>
        <v>287785976.23708034</v>
      </c>
    </row>
    <row r="5" spans="1:10" x14ac:dyDescent="0.35">
      <c r="A5">
        <v>1986</v>
      </c>
      <c r="B5">
        <v>2056</v>
      </c>
      <c r="C5">
        <v>46894185.259994097</v>
      </c>
      <c r="D5">
        <v>103407064.861057</v>
      </c>
      <c r="E5">
        <v>145013893.350317</v>
      </c>
      <c r="F5">
        <v>40015151.724949099</v>
      </c>
      <c r="G5">
        <v>9147391.2750308309</v>
      </c>
      <c r="H5">
        <f t="shared" si="0"/>
        <v>288436109.93632311</v>
      </c>
    </row>
    <row r="6" spans="1:10" x14ac:dyDescent="0.35">
      <c r="A6">
        <v>2002</v>
      </c>
      <c r="B6">
        <v>2072</v>
      </c>
      <c r="C6">
        <v>47112480.080795802</v>
      </c>
      <c r="D6">
        <v>116446680.00812</v>
      </c>
      <c r="E6">
        <v>140839000.836638</v>
      </c>
      <c r="F6">
        <v>36952349.283491597</v>
      </c>
      <c r="G6">
        <v>5881724.2785371197</v>
      </c>
      <c r="H6">
        <f t="shared" si="0"/>
        <v>294238030.12824959</v>
      </c>
    </row>
    <row r="7" spans="1:10" x14ac:dyDescent="0.35">
      <c r="A7">
        <v>1981</v>
      </c>
      <c r="B7">
        <v>2051</v>
      </c>
      <c r="C7">
        <v>46945977.502040699</v>
      </c>
      <c r="D7">
        <v>107458127.397057</v>
      </c>
      <c r="E7">
        <v>142292050.75461099</v>
      </c>
      <c r="F7">
        <v>45907201.489408799</v>
      </c>
      <c r="G7">
        <v>5526164.3992368802</v>
      </c>
      <c r="H7">
        <f t="shared" si="0"/>
        <v>295657379.6410768</v>
      </c>
    </row>
    <row r="8" spans="1:10" x14ac:dyDescent="0.35">
      <c r="A8">
        <v>1983</v>
      </c>
      <c r="B8">
        <v>2053</v>
      </c>
      <c r="C8">
        <v>47168056.396874703</v>
      </c>
      <c r="D8">
        <v>103551626.49902999</v>
      </c>
      <c r="E8">
        <v>152078384.747181</v>
      </c>
      <c r="F8">
        <v>44358552.4113511</v>
      </c>
      <c r="G8">
        <v>4776412.4742559902</v>
      </c>
      <c r="H8">
        <f t="shared" si="0"/>
        <v>299988563.65756208</v>
      </c>
    </row>
    <row r="9" spans="1:10" x14ac:dyDescent="0.35">
      <c r="A9">
        <v>2016</v>
      </c>
      <c r="B9">
        <v>2086</v>
      </c>
      <c r="C9">
        <v>46992764.146306597</v>
      </c>
      <c r="D9">
        <v>105533120.271161</v>
      </c>
      <c r="E9">
        <v>153280317.554865</v>
      </c>
      <c r="F9">
        <v>43551674.731185503</v>
      </c>
      <c r="G9">
        <v>5253837.7841271097</v>
      </c>
      <c r="H9">
        <f t="shared" si="0"/>
        <v>302365112.55721152</v>
      </c>
    </row>
    <row r="10" spans="1:10" x14ac:dyDescent="0.35">
      <c r="A10">
        <v>1996</v>
      </c>
      <c r="B10">
        <v>2066</v>
      </c>
      <c r="C10">
        <v>46598360.7755294</v>
      </c>
      <c r="D10">
        <v>111654952.26260801</v>
      </c>
      <c r="E10">
        <v>149465290.94385201</v>
      </c>
      <c r="F10">
        <v>42894162.394407898</v>
      </c>
      <c r="G10">
        <v>5801360.0172327599</v>
      </c>
      <c r="H10">
        <f t="shared" si="0"/>
        <v>304014405.60086793</v>
      </c>
    </row>
    <row r="11" spans="1:10" x14ac:dyDescent="0.35">
      <c r="A11">
        <v>1984</v>
      </c>
      <c r="B11">
        <v>2054</v>
      </c>
      <c r="C11">
        <v>46384422.1235964</v>
      </c>
      <c r="D11">
        <v>103984002.100118</v>
      </c>
      <c r="E11">
        <v>155734494.76070499</v>
      </c>
      <c r="F11">
        <v>44639787.664096899</v>
      </c>
      <c r="G11">
        <v>7266861.6407893896</v>
      </c>
      <c r="H11">
        <f t="shared" si="0"/>
        <v>304358284.52491987</v>
      </c>
    </row>
    <row r="12" spans="1:10" x14ac:dyDescent="0.35">
      <c r="A12">
        <v>2011</v>
      </c>
      <c r="B12">
        <v>2081</v>
      </c>
      <c r="C12">
        <v>46630385.414791599</v>
      </c>
      <c r="D12">
        <v>107527164.441248</v>
      </c>
      <c r="E12">
        <v>153947144.822142</v>
      </c>
      <c r="F12">
        <v>43668429.464902699</v>
      </c>
      <c r="G12">
        <v>5114036.0967934104</v>
      </c>
      <c r="H12">
        <f t="shared" si="0"/>
        <v>305142738.7282927</v>
      </c>
    </row>
    <row r="13" spans="1:10" x14ac:dyDescent="0.35">
      <c r="A13">
        <v>2013</v>
      </c>
      <c r="B13">
        <v>2083</v>
      </c>
      <c r="C13">
        <v>46912857.009383</v>
      </c>
      <c r="D13">
        <v>109146710.639992</v>
      </c>
      <c r="E13">
        <v>153667191.11374301</v>
      </c>
      <c r="F13">
        <v>44419068.967686601</v>
      </c>
      <c r="G13">
        <v>3738752.8019917598</v>
      </c>
      <c r="H13">
        <f t="shared" si="0"/>
        <v>307232970.7214216</v>
      </c>
    </row>
    <row r="14" spans="1:10" x14ac:dyDescent="0.35">
      <c r="A14">
        <v>1990</v>
      </c>
      <c r="B14">
        <v>2060</v>
      </c>
      <c r="C14">
        <v>46301592.528022997</v>
      </c>
      <c r="D14">
        <v>109696514.242624</v>
      </c>
      <c r="E14">
        <v>152561570.82605201</v>
      </c>
      <c r="F14">
        <v>45006582.114107199</v>
      </c>
      <c r="G14">
        <v>6686170.8020489803</v>
      </c>
      <c r="H14">
        <f t="shared" si="0"/>
        <v>307264667.18278319</v>
      </c>
    </row>
    <row r="15" spans="1:10" x14ac:dyDescent="0.35">
      <c r="A15">
        <v>1988</v>
      </c>
      <c r="B15">
        <v>2058</v>
      </c>
      <c r="C15">
        <v>46489509.569340602</v>
      </c>
      <c r="D15">
        <v>108510968.406763</v>
      </c>
      <c r="E15">
        <v>154813754.34277999</v>
      </c>
      <c r="F15">
        <v>44792659.655318998</v>
      </c>
      <c r="G15">
        <v>4676417.4974328298</v>
      </c>
      <c r="H15">
        <f t="shared" si="0"/>
        <v>308117382.40486199</v>
      </c>
    </row>
    <row r="16" spans="1:10" x14ac:dyDescent="0.35">
      <c r="A16">
        <v>2008</v>
      </c>
      <c r="B16">
        <v>2078</v>
      </c>
      <c r="C16">
        <v>46209100.8305244</v>
      </c>
      <c r="D16">
        <v>111594109.925322</v>
      </c>
      <c r="E16">
        <v>153127302.121723</v>
      </c>
      <c r="F16">
        <v>43804697.249903001</v>
      </c>
      <c r="G16">
        <v>4704445.4450616604</v>
      </c>
      <c r="H16">
        <f t="shared" si="0"/>
        <v>308526109.29694796</v>
      </c>
    </row>
    <row r="17" spans="1:8" x14ac:dyDescent="0.35">
      <c r="A17">
        <v>2017</v>
      </c>
      <c r="B17">
        <v>2087</v>
      </c>
      <c r="C17">
        <v>46570873.650065102</v>
      </c>
      <c r="D17">
        <v>114412675.244212</v>
      </c>
      <c r="E17">
        <v>151942177.85748199</v>
      </c>
      <c r="F17">
        <v>42382663.832196198</v>
      </c>
      <c r="G17">
        <v>3699179.6121352501</v>
      </c>
      <c r="H17">
        <f t="shared" si="0"/>
        <v>308737516.93389022</v>
      </c>
    </row>
    <row r="18" spans="1:8" x14ac:dyDescent="0.35">
      <c r="A18">
        <v>1995</v>
      </c>
      <c r="B18">
        <v>2065</v>
      </c>
      <c r="C18">
        <v>46274644.343291499</v>
      </c>
      <c r="D18">
        <v>112361022.296736</v>
      </c>
      <c r="E18">
        <v>154024545.506751</v>
      </c>
      <c r="F18">
        <v>42682934.177565299</v>
      </c>
      <c r="G18">
        <v>6129935.5665956596</v>
      </c>
      <c r="H18">
        <f t="shared" si="0"/>
        <v>309068501.98105228</v>
      </c>
    </row>
    <row r="19" spans="1:8" x14ac:dyDescent="0.35">
      <c r="A19">
        <v>2012</v>
      </c>
      <c r="B19">
        <v>2082</v>
      </c>
      <c r="C19">
        <v>46367839.297384799</v>
      </c>
      <c r="D19">
        <v>108451144.738383</v>
      </c>
      <c r="E19">
        <v>156838052.46600699</v>
      </c>
      <c r="F19">
        <v>44305371.404825397</v>
      </c>
      <c r="G19">
        <v>4814821.5902482802</v>
      </c>
      <c r="H19">
        <f t="shared" si="0"/>
        <v>309594568.60921538</v>
      </c>
    </row>
    <row r="20" spans="1:8" x14ac:dyDescent="0.35">
      <c r="A20" s="3">
        <v>2004</v>
      </c>
      <c r="B20" s="3">
        <v>2074</v>
      </c>
      <c r="C20" s="3">
        <v>46595951.985366501</v>
      </c>
      <c r="D20" s="3">
        <v>109750225.88932499</v>
      </c>
      <c r="E20" s="3">
        <v>156798664.55134499</v>
      </c>
      <c r="F20" s="3">
        <v>44535286.714455001</v>
      </c>
      <c r="G20" s="3">
        <v>4268659.6327257697</v>
      </c>
      <c r="H20" s="3">
        <f t="shared" si="0"/>
        <v>311084177.15512502</v>
      </c>
    </row>
    <row r="21" spans="1:8" x14ac:dyDescent="0.35">
      <c r="A21" s="3">
        <v>2000</v>
      </c>
      <c r="B21" s="3">
        <v>2070</v>
      </c>
      <c r="C21" s="3">
        <v>46151406.450375699</v>
      </c>
      <c r="D21" s="3">
        <v>106686624.328352</v>
      </c>
      <c r="E21" s="3">
        <v>161204395.63589799</v>
      </c>
      <c r="F21" s="3">
        <v>46393006.547739297</v>
      </c>
      <c r="G21" s="3">
        <v>4656046.1298509296</v>
      </c>
      <c r="H21" s="3">
        <f t="shared" si="0"/>
        <v>314284026.5119893</v>
      </c>
    </row>
    <row r="22" spans="1:8" x14ac:dyDescent="0.35">
      <c r="A22">
        <v>2019</v>
      </c>
      <c r="B22">
        <v>2089</v>
      </c>
      <c r="C22">
        <v>46097132.877385497</v>
      </c>
      <c r="D22">
        <v>108583644.082959</v>
      </c>
      <c r="E22">
        <v>159112620.02796799</v>
      </c>
      <c r="F22">
        <v>47905670.353333198</v>
      </c>
      <c r="G22">
        <v>4228907.5105669899</v>
      </c>
      <c r="H22">
        <f t="shared" si="0"/>
        <v>315601934.46426022</v>
      </c>
    </row>
    <row r="23" spans="1:8" x14ac:dyDescent="0.35">
      <c r="A23">
        <v>2003</v>
      </c>
      <c r="B23">
        <v>2073</v>
      </c>
      <c r="C23">
        <v>46134655.287655599</v>
      </c>
      <c r="D23">
        <v>108583644.082959</v>
      </c>
      <c r="E23">
        <v>159241716.10503501</v>
      </c>
      <c r="F23">
        <v>47905670.353333198</v>
      </c>
      <c r="G23">
        <v>4572199.9245690098</v>
      </c>
      <c r="H23">
        <f t="shared" si="0"/>
        <v>315731030.54132724</v>
      </c>
    </row>
    <row r="24" spans="1:8" x14ac:dyDescent="0.35">
      <c r="A24">
        <v>2018</v>
      </c>
      <c r="B24">
        <v>2088</v>
      </c>
      <c r="C24">
        <v>46060968.1209502</v>
      </c>
      <c r="D24">
        <v>111374725.605047</v>
      </c>
      <c r="E24">
        <v>158415172.818124</v>
      </c>
      <c r="F24">
        <v>47366289.903388999</v>
      </c>
      <c r="G24">
        <v>3523958.04191344</v>
      </c>
      <c r="H24">
        <f t="shared" si="0"/>
        <v>317156188.32656002</v>
      </c>
    </row>
    <row r="25" spans="1:8" x14ac:dyDescent="0.35">
      <c r="A25">
        <v>1992</v>
      </c>
      <c r="B25">
        <v>2062</v>
      </c>
      <c r="C25">
        <v>46050446.270883799</v>
      </c>
      <c r="D25">
        <v>106543547.617217</v>
      </c>
      <c r="E25">
        <v>161124879.41161299</v>
      </c>
      <c r="F25">
        <v>49710145.312223703</v>
      </c>
      <c r="G25">
        <v>3574575.47578339</v>
      </c>
      <c r="H25">
        <f t="shared" si="0"/>
        <v>317378572.34105372</v>
      </c>
    </row>
    <row r="26" spans="1:8" x14ac:dyDescent="0.35">
      <c r="A26">
        <v>2005</v>
      </c>
      <c r="B26">
        <v>2075</v>
      </c>
      <c r="C26">
        <v>46459595.430601202</v>
      </c>
      <c r="D26">
        <v>108931678.816802</v>
      </c>
      <c r="E26">
        <v>162401373.072366</v>
      </c>
      <c r="F26">
        <v>48024343.4634092</v>
      </c>
      <c r="G26">
        <v>3822294.0944032199</v>
      </c>
      <c r="H26">
        <f t="shared" si="0"/>
        <v>319357395.35257721</v>
      </c>
    </row>
    <row r="27" spans="1:8" x14ac:dyDescent="0.35">
      <c r="A27">
        <v>2010</v>
      </c>
      <c r="B27">
        <v>2080</v>
      </c>
      <c r="C27">
        <v>46034987.918769397</v>
      </c>
      <c r="D27">
        <v>110940216.84237701</v>
      </c>
      <c r="E27">
        <v>160964575.852384</v>
      </c>
      <c r="F27">
        <v>48302505.870807603</v>
      </c>
      <c r="G27">
        <v>3643105.9680633098</v>
      </c>
      <c r="H27">
        <f t="shared" si="0"/>
        <v>320207298.56556863</v>
      </c>
    </row>
    <row r="28" spans="1:8" x14ac:dyDescent="0.35">
      <c r="A28">
        <v>2001</v>
      </c>
      <c r="B28">
        <v>2071</v>
      </c>
      <c r="C28">
        <v>45717595.136557102</v>
      </c>
      <c r="D28">
        <v>109320995.70694999</v>
      </c>
      <c r="E28">
        <v>162399582.234725</v>
      </c>
      <c r="F28">
        <v>50230749.592117697</v>
      </c>
      <c r="G28">
        <v>2990565.5231096498</v>
      </c>
      <c r="H28">
        <f t="shared" si="0"/>
        <v>321951327.53379267</v>
      </c>
    </row>
    <row r="29" spans="1:8" x14ac:dyDescent="0.35">
      <c r="A29">
        <v>1991</v>
      </c>
      <c r="B29">
        <v>2061</v>
      </c>
      <c r="C29">
        <v>45912263.725190699</v>
      </c>
      <c r="D29">
        <v>105346026.882448</v>
      </c>
      <c r="E29">
        <v>167936620.234541</v>
      </c>
      <c r="F29">
        <v>52057672.921015598</v>
      </c>
      <c r="G29">
        <v>3668424.53164464</v>
      </c>
      <c r="H29">
        <f t="shared" si="0"/>
        <v>325340320.03800458</v>
      </c>
    </row>
    <row r="30" spans="1:8" x14ac:dyDescent="0.35">
      <c r="A30">
        <v>1993</v>
      </c>
      <c r="B30">
        <v>2063</v>
      </c>
      <c r="C30">
        <v>45912879.862478197</v>
      </c>
      <c r="D30">
        <v>107197718.509065</v>
      </c>
      <c r="E30">
        <v>169435770.27324599</v>
      </c>
      <c r="F30">
        <v>54363321.3217692</v>
      </c>
      <c r="G30">
        <v>2791261.9283432001</v>
      </c>
      <c r="H30">
        <f t="shared" si="0"/>
        <v>330996810.1040802</v>
      </c>
    </row>
    <row r="31" spans="1:8" x14ac:dyDescent="0.35">
      <c r="A31">
        <v>2006</v>
      </c>
      <c r="B31">
        <v>2076</v>
      </c>
      <c r="C31">
        <v>45316906.751896799</v>
      </c>
      <c r="D31">
        <v>108315198.69269</v>
      </c>
      <c r="E31">
        <v>170511778.990812</v>
      </c>
      <c r="F31">
        <v>54678137.972257897</v>
      </c>
      <c r="G31">
        <v>2206533.3991194898</v>
      </c>
      <c r="H31">
        <f t="shared" si="0"/>
        <v>333505115.65575993</v>
      </c>
    </row>
    <row r="32" spans="1:8" x14ac:dyDescent="0.35">
      <c r="A32">
        <v>1994</v>
      </c>
      <c r="B32">
        <v>2064</v>
      </c>
      <c r="C32">
        <v>45447846.071911998</v>
      </c>
      <c r="D32">
        <v>112371261.97978701</v>
      </c>
      <c r="E32">
        <v>169880692.894871</v>
      </c>
      <c r="F32">
        <v>53074985.822802402</v>
      </c>
      <c r="G32">
        <v>3393027.2669524699</v>
      </c>
      <c r="H32">
        <f t="shared" si="0"/>
        <v>335326940.69746041</v>
      </c>
    </row>
    <row r="33" spans="1:8" x14ac:dyDescent="0.35">
      <c r="A33">
        <v>1998</v>
      </c>
      <c r="B33">
        <v>2068</v>
      </c>
      <c r="C33">
        <v>45630957.6048811</v>
      </c>
      <c r="D33">
        <v>109447403.30467799</v>
      </c>
      <c r="E33">
        <v>172125895.04193401</v>
      </c>
      <c r="F33">
        <v>53820431.989215799</v>
      </c>
      <c r="G33">
        <v>2703850.3097730801</v>
      </c>
      <c r="H33">
        <f t="shared" si="0"/>
        <v>335393730.33582783</v>
      </c>
    </row>
    <row r="34" spans="1:8" x14ac:dyDescent="0.35">
      <c r="A34">
        <v>2014</v>
      </c>
      <c r="B34">
        <v>2084</v>
      </c>
      <c r="C34">
        <v>45446061.2825175</v>
      </c>
      <c r="D34">
        <v>110275859.257313</v>
      </c>
      <c r="E34">
        <v>171528614.20978501</v>
      </c>
      <c r="F34">
        <v>54237580.576920003</v>
      </c>
      <c r="G34">
        <v>2241707.3484555501</v>
      </c>
      <c r="H34">
        <f t="shared" si="0"/>
        <v>336042054.04401803</v>
      </c>
    </row>
    <row r="35" spans="1:8" x14ac:dyDescent="0.35">
      <c r="A35">
        <v>2007</v>
      </c>
      <c r="B35">
        <v>2077</v>
      </c>
      <c r="C35">
        <v>45539521.481174901</v>
      </c>
      <c r="D35">
        <v>106710450.550372</v>
      </c>
      <c r="E35">
        <v>176017097.897158</v>
      </c>
      <c r="F35">
        <v>54512202.255269602</v>
      </c>
      <c r="G35">
        <v>2121837.4705065298</v>
      </c>
      <c r="H35">
        <f t="shared" si="0"/>
        <v>337239750.70279962</v>
      </c>
    </row>
    <row r="36" spans="1:8" x14ac:dyDescent="0.35">
      <c r="A36">
        <v>1987</v>
      </c>
      <c r="B36">
        <v>2057</v>
      </c>
      <c r="C36">
        <v>45570363.960272498</v>
      </c>
      <c r="D36">
        <v>102474378.03459699</v>
      </c>
      <c r="E36">
        <v>179946213.69914499</v>
      </c>
      <c r="F36">
        <v>58248698.652694501</v>
      </c>
      <c r="G36">
        <v>1816076.99455164</v>
      </c>
      <c r="H36">
        <f t="shared" si="0"/>
        <v>340669290.38643646</v>
      </c>
    </row>
    <row r="37" spans="1:8" x14ac:dyDescent="0.35">
      <c r="A37">
        <v>1999</v>
      </c>
      <c r="B37">
        <v>2069</v>
      </c>
      <c r="C37">
        <v>45876681.909768999</v>
      </c>
      <c r="D37">
        <v>104856718.75295299</v>
      </c>
      <c r="E37">
        <v>179058208.491723</v>
      </c>
      <c r="F37">
        <v>57016740.807852097</v>
      </c>
      <c r="G37">
        <v>1785761.2884059399</v>
      </c>
      <c r="H37">
        <f t="shared" si="0"/>
        <v>340931668.05252808</v>
      </c>
    </row>
    <row r="38" spans="1:8" x14ac:dyDescent="0.35">
      <c r="A38">
        <v>1997</v>
      </c>
      <c r="B38">
        <v>2067</v>
      </c>
      <c r="C38">
        <v>45782382.320158802</v>
      </c>
      <c r="D38">
        <v>101172011.839221</v>
      </c>
      <c r="E38">
        <v>182377499.21447</v>
      </c>
      <c r="F38">
        <v>59208642.913339101</v>
      </c>
      <c r="G38">
        <v>2281212.2445294498</v>
      </c>
      <c r="H38">
        <f t="shared" si="0"/>
        <v>342758153.96703011</v>
      </c>
    </row>
    <row r="39" spans="1:8" x14ac:dyDescent="0.35">
      <c r="A39">
        <v>1982</v>
      </c>
      <c r="B39">
        <v>2052</v>
      </c>
      <c r="C39">
        <v>45969312.912777603</v>
      </c>
      <c r="D39">
        <v>103556161.02783699</v>
      </c>
      <c r="E39">
        <v>181485735.93334401</v>
      </c>
      <c r="F39">
        <v>58052889.836442001</v>
      </c>
      <c r="G39">
        <v>1509234.2535838</v>
      </c>
      <c r="H39">
        <f t="shared" si="0"/>
        <v>343094786.79762298</v>
      </c>
    </row>
    <row r="40" spans="1:8" x14ac:dyDescent="0.35">
      <c r="A40">
        <v>1985</v>
      </c>
      <c r="B40">
        <v>2055</v>
      </c>
      <c r="C40">
        <v>45512919.488364004</v>
      </c>
      <c r="D40">
        <v>107672603.596132</v>
      </c>
      <c r="E40">
        <v>180662027.42792401</v>
      </c>
      <c r="F40">
        <v>57104601.7659714</v>
      </c>
      <c r="G40">
        <v>2401082.5178042701</v>
      </c>
      <c r="H40">
        <f t="shared" si="0"/>
        <v>345439232.79002738</v>
      </c>
    </row>
    <row r="41" spans="1:8" x14ac:dyDescent="0.35">
      <c r="A41">
        <v>1989</v>
      </c>
      <c r="B41">
        <v>2059</v>
      </c>
      <c r="C41">
        <v>44936411.462116897</v>
      </c>
      <c r="D41">
        <v>108462442.71855099</v>
      </c>
      <c r="E41">
        <v>180649539.266038</v>
      </c>
      <c r="F41">
        <v>60969600.006271899</v>
      </c>
      <c r="G41">
        <v>1585976.4892434699</v>
      </c>
      <c r="H41">
        <f t="shared" si="0"/>
        <v>350081581.99086088</v>
      </c>
    </row>
  </sheetData>
  <autoFilter ref="A1:H1" xr:uid="{2B2E088B-4D9D-48FA-816E-0F41BCE0B02E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2BA3-8970-407C-A6EF-9236DAC4A96F}">
  <dimension ref="A1:I41"/>
  <sheetViews>
    <sheetView workbookViewId="0">
      <selection activeCell="Q6" sqref="Q6"/>
    </sheetView>
  </sheetViews>
  <sheetFormatPr defaultRowHeight="14.5" x14ac:dyDescent="0.35"/>
  <sheetData>
    <row r="1" spans="1:9" x14ac:dyDescent="0.35"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2006</v>
      </c>
      <c r="B2">
        <v>2076</v>
      </c>
      <c r="C2">
        <v>12028958629.598101</v>
      </c>
      <c r="D2">
        <v>-1236282664.0993099</v>
      </c>
      <c r="E2">
        <v>-2507075828.3094902</v>
      </c>
      <c r="F2">
        <v>-2042827101.39026</v>
      </c>
      <c r="G2">
        <v>-936752471.69385803</v>
      </c>
      <c r="H2">
        <v>0</v>
      </c>
      <c r="I2">
        <v>0</v>
      </c>
    </row>
    <row r="3" spans="1:9" x14ac:dyDescent="0.35">
      <c r="A3">
        <v>1989</v>
      </c>
      <c r="B3">
        <v>2059</v>
      </c>
      <c r="C3">
        <v>12080634197.3256</v>
      </c>
      <c r="D3">
        <v>-1197471212.1609499</v>
      </c>
      <c r="E3">
        <v>-2481294139.6383801</v>
      </c>
      <c r="F3">
        <v>-5075257872.7316198</v>
      </c>
      <c r="G3">
        <v>-1083917508.7272999</v>
      </c>
      <c r="H3">
        <v>0</v>
      </c>
      <c r="I3">
        <v>0</v>
      </c>
    </row>
    <row r="4" spans="1:9" x14ac:dyDescent="0.35">
      <c r="A4">
        <v>1987</v>
      </c>
      <c r="B4">
        <v>2057</v>
      </c>
      <c r="C4">
        <v>12170351142.803301</v>
      </c>
      <c r="D4">
        <v>-1224483036.1214499</v>
      </c>
      <c r="E4">
        <v>-2475644553.0752702</v>
      </c>
      <c r="F4">
        <v>-5432109873.4556904</v>
      </c>
      <c r="G4">
        <v>-1083917508.7272999</v>
      </c>
      <c r="H4">
        <v>0</v>
      </c>
      <c r="I4">
        <v>0</v>
      </c>
    </row>
    <row r="5" spans="1:9" x14ac:dyDescent="0.35">
      <c r="A5">
        <v>2007</v>
      </c>
      <c r="B5">
        <v>2077</v>
      </c>
      <c r="C5">
        <v>12208845116.0319</v>
      </c>
      <c r="D5">
        <v>-1243457027.2909801</v>
      </c>
      <c r="E5">
        <v>-2480432078.3094902</v>
      </c>
      <c r="F5">
        <v>-2042827101.39026</v>
      </c>
      <c r="G5">
        <v>-936752471.69385803</v>
      </c>
      <c r="H5">
        <v>0</v>
      </c>
      <c r="I5">
        <v>0</v>
      </c>
    </row>
    <row r="6" spans="1:9" x14ac:dyDescent="0.35">
      <c r="A6">
        <v>1999</v>
      </c>
      <c r="B6">
        <v>2069</v>
      </c>
      <c r="C6">
        <v>12224657572.8249</v>
      </c>
      <c r="D6">
        <v>-1220000393.0422399</v>
      </c>
      <c r="E6">
        <v>-2519286699.4528298</v>
      </c>
      <c r="F6">
        <v>-3149381123.2253499</v>
      </c>
      <c r="G6">
        <v>-1083917508.7272999</v>
      </c>
      <c r="H6">
        <v>0</v>
      </c>
      <c r="I6">
        <v>0</v>
      </c>
    </row>
    <row r="7" spans="1:9" x14ac:dyDescent="0.35">
      <c r="A7">
        <v>1993</v>
      </c>
      <c r="B7">
        <v>2063</v>
      </c>
      <c r="C7">
        <v>12325186605.833099</v>
      </c>
      <c r="D7">
        <v>-1305675580.9790101</v>
      </c>
      <c r="E7">
        <v>-2488423898.2443299</v>
      </c>
      <c r="F7">
        <v>-4302985115.2421999</v>
      </c>
      <c r="G7">
        <v>-1083917508.7272999</v>
      </c>
      <c r="H7">
        <v>0</v>
      </c>
      <c r="I7">
        <v>0</v>
      </c>
    </row>
    <row r="8" spans="1:9" x14ac:dyDescent="0.35">
      <c r="A8">
        <v>2018</v>
      </c>
      <c r="B8">
        <v>2088</v>
      </c>
      <c r="C8">
        <v>12353754555.4979</v>
      </c>
      <c r="D8">
        <v>-1351654996.8371201</v>
      </c>
      <c r="E8">
        <v>-2472275828.3094902</v>
      </c>
      <c r="F8">
        <v>-1748448998.68434</v>
      </c>
      <c r="G8">
        <v>0</v>
      </c>
      <c r="H8">
        <v>0</v>
      </c>
      <c r="I8">
        <v>0</v>
      </c>
    </row>
    <row r="9" spans="1:9" x14ac:dyDescent="0.35">
      <c r="A9">
        <v>2001</v>
      </c>
      <c r="B9">
        <v>2071</v>
      </c>
      <c r="C9">
        <v>12371614374.562599</v>
      </c>
      <c r="D9">
        <v>-1301930194.0741601</v>
      </c>
      <c r="E9">
        <v>-2521323318.0288801</v>
      </c>
      <c r="F9">
        <v>-2953138061.8136501</v>
      </c>
      <c r="G9">
        <v>-1083917508.7272999</v>
      </c>
      <c r="H9">
        <v>0</v>
      </c>
      <c r="I9">
        <v>0</v>
      </c>
    </row>
    <row r="10" spans="1:9" x14ac:dyDescent="0.35">
      <c r="A10">
        <v>1998</v>
      </c>
      <c r="B10">
        <v>2068</v>
      </c>
      <c r="C10">
        <v>12390089236.026501</v>
      </c>
      <c r="D10">
        <v>-1299419801.27598</v>
      </c>
      <c r="E10">
        <v>-2508343030.9347601</v>
      </c>
      <c r="F10">
        <v>-3474781241.6202502</v>
      </c>
      <c r="G10">
        <v>-1083917508.7272999</v>
      </c>
      <c r="H10">
        <v>0</v>
      </c>
      <c r="I10">
        <v>0</v>
      </c>
    </row>
    <row r="11" spans="1:9" x14ac:dyDescent="0.35">
      <c r="A11">
        <v>2010</v>
      </c>
      <c r="B11">
        <v>2080</v>
      </c>
      <c r="C11">
        <v>12450982535.594299</v>
      </c>
      <c r="D11">
        <v>-1373156948.2985499</v>
      </c>
      <c r="E11">
        <v>-2472275828.3094902</v>
      </c>
      <c r="F11">
        <v>-1748448998.68434</v>
      </c>
      <c r="G11">
        <v>-610925525.01773298</v>
      </c>
      <c r="H11">
        <v>0</v>
      </c>
      <c r="I11">
        <v>0</v>
      </c>
    </row>
    <row r="12" spans="1:9" x14ac:dyDescent="0.35">
      <c r="A12">
        <v>1982</v>
      </c>
      <c r="B12">
        <v>2052</v>
      </c>
      <c r="C12">
        <v>12470540088.449699</v>
      </c>
      <c r="D12">
        <v>-1197280114.2035501</v>
      </c>
      <c r="E12">
        <v>-2472275828.3094902</v>
      </c>
      <c r="F12">
        <v>-6216813200.9049902</v>
      </c>
      <c r="G12">
        <v>-1083917508.7272999</v>
      </c>
      <c r="H12">
        <v>0</v>
      </c>
      <c r="I12">
        <v>0</v>
      </c>
    </row>
    <row r="13" spans="1:9" x14ac:dyDescent="0.35">
      <c r="A13">
        <v>1992</v>
      </c>
      <c r="B13">
        <v>2062</v>
      </c>
      <c r="C13">
        <v>12535560139.934601</v>
      </c>
      <c r="D13">
        <v>-1367813971.13589</v>
      </c>
      <c r="E13">
        <v>-2485035189.74824</v>
      </c>
      <c r="F13">
        <v>-4542466789.3922396</v>
      </c>
      <c r="G13">
        <v>-1083917508.7272999</v>
      </c>
      <c r="H13">
        <v>0</v>
      </c>
      <c r="I13">
        <v>0</v>
      </c>
    </row>
    <row r="14" spans="1:9" x14ac:dyDescent="0.35">
      <c r="A14">
        <v>2014</v>
      </c>
      <c r="B14">
        <v>2084</v>
      </c>
      <c r="C14">
        <v>12560197091.4263</v>
      </c>
      <c r="D14">
        <v>-1243734472.2488599</v>
      </c>
      <c r="E14">
        <v>-2472275828.3094902</v>
      </c>
      <c r="F14">
        <v>-1748448998.68434</v>
      </c>
      <c r="G14">
        <v>0</v>
      </c>
      <c r="H14">
        <v>0</v>
      </c>
      <c r="I14">
        <v>0</v>
      </c>
    </row>
    <row r="15" spans="1:9" x14ac:dyDescent="0.35">
      <c r="A15">
        <v>2013</v>
      </c>
      <c r="B15">
        <v>2083</v>
      </c>
      <c r="C15">
        <v>12641324442.507601</v>
      </c>
      <c r="D15">
        <v>-1367856106.5190201</v>
      </c>
      <c r="E15">
        <v>-2472275828.3094902</v>
      </c>
      <c r="F15">
        <v>-1748448998.68434</v>
      </c>
      <c r="G15">
        <v>0</v>
      </c>
      <c r="H15">
        <v>0</v>
      </c>
      <c r="I15">
        <v>0</v>
      </c>
    </row>
    <row r="16" spans="1:9" x14ac:dyDescent="0.35">
      <c r="A16">
        <v>2000</v>
      </c>
      <c r="B16">
        <v>2070</v>
      </c>
      <c r="C16">
        <v>12670340161.171301</v>
      </c>
      <c r="D16">
        <v>-1488111066.70684</v>
      </c>
      <c r="E16">
        <v>-2520373924.3368602</v>
      </c>
      <c r="F16">
        <v>-3026720881.8770399</v>
      </c>
      <c r="G16">
        <v>-1083917508.7272999</v>
      </c>
      <c r="H16">
        <v>0</v>
      </c>
      <c r="I16">
        <v>0</v>
      </c>
    </row>
    <row r="17" spans="1:9" x14ac:dyDescent="0.35">
      <c r="A17">
        <v>2019</v>
      </c>
      <c r="B17">
        <v>2089</v>
      </c>
      <c r="C17">
        <v>12715270029.450899</v>
      </c>
      <c r="D17">
        <v>-1435165854.3916099</v>
      </c>
      <c r="E17">
        <v>-2472275828.3094902</v>
      </c>
      <c r="F17">
        <v>-1748448998.68434</v>
      </c>
      <c r="G17">
        <v>0</v>
      </c>
      <c r="H17">
        <v>0</v>
      </c>
      <c r="I17">
        <v>0</v>
      </c>
    </row>
    <row r="18" spans="1:9" x14ac:dyDescent="0.35">
      <c r="A18">
        <v>1997</v>
      </c>
      <c r="B18">
        <v>2067</v>
      </c>
      <c r="C18">
        <v>12730943001.999599</v>
      </c>
      <c r="D18">
        <v>-1287590439.19221</v>
      </c>
      <c r="E18">
        <v>-2505802334.5236301</v>
      </c>
      <c r="F18">
        <v>-3712512252.7965102</v>
      </c>
      <c r="G18">
        <v>-1083917508.7272999</v>
      </c>
      <c r="H18">
        <v>0</v>
      </c>
      <c r="I18">
        <v>0</v>
      </c>
    </row>
    <row r="19" spans="1:9" x14ac:dyDescent="0.35">
      <c r="A19">
        <v>2017</v>
      </c>
      <c r="B19">
        <v>2087</v>
      </c>
      <c r="C19">
        <v>12831513775.4153</v>
      </c>
      <c r="D19">
        <v>-1352532352.09214</v>
      </c>
      <c r="E19">
        <v>-2472275828.3094902</v>
      </c>
      <c r="F19">
        <v>-1748448998.68434</v>
      </c>
      <c r="G19">
        <v>0</v>
      </c>
      <c r="H19">
        <v>0</v>
      </c>
      <c r="I19">
        <v>0</v>
      </c>
    </row>
    <row r="20" spans="1:9" s="3" customFormat="1" x14ac:dyDescent="0.35">
      <c r="A20" s="3">
        <v>1983</v>
      </c>
      <c r="B20" s="3">
        <v>2053</v>
      </c>
      <c r="C20" s="3">
        <v>12909744660.9021</v>
      </c>
      <c r="D20" s="3">
        <v>-1484571334.6805699</v>
      </c>
      <c r="E20" s="3">
        <v>-2472275828.3094902</v>
      </c>
      <c r="F20" s="3">
        <v>-6216813200.9049902</v>
      </c>
      <c r="G20" s="3">
        <v>-1083917508.7272999</v>
      </c>
      <c r="H20" s="3">
        <v>0</v>
      </c>
      <c r="I20" s="3">
        <v>0</v>
      </c>
    </row>
    <row r="21" spans="1:9" x14ac:dyDescent="0.35">
      <c r="A21">
        <v>2003</v>
      </c>
      <c r="B21">
        <v>2073</v>
      </c>
      <c r="C21">
        <v>12962754260.8083</v>
      </c>
      <c r="D21">
        <v>-1475108163.05058</v>
      </c>
      <c r="E21">
        <v>-2529744582.5151901</v>
      </c>
      <c r="F21">
        <v>-2338135977.0567198</v>
      </c>
      <c r="G21">
        <v>-1083917508.7272999</v>
      </c>
      <c r="H21">
        <v>0</v>
      </c>
      <c r="I21">
        <v>0</v>
      </c>
    </row>
    <row r="22" spans="1:9" x14ac:dyDescent="0.35">
      <c r="A22">
        <v>1991</v>
      </c>
      <c r="B22">
        <v>2061</v>
      </c>
      <c r="C22">
        <v>13047503477.674999</v>
      </c>
      <c r="D22">
        <v>-1398724959.82565</v>
      </c>
      <c r="E22">
        <v>-2483801157.76582</v>
      </c>
      <c r="F22">
        <v>-4653011539.6041899</v>
      </c>
      <c r="G22">
        <v>-1083917508.7272999</v>
      </c>
      <c r="H22">
        <v>0</v>
      </c>
      <c r="I22">
        <v>0</v>
      </c>
    </row>
    <row r="23" spans="1:9" x14ac:dyDescent="0.35">
      <c r="A23">
        <v>1988</v>
      </c>
      <c r="B23">
        <v>2058</v>
      </c>
      <c r="C23">
        <v>13049914826.0732</v>
      </c>
      <c r="D23">
        <v>-1474380600.3118701</v>
      </c>
      <c r="E23">
        <v>-2477022644.4296398</v>
      </c>
      <c r="F23">
        <v>-5319249244.87078</v>
      </c>
      <c r="G23">
        <v>-1083917508.7272999</v>
      </c>
      <c r="H23">
        <v>0</v>
      </c>
      <c r="I23">
        <v>0</v>
      </c>
    </row>
    <row r="24" spans="1:9" x14ac:dyDescent="0.35">
      <c r="A24">
        <v>1985</v>
      </c>
      <c r="B24">
        <v>2055</v>
      </c>
      <c r="C24">
        <v>13081822090.383301</v>
      </c>
      <c r="D24">
        <v>-1291137669.89571</v>
      </c>
      <c r="E24">
        <v>-2472275828.3094902</v>
      </c>
      <c r="F24">
        <v>-5895751587.0190401</v>
      </c>
      <c r="G24">
        <v>-1083917508.7272999</v>
      </c>
      <c r="H24">
        <v>0</v>
      </c>
      <c r="I24">
        <v>0</v>
      </c>
    </row>
    <row r="25" spans="1:9" x14ac:dyDescent="0.35">
      <c r="A25">
        <v>2004</v>
      </c>
      <c r="B25">
        <v>2074</v>
      </c>
      <c r="C25">
        <v>13268533402.6115</v>
      </c>
      <c r="D25">
        <v>-1433863022.87902</v>
      </c>
      <c r="E25">
        <v>-2502182078.3094902</v>
      </c>
      <c r="F25">
        <v>-2338135977.0567198</v>
      </c>
      <c r="G25">
        <v>-1083917508.7272999</v>
      </c>
      <c r="H25">
        <v>0</v>
      </c>
      <c r="I25">
        <v>0</v>
      </c>
    </row>
    <row r="26" spans="1:9" x14ac:dyDescent="0.35">
      <c r="A26">
        <v>2012</v>
      </c>
      <c r="B26">
        <v>2082</v>
      </c>
      <c r="C26">
        <v>13377062002.6868</v>
      </c>
      <c r="D26">
        <v>-1493792869.2557499</v>
      </c>
      <c r="E26">
        <v>-2472275828.3094902</v>
      </c>
      <c r="F26">
        <v>-1748448998.68434</v>
      </c>
      <c r="G26">
        <v>0</v>
      </c>
      <c r="H26">
        <v>0</v>
      </c>
      <c r="I26">
        <v>0</v>
      </c>
    </row>
    <row r="27" spans="1:9" x14ac:dyDescent="0.35">
      <c r="A27">
        <v>2015</v>
      </c>
      <c r="B27">
        <v>2085</v>
      </c>
      <c r="C27">
        <v>13390773557.3657</v>
      </c>
      <c r="D27">
        <v>-1621427088.28369</v>
      </c>
      <c r="E27">
        <v>-2472275828.3094902</v>
      </c>
      <c r="F27">
        <v>-1748448998.68434</v>
      </c>
      <c r="G27">
        <v>0</v>
      </c>
      <c r="H27">
        <v>0</v>
      </c>
      <c r="I27">
        <v>0</v>
      </c>
    </row>
    <row r="28" spans="1:9" x14ac:dyDescent="0.35">
      <c r="A28">
        <v>1994</v>
      </c>
      <c r="B28">
        <v>2064</v>
      </c>
      <c r="C28">
        <v>13532835430.740999</v>
      </c>
      <c r="D28">
        <v>-1369271605.1145501</v>
      </c>
      <c r="E28">
        <v>-2489649137.5021501</v>
      </c>
      <c r="F28">
        <v>-4229363998.7525902</v>
      </c>
      <c r="G28">
        <v>-1083917508.7272999</v>
      </c>
      <c r="H28">
        <v>0</v>
      </c>
      <c r="I28">
        <v>0</v>
      </c>
    </row>
    <row r="29" spans="1:9" x14ac:dyDescent="0.35">
      <c r="A29">
        <v>2011</v>
      </c>
      <c r="B29">
        <v>2081</v>
      </c>
      <c r="C29">
        <v>13534513063.934299</v>
      </c>
      <c r="D29">
        <v>-1521919841.2563701</v>
      </c>
      <c r="E29">
        <v>-2472275828.3094902</v>
      </c>
      <c r="F29">
        <v>-1748448998.68434</v>
      </c>
      <c r="G29">
        <v>-285098578.341609</v>
      </c>
      <c r="H29">
        <v>0</v>
      </c>
      <c r="I29">
        <v>0</v>
      </c>
    </row>
    <row r="30" spans="1:9" x14ac:dyDescent="0.35">
      <c r="A30">
        <v>1996</v>
      </c>
      <c r="B30">
        <v>2066</v>
      </c>
      <c r="C30">
        <v>13550230759.2535</v>
      </c>
      <c r="D30">
        <v>-1586982334.10061</v>
      </c>
      <c r="E30">
        <v>-2504594262.0138602</v>
      </c>
      <c r="F30">
        <v>-3786099596.0598402</v>
      </c>
      <c r="G30">
        <v>-1083917508.7272999</v>
      </c>
      <c r="H30">
        <v>0</v>
      </c>
      <c r="I30">
        <v>0</v>
      </c>
    </row>
    <row r="31" spans="1:9" x14ac:dyDescent="0.35">
      <c r="A31">
        <v>1995</v>
      </c>
      <c r="B31">
        <v>2065</v>
      </c>
      <c r="C31">
        <v>13555052419.5994</v>
      </c>
      <c r="D31">
        <v>-1633332472.4626999</v>
      </c>
      <c r="E31">
        <v>-2503377277.1505799</v>
      </c>
      <c r="F31">
        <v>-3896499603.8734798</v>
      </c>
      <c r="G31">
        <v>-1083917508.7272999</v>
      </c>
      <c r="H31">
        <v>0</v>
      </c>
      <c r="I31">
        <v>0</v>
      </c>
    </row>
    <row r="32" spans="1:9" x14ac:dyDescent="0.35">
      <c r="A32">
        <v>2005</v>
      </c>
      <c r="B32">
        <v>2075</v>
      </c>
      <c r="C32">
        <v>13630039501.0229</v>
      </c>
      <c r="D32">
        <v>-1401349303.0768199</v>
      </c>
      <c r="E32">
        <v>-2502182078.3094902</v>
      </c>
      <c r="F32">
        <v>-2338135977.0567198</v>
      </c>
      <c r="G32">
        <v>-999823201.85104704</v>
      </c>
      <c r="H32">
        <v>0</v>
      </c>
      <c r="I32">
        <v>0</v>
      </c>
    </row>
    <row r="33" spans="1:9" x14ac:dyDescent="0.35">
      <c r="A33">
        <v>1981</v>
      </c>
      <c r="B33">
        <v>2051</v>
      </c>
      <c r="C33">
        <v>13823132862.642</v>
      </c>
      <c r="D33">
        <v>-1543692862.1207099</v>
      </c>
      <c r="E33">
        <v>-2365525828.3094902</v>
      </c>
      <c r="F33">
        <v>-6545968366.0461197</v>
      </c>
      <c r="G33">
        <v>-798818930.38568997</v>
      </c>
      <c r="H33">
        <v>0</v>
      </c>
      <c r="I33">
        <v>-758100000</v>
      </c>
    </row>
    <row r="34" spans="1:9" x14ac:dyDescent="0.35">
      <c r="A34">
        <v>2008</v>
      </c>
      <c r="B34">
        <v>2078</v>
      </c>
      <c r="C34">
        <v>14024018762.3899</v>
      </c>
      <c r="D34">
        <v>-1468911213.5023799</v>
      </c>
      <c r="E34">
        <v>-2480432078.3094902</v>
      </c>
      <c r="F34">
        <v>-2042827101.39026</v>
      </c>
      <c r="G34">
        <v>-936752471.69385803</v>
      </c>
      <c r="H34">
        <v>0</v>
      </c>
      <c r="I34">
        <v>0</v>
      </c>
    </row>
    <row r="35" spans="1:9" x14ac:dyDescent="0.35">
      <c r="A35">
        <v>2002</v>
      </c>
      <c r="B35">
        <v>2072</v>
      </c>
      <c r="C35">
        <v>14039745299.434401</v>
      </c>
      <c r="D35">
        <v>-1569956634.47036</v>
      </c>
      <c r="E35">
        <v>-2529609577.3748899</v>
      </c>
      <c r="F35">
        <v>-2582384970.9360299</v>
      </c>
      <c r="G35">
        <v>-1083917508.7272999</v>
      </c>
      <c r="H35">
        <v>0</v>
      </c>
      <c r="I35">
        <v>0</v>
      </c>
    </row>
    <row r="36" spans="1:9" x14ac:dyDescent="0.35">
      <c r="A36">
        <v>1980</v>
      </c>
      <c r="B36">
        <v>2050</v>
      </c>
      <c r="C36">
        <v>14057134001.7766</v>
      </c>
      <c r="D36">
        <v>-1631770659.53339</v>
      </c>
      <c r="E36">
        <v>-2218625828.3094902</v>
      </c>
      <c r="F36">
        <v>-6545968366.0461197</v>
      </c>
      <c r="G36">
        <v>-409921253.55237699</v>
      </c>
      <c r="H36">
        <v>0</v>
      </c>
      <c r="I36">
        <v>-1939500000</v>
      </c>
    </row>
    <row r="37" spans="1:9" x14ac:dyDescent="0.35">
      <c r="A37">
        <v>2016</v>
      </c>
      <c r="B37">
        <v>2086</v>
      </c>
      <c r="C37">
        <v>14100833812.0938</v>
      </c>
      <c r="D37">
        <v>-1539532488.7508299</v>
      </c>
      <c r="E37">
        <v>-2472275828.3094902</v>
      </c>
      <c r="F37">
        <v>-1748448998.68434</v>
      </c>
      <c r="G37">
        <v>0</v>
      </c>
      <c r="H37">
        <v>0</v>
      </c>
      <c r="I37">
        <v>0</v>
      </c>
    </row>
    <row r="38" spans="1:9" x14ac:dyDescent="0.35">
      <c r="A38">
        <v>1990</v>
      </c>
      <c r="B38">
        <v>2060</v>
      </c>
      <c r="C38">
        <v>15364613719.9303</v>
      </c>
      <c r="D38">
        <v>-1696336831.93641</v>
      </c>
      <c r="E38">
        <v>-2482557286.30586</v>
      </c>
      <c r="F38">
        <v>-4726902841.9039698</v>
      </c>
      <c r="G38">
        <v>-1083917508.7272999</v>
      </c>
      <c r="H38">
        <v>0</v>
      </c>
      <c r="I38">
        <v>0</v>
      </c>
    </row>
    <row r="39" spans="1:9" x14ac:dyDescent="0.35">
      <c r="A39">
        <v>1984</v>
      </c>
      <c r="B39">
        <v>2054</v>
      </c>
      <c r="C39">
        <v>15770481668.7621</v>
      </c>
      <c r="D39">
        <v>-1771574965.73118</v>
      </c>
      <c r="E39">
        <v>-2472275828.3094902</v>
      </c>
      <c r="F39">
        <v>-6071628823.1145201</v>
      </c>
      <c r="G39">
        <v>-1083917508.7272999</v>
      </c>
      <c r="H39">
        <v>0</v>
      </c>
      <c r="I39">
        <v>0</v>
      </c>
    </row>
    <row r="40" spans="1:9" x14ac:dyDescent="0.35">
      <c r="A40">
        <v>2009</v>
      </c>
      <c r="B40">
        <v>2079</v>
      </c>
      <c r="C40">
        <v>16115646263.708599</v>
      </c>
      <c r="D40">
        <v>-1930809802.2178199</v>
      </c>
      <c r="E40">
        <v>-2472275828.3094902</v>
      </c>
      <c r="F40">
        <v>-1748448998.68434</v>
      </c>
      <c r="G40">
        <v>-936752471.69385803</v>
      </c>
      <c r="H40">
        <v>0</v>
      </c>
      <c r="I40">
        <v>0</v>
      </c>
    </row>
    <row r="41" spans="1:9" x14ac:dyDescent="0.35">
      <c r="A41">
        <v>1986</v>
      </c>
      <c r="B41">
        <v>2056</v>
      </c>
      <c r="C41">
        <v>17336312513.82</v>
      </c>
      <c r="D41">
        <v>-1956298452.6299701</v>
      </c>
      <c r="E41">
        <v>-2474113319.8980799</v>
      </c>
      <c r="F41">
        <v>-5510632932.5013905</v>
      </c>
      <c r="G41">
        <v>-1083917508.7272999</v>
      </c>
      <c r="H41">
        <v>0</v>
      </c>
      <c r="I41">
        <v>0</v>
      </c>
    </row>
  </sheetData>
  <autoFilter ref="A1:I1" xr:uid="{CA462BA3-8970-407C-A6EF-9236DAC4A96F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C8C2-B8C2-4CF6-AC73-D4C963F8045F}">
  <dimension ref="A1:N41"/>
  <sheetViews>
    <sheetView tabSelected="1" workbookViewId="0">
      <selection activeCell="H13" sqref="H13"/>
    </sheetView>
  </sheetViews>
  <sheetFormatPr defaultRowHeight="14.5" x14ac:dyDescent="0.35"/>
  <cols>
    <col min="1" max="1" width="25.81640625" customWidth="1"/>
  </cols>
  <sheetData>
    <row r="1" spans="1:14" x14ac:dyDescent="0.35">
      <c r="A1" t="s">
        <v>3</v>
      </c>
      <c r="B1" t="s">
        <v>0</v>
      </c>
      <c r="C1" t="s">
        <v>1</v>
      </c>
      <c r="D1" t="s">
        <v>2</v>
      </c>
      <c r="E1" t="s">
        <v>65</v>
      </c>
      <c r="F1" t="s">
        <v>55</v>
      </c>
      <c r="N1" t="s">
        <v>66</v>
      </c>
    </row>
    <row r="2" spans="1:14" x14ac:dyDescent="0.35">
      <c r="A2" s="13">
        <v>2010</v>
      </c>
      <c r="B2">
        <v>1476.63095753363</v>
      </c>
      <c r="C2">
        <v>2803.19999999631</v>
      </c>
      <c r="D2">
        <v>3730.7194126065201</v>
      </c>
      <c r="E2">
        <f t="shared" ref="E2:E41" si="0">SUM(B2:D2)</f>
        <v>8010.5503701364596</v>
      </c>
      <c r="F2">
        <v>15.9045899188131</v>
      </c>
    </row>
    <row r="3" spans="1:14" x14ac:dyDescent="0.35">
      <c r="A3">
        <v>2016</v>
      </c>
      <c r="B3">
        <v>1489.80184187541</v>
      </c>
      <c r="C3">
        <v>3100.8519241089398</v>
      </c>
      <c r="D3">
        <v>3973.0910652480502</v>
      </c>
      <c r="E3">
        <f t="shared" si="0"/>
        <v>8563.7448312323995</v>
      </c>
      <c r="F3">
        <v>13.613640447414101</v>
      </c>
    </row>
    <row r="4" spans="1:14" x14ac:dyDescent="0.35">
      <c r="A4">
        <v>2003</v>
      </c>
      <c r="B4">
        <v>1576.8000001099599</v>
      </c>
      <c r="C4">
        <v>3079.36244029096</v>
      </c>
      <c r="D4">
        <v>3982.33059625128</v>
      </c>
      <c r="E4">
        <f t="shared" si="0"/>
        <v>8638.4930366522003</v>
      </c>
      <c r="F4">
        <v>13.9954007226609</v>
      </c>
    </row>
    <row r="5" spans="1:14" x14ac:dyDescent="0.35">
      <c r="A5">
        <v>1987</v>
      </c>
      <c r="B5">
        <v>1400.23107462501</v>
      </c>
      <c r="C5">
        <v>3334.5959770791001</v>
      </c>
      <c r="D5">
        <v>4100.7854396698704</v>
      </c>
      <c r="E5">
        <f t="shared" si="0"/>
        <v>8835.6124913739804</v>
      </c>
      <c r="F5">
        <v>16.560867446514301</v>
      </c>
    </row>
    <row r="6" spans="1:14" x14ac:dyDescent="0.35">
      <c r="A6">
        <v>1997</v>
      </c>
      <c r="B6">
        <v>1511.91539962909</v>
      </c>
      <c r="C6">
        <v>3574.51353286732</v>
      </c>
      <c r="D6">
        <v>4227.6190166480201</v>
      </c>
      <c r="E6">
        <f t="shared" si="0"/>
        <v>9314.0479491444312</v>
      </c>
      <c r="F6">
        <v>13.836364561093401</v>
      </c>
    </row>
    <row r="7" spans="1:14" x14ac:dyDescent="0.35">
      <c r="A7">
        <v>2018</v>
      </c>
      <c r="B7">
        <v>1549.25762009766</v>
      </c>
      <c r="C7">
        <v>3531.8886526830202</v>
      </c>
      <c r="D7">
        <v>4298.9728288450196</v>
      </c>
      <c r="E7">
        <f t="shared" si="0"/>
        <v>9380.1191016256998</v>
      </c>
      <c r="F7">
        <v>12.801655823610201</v>
      </c>
    </row>
    <row r="8" spans="1:14" x14ac:dyDescent="0.35">
      <c r="A8">
        <v>2017</v>
      </c>
      <c r="B8">
        <v>1429.01990888506</v>
      </c>
      <c r="C8">
        <v>3629.30622759879</v>
      </c>
      <c r="D8">
        <v>4331.9744957064304</v>
      </c>
      <c r="E8">
        <f t="shared" si="0"/>
        <v>9390.3006321902794</v>
      </c>
      <c r="F8">
        <v>14.1170586955621</v>
      </c>
    </row>
    <row r="9" spans="1:14" x14ac:dyDescent="0.35">
      <c r="A9">
        <v>1984</v>
      </c>
      <c r="B9">
        <v>1402.1885781859201</v>
      </c>
      <c r="C9">
        <v>3696.5460342792599</v>
      </c>
      <c r="D9">
        <v>4298.70840847003</v>
      </c>
      <c r="E9">
        <f t="shared" si="0"/>
        <v>9397.4430209352104</v>
      </c>
      <c r="F9">
        <v>13.1491942692055</v>
      </c>
    </row>
    <row r="10" spans="1:14" x14ac:dyDescent="0.35">
      <c r="A10">
        <v>1996</v>
      </c>
      <c r="B10">
        <v>1521.47626671274</v>
      </c>
      <c r="C10">
        <v>3556.9111814637699</v>
      </c>
      <c r="D10">
        <v>4360.0112805937697</v>
      </c>
      <c r="E10">
        <f t="shared" si="0"/>
        <v>9438.3987287702803</v>
      </c>
      <c r="F10">
        <v>13.832638285568301</v>
      </c>
    </row>
    <row r="11" spans="1:14" x14ac:dyDescent="0.35">
      <c r="A11">
        <v>2012</v>
      </c>
      <c r="B11">
        <v>1456.02118403857</v>
      </c>
      <c r="C11">
        <v>3639.03578874189</v>
      </c>
      <c r="D11">
        <v>4353.8768043030695</v>
      </c>
      <c r="E11">
        <f t="shared" si="0"/>
        <v>9448.93377708353</v>
      </c>
      <c r="F11">
        <v>13.684525237284801</v>
      </c>
    </row>
    <row r="12" spans="1:14" x14ac:dyDescent="0.35">
      <c r="A12" s="6">
        <v>2009</v>
      </c>
      <c r="B12">
        <v>1511.0915358879099</v>
      </c>
      <c r="C12">
        <v>3650.39143749192</v>
      </c>
      <c r="D12">
        <v>4335.1658551458304</v>
      </c>
      <c r="E12">
        <f t="shared" si="0"/>
        <v>9496.6488285256601</v>
      </c>
      <c r="F12">
        <v>13.8249980449201</v>
      </c>
      <c r="H12" t="s">
        <v>67</v>
      </c>
    </row>
    <row r="13" spans="1:14" x14ac:dyDescent="0.35">
      <c r="A13">
        <v>2014</v>
      </c>
      <c r="B13">
        <v>1477.9513966146601</v>
      </c>
      <c r="C13">
        <v>3701.58908064055</v>
      </c>
      <c r="D13">
        <v>4344.0782500731902</v>
      </c>
      <c r="E13">
        <f t="shared" si="0"/>
        <v>9523.6187273284013</v>
      </c>
      <c r="F13">
        <v>12.782798171233701</v>
      </c>
    </row>
    <row r="14" spans="1:14" x14ac:dyDescent="0.35">
      <c r="A14">
        <v>1985</v>
      </c>
      <c r="B14">
        <v>1408.0433595141201</v>
      </c>
      <c r="C14">
        <v>3719.9823053414102</v>
      </c>
      <c r="D14">
        <v>4405.8325370386201</v>
      </c>
      <c r="E14">
        <f t="shared" si="0"/>
        <v>9533.8582018941506</v>
      </c>
      <c r="F14">
        <v>15.720391341015</v>
      </c>
    </row>
    <row r="15" spans="1:14" x14ac:dyDescent="0.35">
      <c r="A15">
        <v>1991</v>
      </c>
      <c r="B15">
        <v>1485.39626598002</v>
      </c>
      <c r="C15">
        <v>3750.5485095089298</v>
      </c>
      <c r="D15">
        <v>4317.0184117762701</v>
      </c>
      <c r="E15">
        <f t="shared" si="0"/>
        <v>9552.9631872652208</v>
      </c>
      <c r="F15">
        <v>14.7717674334933</v>
      </c>
    </row>
    <row r="16" spans="1:14" x14ac:dyDescent="0.35">
      <c r="A16">
        <v>1989</v>
      </c>
      <c r="B16">
        <v>1469.3428355689</v>
      </c>
      <c r="C16">
        <v>3732.7216379432498</v>
      </c>
      <c r="D16">
        <v>4379.7468006300596</v>
      </c>
      <c r="E16">
        <f t="shared" si="0"/>
        <v>9581.8112741422083</v>
      </c>
      <c r="F16">
        <v>13.1845117716546</v>
      </c>
    </row>
    <row r="17" spans="1:6" x14ac:dyDescent="0.35">
      <c r="A17">
        <v>2013</v>
      </c>
      <c r="B17">
        <v>1468.5327655840699</v>
      </c>
      <c r="C17">
        <v>3692.11428373545</v>
      </c>
      <c r="D17">
        <v>4437.5039364645399</v>
      </c>
      <c r="E17">
        <f t="shared" si="0"/>
        <v>9598.150985784061</v>
      </c>
      <c r="F17">
        <v>13.5434967096711</v>
      </c>
    </row>
    <row r="18" spans="1:6" x14ac:dyDescent="0.35">
      <c r="A18">
        <v>2005</v>
      </c>
      <c r="B18">
        <v>1486.12357331517</v>
      </c>
      <c r="C18">
        <v>3711.2738928712502</v>
      </c>
      <c r="D18">
        <v>4435.3279965841202</v>
      </c>
      <c r="E18">
        <f t="shared" si="0"/>
        <v>9632.7254627705406</v>
      </c>
      <c r="F18">
        <v>13.3680456666278</v>
      </c>
    </row>
    <row r="19" spans="1:6" x14ac:dyDescent="0.35">
      <c r="A19">
        <v>1982</v>
      </c>
      <c r="B19">
        <v>1455.08635608744</v>
      </c>
      <c r="C19">
        <v>3825.6001241173999</v>
      </c>
      <c r="D19">
        <v>4452.6259756585996</v>
      </c>
      <c r="E19">
        <f t="shared" si="0"/>
        <v>9733.3124558634408</v>
      </c>
      <c r="F19">
        <v>13.690690258701</v>
      </c>
    </row>
    <row r="20" spans="1:6" x14ac:dyDescent="0.35">
      <c r="A20" s="10">
        <v>2001</v>
      </c>
      <c r="B20" s="10">
        <v>1444.6394628077401</v>
      </c>
      <c r="C20" s="10">
        <v>3866.0838789782701</v>
      </c>
      <c r="D20" s="10">
        <v>4562.9870100171402</v>
      </c>
      <c r="E20" s="10">
        <f t="shared" si="0"/>
        <v>9873.7103518031508</v>
      </c>
      <c r="F20">
        <v>12.948285117892301</v>
      </c>
    </row>
    <row r="21" spans="1:6" x14ac:dyDescent="0.35">
      <c r="A21" s="10">
        <v>2019</v>
      </c>
      <c r="B21" s="10">
        <v>1508.1208612734899</v>
      </c>
      <c r="C21" s="10">
        <v>3947.1908252824201</v>
      </c>
      <c r="D21" s="10">
        <v>4483.0612894744399</v>
      </c>
      <c r="E21" s="10">
        <f t="shared" si="0"/>
        <v>9938.3729760303504</v>
      </c>
      <c r="F21">
        <v>12.827945221284301</v>
      </c>
    </row>
    <row r="22" spans="1:6" x14ac:dyDescent="0.35">
      <c r="A22" s="9">
        <v>2004</v>
      </c>
      <c r="B22">
        <v>1470.3269340955801</v>
      </c>
      <c r="C22">
        <v>3992.1391961110999</v>
      </c>
      <c r="D22">
        <v>4506.8228954987599</v>
      </c>
      <c r="E22">
        <f t="shared" si="0"/>
        <v>9969.2890257054387</v>
      </c>
      <c r="F22" s="9">
        <v>13.1421005200311</v>
      </c>
    </row>
    <row r="23" spans="1:6" x14ac:dyDescent="0.35">
      <c r="A23">
        <v>1981</v>
      </c>
      <c r="B23">
        <v>1313.9999999941899</v>
      </c>
      <c r="C23">
        <v>4009.4655800293399</v>
      </c>
      <c r="D23">
        <v>4675.1536207877798</v>
      </c>
      <c r="E23">
        <f t="shared" si="0"/>
        <v>9998.6192008113103</v>
      </c>
      <c r="F23">
        <v>14.2220896985871</v>
      </c>
    </row>
    <row r="24" spans="1:6" x14ac:dyDescent="0.35">
      <c r="A24">
        <v>2006</v>
      </c>
      <c r="B24">
        <v>1475.03965899529</v>
      </c>
      <c r="C24">
        <v>4002.0286219507602</v>
      </c>
      <c r="D24">
        <v>4591.7877487655196</v>
      </c>
      <c r="E24">
        <f t="shared" si="0"/>
        <v>10068.856029711569</v>
      </c>
      <c r="F24">
        <v>13.6460069285157</v>
      </c>
    </row>
    <row r="25" spans="1:6" x14ac:dyDescent="0.35">
      <c r="A25">
        <v>2011</v>
      </c>
      <c r="B25">
        <v>1502.23719488663</v>
      </c>
      <c r="C25">
        <v>4025.2088225673001</v>
      </c>
      <c r="D25">
        <v>4556.0008736583104</v>
      </c>
      <c r="E25">
        <f t="shared" si="0"/>
        <v>10083.44689111224</v>
      </c>
      <c r="F25">
        <v>12.679506325734</v>
      </c>
    </row>
    <row r="26" spans="1:6" x14ac:dyDescent="0.35">
      <c r="A26">
        <v>1993</v>
      </c>
      <c r="B26">
        <v>1442.70206658385</v>
      </c>
      <c r="C26">
        <v>4142.5121093519701</v>
      </c>
      <c r="D26">
        <v>4560.6322377030601</v>
      </c>
      <c r="E26">
        <f t="shared" si="0"/>
        <v>10145.846413638879</v>
      </c>
      <c r="F26">
        <v>12.7069380934166</v>
      </c>
    </row>
    <row r="27" spans="1:6" x14ac:dyDescent="0.35">
      <c r="A27">
        <v>2002</v>
      </c>
      <c r="B27">
        <v>1480.31138398037</v>
      </c>
      <c r="C27">
        <v>4185.8957993431404</v>
      </c>
      <c r="D27">
        <v>4598.7900653706802</v>
      </c>
      <c r="E27">
        <f t="shared" si="0"/>
        <v>10264.997248694192</v>
      </c>
      <c r="F27">
        <v>12.451999669094199</v>
      </c>
    </row>
    <row r="28" spans="1:6" x14ac:dyDescent="0.35">
      <c r="A28">
        <v>1992</v>
      </c>
      <c r="B28">
        <v>1426.48648452875</v>
      </c>
      <c r="C28">
        <v>4338.1394100846301</v>
      </c>
      <c r="D28">
        <v>4753.35511796637</v>
      </c>
      <c r="E28">
        <f t="shared" si="0"/>
        <v>10517.98101257975</v>
      </c>
      <c r="F28">
        <v>13.237806096553699</v>
      </c>
    </row>
    <row r="29" spans="1:6" x14ac:dyDescent="0.35">
      <c r="A29">
        <v>1980</v>
      </c>
      <c r="B29">
        <v>1423.3006608144899</v>
      </c>
      <c r="C29">
        <v>4324.6416890686496</v>
      </c>
      <c r="D29">
        <v>4844.9984561646197</v>
      </c>
      <c r="E29">
        <f t="shared" si="0"/>
        <v>10592.940806047758</v>
      </c>
      <c r="F29">
        <v>13.099735707313</v>
      </c>
    </row>
    <row r="30" spans="1:6" x14ac:dyDescent="0.35">
      <c r="A30">
        <v>1995</v>
      </c>
      <c r="B30">
        <v>1521.6149218657699</v>
      </c>
      <c r="C30">
        <v>4422.9154852335396</v>
      </c>
      <c r="D30">
        <v>4810.6371650313604</v>
      </c>
      <c r="E30">
        <f t="shared" si="0"/>
        <v>10755.167572130671</v>
      </c>
      <c r="F30">
        <v>13.456415446249499</v>
      </c>
    </row>
    <row r="31" spans="1:6" x14ac:dyDescent="0.35">
      <c r="A31">
        <v>1994</v>
      </c>
      <c r="B31">
        <v>1451.56016938477</v>
      </c>
      <c r="C31">
        <v>4530.2767768141002</v>
      </c>
      <c r="D31">
        <v>4797.3777832975902</v>
      </c>
      <c r="E31">
        <f t="shared" si="0"/>
        <v>10779.21472949646</v>
      </c>
      <c r="F31">
        <v>12.5315744278043</v>
      </c>
    </row>
    <row r="32" spans="1:6" x14ac:dyDescent="0.35">
      <c r="A32">
        <v>1999</v>
      </c>
      <c r="B32">
        <v>1482.02306438292</v>
      </c>
      <c r="C32">
        <v>4485.0359991013102</v>
      </c>
      <c r="D32">
        <v>4874.7635423942702</v>
      </c>
      <c r="E32">
        <f t="shared" si="0"/>
        <v>10841.8226058785</v>
      </c>
      <c r="F32">
        <v>12.6117813084866</v>
      </c>
    </row>
    <row r="33" spans="1:6" x14ac:dyDescent="0.35">
      <c r="A33">
        <v>2007</v>
      </c>
      <c r="B33">
        <v>1466.69192542573</v>
      </c>
      <c r="C33">
        <v>4556.5114976881596</v>
      </c>
      <c r="D33">
        <v>4829.6796447176503</v>
      </c>
      <c r="E33">
        <f t="shared" si="0"/>
        <v>10852.883067831539</v>
      </c>
      <c r="F33">
        <v>12.262493478807</v>
      </c>
    </row>
    <row r="34" spans="1:6" x14ac:dyDescent="0.35">
      <c r="A34">
        <v>2015</v>
      </c>
      <c r="B34">
        <v>1493.2411544659899</v>
      </c>
      <c r="C34">
        <v>4519.7983814099998</v>
      </c>
      <c r="D34">
        <v>4858.0187887808697</v>
      </c>
      <c r="E34">
        <f t="shared" si="0"/>
        <v>10871.05832465686</v>
      </c>
      <c r="F34">
        <v>12.533238881756301</v>
      </c>
    </row>
    <row r="35" spans="1:6" x14ac:dyDescent="0.35">
      <c r="A35">
        <v>2008</v>
      </c>
      <c r="B35">
        <v>1444.96209276062</v>
      </c>
      <c r="C35">
        <v>4542.68352127247</v>
      </c>
      <c r="D35">
        <v>4982.2650315338897</v>
      </c>
      <c r="E35">
        <f t="shared" si="0"/>
        <v>10969.910645566979</v>
      </c>
      <c r="F35">
        <v>12.3922385318773</v>
      </c>
    </row>
    <row r="36" spans="1:6" x14ac:dyDescent="0.35">
      <c r="A36">
        <v>2000</v>
      </c>
      <c r="B36">
        <v>1419.8607820305101</v>
      </c>
      <c r="C36">
        <v>4751.3950673210102</v>
      </c>
      <c r="D36">
        <v>5067.5437304931402</v>
      </c>
      <c r="E36">
        <f t="shared" si="0"/>
        <v>11238.799579844661</v>
      </c>
      <c r="F36">
        <v>12.5570014789753</v>
      </c>
    </row>
    <row r="37" spans="1:6" x14ac:dyDescent="0.35">
      <c r="A37">
        <v>1986</v>
      </c>
      <c r="B37">
        <v>1457.9905700221</v>
      </c>
      <c r="C37">
        <v>4758.7168138309498</v>
      </c>
      <c r="D37">
        <v>5116.5528160444201</v>
      </c>
      <c r="E37">
        <f t="shared" si="0"/>
        <v>11333.26019989747</v>
      </c>
      <c r="F37">
        <v>13.245720416417299</v>
      </c>
    </row>
    <row r="38" spans="1:6" x14ac:dyDescent="0.35">
      <c r="A38">
        <v>1988</v>
      </c>
      <c r="B38">
        <v>1387.6015983019299</v>
      </c>
      <c r="C38">
        <v>4854.0582210578696</v>
      </c>
      <c r="D38">
        <v>5094.6580395737101</v>
      </c>
      <c r="E38">
        <f t="shared" si="0"/>
        <v>11336.317858933509</v>
      </c>
      <c r="F38">
        <v>12.4570281011758</v>
      </c>
    </row>
    <row r="39" spans="1:6" x14ac:dyDescent="0.35">
      <c r="A39">
        <v>1983</v>
      </c>
      <c r="B39">
        <v>1402.2499800655</v>
      </c>
      <c r="C39">
        <v>4837.7408197035002</v>
      </c>
      <c r="D39">
        <v>5133.4151958195298</v>
      </c>
      <c r="E39">
        <f t="shared" si="0"/>
        <v>11373.405995588531</v>
      </c>
      <c r="F39">
        <v>12.636375152412</v>
      </c>
    </row>
    <row r="40" spans="1:6" x14ac:dyDescent="0.35">
      <c r="A40">
        <v>1998</v>
      </c>
      <c r="B40">
        <v>1369.96630791092</v>
      </c>
      <c r="C40">
        <v>4934.0535761115898</v>
      </c>
      <c r="D40">
        <v>5161.0805368832198</v>
      </c>
      <c r="E40">
        <f t="shared" si="0"/>
        <v>11465.100420905728</v>
      </c>
      <c r="F40">
        <v>12.967321645556099</v>
      </c>
    </row>
    <row r="41" spans="1:6" x14ac:dyDescent="0.35">
      <c r="A41">
        <v>1990</v>
      </c>
      <c r="B41">
        <v>1468.6857510975101</v>
      </c>
      <c r="C41">
        <v>5080.8000005226504</v>
      </c>
      <c r="D41">
        <v>5117.6229616916598</v>
      </c>
      <c r="E41">
        <f t="shared" si="0"/>
        <v>11667.10871331182</v>
      </c>
      <c r="F41">
        <v>12.303170087597399</v>
      </c>
    </row>
  </sheetData>
  <autoFilter ref="A1:F1" xr:uid="{FAD6C8C2-B8C2-4CF6-AC73-D4C963F8045F}">
    <sortState xmlns:xlrd2="http://schemas.microsoft.com/office/spreadsheetml/2017/richdata2" ref="A2:F41">
      <sortCondition ref="E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7560-DA56-4343-B217-55CF37E2F019}">
  <dimension ref="A1:T41"/>
  <sheetViews>
    <sheetView workbookViewId="0">
      <selection activeCell="H24" sqref="H24"/>
    </sheetView>
  </sheetViews>
  <sheetFormatPr defaultRowHeight="14.5" x14ac:dyDescent="0.35"/>
  <cols>
    <col min="6" max="6" width="12.453125" bestFit="1" customWidth="1"/>
    <col min="8" max="8" width="14.08984375" customWidth="1"/>
  </cols>
  <sheetData>
    <row r="1" spans="1:20" x14ac:dyDescent="0.35">
      <c r="A1" t="s">
        <v>3</v>
      </c>
      <c r="B1" t="s">
        <v>20</v>
      </c>
      <c r="C1" t="s">
        <v>0</v>
      </c>
      <c r="D1" t="s">
        <v>1</v>
      </c>
      <c r="E1" t="s">
        <v>2</v>
      </c>
      <c r="F1" t="s">
        <v>19</v>
      </c>
      <c r="G1" t="s">
        <v>44</v>
      </c>
      <c r="L1" t="s">
        <v>24</v>
      </c>
    </row>
    <row r="2" spans="1:20" x14ac:dyDescent="0.35">
      <c r="A2" s="3">
        <v>1981</v>
      </c>
      <c r="B2" s="3">
        <v>2051</v>
      </c>
      <c r="C2" s="3">
        <v>953.41600000000005</v>
      </c>
      <c r="D2" s="3">
        <v>2969.4438759999898</v>
      </c>
      <c r="E2" s="3">
        <v>3893.5966554868801</v>
      </c>
      <c r="F2" s="3">
        <f t="shared" ref="F2:F41" si="0">SUM(C2:E2)</f>
        <v>7816.4565314868705</v>
      </c>
      <c r="G2">
        <f>AVERAGE(D2:E2)</f>
        <v>3431.5202657434347</v>
      </c>
    </row>
    <row r="3" spans="1:20" x14ac:dyDescent="0.35">
      <c r="A3">
        <v>1998</v>
      </c>
      <c r="B3">
        <v>2068</v>
      </c>
      <c r="C3">
        <v>998.04700000000003</v>
      </c>
      <c r="D3">
        <v>3323.8148779999901</v>
      </c>
      <c r="E3">
        <v>4135.1399491417797</v>
      </c>
      <c r="F3">
        <f t="shared" si="0"/>
        <v>8457.0018271417703</v>
      </c>
      <c r="G3">
        <f t="shared" ref="G3:G41" si="1">AVERAGE(D3:E3)</f>
        <v>3729.4774135708849</v>
      </c>
      <c r="M3" t="s">
        <v>30</v>
      </c>
      <c r="N3" t="s">
        <v>31</v>
      </c>
      <c r="O3" t="s">
        <v>0</v>
      </c>
      <c r="P3" t="s">
        <v>2</v>
      </c>
      <c r="Q3" t="s">
        <v>1</v>
      </c>
      <c r="R3" t="s">
        <v>32</v>
      </c>
      <c r="S3" t="s">
        <v>33</v>
      </c>
      <c r="T3" t="s">
        <v>34</v>
      </c>
    </row>
    <row r="4" spans="1:20" x14ac:dyDescent="0.35">
      <c r="A4">
        <v>1988</v>
      </c>
      <c r="B4">
        <v>2058</v>
      </c>
      <c r="C4">
        <v>1012.067</v>
      </c>
      <c r="D4">
        <v>3297.1365179999898</v>
      </c>
      <c r="E4">
        <v>4121.90092290148</v>
      </c>
      <c r="F4">
        <f t="shared" si="0"/>
        <v>8431.1044409014685</v>
      </c>
      <c r="G4">
        <f t="shared" si="1"/>
        <v>3709.5187204507347</v>
      </c>
      <c r="H4" s="3" t="s">
        <v>6</v>
      </c>
      <c r="I4">
        <f>MEDIAN(F:F)</f>
        <v>7813.9600079628699</v>
      </c>
      <c r="L4">
        <v>2050</v>
      </c>
      <c r="M4">
        <v>8600</v>
      </c>
      <c r="N4">
        <v>9000</v>
      </c>
      <c r="O4">
        <v>92700</v>
      </c>
      <c r="P4">
        <v>70000</v>
      </c>
      <c r="Q4">
        <v>13000</v>
      </c>
      <c r="R4">
        <v>6000</v>
      </c>
      <c r="S4">
        <v>39800</v>
      </c>
      <c r="T4">
        <v>16800</v>
      </c>
    </row>
    <row r="5" spans="1:20" x14ac:dyDescent="0.35">
      <c r="A5">
        <v>1987</v>
      </c>
      <c r="B5">
        <v>2057</v>
      </c>
      <c r="C5">
        <v>1022.18199999999</v>
      </c>
      <c r="D5">
        <v>2705.96368599999</v>
      </c>
      <c r="E5">
        <v>3507.8697502013201</v>
      </c>
      <c r="F5">
        <f t="shared" si="0"/>
        <v>7236.0154362013</v>
      </c>
      <c r="G5">
        <f t="shared" si="1"/>
        <v>3106.9167181006551</v>
      </c>
      <c r="H5" t="s">
        <v>5</v>
      </c>
      <c r="I5" t="s">
        <v>23</v>
      </c>
    </row>
    <row r="6" spans="1:20" x14ac:dyDescent="0.35">
      <c r="A6">
        <v>1984</v>
      </c>
      <c r="B6">
        <v>2054</v>
      </c>
      <c r="C6">
        <v>1023.616</v>
      </c>
      <c r="D6">
        <v>2827.1359899999902</v>
      </c>
      <c r="E6">
        <v>3667.14420511865</v>
      </c>
      <c r="F6">
        <f t="shared" si="0"/>
        <v>7517.8961951186402</v>
      </c>
      <c r="G6">
        <f t="shared" si="1"/>
        <v>3247.1400975593201</v>
      </c>
      <c r="H6" t="s">
        <v>18</v>
      </c>
      <c r="I6" s="6">
        <v>2009</v>
      </c>
    </row>
    <row r="7" spans="1:20" x14ac:dyDescent="0.35">
      <c r="A7">
        <v>1983</v>
      </c>
      <c r="B7">
        <v>2053</v>
      </c>
      <c r="C7">
        <v>1023.792</v>
      </c>
      <c r="D7">
        <v>3284.16399799999</v>
      </c>
      <c r="E7">
        <v>4165.13910177447</v>
      </c>
      <c r="F7">
        <f t="shared" si="0"/>
        <v>8473.0950997744603</v>
      </c>
      <c r="G7">
        <f t="shared" si="1"/>
        <v>3724.65154988723</v>
      </c>
      <c r="H7" t="s">
        <v>7</v>
      </c>
      <c r="I7" s="7">
        <v>2019</v>
      </c>
      <c r="J7" t="s">
        <v>8</v>
      </c>
    </row>
    <row r="8" spans="1:20" x14ac:dyDescent="0.35">
      <c r="A8">
        <v>1985</v>
      </c>
      <c r="B8">
        <v>2055</v>
      </c>
      <c r="C8">
        <v>1028.412</v>
      </c>
      <c r="D8">
        <v>2876.5235259999899</v>
      </c>
      <c r="E8">
        <v>3688.9572834962701</v>
      </c>
      <c r="F8">
        <f t="shared" si="0"/>
        <v>7593.8928094962603</v>
      </c>
      <c r="G8">
        <f t="shared" si="1"/>
        <v>3282.74040474813</v>
      </c>
      <c r="H8" t="s">
        <v>45</v>
      </c>
      <c r="I8" s="8">
        <v>2015</v>
      </c>
    </row>
    <row r="9" spans="1:20" x14ac:dyDescent="0.35">
      <c r="A9">
        <v>2000</v>
      </c>
      <c r="B9">
        <v>2070</v>
      </c>
      <c r="C9">
        <v>1037.875</v>
      </c>
      <c r="D9">
        <v>3258.93702999999</v>
      </c>
      <c r="E9">
        <v>4090.7061647323499</v>
      </c>
      <c r="F9">
        <f t="shared" si="0"/>
        <v>8387.5181947323399</v>
      </c>
      <c r="G9">
        <f t="shared" si="1"/>
        <v>3674.82159736617</v>
      </c>
    </row>
    <row r="10" spans="1:20" x14ac:dyDescent="0.35">
      <c r="A10">
        <v>1980</v>
      </c>
      <c r="B10">
        <v>2050</v>
      </c>
      <c r="C10">
        <v>1040.48899999999</v>
      </c>
      <c r="D10">
        <v>3113.4385359999901</v>
      </c>
      <c r="E10">
        <v>3922.1608294028401</v>
      </c>
      <c r="F10">
        <f t="shared" si="0"/>
        <v>8076.0883654028203</v>
      </c>
      <c r="G10">
        <f t="shared" si="1"/>
        <v>3517.7996827014149</v>
      </c>
    </row>
    <row r="11" spans="1:20" x14ac:dyDescent="0.35">
      <c r="A11">
        <v>1992</v>
      </c>
      <c r="B11">
        <v>2062</v>
      </c>
      <c r="C11">
        <v>1043.106</v>
      </c>
      <c r="D11">
        <v>3122.5306219999902</v>
      </c>
      <c r="E11">
        <v>3870.7319026547898</v>
      </c>
      <c r="F11">
        <f t="shared" si="0"/>
        <v>8036.3685246547793</v>
      </c>
      <c r="G11">
        <f t="shared" si="1"/>
        <v>3496.6312623273898</v>
      </c>
    </row>
    <row r="12" spans="1:20" x14ac:dyDescent="0.35">
      <c r="A12">
        <v>2017</v>
      </c>
      <c r="B12">
        <v>2087</v>
      </c>
      <c r="C12">
        <v>1045.1400000000001</v>
      </c>
      <c r="D12">
        <v>2834.38761999999</v>
      </c>
      <c r="E12">
        <v>3697.5578870751301</v>
      </c>
      <c r="F12">
        <f t="shared" si="0"/>
        <v>7577.0855070751204</v>
      </c>
      <c r="G12">
        <f t="shared" si="1"/>
        <v>3265.97275353756</v>
      </c>
    </row>
    <row r="13" spans="1:20" x14ac:dyDescent="0.35">
      <c r="A13">
        <v>1993</v>
      </c>
      <c r="B13">
        <v>2063</v>
      </c>
      <c r="C13">
        <v>1056.0509999999899</v>
      </c>
      <c r="D13">
        <v>2995.0833319999902</v>
      </c>
      <c r="E13">
        <v>3789.7224628153399</v>
      </c>
      <c r="F13">
        <f t="shared" si="0"/>
        <v>7840.8567948153195</v>
      </c>
      <c r="G13">
        <f t="shared" si="1"/>
        <v>3392.402897407665</v>
      </c>
    </row>
    <row r="14" spans="1:20" x14ac:dyDescent="0.35">
      <c r="A14">
        <v>2001</v>
      </c>
      <c r="B14">
        <v>2071</v>
      </c>
      <c r="C14">
        <v>1057.59599999999</v>
      </c>
      <c r="D14">
        <v>2938.0678979999898</v>
      </c>
      <c r="E14">
        <v>3857.1329892529202</v>
      </c>
      <c r="F14">
        <f t="shared" si="0"/>
        <v>7852.7968872529</v>
      </c>
      <c r="G14">
        <f t="shared" si="1"/>
        <v>3397.6004436264548</v>
      </c>
    </row>
    <row r="15" spans="1:20" x14ac:dyDescent="0.35">
      <c r="A15" s="9">
        <v>2008</v>
      </c>
      <c r="B15">
        <v>2078</v>
      </c>
      <c r="C15">
        <v>1057.875</v>
      </c>
      <c r="D15">
        <v>3186.5372199999902</v>
      </c>
      <c r="E15">
        <v>4045.7892984370901</v>
      </c>
      <c r="F15">
        <f t="shared" si="0"/>
        <v>8290.2015184370794</v>
      </c>
      <c r="G15">
        <f t="shared" si="1"/>
        <v>3616.1632592185401</v>
      </c>
    </row>
    <row r="16" spans="1:20" x14ac:dyDescent="0.35">
      <c r="A16">
        <v>1994</v>
      </c>
      <c r="B16">
        <v>2064</v>
      </c>
      <c r="C16">
        <v>1063.115</v>
      </c>
      <c r="D16">
        <v>3145.3620619999901</v>
      </c>
      <c r="E16">
        <v>3809.7327901610502</v>
      </c>
      <c r="F16">
        <f t="shared" si="0"/>
        <v>8018.2098521610405</v>
      </c>
      <c r="G16">
        <f t="shared" si="1"/>
        <v>3477.5474260805204</v>
      </c>
    </row>
    <row r="17" spans="1:7" x14ac:dyDescent="0.35">
      <c r="A17">
        <v>1982</v>
      </c>
      <c r="B17">
        <v>2052</v>
      </c>
      <c r="C17">
        <v>1065.9269999999999</v>
      </c>
      <c r="D17">
        <v>2895.04060999999</v>
      </c>
      <c r="E17">
        <v>3673.0849279754898</v>
      </c>
      <c r="F17">
        <f t="shared" si="0"/>
        <v>7634.0525379754799</v>
      </c>
      <c r="G17">
        <f t="shared" si="1"/>
        <v>3284.0627689877401</v>
      </c>
    </row>
    <row r="18" spans="1:7" x14ac:dyDescent="0.35">
      <c r="A18">
        <v>2012</v>
      </c>
      <c r="B18">
        <v>2082</v>
      </c>
      <c r="C18">
        <v>1066.6790000000001</v>
      </c>
      <c r="D18">
        <v>2817.3821339999899</v>
      </c>
      <c r="E18">
        <v>3714.2086987861799</v>
      </c>
      <c r="F18">
        <f t="shared" si="0"/>
        <v>7598.2698327861699</v>
      </c>
      <c r="G18">
        <f t="shared" si="1"/>
        <v>3265.7954163930849</v>
      </c>
    </row>
    <row r="19" spans="1:7" x14ac:dyDescent="0.35">
      <c r="A19">
        <v>1986</v>
      </c>
      <c r="B19">
        <v>2056</v>
      </c>
      <c r="C19">
        <v>1068.2429999999999</v>
      </c>
      <c r="D19">
        <v>3271.2291659999901</v>
      </c>
      <c r="E19">
        <v>4056.19977428323</v>
      </c>
      <c r="F19">
        <f t="shared" si="0"/>
        <v>8395.6719402832205</v>
      </c>
      <c r="G19">
        <f t="shared" si="1"/>
        <v>3663.71447014161</v>
      </c>
    </row>
    <row r="20" spans="1:7" x14ac:dyDescent="0.35">
      <c r="A20">
        <v>2007</v>
      </c>
      <c r="B20">
        <v>2077</v>
      </c>
      <c r="C20">
        <v>1075.182</v>
      </c>
      <c r="D20">
        <v>3179.6376459999901</v>
      </c>
      <c r="E20">
        <v>3920.22365391526</v>
      </c>
      <c r="F20">
        <f t="shared" si="0"/>
        <v>8175.0432999152499</v>
      </c>
      <c r="G20">
        <f t="shared" si="1"/>
        <v>3549.9306499576251</v>
      </c>
    </row>
    <row r="21" spans="1:7" x14ac:dyDescent="0.35">
      <c r="A21">
        <v>2013</v>
      </c>
      <c r="B21">
        <v>2083</v>
      </c>
      <c r="C21">
        <v>1076.6499999999901</v>
      </c>
      <c r="D21">
        <v>2842.3535999999899</v>
      </c>
      <c r="E21">
        <v>3760.0161961754002</v>
      </c>
      <c r="F21">
        <f t="shared" si="0"/>
        <v>7679.0197961753802</v>
      </c>
      <c r="G21">
        <f t="shared" si="1"/>
        <v>3301.1848980876948</v>
      </c>
    </row>
    <row r="22" spans="1:7" x14ac:dyDescent="0.35">
      <c r="A22">
        <v>1990</v>
      </c>
      <c r="B22">
        <v>2060</v>
      </c>
      <c r="C22">
        <v>1076.7719999999999</v>
      </c>
      <c r="D22">
        <v>3351.4002839999898</v>
      </c>
      <c r="E22">
        <v>3945.4111902343102</v>
      </c>
      <c r="F22">
        <f t="shared" si="0"/>
        <v>8373.5834742342995</v>
      </c>
      <c r="G22">
        <f t="shared" si="1"/>
        <v>3648.4057371171502</v>
      </c>
    </row>
    <row r="23" spans="1:7" x14ac:dyDescent="0.35">
      <c r="A23">
        <v>1989</v>
      </c>
      <c r="B23">
        <v>2059</v>
      </c>
      <c r="C23">
        <v>1077.296</v>
      </c>
      <c r="D23">
        <v>2854.8013799999899</v>
      </c>
      <c r="E23">
        <v>3649.9412612363299</v>
      </c>
      <c r="F23">
        <f t="shared" si="0"/>
        <v>7582.0386412363205</v>
      </c>
      <c r="G23">
        <f t="shared" si="1"/>
        <v>3252.3713206181601</v>
      </c>
    </row>
    <row r="24" spans="1:7" x14ac:dyDescent="0.35">
      <c r="A24">
        <v>2004</v>
      </c>
      <c r="B24">
        <v>2074</v>
      </c>
      <c r="C24">
        <v>1077.9490000000001</v>
      </c>
      <c r="D24">
        <v>2954.8289059999902</v>
      </c>
      <c r="E24">
        <v>3669.9364116289298</v>
      </c>
      <c r="F24">
        <f t="shared" si="0"/>
        <v>7702.7143176289201</v>
      </c>
      <c r="G24">
        <f t="shared" si="1"/>
        <v>3312.3826588144602</v>
      </c>
    </row>
    <row r="25" spans="1:7" x14ac:dyDescent="0.35">
      <c r="A25">
        <v>2006</v>
      </c>
      <c r="B25">
        <v>2076</v>
      </c>
      <c r="C25">
        <v>1081.8389999999999</v>
      </c>
      <c r="D25">
        <v>2978.4887659999899</v>
      </c>
      <c r="E25">
        <v>3850.6125502575001</v>
      </c>
      <c r="F25">
        <f t="shared" si="0"/>
        <v>7910.9403162574899</v>
      </c>
      <c r="G25">
        <f t="shared" si="1"/>
        <v>3414.550658128745</v>
      </c>
    </row>
    <row r="26" spans="1:7" x14ac:dyDescent="0.35">
      <c r="A26">
        <v>2010</v>
      </c>
      <c r="B26">
        <v>2080</v>
      </c>
      <c r="C26">
        <v>1083.1079999999999</v>
      </c>
      <c r="D26">
        <v>2508.6832899999899</v>
      </c>
      <c r="E26">
        <v>3376.9204143317002</v>
      </c>
      <c r="F26">
        <f t="shared" si="0"/>
        <v>6968.7117043316903</v>
      </c>
      <c r="G26">
        <f t="shared" si="1"/>
        <v>2942.801852165845</v>
      </c>
    </row>
    <row r="27" spans="1:7" x14ac:dyDescent="0.35">
      <c r="A27">
        <v>2014</v>
      </c>
      <c r="B27">
        <v>2084</v>
      </c>
      <c r="C27">
        <v>1084.1610000000001</v>
      </c>
      <c r="D27">
        <v>2846.7897419999899</v>
      </c>
      <c r="E27">
        <v>3659.97949758709</v>
      </c>
      <c r="F27">
        <f t="shared" si="0"/>
        <v>7590.93023958708</v>
      </c>
      <c r="G27">
        <f t="shared" si="1"/>
        <v>3253.38461979354</v>
      </c>
    </row>
    <row r="28" spans="1:7" x14ac:dyDescent="0.35">
      <c r="A28" s="3">
        <v>2002</v>
      </c>
      <c r="B28" s="3">
        <v>2072</v>
      </c>
      <c r="C28" s="3">
        <v>1086.0429999999999</v>
      </c>
      <c r="D28" s="3">
        <v>3009.2143419999902</v>
      </c>
      <c r="E28" s="3">
        <v>3716.2061424388799</v>
      </c>
      <c r="F28" s="3">
        <f t="shared" si="0"/>
        <v>7811.4634844388693</v>
      </c>
      <c r="G28">
        <f t="shared" si="1"/>
        <v>3362.7102422194348</v>
      </c>
    </row>
    <row r="29" spans="1:7" x14ac:dyDescent="0.35">
      <c r="A29">
        <v>1999</v>
      </c>
      <c r="B29">
        <v>2069</v>
      </c>
      <c r="C29">
        <v>1087.4079999999899</v>
      </c>
      <c r="D29">
        <v>3154.6766359999901</v>
      </c>
      <c r="E29">
        <v>3962.3120839648</v>
      </c>
      <c r="F29">
        <f t="shared" si="0"/>
        <v>8204.3967199647795</v>
      </c>
      <c r="G29">
        <f t="shared" si="1"/>
        <v>3558.4943599823951</v>
      </c>
    </row>
    <row r="30" spans="1:7" x14ac:dyDescent="0.35">
      <c r="A30">
        <v>1991</v>
      </c>
      <c r="B30">
        <v>2061</v>
      </c>
      <c r="C30">
        <v>1090.098</v>
      </c>
      <c r="D30">
        <v>2850.2722839999901</v>
      </c>
      <c r="E30">
        <v>3546.1086860478499</v>
      </c>
      <c r="F30">
        <f t="shared" si="0"/>
        <v>7486.4789700478395</v>
      </c>
      <c r="G30">
        <f t="shared" si="1"/>
        <v>3198.1904850239198</v>
      </c>
    </row>
    <row r="31" spans="1:7" x14ac:dyDescent="0.35">
      <c r="A31">
        <v>2005</v>
      </c>
      <c r="B31">
        <v>2075</v>
      </c>
      <c r="C31">
        <v>1090.6780000000001</v>
      </c>
      <c r="D31">
        <v>2857.4940219999899</v>
      </c>
      <c r="E31">
        <v>3785.54278621308</v>
      </c>
      <c r="F31">
        <f t="shared" si="0"/>
        <v>7733.7148082130698</v>
      </c>
      <c r="G31">
        <f t="shared" si="1"/>
        <v>3321.5184041065349</v>
      </c>
    </row>
    <row r="32" spans="1:7" x14ac:dyDescent="0.35">
      <c r="A32">
        <v>2016</v>
      </c>
      <c r="B32">
        <v>2086</v>
      </c>
      <c r="C32">
        <v>1093.568</v>
      </c>
      <c r="D32">
        <v>2604.7791859999902</v>
      </c>
      <c r="E32">
        <v>3510.4535299949498</v>
      </c>
      <c r="F32">
        <f t="shared" si="0"/>
        <v>7208.8007159949393</v>
      </c>
      <c r="G32">
        <f t="shared" si="1"/>
        <v>3057.61635799747</v>
      </c>
    </row>
    <row r="33" spans="1:7" x14ac:dyDescent="0.35">
      <c r="A33" s="8">
        <v>2015</v>
      </c>
      <c r="B33">
        <v>2085</v>
      </c>
      <c r="C33">
        <v>1096.354</v>
      </c>
      <c r="D33">
        <v>3148.1379459999898</v>
      </c>
      <c r="E33">
        <v>3921.5311242840498</v>
      </c>
      <c r="F33">
        <f t="shared" si="0"/>
        <v>8166.0230702840399</v>
      </c>
      <c r="G33">
        <f t="shared" si="1"/>
        <v>3534.8345351420198</v>
      </c>
    </row>
    <row r="34" spans="1:7" x14ac:dyDescent="0.35">
      <c r="A34">
        <v>2011</v>
      </c>
      <c r="B34">
        <v>2081</v>
      </c>
      <c r="C34">
        <v>1103.528</v>
      </c>
      <c r="D34">
        <v>2979.7710819999902</v>
      </c>
      <c r="E34">
        <v>3772.1579969224799</v>
      </c>
      <c r="F34">
        <f t="shared" si="0"/>
        <v>7855.4570789224708</v>
      </c>
      <c r="G34">
        <f t="shared" si="1"/>
        <v>3375.9645394612353</v>
      </c>
    </row>
    <row r="35" spans="1:7" x14ac:dyDescent="0.35">
      <c r="A35" s="7">
        <v>2019</v>
      </c>
      <c r="B35">
        <v>2089</v>
      </c>
      <c r="C35">
        <v>1108.22</v>
      </c>
      <c r="D35">
        <v>2938.33680399999</v>
      </c>
      <c r="E35">
        <v>3794.4302641969498</v>
      </c>
      <c r="F35">
        <f t="shared" si="0"/>
        <v>7840.9870681969396</v>
      </c>
      <c r="G35">
        <f t="shared" si="1"/>
        <v>3366.3835340984697</v>
      </c>
    </row>
    <row r="36" spans="1:7" x14ac:dyDescent="0.35">
      <c r="A36" s="6">
        <v>2009</v>
      </c>
      <c r="B36">
        <v>2079</v>
      </c>
      <c r="C36">
        <v>1110.5889999999999</v>
      </c>
      <c r="D36">
        <v>2851.0014759999899</v>
      </c>
      <c r="E36">
        <v>3745.24860876299</v>
      </c>
      <c r="F36">
        <f t="shared" si="0"/>
        <v>7706.8390847629798</v>
      </c>
      <c r="G36">
        <f t="shared" si="1"/>
        <v>3298.1250423814899</v>
      </c>
    </row>
    <row r="37" spans="1:7" x14ac:dyDescent="0.35">
      <c r="A37">
        <v>1997</v>
      </c>
      <c r="B37">
        <v>2067</v>
      </c>
      <c r="C37">
        <v>1111.2460000000001</v>
      </c>
      <c r="D37">
        <v>2786.1958599999898</v>
      </c>
      <c r="E37">
        <v>3570.8996082086201</v>
      </c>
      <c r="F37">
        <f t="shared" si="0"/>
        <v>7468.3414682086095</v>
      </c>
      <c r="G37">
        <f t="shared" si="1"/>
        <v>3178.5477341043052</v>
      </c>
    </row>
    <row r="38" spans="1:7" x14ac:dyDescent="0.35">
      <c r="A38">
        <v>1996</v>
      </c>
      <c r="B38">
        <v>2066</v>
      </c>
      <c r="C38">
        <v>1118.8409999999999</v>
      </c>
      <c r="D38">
        <v>2797.63290799999</v>
      </c>
      <c r="E38">
        <v>3653.1287008817799</v>
      </c>
      <c r="F38">
        <f t="shared" si="0"/>
        <v>7569.6026088817698</v>
      </c>
      <c r="G38">
        <f t="shared" si="1"/>
        <v>3225.3808044408852</v>
      </c>
    </row>
    <row r="39" spans="1:7" x14ac:dyDescent="0.35">
      <c r="A39" s="9">
        <v>1995</v>
      </c>
      <c r="B39">
        <v>2065</v>
      </c>
      <c r="C39">
        <v>1118.981</v>
      </c>
      <c r="D39">
        <v>3121.7717739999898</v>
      </c>
      <c r="E39">
        <v>3875.59012669919</v>
      </c>
      <c r="F39">
        <f t="shared" si="0"/>
        <v>8116.3429006991792</v>
      </c>
      <c r="G39">
        <f t="shared" si="1"/>
        <v>3498.6809503495897</v>
      </c>
    </row>
    <row r="40" spans="1:7" x14ac:dyDescent="0.35">
      <c r="A40">
        <v>2018</v>
      </c>
      <c r="B40">
        <v>2088</v>
      </c>
      <c r="C40">
        <v>1141.0249999999901</v>
      </c>
      <c r="D40">
        <v>2795.5817499999898</v>
      </c>
      <c r="E40">
        <v>3714.6477592432602</v>
      </c>
      <c r="F40">
        <f t="shared" si="0"/>
        <v>7651.2545092432401</v>
      </c>
      <c r="G40">
        <f t="shared" si="1"/>
        <v>3255.1147546216253</v>
      </c>
    </row>
    <row r="41" spans="1:7" x14ac:dyDescent="0.35">
      <c r="A41">
        <v>2003</v>
      </c>
      <c r="B41">
        <v>2073</v>
      </c>
      <c r="C41">
        <v>1162.98899999999</v>
      </c>
      <c r="D41">
        <v>2617.3940899999898</v>
      </c>
      <c r="E41">
        <v>3512.3689917891902</v>
      </c>
      <c r="F41">
        <f t="shared" si="0"/>
        <v>7292.75208178917</v>
      </c>
      <c r="G41">
        <f t="shared" si="1"/>
        <v>3064.8815408945902</v>
      </c>
    </row>
  </sheetData>
  <autoFilter ref="A1:F1" xr:uid="{B7D37560-DA56-4343-B217-55CF37E2F019}">
    <sortState xmlns:xlrd2="http://schemas.microsoft.com/office/spreadsheetml/2017/richdata2" ref="A2:F41">
      <sortCondition ref="C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B00F-035B-476A-A2AD-4C55F047DFCE}">
  <dimension ref="A1:H1032233"/>
  <sheetViews>
    <sheetView workbookViewId="0">
      <selection activeCell="A11" sqref="A11"/>
    </sheetView>
  </sheetViews>
  <sheetFormatPr defaultRowHeight="14.5" x14ac:dyDescent="0.35"/>
  <cols>
    <col min="7" max="7" width="15.81640625" customWidth="1"/>
  </cols>
  <sheetData>
    <row r="1" spans="1:8" x14ac:dyDescent="0.35">
      <c r="A1" t="s">
        <v>27</v>
      </c>
      <c r="B1" t="s">
        <v>25</v>
      </c>
      <c r="C1" t="s">
        <v>26</v>
      </c>
      <c r="D1" t="s">
        <v>13</v>
      </c>
      <c r="E1" t="s">
        <v>28</v>
      </c>
      <c r="H1" t="s">
        <v>29</v>
      </c>
    </row>
    <row r="2" spans="1:8" x14ac:dyDescent="0.35">
      <c r="A2">
        <v>2010</v>
      </c>
      <c r="B2">
        <v>2508.6832899999999</v>
      </c>
      <c r="C2">
        <v>3769.5927320000064</v>
      </c>
      <c r="D2">
        <v>1083.1079999999952</v>
      </c>
      <c r="E2">
        <f t="shared" ref="E2:E41" si="0">SUM(B2:D2)</f>
        <v>7361.384022000002</v>
      </c>
    </row>
    <row r="3" spans="1:8" x14ac:dyDescent="0.35">
      <c r="A3">
        <v>2016</v>
      </c>
      <c r="B3">
        <v>2604.7791859999975</v>
      </c>
      <c r="C3">
        <v>3949.2783879999865</v>
      </c>
      <c r="D3">
        <v>1093.5679999999968</v>
      </c>
      <c r="E3">
        <f>SUM(B3:D3)</f>
        <v>7647.6255739999806</v>
      </c>
      <c r="G3" s="3" t="s">
        <v>6</v>
      </c>
      <c r="H3">
        <f>MEDIAN(E:E)</f>
        <v>8347.1466289999771</v>
      </c>
    </row>
    <row r="4" spans="1:8" x14ac:dyDescent="0.35">
      <c r="A4">
        <v>2003</v>
      </c>
      <c r="B4">
        <v>2617.3940899999961</v>
      </c>
      <c r="C4">
        <v>3946.1447399999879</v>
      </c>
      <c r="D4">
        <v>1162.988999999998</v>
      </c>
      <c r="E4">
        <f t="shared" si="0"/>
        <v>7726.5278299999818</v>
      </c>
      <c r="G4" t="s">
        <v>5</v>
      </c>
      <c r="H4" t="s">
        <v>23</v>
      </c>
    </row>
    <row r="5" spans="1:8" x14ac:dyDescent="0.35">
      <c r="A5">
        <v>1987</v>
      </c>
      <c r="B5">
        <v>2705.9636859999928</v>
      </c>
      <c r="C5">
        <v>4012.5029620000018</v>
      </c>
      <c r="D5">
        <v>1022.1819999999985</v>
      </c>
      <c r="E5">
        <f t="shared" si="0"/>
        <v>7740.648647999993</v>
      </c>
      <c r="G5" t="s">
        <v>18</v>
      </c>
      <c r="H5" s="6">
        <v>2009</v>
      </c>
    </row>
    <row r="6" spans="1:8" x14ac:dyDescent="0.35">
      <c r="A6">
        <v>1984</v>
      </c>
      <c r="B6">
        <v>2827.1359899999907</v>
      </c>
      <c r="C6">
        <v>4125.7128940000039</v>
      </c>
      <c r="D6">
        <v>1023.6159999999952</v>
      </c>
      <c r="E6">
        <f t="shared" si="0"/>
        <v>7976.46488399999</v>
      </c>
      <c r="G6" t="s">
        <v>7</v>
      </c>
      <c r="H6" s="7">
        <v>2019</v>
      </c>
    </row>
    <row r="7" spans="1:8" x14ac:dyDescent="0.35">
      <c r="A7">
        <v>1997</v>
      </c>
      <c r="B7">
        <v>2786.1958599999934</v>
      </c>
      <c r="C7">
        <v>4090.5744340000033</v>
      </c>
      <c r="D7">
        <v>1111.2459999999933</v>
      </c>
      <c r="E7">
        <f t="shared" si="0"/>
        <v>7988.01629399999</v>
      </c>
      <c r="G7" t="s">
        <v>45</v>
      </c>
      <c r="H7" s="8">
        <v>2015</v>
      </c>
    </row>
    <row r="8" spans="1:8" x14ac:dyDescent="0.35">
      <c r="A8">
        <v>1991</v>
      </c>
      <c r="B8">
        <v>2850.2722839999956</v>
      </c>
      <c r="C8">
        <v>4120.9731479999873</v>
      </c>
      <c r="D8">
        <v>1090.0979999999993</v>
      </c>
      <c r="E8">
        <f t="shared" si="0"/>
        <v>8061.3434319999824</v>
      </c>
    </row>
    <row r="9" spans="1:8" x14ac:dyDescent="0.35">
      <c r="A9">
        <v>2017</v>
      </c>
      <c r="B9">
        <v>2834.3876199999977</v>
      </c>
      <c r="C9">
        <v>4202.9598080000023</v>
      </c>
      <c r="D9">
        <v>1045.1399999999974</v>
      </c>
      <c r="E9">
        <f t="shared" si="0"/>
        <v>8082.4874279999976</v>
      </c>
    </row>
    <row r="10" spans="1:8" x14ac:dyDescent="0.35">
      <c r="A10">
        <v>2014</v>
      </c>
      <c r="B10">
        <v>2846.7897420000027</v>
      </c>
      <c r="C10">
        <v>4162.7293619999955</v>
      </c>
      <c r="D10">
        <v>1084.1609999999969</v>
      </c>
      <c r="E10">
        <f t="shared" si="0"/>
        <v>8093.6801039999955</v>
      </c>
    </row>
    <row r="11" spans="1:8" x14ac:dyDescent="0.35">
      <c r="A11">
        <v>2012</v>
      </c>
      <c r="B11">
        <v>2817.382134</v>
      </c>
      <c r="C11">
        <v>4229.6761719999949</v>
      </c>
      <c r="D11">
        <v>1066.6789999999987</v>
      </c>
      <c r="E11">
        <f t="shared" si="0"/>
        <v>8113.7373059999936</v>
      </c>
    </row>
    <row r="12" spans="1:8" x14ac:dyDescent="0.35">
      <c r="A12">
        <v>1989</v>
      </c>
      <c r="B12">
        <v>2854.8013800000044</v>
      </c>
      <c r="C12">
        <v>4195.310469999994</v>
      </c>
      <c r="D12">
        <v>1077.2959999999935</v>
      </c>
      <c r="E12">
        <f t="shared" si="0"/>
        <v>8127.4078499999923</v>
      </c>
    </row>
    <row r="13" spans="1:8" x14ac:dyDescent="0.35">
      <c r="A13">
        <v>1996</v>
      </c>
      <c r="B13">
        <v>2797.6329079999846</v>
      </c>
      <c r="C13">
        <v>4216.9193160000023</v>
      </c>
      <c r="D13">
        <v>1118.8409999999947</v>
      </c>
      <c r="E13">
        <f t="shared" si="0"/>
        <v>8133.3932239999813</v>
      </c>
    </row>
    <row r="14" spans="1:8" x14ac:dyDescent="0.35">
      <c r="A14">
        <v>2018</v>
      </c>
      <c r="B14">
        <v>2795.5817499999944</v>
      </c>
      <c r="C14">
        <v>4201.9071240000012</v>
      </c>
      <c r="D14">
        <v>1141.0249999999987</v>
      </c>
      <c r="E14">
        <f t="shared" si="0"/>
        <v>8138.5138739999938</v>
      </c>
    </row>
    <row r="15" spans="1:8" x14ac:dyDescent="0.35">
      <c r="A15">
        <v>1985</v>
      </c>
      <c r="B15">
        <v>2876.5235260000095</v>
      </c>
      <c r="C15">
        <v>4253.0804060000046</v>
      </c>
      <c r="D15">
        <v>1028.4119999999978</v>
      </c>
      <c r="E15">
        <f t="shared" si="0"/>
        <v>8158.0159320000121</v>
      </c>
    </row>
    <row r="16" spans="1:8" x14ac:dyDescent="0.35">
      <c r="A16">
        <v>1982</v>
      </c>
      <c r="B16">
        <v>2895.04061</v>
      </c>
      <c r="C16">
        <v>4220.0068600000213</v>
      </c>
      <c r="D16">
        <v>1065.926999999997</v>
      </c>
      <c r="E16">
        <f t="shared" si="0"/>
        <v>8180.9744700000183</v>
      </c>
    </row>
    <row r="17" spans="1:5" x14ac:dyDescent="0.35">
      <c r="A17">
        <v>2013</v>
      </c>
      <c r="B17">
        <v>2842.3535999999899</v>
      </c>
      <c r="C17">
        <v>4294.3319959999762</v>
      </c>
      <c r="D17">
        <v>1076.6499999999992</v>
      </c>
      <c r="E17">
        <f t="shared" si="0"/>
        <v>8213.3355959999662</v>
      </c>
    </row>
    <row r="18" spans="1:5" x14ac:dyDescent="0.35">
      <c r="A18">
        <v>2005</v>
      </c>
      <c r="B18">
        <v>2857.4940219999935</v>
      </c>
      <c r="C18">
        <v>4277.4873340000104</v>
      </c>
      <c r="D18">
        <v>1090.6779999999974</v>
      </c>
      <c r="E18">
        <f t="shared" si="0"/>
        <v>8225.6593560000019</v>
      </c>
    </row>
    <row r="19" spans="1:5" x14ac:dyDescent="0.35">
      <c r="A19" s="6">
        <v>2009</v>
      </c>
      <c r="B19">
        <v>2851.0014759999985</v>
      </c>
      <c r="C19">
        <v>4278.4317120000023</v>
      </c>
      <c r="D19">
        <v>1110.5889999999952</v>
      </c>
      <c r="E19">
        <f t="shared" si="0"/>
        <v>8240.0221879999954</v>
      </c>
    </row>
    <row r="20" spans="1:5" x14ac:dyDescent="0.35">
      <c r="A20">
        <v>2004</v>
      </c>
      <c r="B20">
        <v>2954.8289059999961</v>
      </c>
      <c r="C20">
        <v>4263.6731160000099</v>
      </c>
      <c r="D20">
        <v>1077.948999999996</v>
      </c>
      <c r="E20">
        <f t="shared" si="0"/>
        <v>8296.4510220000011</v>
      </c>
    </row>
    <row r="21" spans="1:5" x14ac:dyDescent="0.35">
      <c r="A21" s="3">
        <v>1981</v>
      </c>
      <c r="B21" s="3">
        <v>2969.4438759999903</v>
      </c>
      <c r="C21" s="3">
        <v>4423.877093999984</v>
      </c>
      <c r="D21" s="3">
        <v>953.41599999999733</v>
      </c>
      <c r="E21" s="3">
        <f t="shared" si="0"/>
        <v>8346.7369699999708</v>
      </c>
    </row>
    <row r="22" spans="1:5" x14ac:dyDescent="0.35">
      <c r="A22" s="7">
        <v>2019</v>
      </c>
      <c r="B22" s="3">
        <v>2938.3368039999973</v>
      </c>
      <c r="C22" s="3">
        <v>4300.999483999989</v>
      </c>
      <c r="D22" s="3">
        <v>1108.219999999998</v>
      </c>
      <c r="E22" s="3">
        <f t="shared" si="0"/>
        <v>8347.5562879999834</v>
      </c>
    </row>
    <row r="23" spans="1:5" x14ac:dyDescent="0.35">
      <c r="A23">
        <v>1993</v>
      </c>
      <c r="B23">
        <v>2995.083331999992</v>
      </c>
      <c r="C23">
        <v>4324.6253539999962</v>
      </c>
      <c r="D23">
        <v>1056.0509999999972</v>
      </c>
      <c r="E23">
        <f t="shared" si="0"/>
        <v>8375.7596859999849</v>
      </c>
    </row>
    <row r="24" spans="1:5" x14ac:dyDescent="0.35">
      <c r="A24">
        <v>2001</v>
      </c>
      <c r="B24">
        <v>2938.0678980000012</v>
      </c>
      <c r="C24">
        <v>4418.6570039999933</v>
      </c>
      <c r="D24">
        <v>1057.5959999999991</v>
      </c>
      <c r="E24">
        <f t="shared" si="0"/>
        <v>8414.320901999994</v>
      </c>
    </row>
    <row r="25" spans="1:5" x14ac:dyDescent="0.35">
      <c r="A25">
        <v>2002</v>
      </c>
      <c r="B25">
        <v>3009.2143419999961</v>
      </c>
      <c r="C25">
        <v>4330.1637759999849</v>
      </c>
      <c r="D25">
        <v>1086.0429999999963</v>
      </c>
      <c r="E25">
        <f t="shared" si="0"/>
        <v>8425.4211179999766</v>
      </c>
    </row>
    <row r="26" spans="1:5" x14ac:dyDescent="0.35">
      <c r="A26">
        <v>2006</v>
      </c>
      <c r="B26">
        <v>2978.4887660000013</v>
      </c>
      <c r="C26">
        <v>4394.0442779999858</v>
      </c>
      <c r="D26">
        <v>1081.8389999999949</v>
      </c>
      <c r="E26">
        <f t="shared" si="0"/>
        <v>8454.3720439999815</v>
      </c>
    </row>
    <row r="27" spans="1:5" x14ac:dyDescent="0.35">
      <c r="A27">
        <v>2011</v>
      </c>
      <c r="B27">
        <v>2979.7710819999897</v>
      </c>
      <c r="C27">
        <v>4371.1995339999885</v>
      </c>
      <c r="D27">
        <v>1103.5279999999984</v>
      </c>
      <c r="E27">
        <f t="shared" si="0"/>
        <v>8454.4986159999771</v>
      </c>
    </row>
    <row r="28" spans="1:5" x14ac:dyDescent="0.35">
      <c r="A28">
        <v>1994</v>
      </c>
      <c r="B28">
        <v>3145.3620620000047</v>
      </c>
      <c r="C28">
        <v>4442.1933060000028</v>
      </c>
      <c r="D28">
        <v>1063.1149999999946</v>
      </c>
      <c r="E28">
        <f t="shared" si="0"/>
        <v>8650.6703680000028</v>
      </c>
    </row>
    <row r="29" spans="1:5" x14ac:dyDescent="0.35">
      <c r="A29">
        <v>1992</v>
      </c>
      <c r="B29">
        <v>3122.5306219999925</v>
      </c>
      <c r="C29">
        <v>4505.608012000007</v>
      </c>
      <c r="D29">
        <v>1043.1059999999984</v>
      </c>
      <c r="E29">
        <f t="shared" si="0"/>
        <v>8671.2446339999969</v>
      </c>
    </row>
    <row r="30" spans="1:5" x14ac:dyDescent="0.35">
      <c r="A30">
        <v>1980</v>
      </c>
      <c r="B30">
        <v>3113.4385360000088</v>
      </c>
      <c r="C30">
        <v>4561.7364979999884</v>
      </c>
      <c r="D30">
        <v>1040.4889999999968</v>
      </c>
      <c r="E30">
        <f t="shared" si="0"/>
        <v>8715.664033999994</v>
      </c>
    </row>
    <row r="31" spans="1:5" x14ac:dyDescent="0.35">
      <c r="A31" s="6">
        <v>1995</v>
      </c>
      <c r="B31">
        <v>3121.7717740000026</v>
      </c>
      <c r="C31">
        <v>4511.4305739999863</v>
      </c>
      <c r="D31">
        <v>1118.9809999999941</v>
      </c>
      <c r="E31">
        <f t="shared" si="0"/>
        <v>8752.1833479999823</v>
      </c>
    </row>
    <row r="32" spans="1:5" x14ac:dyDescent="0.35">
      <c r="A32" s="8">
        <v>2015</v>
      </c>
      <c r="B32">
        <v>3148.1379459999935</v>
      </c>
      <c r="C32">
        <v>4519.8537219999916</v>
      </c>
      <c r="D32">
        <v>1096.3539999999971</v>
      </c>
      <c r="E32">
        <f t="shared" si="0"/>
        <v>8764.3456679999817</v>
      </c>
    </row>
    <row r="33" spans="1:5" x14ac:dyDescent="0.35">
      <c r="A33">
        <v>1999</v>
      </c>
      <c r="B33">
        <v>3154.6766359999965</v>
      </c>
      <c r="C33">
        <v>4573.6583819999851</v>
      </c>
      <c r="D33">
        <v>1087.407999999996</v>
      </c>
      <c r="E33">
        <f t="shared" si="0"/>
        <v>8815.7430179999774</v>
      </c>
    </row>
    <row r="34" spans="1:5" x14ac:dyDescent="0.35">
      <c r="A34">
        <v>2007</v>
      </c>
      <c r="B34">
        <v>3179.6376460000051</v>
      </c>
      <c r="C34">
        <v>4563.2375519999741</v>
      </c>
      <c r="D34">
        <v>1075.181999999998</v>
      </c>
      <c r="E34">
        <f t="shared" si="0"/>
        <v>8818.0571979999768</v>
      </c>
    </row>
    <row r="35" spans="1:5" x14ac:dyDescent="0.35">
      <c r="A35" s="6">
        <v>2008</v>
      </c>
      <c r="B35">
        <v>3186.5372199999924</v>
      </c>
      <c r="C35">
        <v>4674.119474000001</v>
      </c>
      <c r="D35">
        <v>1057.8749999999955</v>
      </c>
      <c r="E35">
        <f t="shared" si="0"/>
        <v>8918.5316939999902</v>
      </c>
    </row>
    <row r="36" spans="1:5" x14ac:dyDescent="0.35">
      <c r="A36">
        <v>2000</v>
      </c>
      <c r="B36">
        <v>3258.9370299999919</v>
      </c>
      <c r="C36">
        <v>4707.9128299999957</v>
      </c>
      <c r="D36">
        <v>1037.8749999999975</v>
      </c>
      <c r="E36">
        <f t="shared" si="0"/>
        <v>9004.7248599999857</v>
      </c>
    </row>
    <row r="37" spans="1:5" x14ac:dyDescent="0.35">
      <c r="A37">
        <v>1983</v>
      </c>
      <c r="B37">
        <v>3284.1639979999964</v>
      </c>
      <c r="C37">
        <v>4752.8818659999924</v>
      </c>
      <c r="D37">
        <v>1023.7919999999984</v>
      </c>
      <c r="E37">
        <f t="shared" si="0"/>
        <v>9060.8378639999864</v>
      </c>
    </row>
    <row r="38" spans="1:5" x14ac:dyDescent="0.35">
      <c r="A38">
        <v>1986</v>
      </c>
      <c r="B38">
        <v>3271.2291659999896</v>
      </c>
      <c r="C38">
        <v>4721.5651299999945</v>
      </c>
      <c r="D38">
        <v>1068.2429999999972</v>
      </c>
      <c r="E38">
        <f t="shared" si="0"/>
        <v>9061.0372959999804</v>
      </c>
    </row>
    <row r="39" spans="1:5" x14ac:dyDescent="0.35">
      <c r="A39">
        <v>1990</v>
      </c>
      <c r="B39">
        <v>3351.4002840000016</v>
      </c>
      <c r="C39">
        <v>4648.255761999998</v>
      </c>
      <c r="D39">
        <v>1076.7719999999961</v>
      </c>
      <c r="E39">
        <f t="shared" si="0"/>
        <v>9076.4280459999954</v>
      </c>
    </row>
    <row r="40" spans="1:5" x14ac:dyDescent="0.35">
      <c r="A40">
        <v>1988</v>
      </c>
      <c r="B40">
        <v>3297.1365179999857</v>
      </c>
      <c r="C40">
        <v>4772.9717460000038</v>
      </c>
      <c r="D40">
        <v>1012.0669999999977</v>
      </c>
      <c r="E40">
        <f t="shared" si="0"/>
        <v>9082.1752639999868</v>
      </c>
    </row>
    <row r="41" spans="1:5" x14ac:dyDescent="0.35">
      <c r="A41">
        <v>1998</v>
      </c>
      <c r="B41">
        <v>3323.8148780000074</v>
      </c>
      <c r="C41">
        <v>4796.4114119999977</v>
      </c>
      <c r="D41">
        <v>998.04699999999684</v>
      </c>
      <c r="E41">
        <f t="shared" si="0"/>
        <v>9118.273290000001</v>
      </c>
    </row>
    <row r="16385" spans="1:1" x14ac:dyDescent="0.35">
      <c r="A16385" t="s">
        <v>27</v>
      </c>
    </row>
    <row r="16386" spans="1:1" x14ac:dyDescent="0.35">
      <c r="A16386">
        <v>1980</v>
      </c>
    </row>
    <row r="16387" spans="1:1" x14ac:dyDescent="0.35">
      <c r="A16387">
        <v>1981</v>
      </c>
    </row>
    <row r="16388" spans="1:1" x14ac:dyDescent="0.35">
      <c r="A16388">
        <v>1982</v>
      </c>
    </row>
    <row r="16389" spans="1:1" x14ac:dyDescent="0.35">
      <c r="A16389">
        <v>1983</v>
      </c>
    </row>
    <row r="16390" spans="1:1" x14ac:dyDescent="0.35">
      <c r="A16390">
        <v>1984</v>
      </c>
    </row>
    <row r="16391" spans="1:1" x14ac:dyDescent="0.35">
      <c r="A16391">
        <v>1985</v>
      </c>
    </row>
    <row r="16392" spans="1:1" x14ac:dyDescent="0.35">
      <c r="A16392">
        <v>1986</v>
      </c>
    </row>
    <row r="16393" spans="1:1" x14ac:dyDescent="0.35">
      <c r="A16393">
        <v>1987</v>
      </c>
    </row>
    <row r="16394" spans="1:1" x14ac:dyDescent="0.35">
      <c r="A16394">
        <v>1988</v>
      </c>
    </row>
    <row r="16395" spans="1:1" x14ac:dyDescent="0.35">
      <c r="A16395">
        <v>1989</v>
      </c>
    </row>
    <row r="16396" spans="1:1" x14ac:dyDescent="0.35">
      <c r="A16396">
        <v>1990</v>
      </c>
    </row>
    <row r="16397" spans="1:1" x14ac:dyDescent="0.35">
      <c r="A16397">
        <v>1991</v>
      </c>
    </row>
    <row r="16398" spans="1:1" x14ac:dyDescent="0.35">
      <c r="A16398">
        <v>1992</v>
      </c>
    </row>
    <row r="16399" spans="1:1" x14ac:dyDescent="0.35">
      <c r="A16399">
        <v>1993</v>
      </c>
    </row>
    <row r="16400" spans="1:1" x14ac:dyDescent="0.35">
      <c r="A16400">
        <v>1994</v>
      </c>
    </row>
    <row r="16401" spans="1:1" x14ac:dyDescent="0.35">
      <c r="A16401">
        <v>1995</v>
      </c>
    </row>
    <row r="16402" spans="1:1" x14ac:dyDescent="0.35">
      <c r="A16402">
        <v>1996</v>
      </c>
    </row>
    <row r="16403" spans="1:1" x14ac:dyDescent="0.35">
      <c r="A16403">
        <v>1997</v>
      </c>
    </row>
    <row r="16404" spans="1:1" x14ac:dyDescent="0.35">
      <c r="A16404">
        <v>1998</v>
      </c>
    </row>
    <row r="16405" spans="1:1" x14ac:dyDescent="0.35">
      <c r="A16405">
        <v>1999</v>
      </c>
    </row>
    <row r="16406" spans="1:1" x14ac:dyDescent="0.35">
      <c r="A16406">
        <v>2000</v>
      </c>
    </row>
    <row r="16407" spans="1:1" x14ac:dyDescent="0.35">
      <c r="A16407">
        <v>2001</v>
      </c>
    </row>
    <row r="16408" spans="1:1" x14ac:dyDescent="0.35">
      <c r="A16408">
        <v>2002</v>
      </c>
    </row>
    <row r="16409" spans="1:1" x14ac:dyDescent="0.35">
      <c r="A16409">
        <v>2003</v>
      </c>
    </row>
    <row r="16410" spans="1:1" x14ac:dyDescent="0.35">
      <c r="A16410">
        <v>2004</v>
      </c>
    </row>
    <row r="16411" spans="1:1" x14ac:dyDescent="0.35">
      <c r="A16411">
        <v>2005</v>
      </c>
    </row>
    <row r="16412" spans="1:1" x14ac:dyDescent="0.35">
      <c r="A16412">
        <v>2006</v>
      </c>
    </row>
    <row r="16413" spans="1:1" x14ac:dyDescent="0.35">
      <c r="A16413">
        <v>2007</v>
      </c>
    </row>
    <row r="16414" spans="1:1" x14ac:dyDescent="0.35">
      <c r="A16414">
        <v>2008</v>
      </c>
    </row>
    <row r="16415" spans="1:1" x14ac:dyDescent="0.35">
      <c r="A16415">
        <v>2009</v>
      </c>
    </row>
    <row r="16416" spans="1:1" x14ac:dyDescent="0.35">
      <c r="A16416">
        <v>2010</v>
      </c>
    </row>
    <row r="16417" spans="1:1" x14ac:dyDescent="0.35">
      <c r="A16417">
        <v>2011</v>
      </c>
    </row>
    <row r="16418" spans="1:1" x14ac:dyDescent="0.35">
      <c r="A16418">
        <v>2012</v>
      </c>
    </row>
    <row r="16419" spans="1:1" x14ac:dyDescent="0.35">
      <c r="A16419">
        <v>2013</v>
      </c>
    </row>
    <row r="16420" spans="1:1" x14ac:dyDescent="0.35">
      <c r="A16420">
        <v>2014</v>
      </c>
    </row>
    <row r="16421" spans="1:1" x14ac:dyDescent="0.35">
      <c r="A16421">
        <v>2015</v>
      </c>
    </row>
    <row r="16422" spans="1:1" x14ac:dyDescent="0.35">
      <c r="A16422">
        <v>2016</v>
      </c>
    </row>
    <row r="16423" spans="1:1" x14ac:dyDescent="0.35">
      <c r="A16423">
        <v>2017</v>
      </c>
    </row>
    <row r="16424" spans="1:1" x14ac:dyDescent="0.35">
      <c r="A16424">
        <v>2018</v>
      </c>
    </row>
    <row r="16425" spans="1:1" x14ac:dyDescent="0.35">
      <c r="A16425">
        <v>2019</v>
      </c>
    </row>
    <row r="32769" spans="1:1" x14ac:dyDescent="0.35">
      <c r="A32769" t="s">
        <v>27</v>
      </c>
    </row>
    <row r="32770" spans="1:1" x14ac:dyDescent="0.35">
      <c r="A32770">
        <v>1980</v>
      </c>
    </row>
    <row r="32771" spans="1:1" x14ac:dyDescent="0.35">
      <c r="A32771">
        <v>1981</v>
      </c>
    </row>
    <row r="32772" spans="1:1" x14ac:dyDescent="0.35">
      <c r="A32772">
        <v>1982</v>
      </c>
    </row>
    <row r="32773" spans="1:1" x14ac:dyDescent="0.35">
      <c r="A32773">
        <v>1983</v>
      </c>
    </row>
    <row r="32774" spans="1:1" x14ac:dyDescent="0.35">
      <c r="A32774">
        <v>1984</v>
      </c>
    </row>
    <row r="32775" spans="1:1" x14ac:dyDescent="0.35">
      <c r="A32775">
        <v>1985</v>
      </c>
    </row>
    <row r="32776" spans="1:1" x14ac:dyDescent="0.35">
      <c r="A32776">
        <v>1986</v>
      </c>
    </row>
    <row r="32777" spans="1:1" x14ac:dyDescent="0.35">
      <c r="A32777">
        <v>1987</v>
      </c>
    </row>
    <row r="32778" spans="1:1" x14ac:dyDescent="0.35">
      <c r="A32778">
        <v>1988</v>
      </c>
    </row>
    <row r="32779" spans="1:1" x14ac:dyDescent="0.35">
      <c r="A32779">
        <v>1989</v>
      </c>
    </row>
    <row r="32780" spans="1:1" x14ac:dyDescent="0.35">
      <c r="A32780">
        <v>1990</v>
      </c>
    </row>
    <row r="32781" spans="1:1" x14ac:dyDescent="0.35">
      <c r="A32781">
        <v>1991</v>
      </c>
    </row>
    <row r="32782" spans="1:1" x14ac:dyDescent="0.35">
      <c r="A32782">
        <v>1992</v>
      </c>
    </row>
    <row r="32783" spans="1:1" x14ac:dyDescent="0.35">
      <c r="A32783">
        <v>1993</v>
      </c>
    </row>
    <row r="32784" spans="1:1" x14ac:dyDescent="0.35">
      <c r="A32784">
        <v>1994</v>
      </c>
    </row>
    <row r="32785" spans="1:1" x14ac:dyDescent="0.35">
      <c r="A32785">
        <v>1995</v>
      </c>
    </row>
    <row r="32786" spans="1:1" x14ac:dyDescent="0.35">
      <c r="A32786">
        <v>1996</v>
      </c>
    </row>
    <row r="32787" spans="1:1" x14ac:dyDescent="0.35">
      <c r="A32787">
        <v>1997</v>
      </c>
    </row>
    <row r="32788" spans="1:1" x14ac:dyDescent="0.35">
      <c r="A32788">
        <v>1998</v>
      </c>
    </row>
    <row r="32789" spans="1:1" x14ac:dyDescent="0.35">
      <c r="A32789">
        <v>1999</v>
      </c>
    </row>
    <row r="32790" spans="1:1" x14ac:dyDescent="0.35">
      <c r="A32790">
        <v>2000</v>
      </c>
    </row>
    <row r="32791" spans="1:1" x14ac:dyDescent="0.35">
      <c r="A32791">
        <v>2001</v>
      </c>
    </row>
    <row r="32792" spans="1:1" x14ac:dyDescent="0.35">
      <c r="A32792">
        <v>2002</v>
      </c>
    </row>
    <row r="32793" spans="1:1" x14ac:dyDescent="0.35">
      <c r="A32793">
        <v>2003</v>
      </c>
    </row>
    <row r="32794" spans="1:1" x14ac:dyDescent="0.35">
      <c r="A32794">
        <v>2004</v>
      </c>
    </row>
    <row r="32795" spans="1:1" x14ac:dyDescent="0.35">
      <c r="A32795">
        <v>2005</v>
      </c>
    </row>
    <row r="32796" spans="1:1" x14ac:dyDescent="0.35">
      <c r="A32796">
        <v>2006</v>
      </c>
    </row>
    <row r="32797" spans="1:1" x14ac:dyDescent="0.35">
      <c r="A32797">
        <v>2007</v>
      </c>
    </row>
    <row r="32798" spans="1:1" x14ac:dyDescent="0.35">
      <c r="A32798">
        <v>2008</v>
      </c>
    </row>
    <row r="32799" spans="1:1" x14ac:dyDescent="0.35">
      <c r="A32799">
        <v>2009</v>
      </c>
    </row>
    <row r="32800" spans="1:1" x14ac:dyDescent="0.35">
      <c r="A32800">
        <v>2010</v>
      </c>
    </row>
    <row r="32801" spans="1:1" x14ac:dyDescent="0.35">
      <c r="A32801">
        <v>2011</v>
      </c>
    </row>
    <row r="32802" spans="1:1" x14ac:dyDescent="0.35">
      <c r="A32802">
        <v>2012</v>
      </c>
    </row>
    <row r="32803" spans="1:1" x14ac:dyDescent="0.35">
      <c r="A32803">
        <v>2013</v>
      </c>
    </row>
    <row r="32804" spans="1:1" x14ac:dyDescent="0.35">
      <c r="A32804">
        <v>2014</v>
      </c>
    </row>
    <row r="32805" spans="1:1" x14ac:dyDescent="0.35">
      <c r="A32805">
        <v>2015</v>
      </c>
    </row>
    <row r="32806" spans="1:1" x14ac:dyDescent="0.35">
      <c r="A32806">
        <v>2016</v>
      </c>
    </row>
    <row r="32807" spans="1:1" x14ac:dyDescent="0.35">
      <c r="A32807">
        <v>2017</v>
      </c>
    </row>
    <row r="32808" spans="1:1" x14ac:dyDescent="0.35">
      <c r="A32808">
        <v>2018</v>
      </c>
    </row>
    <row r="32809" spans="1:1" x14ac:dyDescent="0.35">
      <c r="A32809">
        <v>2019</v>
      </c>
    </row>
    <row r="49153" spans="1:1" x14ac:dyDescent="0.35">
      <c r="A49153" t="s">
        <v>27</v>
      </c>
    </row>
    <row r="49154" spans="1:1" x14ac:dyDescent="0.35">
      <c r="A49154">
        <v>1980</v>
      </c>
    </row>
    <row r="49155" spans="1:1" x14ac:dyDescent="0.35">
      <c r="A49155">
        <v>1981</v>
      </c>
    </row>
    <row r="49156" spans="1:1" x14ac:dyDescent="0.35">
      <c r="A49156">
        <v>1982</v>
      </c>
    </row>
    <row r="49157" spans="1:1" x14ac:dyDescent="0.35">
      <c r="A49157">
        <v>1983</v>
      </c>
    </row>
    <row r="49158" spans="1:1" x14ac:dyDescent="0.35">
      <c r="A49158">
        <v>1984</v>
      </c>
    </row>
    <row r="49159" spans="1:1" x14ac:dyDescent="0.35">
      <c r="A49159">
        <v>1985</v>
      </c>
    </row>
    <row r="49160" spans="1:1" x14ac:dyDescent="0.35">
      <c r="A49160">
        <v>1986</v>
      </c>
    </row>
    <row r="49161" spans="1:1" x14ac:dyDescent="0.35">
      <c r="A49161">
        <v>1987</v>
      </c>
    </row>
    <row r="49162" spans="1:1" x14ac:dyDescent="0.35">
      <c r="A49162">
        <v>1988</v>
      </c>
    </row>
    <row r="49163" spans="1:1" x14ac:dyDescent="0.35">
      <c r="A49163">
        <v>1989</v>
      </c>
    </row>
    <row r="49164" spans="1:1" x14ac:dyDescent="0.35">
      <c r="A49164">
        <v>1990</v>
      </c>
    </row>
    <row r="49165" spans="1:1" x14ac:dyDescent="0.35">
      <c r="A49165">
        <v>1991</v>
      </c>
    </row>
    <row r="49166" spans="1:1" x14ac:dyDescent="0.35">
      <c r="A49166">
        <v>1992</v>
      </c>
    </row>
    <row r="49167" spans="1:1" x14ac:dyDescent="0.35">
      <c r="A49167">
        <v>1993</v>
      </c>
    </row>
    <row r="49168" spans="1:1" x14ac:dyDescent="0.35">
      <c r="A49168">
        <v>1994</v>
      </c>
    </row>
    <row r="49169" spans="1:1" x14ac:dyDescent="0.35">
      <c r="A49169">
        <v>1995</v>
      </c>
    </row>
    <row r="49170" spans="1:1" x14ac:dyDescent="0.35">
      <c r="A49170">
        <v>1996</v>
      </c>
    </row>
    <row r="49171" spans="1:1" x14ac:dyDescent="0.35">
      <c r="A49171">
        <v>1997</v>
      </c>
    </row>
    <row r="49172" spans="1:1" x14ac:dyDescent="0.35">
      <c r="A49172">
        <v>1998</v>
      </c>
    </row>
    <row r="49173" spans="1:1" x14ac:dyDescent="0.35">
      <c r="A49173">
        <v>1999</v>
      </c>
    </row>
    <row r="49174" spans="1:1" x14ac:dyDescent="0.35">
      <c r="A49174">
        <v>2000</v>
      </c>
    </row>
    <row r="49175" spans="1:1" x14ac:dyDescent="0.35">
      <c r="A49175">
        <v>2001</v>
      </c>
    </row>
    <row r="49176" spans="1:1" x14ac:dyDescent="0.35">
      <c r="A49176">
        <v>2002</v>
      </c>
    </row>
    <row r="49177" spans="1:1" x14ac:dyDescent="0.35">
      <c r="A49177">
        <v>2003</v>
      </c>
    </row>
    <row r="49178" spans="1:1" x14ac:dyDescent="0.35">
      <c r="A49178">
        <v>2004</v>
      </c>
    </row>
    <row r="49179" spans="1:1" x14ac:dyDescent="0.35">
      <c r="A49179">
        <v>2005</v>
      </c>
    </row>
    <row r="49180" spans="1:1" x14ac:dyDescent="0.35">
      <c r="A49180">
        <v>2006</v>
      </c>
    </row>
    <row r="49181" spans="1:1" x14ac:dyDescent="0.35">
      <c r="A49181">
        <v>2007</v>
      </c>
    </row>
    <row r="49182" spans="1:1" x14ac:dyDescent="0.35">
      <c r="A49182">
        <v>2008</v>
      </c>
    </row>
    <row r="49183" spans="1:1" x14ac:dyDescent="0.35">
      <c r="A49183">
        <v>2009</v>
      </c>
    </row>
    <row r="49184" spans="1:1" x14ac:dyDescent="0.35">
      <c r="A49184">
        <v>2010</v>
      </c>
    </row>
    <row r="49185" spans="1:1" x14ac:dyDescent="0.35">
      <c r="A49185">
        <v>2011</v>
      </c>
    </row>
    <row r="49186" spans="1:1" x14ac:dyDescent="0.35">
      <c r="A49186">
        <v>2012</v>
      </c>
    </row>
    <row r="49187" spans="1:1" x14ac:dyDescent="0.35">
      <c r="A49187">
        <v>2013</v>
      </c>
    </row>
    <row r="49188" spans="1:1" x14ac:dyDescent="0.35">
      <c r="A49188">
        <v>2014</v>
      </c>
    </row>
    <row r="49189" spans="1:1" x14ac:dyDescent="0.35">
      <c r="A49189">
        <v>2015</v>
      </c>
    </row>
    <row r="49190" spans="1:1" x14ac:dyDescent="0.35">
      <c r="A49190">
        <v>2016</v>
      </c>
    </row>
    <row r="49191" spans="1:1" x14ac:dyDescent="0.35">
      <c r="A49191">
        <v>2017</v>
      </c>
    </row>
    <row r="49192" spans="1:1" x14ac:dyDescent="0.35">
      <c r="A49192">
        <v>2018</v>
      </c>
    </row>
    <row r="49193" spans="1:1" x14ac:dyDescent="0.35">
      <c r="A49193">
        <v>2019</v>
      </c>
    </row>
    <row r="65537" spans="1:1" x14ac:dyDescent="0.35">
      <c r="A65537" t="s">
        <v>27</v>
      </c>
    </row>
    <row r="65538" spans="1:1" x14ac:dyDescent="0.35">
      <c r="A65538">
        <v>1980</v>
      </c>
    </row>
    <row r="65539" spans="1:1" x14ac:dyDescent="0.35">
      <c r="A65539">
        <v>1981</v>
      </c>
    </row>
    <row r="65540" spans="1:1" x14ac:dyDescent="0.35">
      <c r="A65540">
        <v>1982</v>
      </c>
    </row>
    <row r="65541" spans="1:1" x14ac:dyDescent="0.35">
      <c r="A65541">
        <v>1983</v>
      </c>
    </row>
    <row r="65542" spans="1:1" x14ac:dyDescent="0.35">
      <c r="A65542">
        <v>1984</v>
      </c>
    </row>
    <row r="65543" spans="1:1" x14ac:dyDescent="0.35">
      <c r="A65543">
        <v>1985</v>
      </c>
    </row>
    <row r="65544" spans="1:1" x14ac:dyDescent="0.35">
      <c r="A65544">
        <v>1986</v>
      </c>
    </row>
    <row r="65545" spans="1:1" x14ac:dyDescent="0.35">
      <c r="A65545">
        <v>1987</v>
      </c>
    </row>
    <row r="65546" spans="1:1" x14ac:dyDescent="0.35">
      <c r="A65546">
        <v>1988</v>
      </c>
    </row>
    <row r="65547" spans="1:1" x14ac:dyDescent="0.35">
      <c r="A65547">
        <v>1989</v>
      </c>
    </row>
    <row r="65548" spans="1:1" x14ac:dyDescent="0.35">
      <c r="A65548">
        <v>1990</v>
      </c>
    </row>
    <row r="65549" spans="1:1" x14ac:dyDescent="0.35">
      <c r="A65549">
        <v>1991</v>
      </c>
    </row>
    <row r="65550" spans="1:1" x14ac:dyDescent="0.35">
      <c r="A65550">
        <v>1992</v>
      </c>
    </row>
    <row r="65551" spans="1:1" x14ac:dyDescent="0.35">
      <c r="A65551">
        <v>1993</v>
      </c>
    </row>
    <row r="65552" spans="1:1" x14ac:dyDescent="0.35">
      <c r="A65552">
        <v>1994</v>
      </c>
    </row>
    <row r="65553" spans="1:1" x14ac:dyDescent="0.35">
      <c r="A65553">
        <v>1995</v>
      </c>
    </row>
    <row r="65554" spans="1:1" x14ac:dyDescent="0.35">
      <c r="A65554">
        <v>1996</v>
      </c>
    </row>
    <row r="65555" spans="1:1" x14ac:dyDescent="0.35">
      <c r="A65555">
        <v>1997</v>
      </c>
    </row>
    <row r="65556" spans="1:1" x14ac:dyDescent="0.35">
      <c r="A65556">
        <v>1998</v>
      </c>
    </row>
    <row r="65557" spans="1:1" x14ac:dyDescent="0.35">
      <c r="A65557">
        <v>1999</v>
      </c>
    </row>
    <row r="65558" spans="1:1" x14ac:dyDescent="0.35">
      <c r="A65558">
        <v>2000</v>
      </c>
    </row>
    <row r="65559" spans="1:1" x14ac:dyDescent="0.35">
      <c r="A65559">
        <v>2001</v>
      </c>
    </row>
    <row r="65560" spans="1:1" x14ac:dyDescent="0.35">
      <c r="A65560">
        <v>2002</v>
      </c>
    </row>
    <row r="65561" spans="1:1" x14ac:dyDescent="0.35">
      <c r="A65561">
        <v>2003</v>
      </c>
    </row>
    <row r="65562" spans="1:1" x14ac:dyDescent="0.35">
      <c r="A65562">
        <v>2004</v>
      </c>
    </row>
    <row r="65563" spans="1:1" x14ac:dyDescent="0.35">
      <c r="A65563">
        <v>2005</v>
      </c>
    </row>
    <row r="65564" spans="1:1" x14ac:dyDescent="0.35">
      <c r="A65564">
        <v>2006</v>
      </c>
    </row>
    <row r="65565" spans="1:1" x14ac:dyDescent="0.35">
      <c r="A65565">
        <v>2007</v>
      </c>
    </row>
    <row r="65566" spans="1:1" x14ac:dyDescent="0.35">
      <c r="A65566">
        <v>2008</v>
      </c>
    </row>
    <row r="65567" spans="1:1" x14ac:dyDescent="0.35">
      <c r="A65567">
        <v>2009</v>
      </c>
    </row>
    <row r="65568" spans="1:1" x14ac:dyDescent="0.35">
      <c r="A65568">
        <v>2010</v>
      </c>
    </row>
    <row r="65569" spans="1:1" x14ac:dyDescent="0.35">
      <c r="A65569">
        <v>2011</v>
      </c>
    </row>
    <row r="65570" spans="1:1" x14ac:dyDescent="0.35">
      <c r="A65570">
        <v>2012</v>
      </c>
    </row>
    <row r="65571" spans="1:1" x14ac:dyDescent="0.35">
      <c r="A65571">
        <v>2013</v>
      </c>
    </row>
    <row r="65572" spans="1:1" x14ac:dyDescent="0.35">
      <c r="A65572">
        <v>2014</v>
      </c>
    </row>
    <row r="65573" spans="1:1" x14ac:dyDescent="0.35">
      <c r="A65573">
        <v>2015</v>
      </c>
    </row>
    <row r="65574" spans="1:1" x14ac:dyDescent="0.35">
      <c r="A65574">
        <v>2016</v>
      </c>
    </row>
    <row r="65575" spans="1:1" x14ac:dyDescent="0.35">
      <c r="A65575">
        <v>2017</v>
      </c>
    </row>
    <row r="65576" spans="1:1" x14ac:dyDescent="0.35">
      <c r="A65576">
        <v>2018</v>
      </c>
    </row>
    <row r="65577" spans="1:1" x14ac:dyDescent="0.35">
      <c r="A65577">
        <v>2019</v>
      </c>
    </row>
    <row r="81921" spans="1:1" x14ac:dyDescent="0.35">
      <c r="A81921" t="s">
        <v>27</v>
      </c>
    </row>
    <row r="81922" spans="1:1" x14ac:dyDescent="0.35">
      <c r="A81922">
        <v>1980</v>
      </c>
    </row>
    <row r="81923" spans="1:1" x14ac:dyDescent="0.35">
      <c r="A81923">
        <v>1981</v>
      </c>
    </row>
    <row r="81924" spans="1:1" x14ac:dyDescent="0.35">
      <c r="A81924">
        <v>1982</v>
      </c>
    </row>
    <row r="81925" spans="1:1" x14ac:dyDescent="0.35">
      <c r="A81925">
        <v>1983</v>
      </c>
    </row>
    <row r="81926" spans="1:1" x14ac:dyDescent="0.35">
      <c r="A81926">
        <v>1984</v>
      </c>
    </row>
    <row r="81927" spans="1:1" x14ac:dyDescent="0.35">
      <c r="A81927">
        <v>1985</v>
      </c>
    </row>
    <row r="81928" spans="1:1" x14ac:dyDescent="0.35">
      <c r="A81928">
        <v>1986</v>
      </c>
    </row>
    <row r="81929" spans="1:1" x14ac:dyDescent="0.35">
      <c r="A81929">
        <v>1987</v>
      </c>
    </row>
    <row r="81930" spans="1:1" x14ac:dyDescent="0.35">
      <c r="A81930">
        <v>1988</v>
      </c>
    </row>
    <row r="81931" spans="1:1" x14ac:dyDescent="0.35">
      <c r="A81931">
        <v>1989</v>
      </c>
    </row>
    <row r="81932" spans="1:1" x14ac:dyDescent="0.35">
      <c r="A81932">
        <v>1990</v>
      </c>
    </row>
    <row r="81933" spans="1:1" x14ac:dyDescent="0.35">
      <c r="A81933">
        <v>1991</v>
      </c>
    </row>
    <row r="81934" spans="1:1" x14ac:dyDescent="0.35">
      <c r="A81934">
        <v>1992</v>
      </c>
    </row>
    <row r="81935" spans="1:1" x14ac:dyDescent="0.35">
      <c r="A81935">
        <v>1993</v>
      </c>
    </row>
    <row r="81936" spans="1:1" x14ac:dyDescent="0.35">
      <c r="A81936">
        <v>1994</v>
      </c>
    </row>
    <row r="81937" spans="1:1" x14ac:dyDescent="0.35">
      <c r="A81937">
        <v>1995</v>
      </c>
    </row>
    <row r="81938" spans="1:1" x14ac:dyDescent="0.35">
      <c r="A81938">
        <v>1996</v>
      </c>
    </row>
    <row r="81939" spans="1:1" x14ac:dyDescent="0.35">
      <c r="A81939">
        <v>1997</v>
      </c>
    </row>
    <row r="81940" spans="1:1" x14ac:dyDescent="0.35">
      <c r="A81940">
        <v>1998</v>
      </c>
    </row>
    <row r="81941" spans="1:1" x14ac:dyDescent="0.35">
      <c r="A81941">
        <v>1999</v>
      </c>
    </row>
    <row r="81942" spans="1:1" x14ac:dyDescent="0.35">
      <c r="A81942">
        <v>2000</v>
      </c>
    </row>
    <row r="81943" spans="1:1" x14ac:dyDescent="0.35">
      <c r="A81943">
        <v>2001</v>
      </c>
    </row>
    <row r="81944" spans="1:1" x14ac:dyDescent="0.35">
      <c r="A81944">
        <v>2002</v>
      </c>
    </row>
    <row r="81945" spans="1:1" x14ac:dyDescent="0.35">
      <c r="A81945">
        <v>2003</v>
      </c>
    </row>
    <row r="81946" spans="1:1" x14ac:dyDescent="0.35">
      <c r="A81946">
        <v>2004</v>
      </c>
    </row>
    <row r="81947" spans="1:1" x14ac:dyDescent="0.35">
      <c r="A81947">
        <v>2005</v>
      </c>
    </row>
    <row r="81948" spans="1:1" x14ac:dyDescent="0.35">
      <c r="A81948">
        <v>2006</v>
      </c>
    </row>
    <row r="81949" spans="1:1" x14ac:dyDescent="0.35">
      <c r="A81949">
        <v>2007</v>
      </c>
    </row>
    <row r="81950" spans="1:1" x14ac:dyDescent="0.35">
      <c r="A81950">
        <v>2008</v>
      </c>
    </row>
    <row r="81951" spans="1:1" x14ac:dyDescent="0.35">
      <c r="A81951">
        <v>2009</v>
      </c>
    </row>
    <row r="81952" spans="1:1" x14ac:dyDescent="0.35">
      <c r="A81952">
        <v>2010</v>
      </c>
    </row>
    <row r="81953" spans="1:1" x14ac:dyDescent="0.35">
      <c r="A81953">
        <v>2011</v>
      </c>
    </row>
    <row r="81954" spans="1:1" x14ac:dyDescent="0.35">
      <c r="A81954">
        <v>2012</v>
      </c>
    </row>
    <row r="81955" spans="1:1" x14ac:dyDescent="0.35">
      <c r="A81955">
        <v>2013</v>
      </c>
    </row>
    <row r="81956" spans="1:1" x14ac:dyDescent="0.35">
      <c r="A81956">
        <v>2014</v>
      </c>
    </row>
    <row r="81957" spans="1:1" x14ac:dyDescent="0.35">
      <c r="A81957">
        <v>2015</v>
      </c>
    </row>
    <row r="81958" spans="1:1" x14ac:dyDescent="0.35">
      <c r="A81958">
        <v>2016</v>
      </c>
    </row>
    <row r="81959" spans="1:1" x14ac:dyDescent="0.35">
      <c r="A81959">
        <v>2017</v>
      </c>
    </row>
    <row r="81960" spans="1:1" x14ac:dyDescent="0.35">
      <c r="A81960">
        <v>2018</v>
      </c>
    </row>
    <row r="81961" spans="1:1" x14ac:dyDescent="0.35">
      <c r="A81961">
        <v>2019</v>
      </c>
    </row>
    <row r="98305" spans="1:1" x14ac:dyDescent="0.35">
      <c r="A98305" t="s">
        <v>27</v>
      </c>
    </row>
    <row r="98306" spans="1:1" x14ac:dyDescent="0.35">
      <c r="A98306">
        <v>1980</v>
      </c>
    </row>
    <row r="98307" spans="1:1" x14ac:dyDescent="0.35">
      <c r="A98307">
        <v>1981</v>
      </c>
    </row>
    <row r="98308" spans="1:1" x14ac:dyDescent="0.35">
      <c r="A98308">
        <v>1982</v>
      </c>
    </row>
    <row r="98309" spans="1:1" x14ac:dyDescent="0.35">
      <c r="A98309">
        <v>1983</v>
      </c>
    </row>
    <row r="98310" spans="1:1" x14ac:dyDescent="0.35">
      <c r="A98310">
        <v>1984</v>
      </c>
    </row>
    <row r="98311" spans="1:1" x14ac:dyDescent="0.35">
      <c r="A98311">
        <v>1985</v>
      </c>
    </row>
    <row r="98312" spans="1:1" x14ac:dyDescent="0.35">
      <c r="A98312">
        <v>1986</v>
      </c>
    </row>
    <row r="98313" spans="1:1" x14ac:dyDescent="0.35">
      <c r="A98313">
        <v>1987</v>
      </c>
    </row>
    <row r="98314" spans="1:1" x14ac:dyDescent="0.35">
      <c r="A98314">
        <v>1988</v>
      </c>
    </row>
    <row r="98315" spans="1:1" x14ac:dyDescent="0.35">
      <c r="A98315">
        <v>1989</v>
      </c>
    </row>
    <row r="98316" spans="1:1" x14ac:dyDescent="0.35">
      <c r="A98316">
        <v>1990</v>
      </c>
    </row>
    <row r="98317" spans="1:1" x14ac:dyDescent="0.35">
      <c r="A98317">
        <v>1991</v>
      </c>
    </row>
    <row r="98318" spans="1:1" x14ac:dyDescent="0.35">
      <c r="A98318">
        <v>1992</v>
      </c>
    </row>
    <row r="98319" spans="1:1" x14ac:dyDescent="0.35">
      <c r="A98319">
        <v>1993</v>
      </c>
    </row>
    <row r="98320" spans="1:1" x14ac:dyDescent="0.35">
      <c r="A98320">
        <v>1994</v>
      </c>
    </row>
    <row r="98321" spans="1:1" x14ac:dyDescent="0.35">
      <c r="A98321">
        <v>1995</v>
      </c>
    </row>
    <row r="98322" spans="1:1" x14ac:dyDescent="0.35">
      <c r="A98322">
        <v>1996</v>
      </c>
    </row>
    <row r="98323" spans="1:1" x14ac:dyDescent="0.35">
      <c r="A98323">
        <v>1997</v>
      </c>
    </row>
    <row r="98324" spans="1:1" x14ac:dyDescent="0.35">
      <c r="A98324">
        <v>1998</v>
      </c>
    </row>
    <row r="98325" spans="1:1" x14ac:dyDescent="0.35">
      <c r="A98325">
        <v>1999</v>
      </c>
    </row>
    <row r="98326" spans="1:1" x14ac:dyDescent="0.35">
      <c r="A98326">
        <v>2000</v>
      </c>
    </row>
    <row r="98327" spans="1:1" x14ac:dyDescent="0.35">
      <c r="A98327">
        <v>2001</v>
      </c>
    </row>
    <row r="98328" spans="1:1" x14ac:dyDescent="0.35">
      <c r="A98328">
        <v>2002</v>
      </c>
    </row>
    <row r="98329" spans="1:1" x14ac:dyDescent="0.35">
      <c r="A98329">
        <v>2003</v>
      </c>
    </row>
    <row r="98330" spans="1:1" x14ac:dyDescent="0.35">
      <c r="A98330">
        <v>2004</v>
      </c>
    </row>
    <row r="98331" spans="1:1" x14ac:dyDescent="0.35">
      <c r="A98331">
        <v>2005</v>
      </c>
    </row>
    <row r="98332" spans="1:1" x14ac:dyDescent="0.35">
      <c r="A98332">
        <v>2006</v>
      </c>
    </row>
    <row r="98333" spans="1:1" x14ac:dyDescent="0.35">
      <c r="A98333">
        <v>2007</v>
      </c>
    </row>
    <row r="98334" spans="1:1" x14ac:dyDescent="0.35">
      <c r="A98334">
        <v>2008</v>
      </c>
    </row>
    <row r="98335" spans="1:1" x14ac:dyDescent="0.35">
      <c r="A98335">
        <v>2009</v>
      </c>
    </row>
    <row r="98336" spans="1:1" x14ac:dyDescent="0.35">
      <c r="A98336">
        <v>2010</v>
      </c>
    </row>
    <row r="98337" spans="1:1" x14ac:dyDescent="0.35">
      <c r="A98337">
        <v>2011</v>
      </c>
    </row>
    <row r="98338" spans="1:1" x14ac:dyDescent="0.35">
      <c r="A98338">
        <v>2012</v>
      </c>
    </row>
    <row r="98339" spans="1:1" x14ac:dyDescent="0.35">
      <c r="A98339">
        <v>2013</v>
      </c>
    </row>
    <row r="98340" spans="1:1" x14ac:dyDescent="0.35">
      <c r="A98340">
        <v>2014</v>
      </c>
    </row>
    <row r="98341" spans="1:1" x14ac:dyDescent="0.35">
      <c r="A98341">
        <v>2015</v>
      </c>
    </row>
    <row r="98342" spans="1:1" x14ac:dyDescent="0.35">
      <c r="A98342">
        <v>2016</v>
      </c>
    </row>
    <row r="98343" spans="1:1" x14ac:dyDescent="0.35">
      <c r="A98343">
        <v>2017</v>
      </c>
    </row>
    <row r="98344" spans="1:1" x14ac:dyDescent="0.35">
      <c r="A98344">
        <v>2018</v>
      </c>
    </row>
    <row r="98345" spans="1:1" x14ac:dyDescent="0.35">
      <c r="A98345">
        <v>2019</v>
      </c>
    </row>
    <row r="114689" spans="1:1" x14ac:dyDescent="0.35">
      <c r="A114689" t="s">
        <v>27</v>
      </c>
    </row>
    <row r="114690" spans="1:1" x14ac:dyDescent="0.35">
      <c r="A114690">
        <v>1980</v>
      </c>
    </row>
    <row r="114691" spans="1:1" x14ac:dyDescent="0.35">
      <c r="A114691">
        <v>1981</v>
      </c>
    </row>
    <row r="114692" spans="1:1" x14ac:dyDescent="0.35">
      <c r="A114692">
        <v>1982</v>
      </c>
    </row>
    <row r="114693" spans="1:1" x14ac:dyDescent="0.35">
      <c r="A114693">
        <v>1983</v>
      </c>
    </row>
    <row r="114694" spans="1:1" x14ac:dyDescent="0.35">
      <c r="A114694">
        <v>1984</v>
      </c>
    </row>
    <row r="114695" spans="1:1" x14ac:dyDescent="0.35">
      <c r="A114695">
        <v>1985</v>
      </c>
    </row>
    <row r="114696" spans="1:1" x14ac:dyDescent="0.35">
      <c r="A114696">
        <v>1986</v>
      </c>
    </row>
    <row r="114697" spans="1:1" x14ac:dyDescent="0.35">
      <c r="A114697">
        <v>1987</v>
      </c>
    </row>
    <row r="114698" spans="1:1" x14ac:dyDescent="0.35">
      <c r="A114698">
        <v>1988</v>
      </c>
    </row>
    <row r="114699" spans="1:1" x14ac:dyDescent="0.35">
      <c r="A114699">
        <v>1989</v>
      </c>
    </row>
    <row r="114700" spans="1:1" x14ac:dyDescent="0.35">
      <c r="A114700">
        <v>1990</v>
      </c>
    </row>
    <row r="114701" spans="1:1" x14ac:dyDescent="0.35">
      <c r="A114701">
        <v>1991</v>
      </c>
    </row>
    <row r="114702" spans="1:1" x14ac:dyDescent="0.35">
      <c r="A114702">
        <v>1992</v>
      </c>
    </row>
    <row r="114703" spans="1:1" x14ac:dyDescent="0.35">
      <c r="A114703">
        <v>1993</v>
      </c>
    </row>
    <row r="114704" spans="1:1" x14ac:dyDescent="0.35">
      <c r="A114704">
        <v>1994</v>
      </c>
    </row>
    <row r="114705" spans="1:1" x14ac:dyDescent="0.35">
      <c r="A114705">
        <v>1995</v>
      </c>
    </row>
    <row r="114706" spans="1:1" x14ac:dyDescent="0.35">
      <c r="A114706">
        <v>1996</v>
      </c>
    </row>
    <row r="114707" spans="1:1" x14ac:dyDescent="0.35">
      <c r="A114707">
        <v>1997</v>
      </c>
    </row>
    <row r="114708" spans="1:1" x14ac:dyDescent="0.35">
      <c r="A114708">
        <v>1998</v>
      </c>
    </row>
    <row r="114709" spans="1:1" x14ac:dyDescent="0.35">
      <c r="A114709">
        <v>1999</v>
      </c>
    </row>
    <row r="114710" spans="1:1" x14ac:dyDescent="0.35">
      <c r="A114710">
        <v>2000</v>
      </c>
    </row>
    <row r="114711" spans="1:1" x14ac:dyDescent="0.35">
      <c r="A114711">
        <v>2001</v>
      </c>
    </row>
    <row r="114712" spans="1:1" x14ac:dyDescent="0.35">
      <c r="A114712">
        <v>2002</v>
      </c>
    </row>
    <row r="114713" spans="1:1" x14ac:dyDescent="0.35">
      <c r="A114713">
        <v>2003</v>
      </c>
    </row>
    <row r="114714" spans="1:1" x14ac:dyDescent="0.35">
      <c r="A114714">
        <v>2004</v>
      </c>
    </row>
    <row r="114715" spans="1:1" x14ac:dyDescent="0.35">
      <c r="A114715">
        <v>2005</v>
      </c>
    </row>
    <row r="114716" spans="1:1" x14ac:dyDescent="0.35">
      <c r="A114716">
        <v>2006</v>
      </c>
    </row>
    <row r="114717" spans="1:1" x14ac:dyDescent="0.35">
      <c r="A114717">
        <v>2007</v>
      </c>
    </row>
    <row r="114718" spans="1:1" x14ac:dyDescent="0.35">
      <c r="A114718">
        <v>2008</v>
      </c>
    </row>
    <row r="114719" spans="1:1" x14ac:dyDescent="0.35">
      <c r="A114719">
        <v>2009</v>
      </c>
    </row>
    <row r="114720" spans="1:1" x14ac:dyDescent="0.35">
      <c r="A114720">
        <v>2010</v>
      </c>
    </row>
    <row r="114721" spans="1:1" x14ac:dyDescent="0.35">
      <c r="A114721">
        <v>2011</v>
      </c>
    </row>
    <row r="114722" spans="1:1" x14ac:dyDescent="0.35">
      <c r="A114722">
        <v>2012</v>
      </c>
    </row>
    <row r="114723" spans="1:1" x14ac:dyDescent="0.35">
      <c r="A114723">
        <v>2013</v>
      </c>
    </row>
    <row r="114724" spans="1:1" x14ac:dyDescent="0.35">
      <c r="A114724">
        <v>2014</v>
      </c>
    </row>
    <row r="114725" spans="1:1" x14ac:dyDescent="0.35">
      <c r="A114725">
        <v>2015</v>
      </c>
    </row>
    <row r="114726" spans="1:1" x14ac:dyDescent="0.35">
      <c r="A114726">
        <v>2016</v>
      </c>
    </row>
    <row r="114727" spans="1:1" x14ac:dyDescent="0.35">
      <c r="A114727">
        <v>2017</v>
      </c>
    </row>
    <row r="114728" spans="1:1" x14ac:dyDescent="0.35">
      <c r="A114728">
        <v>2018</v>
      </c>
    </row>
    <row r="114729" spans="1:1" x14ac:dyDescent="0.35">
      <c r="A114729">
        <v>2019</v>
      </c>
    </row>
    <row r="131073" spans="1:1" x14ac:dyDescent="0.35">
      <c r="A131073" t="s">
        <v>27</v>
      </c>
    </row>
    <row r="131074" spans="1:1" x14ac:dyDescent="0.35">
      <c r="A131074">
        <v>1980</v>
      </c>
    </row>
    <row r="131075" spans="1:1" x14ac:dyDescent="0.35">
      <c r="A131075">
        <v>1981</v>
      </c>
    </row>
    <row r="131076" spans="1:1" x14ac:dyDescent="0.35">
      <c r="A131076">
        <v>1982</v>
      </c>
    </row>
    <row r="131077" spans="1:1" x14ac:dyDescent="0.35">
      <c r="A131077">
        <v>1983</v>
      </c>
    </row>
    <row r="131078" spans="1:1" x14ac:dyDescent="0.35">
      <c r="A131078">
        <v>1984</v>
      </c>
    </row>
    <row r="131079" spans="1:1" x14ac:dyDescent="0.35">
      <c r="A131079">
        <v>1985</v>
      </c>
    </row>
    <row r="131080" spans="1:1" x14ac:dyDescent="0.35">
      <c r="A131080">
        <v>1986</v>
      </c>
    </row>
    <row r="131081" spans="1:1" x14ac:dyDescent="0.35">
      <c r="A131081">
        <v>1987</v>
      </c>
    </row>
    <row r="131082" spans="1:1" x14ac:dyDescent="0.35">
      <c r="A131082">
        <v>1988</v>
      </c>
    </row>
    <row r="131083" spans="1:1" x14ac:dyDescent="0.35">
      <c r="A131083">
        <v>1989</v>
      </c>
    </row>
    <row r="131084" spans="1:1" x14ac:dyDescent="0.35">
      <c r="A131084">
        <v>1990</v>
      </c>
    </row>
    <row r="131085" spans="1:1" x14ac:dyDescent="0.35">
      <c r="A131085">
        <v>1991</v>
      </c>
    </row>
    <row r="131086" spans="1:1" x14ac:dyDescent="0.35">
      <c r="A131086">
        <v>1992</v>
      </c>
    </row>
    <row r="131087" spans="1:1" x14ac:dyDescent="0.35">
      <c r="A131087">
        <v>1993</v>
      </c>
    </row>
    <row r="131088" spans="1:1" x14ac:dyDescent="0.35">
      <c r="A131088">
        <v>1994</v>
      </c>
    </row>
    <row r="131089" spans="1:1" x14ac:dyDescent="0.35">
      <c r="A131089">
        <v>1995</v>
      </c>
    </row>
    <row r="131090" spans="1:1" x14ac:dyDescent="0.35">
      <c r="A131090">
        <v>1996</v>
      </c>
    </row>
    <row r="131091" spans="1:1" x14ac:dyDescent="0.35">
      <c r="A131091">
        <v>1997</v>
      </c>
    </row>
    <row r="131092" spans="1:1" x14ac:dyDescent="0.35">
      <c r="A131092">
        <v>1998</v>
      </c>
    </row>
    <row r="131093" spans="1:1" x14ac:dyDescent="0.35">
      <c r="A131093">
        <v>1999</v>
      </c>
    </row>
    <row r="131094" spans="1:1" x14ac:dyDescent="0.35">
      <c r="A131094">
        <v>2000</v>
      </c>
    </row>
    <row r="131095" spans="1:1" x14ac:dyDescent="0.35">
      <c r="A131095">
        <v>2001</v>
      </c>
    </row>
    <row r="131096" spans="1:1" x14ac:dyDescent="0.35">
      <c r="A131096">
        <v>2002</v>
      </c>
    </row>
    <row r="131097" spans="1:1" x14ac:dyDescent="0.35">
      <c r="A131097">
        <v>2003</v>
      </c>
    </row>
    <row r="131098" spans="1:1" x14ac:dyDescent="0.35">
      <c r="A131098">
        <v>2004</v>
      </c>
    </row>
    <row r="131099" spans="1:1" x14ac:dyDescent="0.35">
      <c r="A131099">
        <v>2005</v>
      </c>
    </row>
    <row r="131100" spans="1:1" x14ac:dyDescent="0.35">
      <c r="A131100">
        <v>2006</v>
      </c>
    </row>
    <row r="131101" spans="1:1" x14ac:dyDescent="0.35">
      <c r="A131101">
        <v>2007</v>
      </c>
    </row>
    <row r="131102" spans="1:1" x14ac:dyDescent="0.35">
      <c r="A131102">
        <v>2008</v>
      </c>
    </row>
    <row r="131103" spans="1:1" x14ac:dyDescent="0.35">
      <c r="A131103">
        <v>2009</v>
      </c>
    </row>
    <row r="131104" spans="1:1" x14ac:dyDescent="0.35">
      <c r="A131104">
        <v>2010</v>
      </c>
    </row>
    <row r="131105" spans="1:1" x14ac:dyDescent="0.35">
      <c r="A131105">
        <v>2011</v>
      </c>
    </row>
    <row r="131106" spans="1:1" x14ac:dyDescent="0.35">
      <c r="A131106">
        <v>2012</v>
      </c>
    </row>
    <row r="131107" spans="1:1" x14ac:dyDescent="0.35">
      <c r="A131107">
        <v>2013</v>
      </c>
    </row>
    <row r="131108" spans="1:1" x14ac:dyDescent="0.35">
      <c r="A131108">
        <v>2014</v>
      </c>
    </row>
    <row r="131109" spans="1:1" x14ac:dyDescent="0.35">
      <c r="A131109">
        <v>2015</v>
      </c>
    </row>
    <row r="131110" spans="1:1" x14ac:dyDescent="0.35">
      <c r="A131110">
        <v>2016</v>
      </c>
    </row>
    <row r="131111" spans="1:1" x14ac:dyDescent="0.35">
      <c r="A131111">
        <v>2017</v>
      </c>
    </row>
    <row r="131112" spans="1:1" x14ac:dyDescent="0.35">
      <c r="A131112">
        <v>2018</v>
      </c>
    </row>
    <row r="131113" spans="1:1" x14ac:dyDescent="0.35">
      <c r="A131113">
        <v>2019</v>
      </c>
    </row>
    <row r="147457" spans="1:1" x14ac:dyDescent="0.35">
      <c r="A147457" t="s">
        <v>27</v>
      </c>
    </row>
    <row r="147458" spans="1:1" x14ac:dyDescent="0.35">
      <c r="A147458">
        <v>1980</v>
      </c>
    </row>
    <row r="147459" spans="1:1" x14ac:dyDescent="0.35">
      <c r="A147459">
        <v>1981</v>
      </c>
    </row>
    <row r="147460" spans="1:1" x14ac:dyDescent="0.35">
      <c r="A147460">
        <v>1982</v>
      </c>
    </row>
    <row r="147461" spans="1:1" x14ac:dyDescent="0.35">
      <c r="A147461">
        <v>1983</v>
      </c>
    </row>
    <row r="147462" spans="1:1" x14ac:dyDescent="0.35">
      <c r="A147462">
        <v>1984</v>
      </c>
    </row>
    <row r="147463" spans="1:1" x14ac:dyDescent="0.35">
      <c r="A147463">
        <v>1985</v>
      </c>
    </row>
    <row r="147464" spans="1:1" x14ac:dyDescent="0.35">
      <c r="A147464">
        <v>1986</v>
      </c>
    </row>
    <row r="147465" spans="1:1" x14ac:dyDescent="0.35">
      <c r="A147465">
        <v>1987</v>
      </c>
    </row>
    <row r="147466" spans="1:1" x14ac:dyDescent="0.35">
      <c r="A147466">
        <v>1988</v>
      </c>
    </row>
    <row r="147467" spans="1:1" x14ac:dyDescent="0.35">
      <c r="A147467">
        <v>1989</v>
      </c>
    </row>
    <row r="147468" spans="1:1" x14ac:dyDescent="0.35">
      <c r="A147468">
        <v>1990</v>
      </c>
    </row>
    <row r="147469" spans="1:1" x14ac:dyDescent="0.35">
      <c r="A147469">
        <v>1991</v>
      </c>
    </row>
    <row r="147470" spans="1:1" x14ac:dyDescent="0.35">
      <c r="A147470">
        <v>1992</v>
      </c>
    </row>
    <row r="147471" spans="1:1" x14ac:dyDescent="0.35">
      <c r="A147471">
        <v>1993</v>
      </c>
    </row>
    <row r="147472" spans="1:1" x14ac:dyDescent="0.35">
      <c r="A147472">
        <v>1994</v>
      </c>
    </row>
    <row r="147473" spans="1:1" x14ac:dyDescent="0.35">
      <c r="A147473">
        <v>1995</v>
      </c>
    </row>
    <row r="147474" spans="1:1" x14ac:dyDescent="0.35">
      <c r="A147474">
        <v>1996</v>
      </c>
    </row>
    <row r="147475" spans="1:1" x14ac:dyDescent="0.35">
      <c r="A147475">
        <v>1997</v>
      </c>
    </row>
    <row r="147476" spans="1:1" x14ac:dyDescent="0.35">
      <c r="A147476">
        <v>1998</v>
      </c>
    </row>
    <row r="147477" spans="1:1" x14ac:dyDescent="0.35">
      <c r="A147477">
        <v>1999</v>
      </c>
    </row>
    <row r="147478" spans="1:1" x14ac:dyDescent="0.35">
      <c r="A147478">
        <v>2000</v>
      </c>
    </row>
    <row r="147479" spans="1:1" x14ac:dyDescent="0.35">
      <c r="A147479">
        <v>2001</v>
      </c>
    </row>
    <row r="147480" spans="1:1" x14ac:dyDescent="0.35">
      <c r="A147480">
        <v>2002</v>
      </c>
    </row>
    <row r="147481" spans="1:1" x14ac:dyDescent="0.35">
      <c r="A147481">
        <v>2003</v>
      </c>
    </row>
    <row r="147482" spans="1:1" x14ac:dyDescent="0.35">
      <c r="A147482">
        <v>2004</v>
      </c>
    </row>
    <row r="147483" spans="1:1" x14ac:dyDescent="0.35">
      <c r="A147483">
        <v>2005</v>
      </c>
    </row>
    <row r="147484" spans="1:1" x14ac:dyDescent="0.35">
      <c r="A147484">
        <v>2006</v>
      </c>
    </row>
    <row r="147485" spans="1:1" x14ac:dyDescent="0.35">
      <c r="A147485">
        <v>2007</v>
      </c>
    </row>
    <row r="147486" spans="1:1" x14ac:dyDescent="0.35">
      <c r="A147486">
        <v>2008</v>
      </c>
    </row>
    <row r="147487" spans="1:1" x14ac:dyDescent="0.35">
      <c r="A147487">
        <v>2009</v>
      </c>
    </row>
    <row r="147488" spans="1:1" x14ac:dyDescent="0.35">
      <c r="A147488">
        <v>2010</v>
      </c>
    </row>
    <row r="147489" spans="1:1" x14ac:dyDescent="0.35">
      <c r="A147489">
        <v>2011</v>
      </c>
    </row>
    <row r="147490" spans="1:1" x14ac:dyDescent="0.35">
      <c r="A147490">
        <v>2012</v>
      </c>
    </row>
    <row r="147491" spans="1:1" x14ac:dyDescent="0.35">
      <c r="A147491">
        <v>2013</v>
      </c>
    </row>
    <row r="147492" spans="1:1" x14ac:dyDescent="0.35">
      <c r="A147492">
        <v>2014</v>
      </c>
    </row>
    <row r="147493" spans="1:1" x14ac:dyDescent="0.35">
      <c r="A147493">
        <v>2015</v>
      </c>
    </row>
    <row r="147494" spans="1:1" x14ac:dyDescent="0.35">
      <c r="A147494">
        <v>2016</v>
      </c>
    </row>
    <row r="147495" spans="1:1" x14ac:dyDescent="0.35">
      <c r="A147495">
        <v>2017</v>
      </c>
    </row>
    <row r="147496" spans="1:1" x14ac:dyDescent="0.35">
      <c r="A147496">
        <v>2018</v>
      </c>
    </row>
    <row r="147497" spans="1:1" x14ac:dyDescent="0.35">
      <c r="A147497">
        <v>2019</v>
      </c>
    </row>
    <row r="163841" spans="1:1" x14ac:dyDescent="0.35">
      <c r="A163841" t="s">
        <v>27</v>
      </c>
    </row>
    <row r="163842" spans="1:1" x14ac:dyDescent="0.35">
      <c r="A163842">
        <v>1980</v>
      </c>
    </row>
    <row r="163843" spans="1:1" x14ac:dyDescent="0.35">
      <c r="A163843">
        <v>1981</v>
      </c>
    </row>
    <row r="163844" spans="1:1" x14ac:dyDescent="0.35">
      <c r="A163844">
        <v>1982</v>
      </c>
    </row>
    <row r="163845" spans="1:1" x14ac:dyDescent="0.35">
      <c r="A163845">
        <v>1983</v>
      </c>
    </row>
    <row r="163846" spans="1:1" x14ac:dyDescent="0.35">
      <c r="A163846">
        <v>1984</v>
      </c>
    </row>
    <row r="163847" spans="1:1" x14ac:dyDescent="0.35">
      <c r="A163847">
        <v>1985</v>
      </c>
    </row>
    <row r="163848" spans="1:1" x14ac:dyDescent="0.35">
      <c r="A163848">
        <v>1986</v>
      </c>
    </row>
    <row r="163849" spans="1:1" x14ac:dyDescent="0.35">
      <c r="A163849">
        <v>1987</v>
      </c>
    </row>
    <row r="163850" spans="1:1" x14ac:dyDescent="0.35">
      <c r="A163850">
        <v>1988</v>
      </c>
    </row>
    <row r="163851" spans="1:1" x14ac:dyDescent="0.35">
      <c r="A163851">
        <v>1989</v>
      </c>
    </row>
    <row r="163852" spans="1:1" x14ac:dyDescent="0.35">
      <c r="A163852">
        <v>1990</v>
      </c>
    </row>
    <row r="163853" spans="1:1" x14ac:dyDescent="0.35">
      <c r="A163853">
        <v>1991</v>
      </c>
    </row>
    <row r="163854" spans="1:1" x14ac:dyDescent="0.35">
      <c r="A163854">
        <v>1992</v>
      </c>
    </row>
    <row r="163855" spans="1:1" x14ac:dyDescent="0.35">
      <c r="A163855">
        <v>1993</v>
      </c>
    </row>
    <row r="163856" spans="1:1" x14ac:dyDescent="0.35">
      <c r="A163856">
        <v>1994</v>
      </c>
    </row>
    <row r="163857" spans="1:1" x14ac:dyDescent="0.35">
      <c r="A163857">
        <v>1995</v>
      </c>
    </row>
    <row r="163858" spans="1:1" x14ac:dyDescent="0.35">
      <c r="A163858">
        <v>1996</v>
      </c>
    </row>
    <row r="163859" spans="1:1" x14ac:dyDescent="0.35">
      <c r="A163859">
        <v>1997</v>
      </c>
    </row>
    <row r="163860" spans="1:1" x14ac:dyDescent="0.35">
      <c r="A163860">
        <v>1998</v>
      </c>
    </row>
    <row r="163861" spans="1:1" x14ac:dyDescent="0.35">
      <c r="A163861">
        <v>1999</v>
      </c>
    </row>
    <row r="163862" spans="1:1" x14ac:dyDescent="0.35">
      <c r="A163862">
        <v>2000</v>
      </c>
    </row>
    <row r="163863" spans="1:1" x14ac:dyDescent="0.35">
      <c r="A163863">
        <v>2001</v>
      </c>
    </row>
    <row r="163864" spans="1:1" x14ac:dyDescent="0.35">
      <c r="A163864">
        <v>2002</v>
      </c>
    </row>
    <row r="163865" spans="1:1" x14ac:dyDescent="0.35">
      <c r="A163865">
        <v>2003</v>
      </c>
    </row>
    <row r="163866" spans="1:1" x14ac:dyDescent="0.35">
      <c r="A163866">
        <v>2004</v>
      </c>
    </row>
    <row r="163867" spans="1:1" x14ac:dyDescent="0.35">
      <c r="A163867">
        <v>2005</v>
      </c>
    </row>
    <row r="163868" spans="1:1" x14ac:dyDescent="0.35">
      <c r="A163868">
        <v>2006</v>
      </c>
    </row>
    <row r="163869" spans="1:1" x14ac:dyDescent="0.35">
      <c r="A163869">
        <v>2007</v>
      </c>
    </row>
    <row r="163870" spans="1:1" x14ac:dyDescent="0.35">
      <c r="A163870">
        <v>2008</v>
      </c>
    </row>
    <row r="163871" spans="1:1" x14ac:dyDescent="0.35">
      <c r="A163871">
        <v>2009</v>
      </c>
    </row>
    <row r="163872" spans="1:1" x14ac:dyDescent="0.35">
      <c r="A163872">
        <v>2010</v>
      </c>
    </row>
    <row r="163873" spans="1:1" x14ac:dyDescent="0.35">
      <c r="A163873">
        <v>2011</v>
      </c>
    </row>
    <row r="163874" spans="1:1" x14ac:dyDescent="0.35">
      <c r="A163874">
        <v>2012</v>
      </c>
    </row>
    <row r="163875" spans="1:1" x14ac:dyDescent="0.35">
      <c r="A163875">
        <v>2013</v>
      </c>
    </row>
    <row r="163876" spans="1:1" x14ac:dyDescent="0.35">
      <c r="A163876">
        <v>2014</v>
      </c>
    </row>
    <row r="163877" spans="1:1" x14ac:dyDescent="0.35">
      <c r="A163877">
        <v>2015</v>
      </c>
    </row>
    <row r="163878" spans="1:1" x14ac:dyDescent="0.35">
      <c r="A163878">
        <v>2016</v>
      </c>
    </row>
    <row r="163879" spans="1:1" x14ac:dyDescent="0.35">
      <c r="A163879">
        <v>2017</v>
      </c>
    </row>
    <row r="163880" spans="1:1" x14ac:dyDescent="0.35">
      <c r="A163880">
        <v>2018</v>
      </c>
    </row>
    <row r="163881" spans="1:1" x14ac:dyDescent="0.35">
      <c r="A163881">
        <v>2019</v>
      </c>
    </row>
    <row r="180225" spans="1:1" x14ac:dyDescent="0.35">
      <c r="A180225" t="s">
        <v>27</v>
      </c>
    </row>
    <row r="180226" spans="1:1" x14ac:dyDescent="0.35">
      <c r="A180226">
        <v>1980</v>
      </c>
    </row>
    <row r="180227" spans="1:1" x14ac:dyDescent="0.35">
      <c r="A180227">
        <v>1981</v>
      </c>
    </row>
    <row r="180228" spans="1:1" x14ac:dyDescent="0.35">
      <c r="A180228">
        <v>1982</v>
      </c>
    </row>
    <row r="180229" spans="1:1" x14ac:dyDescent="0.35">
      <c r="A180229">
        <v>1983</v>
      </c>
    </row>
    <row r="180230" spans="1:1" x14ac:dyDescent="0.35">
      <c r="A180230">
        <v>1984</v>
      </c>
    </row>
    <row r="180231" spans="1:1" x14ac:dyDescent="0.35">
      <c r="A180231">
        <v>1985</v>
      </c>
    </row>
    <row r="180232" spans="1:1" x14ac:dyDescent="0.35">
      <c r="A180232">
        <v>1986</v>
      </c>
    </row>
    <row r="180233" spans="1:1" x14ac:dyDescent="0.35">
      <c r="A180233">
        <v>1987</v>
      </c>
    </row>
    <row r="180234" spans="1:1" x14ac:dyDescent="0.35">
      <c r="A180234">
        <v>1988</v>
      </c>
    </row>
    <row r="180235" spans="1:1" x14ac:dyDescent="0.35">
      <c r="A180235">
        <v>1989</v>
      </c>
    </row>
    <row r="180236" spans="1:1" x14ac:dyDescent="0.35">
      <c r="A180236">
        <v>1990</v>
      </c>
    </row>
    <row r="180237" spans="1:1" x14ac:dyDescent="0.35">
      <c r="A180237">
        <v>1991</v>
      </c>
    </row>
    <row r="180238" spans="1:1" x14ac:dyDescent="0.35">
      <c r="A180238">
        <v>1992</v>
      </c>
    </row>
    <row r="180239" spans="1:1" x14ac:dyDescent="0.35">
      <c r="A180239">
        <v>1993</v>
      </c>
    </row>
    <row r="180240" spans="1:1" x14ac:dyDescent="0.35">
      <c r="A180240">
        <v>1994</v>
      </c>
    </row>
    <row r="180241" spans="1:1" x14ac:dyDescent="0.35">
      <c r="A180241">
        <v>1995</v>
      </c>
    </row>
    <row r="180242" spans="1:1" x14ac:dyDescent="0.35">
      <c r="A180242">
        <v>1996</v>
      </c>
    </row>
    <row r="180243" spans="1:1" x14ac:dyDescent="0.35">
      <c r="A180243">
        <v>1997</v>
      </c>
    </row>
    <row r="180244" spans="1:1" x14ac:dyDescent="0.35">
      <c r="A180244">
        <v>1998</v>
      </c>
    </row>
    <row r="180245" spans="1:1" x14ac:dyDescent="0.35">
      <c r="A180245">
        <v>1999</v>
      </c>
    </row>
    <row r="180246" spans="1:1" x14ac:dyDescent="0.35">
      <c r="A180246">
        <v>2000</v>
      </c>
    </row>
    <row r="180247" spans="1:1" x14ac:dyDescent="0.35">
      <c r="A180247">
        <v>2001</v>
      </c>
    </row>
    <row r="180248" spans="1:1" x14ac:dyDescent="0.35">
      <c r="A180248">
        <v>2002</v>
      </c>
    </row>
    <row r="180249" spans="1:1" x14ac:dyDescent="0.35">
      <c r="A180249">
        <v>2003</v>
      </c>
    </row>
    <row r="180250" spans="1:1" x14ac:dyDescent="0.35">
      <c r="A180250">
        <v>2004</v>
      </c>
    </row>
    <row r="180251" spans="1:1" x14ac:dyDescent="0.35">
      <c r="A180251">
        <v>2005</v>
      </c>
    </row>
    <row r="180252" spans="1:1" x14ac:dyDescent="0.35">
      <c r="A180252">
        <v>2006</v>
      </c>
    </row>
    <row r="180253" spans="1:1" x14ac:dyDescent="0.35">
      <c r="A180253">
        <v>2007</v>
      </c>
    </row>
    <row r="180254" spans="1:1" x14ac:dyDescent="0.35">
      <c r="A180254">
        <v>2008</v>
      </c>
    </row>
    <row r="180255" spans="1:1" x14ac:dyDescent="0.35">
      <c r="A180255">
        <v>2009</v>
      </c>
    </row>
    <row r="180256" spans="1:1" x14ac:dyDescent="0.35">
      <c r="A180256">
        <v>2010</v>
      </c>
    </row>
    <row r="180257" spans="1:1" x14ac:dyDescent="0.35">
      <c r="A180257">
        <v>2011</v>
      </c>
    </row>
    <row r="180258" spans="1:1" x14ac:dyDescent="0.35">
      <c r="A180258">
        <v>2012</v>
      </c>
    </row>
    <row r="180259" spans="1:1" x14ac:dyDescent="0.35">
      <c r="A180259">
        <v>2013</v>
      </c>
    </row>
    <row r="180260" spans="1:1" x14ac:dyDescent="0.35">
      <c r="A180260">
        <v>2014</v>
      </c>
    </row>
    <row r="180261" spans="1:1" x14ac:dyDescent="0.35">
      <c r="A180261">
        <v>2015</v>
      </c>
    </row>
    <row r="180262" spans="1:1" x14ac:dyDescent="0.35">
      <c r="A180262">
        <v>2016</v>
      </c>
    </row>
    <row r="180263" spans="1:1" x14ac:dyDescent="0.35">
      <c r="A180263">
        <v>2017</v>
      </c>
    </row>
    <row r="180264" spans="1:1" x14ac:dyDescent="0.35">
      <c r="A180264">
        <v>2018</v>
      </c>
    </row>
    <row r="180265" spans="1:1" x14ac:dyDescent="0.35">
      <c r="A180265">
        <v>2019</v>
      </c>
    </row>
    <row r="196609" spans="1:1" x14ac:dyDescent="0.35">
      <c r="A196609" t="s">
        <v>27</v>
      </c>
    </row>
    <row r="196610" spans="1:1" x14ac:dyDescent="0.35">
      <c r="A196610">
        <v>1980</v>
      </c>
    </row>
    <row r="196611" spans="1:1" x14ac:dyDescent="0.35">
      <c r="A196611">
        <v>1981</v>
      </c>
    </row>
    <row r="196612" spans="1:1" x14ac:dyDescent="0.35">
      <c r="A196612">
        <v>1982</v>
      </c>
    </row>
    <row r="196613" spans="1:1" x14ac:dyDescent="0.35">
      <c r="A196613">
        <v>1983</v>
      </c>
    </row>
    <row r="196614" spans="1:1" x14ac:dyDescent="0.35">
      <c r="A196614">
        <v>1984</v>
      </c>
    </row>
    <row r="196615" spans="1:1" x14ac:dyDescent="0.35">
      <c r="A196615">
        <v>1985</v>
      </c>
    </row>
    <row r="196616" spans="1:1" x14ac:dyDescent="0.35">
      <c r="A196616">
        <v>1986</v>
      </c>
    </row>
    <row r="196617" spans="1:1" x14ac:dyDescent="0.35">
      <c r="A196617">
        <v>1987</v>
      </c>
    </row>
    <row r="196618" spans="1:1" x14ac:dyDescent="0.35">
      <c r="A196618">
        <v>1988</v>
      </c>
    </row>
    <row r="196619" spans="1:1" x14ac:dyDescent="0.35">
      <c r="A196619">
        <v>1989</v>
      </c>
    </row>
    <row r="196620" spans="1:1" x14ac:dyDescent="0.35">
      <c r="A196620">
        <v>1990</v>
      </c>
    </row>
    <row r="196621" spans="1:1" x14ac:dyDescent="0.35">
      <c r="A196621">
        <v>1991</v>
      </c>
    </row>
    <row r="196622" spans="1:1" x14ac:dyDescent="0.35">
      <c r="A196622">
        <v>1992</v>
      </c>
    </row>
    <row r="196623" spans="1:1" x14ac:dyDescent="0.35">
      <c r="A196623">
        <v>1993</v>
      </c>
    </row>
    <row r="196624" spans="1:1" x14ac:dyDescent="0.35">
      <c r="A196624">
        <v>1994</v>
      </c>
    </row>
    <row r="196625" spans="1:1" x14ac:dyDescent="0.35">
      <c r="A196625">
        <v>1995</v>
      </c>
    </row>
    <row r="196626" spans="1:1" x14ac:dyDescent="0.35">
      <c r="A196626">
        <v>1996</v>
      </c>
    </row>
    <row r="196627" spans="1:1" x14ac:dyDescent="0.35">
      <c r="A196627">
        <v>1997</v>
      </c>
    </row>
    <row r="196628" spans="1:1" x14ac:dyDescent="0.35">
      <c r="A196628">
        <v>1998</v>
      </c>
    </row>
    <row r="196629" spans="1:1" x14ac:dyDescent="0.35">
      <c r="A196629">
        <v>1999</v>
      </c>
    </row>
    <row r="196630" spans="1:1" x14ac:dyDescent="0.35">
      <c r="A196630">
        <v>2000</v>
      </c>
    </row>
    <row r="196631" spans="1:1" x14ac:dyDescent="0.35">
      <c r="A196631">
        <v>2001</v>
      </c>
    </row>
    <row r="196632" spans="1:1" x14ac:dyDescent="0.35">
      <c r="A196632">
        <v>2002</v>
      </c>
    </row>
    <row r="196633" spans="1:1" x14ac:dyDescent="0.35">
      <c r="A196633">
        <v>2003</v>
      </c>
    </row>
    <row r="196634" spans="1:1" x14ac:dyDescent="0.35">
      <c r="A196634">
        <v>2004</v>
      </c>
    </row>
    <row r="196635" spans="1:1" x14ac:dyDescent="0.35">
      <c r="A196635">
        <v>2005</v>
      </c>
    </row>
    <row r="196636" spans="1:1" x14ac:dyDescent="0.35">
      <c r="A196636">
        <v>2006</v>
      </c>
    </row>
    <row r="196637" spans="1:1" x14ac:dyDescent="0.35">
      <c r="A196637">
        <v>2007</v>
      </c>
    </row>
    <row r="196638" spans="1:1" x14ac:dyDescent="0.35">
      <c r="A196638">
        <v>2008</v>
      </c>
    </row>
    <row r="196639" spans="1:1" x14ac:dyDescent="0.35">
      <c r="A196639">
        <v>2009</v>
      </c>
    </row>
    <row r="196640" spans="1:1" x14ac:dyDescent="0.35">
      <c r="A196640">
        <v>2010</v>
      </c>
    </row>
    <row r="196641" spans="1:1" x14ac:dyDescent="0.35">
      <c r="A196641">
        <v>2011</v>
      </c>
    </row>
    <row r="196642" spans="1:1" x14ac:dyDescent="0.35">
      <c r="A196642">
        <v>2012</v>
      </c>
    </row>
    <row r="196643" spans="1:1" x14ac:dyDescent="0.35">
      <c r="A196643">
        <v>2013</v>
      </c>
    </row>
    <row r="196644" spans="1:1" x14ac:dyDescent="0.35">
      <c r="A196644">
        <v>2014</v>
      </c>
    </row>
    <row r="196645" spans="1:1" x14ac:dyDescent="0.35">
      <c r="A196645">
        <v>2015</v>
      </c>
    </row>
    <row r="196646" spans="1:1" x14ac:dyDescent="0.35">
      <c r="A196646">
        <v>2016</v>
      </c>
    </row>
    <row r="196647" spans="1:1" x14ac:dyDescent="0.35">
      <c r="A196647">
        <v>2017</v>
      </c>
    </row>
    <row r="196648" spans="1:1" x14ac:dyDescent="0.35">
      <c r="A196648">
        <v>2018</v>
      </c>
    </row>
    <row r="196649" spans="1:1" x14ac:dyDescent="0.35">
      <c r="A196649">
        <v>2019</v>
      </c>
    </row>
    <row r="212993" spans="1:1" x14ac:dyDescent="0.35">
      <c r="A212993" t="s">
        <v>27</v>
      </c>
    </row>
    <row r="212994" spans="1:1" x14ac:dyDescent="0.35">
      <c r="A212994">
        <v>1980</v>
      </c>
    </row>
    <row r="212995" spans="1:1" x14ac:dyDescent="0.35">
      <c r="A212995">
        <v>1981</v>
      </c>
    </row>
    <row r="212996" spans="1:1" x14ac:dyDescent="0.35">
      <c r="A212996">
        <v>1982</v>
      </c>
    </row>
    <row r="212997" spans="1:1" x14ac:dyDescent="0.35">
      <c r="A212997">
        <v>1983</v>
      </c>
    </row>
    <row r="212998" spans="1:1" x14ac:dyDescent="0.35">
      <c r="A212998">
        <v>1984</v>
      </c>
    </row>
    <row r="212999" spans="1:1" x14ac:dyDescent="0.35">
      <c r="A212999">
        <v>1985</v>
      </c>
    </row>
    <row r="213000" spans="1:1" x14ac:dyDescent="0.35">
      <c r="A213000">
        <v>1986</v>
      </c>
    </row>
    <row r="213001" spans="1:1" x14ac:dyDescent="0.35">
      <c r="A213001">
        <v>1987</v>
      </c>
    </row>
    <row r="213002" spans="1:1" x14ac:dyDescent="0.35">
      <c r="A213002">
        <v>1988</v>
      </c>
    </row>
    <row r="213003" spans="1:1" x14ac:dyDescent="0.35">
      <c r="A213003">
        <v>1989</v>
      </c>
    </row>
    <row r="213004" spans="1:1" x14ac:dyDescent="0.35">
      <c r="A213004">
        <v>1990</v>
      </c>
    </row>
    <row r="213005" spans="1:1" x14ac:dyDescent="0.35">
      <c r="A213005">
        <v>1991</v>
      </c>
    </row>
    <row r="213006" spans="1:1" x14ac:dyDescent="0.35">
      <c r="A213006">
        <v>1992</v>
      </c>
    </row>
    <row r="213007" spans="1:1" x14ac:dyDescent="0.35">
      <c r="A213007">
        <v>1993</v>
      </c>
    </row>
    <row r="213008" spans="1:1" x14ac:dyDescent="0.35">
      <c r="A213008">
        <v>1994</v>
      </c>
    </row>
    <row r="213009" spans="1:1" x14ac:dyDescent="0.35">
      <c r="A213009">
        <v>1995</v>
      </c>
    </row>
    <row r="213010" spans="1:1" x14ac:dyDescent="0.35">
      <c r="A213010">
        <v>1996</v>
      </c>
    </row>
    <row r="213011" spans="1:1" x14ac:dyDescent="0.35">
      <c r="A213011">
        <v>1997</v>
      </c>
    </row>
    <row r="213012" spans="1:1" x14ac:dyDescent="0.35">
      <c r="A213012">
        <v>1998</v>
      </c>
    </row>
    <row r="213013" spans="1:1" x14ac:dyDescent="0.35">
      <c r="A213013">
        <v>1999</v>
      </c>
    </row>
    <row r="213014" spans="1:1" x14ac:dyDescent="0.35">
      <c r="A213014">
        <v>2000</v>
      </c>
    </row>
    <row r="213015" spans="1:1" x14ac:dyDescent="0.35">
      <c r="A213015">
        <v>2001</v>
      </c>
    </row>
    <row r="213016" spans="1:1" x14ac:dyDescent="0.35">
      <c r="A213016">
        <v>2002</v>
      </c>
    </row>
    <row r="213017" spans="1:1" x14ac:dyDescent="0.35">
      <c r="A213017">
        <v>2003</v>
      </c>
    </row>
    <row r="213018" spans="1:1" x14ac:dyDescent="0.35">
      <c r="A213018">
        <v>2004</v>
      </c>
    </row>
    <row r="213019" spans="1:1" x14ac:dyDescent="0.35">
      <c r="A213019">
        <v>2005</v>
      </c>
    </row>
    <row r="213020" spans="1:1" x14ac:dyDescent="0.35">
      <c r="A213020">
        <v>2006</v>
      </c>
    </row>
    <row r="213021" spans="1:1" x14ac:dyDescent="0.35">
      <c r="A213021">
        <v>2007</v>
      </c>
    </row>
    <row r="213022" spans="1:1" x14ac:dyDescent="0.35">
      <c r="A213022">
        <v>2008</v>
      </c>
    </row>
    <row r="213023" spans="1:1" x14ac:dyDescent="0.35">
      <c r="A213023">
        <v>2009</v>
      </c>
    </row>
    <row r="213024" spans="1:1" x14ac:dyDescent="0.35">
      <c r="A213024">
        <v>2010</v>
      </c>
    </row>
    <row r="213025" spans="1:1" x14ac:dyDescent="0.35">
      <c r="A213025">
        <v>2011</v>
      </c>
    </row>
    <row r="213026" spans="1:1" x14ac:dyDescent="0.35">
      <c r="A213026">
        <v>2012</v>
      </c>
    </row>
    <row r="213027" spans="1:1" x14ac:dyDescent="0.35">
      <c r="A213027">
        <v>2013</v>
      </c>
    </row>
    <row r="213028" spans="1:1" x14ac:dyDescent="0.35">
      <c r="A213028">
        <v>2014</v>
      </c>
    </row>
    <row r="213029" spans="1:1" x14ac:dyDescent="0.35">
      <c r="A213029">
        <v>2015</v>
      </c>
    </row>
    <row r="213030" spans="1:1" x14ac:dyDescent="0.35">
      <c r="A213030">
        <v>2016</v>
      </c>
    </row>
    <row r="213031" spans="1:1" x14ac:dyDescent="0.35">
      <c r="A213031">
        <v>2017</v>
      </c>
    </row>
    <row r="213032" spans="1:1" x14ac:dyDescent="0.35">
      <c r="A213032">
        <v>2018</v>
      </c>
    </row>
    <row r="213033" spans="1:1" x14ac:dyDescent="0.35">
      <c r="A213033">
        <v>2019</v>
      </c>
    </row>
    <row r="229377" spans="1:1" x14ac:dyDescent="0.35">
      <c r="A229377" t="s">
        <v>27</v>
      </c>
    </row>
    <row r="229378" spans="1:1" x14ac:dyDescent="0.35">
      <c r="A229378">
        <v>1980</v>
      </c>
    </row>
    <row r="229379" spans="1:1" x14ac:dyDescent="0.35">
      <c r="A229379">
        <v>1981</v>
      </c>
    </row>
    <row r="229380" spans="1:1" x14ac:dyDescent="0.35">
      <c r="A229380">
        <v>1982</v>
      </c>
    </row>
    <row r="229381" spans="1:1" x14ac:dyDescent="0.35">
      <c r="A229381">
        <v>1983</v>
      </c>
    </row>
    <row r="229382" spans="1:1" x14ac:dyDescent="0.35">
      <c r="A229382">
        <v>1984</v>
      </c>
    </row>
    <row r="229383" spans="1:1" x14ac:dyDescent="0.35">
      <c r="A229383">
        <v>1985</v>
      </c>
    </row>
    <row r="229384" spans="1:1" x14ac:dyDescent="0.35">
      <c r="A229384">
        <v>1986</v>
      </c>
    </row>
    <row r="229385" spans="1:1" x14ac:dyDescent="0.35">
      <c r="A229385">
        <v>1987</v>
      </c>
    </row>
    <row r="229386" spans="1:1" x14ac:dyDescent="0.35">
      <c r="A229386">
        <v>1988</v>
      </c>
    </row>
    <row r="229387" spans="1:1" x14ac:dyDescent="0.35">
      <c r="A229387">
        <v>1989</v>
      </c>
    </row>
    <row r="229388" spans="1:1" x14ac:dyDescent="0.35">
      <c r="A229388">
        <v>1990</v>
      </c>
    </row>
    <row r="229389" spans="1:1" x14ac:dyDescent="0.35">
      <c r="A229389">
        <v>1991</v>
      </c>
    </row>
    <row r="229390" spans="1:1" x14ac:dyDescent="0.35">
      <c r="A229390">
        <v>1992</v>
      </c>
    </row>
    <row r="229391" spans="1:1" x14ac:dyDescent="0.35">
      <c r="A229391">
        <v>1993</v>
      </c>
    </row>
    <row r="229392" spans="1:1" x14ac:dyDescent="0.35">
      <c r="A229392">
        <v>1994</v>
      </c>
    </row>
    <row r="229393" spans="1:1" x14ac:dyDescent="0.35">
      <c r="A229393">
        <v>1995</v>
      </c>
    </row>
    <row r="229394" spans="1:1" x14ac:dyDescent="0.35">
      <c r="A229394">
        <v>1996</v>
      </c>
    </row>
    <row r="229395" spans="1:1" x14ac:dyDescent="0.35">
      <c r="A229395">
        <v>1997</v>
      </c>
    </row>
    <row r="229396" spans="1:1" x14ac:dyDescent="0.35">
      <c r="A229396">
        <v>1998</v>
      </c>
    </row>
    <row r="229397" spans="1:1" x14ac:dyDescent="0.35">
      <c r="A229397">
        <v>1999</v>
      </c>
    </row>
    <row r="229398" spans="1:1" x14ac:dyDescent="0.35">
      <c r="A229398">
        <v>2000</v>
      </c>
    </row>
    <row r="229399" spans="1:1" x14ac:dyDescent="0.35">
      <c r="A229399">
        <v>2001</v>
      </c>
    </row>
    <row r="229400" spans="1:1" x14ac:dyDescent="0.35">
      <c r="A229400">
        <v>2002</v>
      </c>
    </row>
    <row r="229401" spans="1:1" x14ac:dyDescent="0.35">
      <c r="A229401">
        <v>2003</v>
      </c>
    </row>
    <row r="229402" spans="1:1" x14ac:dyDescent="0.35">
      <c r="A229402">
        <v>2004</v>
      </c>
    </row>
    <row r="229403" spans="1:1" x14ac:dyDescent="0.35">
      <c r="A229403">
        <v>2005</v>
      </c>
    </row>
    <row r="229404" spans="1:1" x14ac:dyDescent="0.35">
      <c r="A229404">
        <v>2006</v>
      </c>
    </row>
    <row r="229405" spans="1:1" x14ac:dyDescent="0.35">
      <c r="A229405">
        <v>2007</v>
      </c>
    </row>
    <row r="229406" spans="1:1" x14ac:dyDescent="0.35">
      <c r="A229406">
        <v>2008</v>
      </c>
    </row>
    <row r="229407" spans="1:1" x14ac:dyDescent="0.35">
      <c r="A229407">
        <v>2009</v>
      </c>
    </row>
    <row r="229408" spans="1:1" x14ac:dyDescent="0.35">
      <c r="A229408">
        <v>2010</v>
      </c>
    </row>
    <row r="229409" spans="1:1" x14ac:dyDescent="0.35">
      <c r="A229409">
        <v>2011</v>
      </c>
    </row>
    <row r="229410" spans="1:1" x14ac:dyDescent="0.35">
      <c r="A229410">
        <v>2012</v>
      </c>
    </row>
    <row r="229411" spans="1:1" x14ac:dyDescent="0.35">
      <c r="A229411">
        <v>2013</v>
      </c>
    </row>
    <row r="229412" spans="1:1" x14ac:dyDescent="0.35">
      <c r="A229412">
        <v>2014</v>
      </c>
    </row>
    <row r="229413" spans="1:1" x14ac:dyDescent="0.35">
      <c r="A229413">
        <v>2015</v>
      </c>
    </row>
    <row r="229414" spans="1:1" x14ac:dyDescent="0.35">
      <c r="A229414">
        <v>2016</v>
      </c>
    </row>
    <row r="229415" spans="1:1" x14ac:dyDescent="0.35">
      <c r="A229415">
        <v>2017</v>
      </c>
    </row>
    <row r="229416" spans="1:1" x14ac:dyDescent="0.35">
      <c r="A229416">
        <v>2018</v>
      </c>
    </row>
    <row r="229417" spans="1:1" x14ac:dyDescent="0.35">
      <c r="A229417">
        <v>2019</v>
      </c>
    </row>
    <row r="245761" spans="1:1" x14ac:dyDescent="0.35">
      <c r="A245761" t="s">
        <v>27</v>
      </c>
    </row>
    <row r="245762" spans="1:1" x14ac:dyDescent="0.35">
      <c r="A245762">
        <v>1980</v>
      </c>
    </row>
    <row r="245763" spans="1:1" x14ac:dyDescent="0.35">
      <c r="A245763">
        <v>1981</v>
      </c>
    </row>
    <row r="245764" spans="1:1" x14ac:dyDescent="0.35">
      <c r="A245764">
        <v>1982</v>
      </c>
    </row>
    <row r="245765" spans="1:1" x14ac:dyDescent="0.35">
      <c r="A245765">
        <v>1983</v>
      </c>
    </row>
    <row r="245766" spans="1:1" x14ac:dyDescent="0.35">
      <c r="A245766">
        <v>1984</v>
      </c>
    </row>
    <row r="245767" spans="1:1" x14ac:dyDescent="0.35">
      <c r="A245767">
        <v>1985</v>
      </c>
    </row>
    <row r="245768" spans="1:1" x14ac:dyDescent="0.35">
      <c r="A245768">
        <v>1986</v>
      </c>
    </row>
    <row r="245769" spans="1:1" x14ac:dyDescent="0.35">
      <c r="A245769">
        <v>1987</v>
      </c>
    </row>
    <row r="245770" spans="1:1" x14ac:dyDescent="0.35">
      <c r="A245770">
        <v>1988</v>
      </c>
    </row>
    <row r="245771" spans="1:1" x14ac:dyDescent="0.35">
      <c r="A245771">
        <v>1989</v>
      </c>
    </row>
    <row r="245772" spans="1:1" x14ac:dyDescent="0.35">
      <c r="A245772">
        <v>1990</v>
      </c>
    </row>
    <row r="245773" spans="1:1" x14ac:dyDescent="0.35">
      <c r="A245773">
        <v>1991</v>
      </c>
    </row>
    <row r="245774" spans="1:1" x14ac:dyDescent="0.35">
      <c r="A245774">
        <v>1992</v>
      </c>
    </row>
    <row r="245775" spans="1:1" x14ac:dyDescent="0.35">
      <c r="A245775">
        <v>1993</v>
      </c>
    </row>
    <row r="245776" spans="1:1" x14ac:dyDescent="0.35">
      <c r="A245776">
        <v>1994</v>
      </c>
    </row>
    <row r="245777" spans="1:1" x14ac:dyDescent="0.35">
      <c r="A245777">
        <v>1995</v>
      </c>
    </row>
    <row r="245778" spans="1:1" x14ac:dyDescent="0.35">
      <c r="A245778">
        <v>1996</v>
      </c>
    </row>
    <row r="245779" spans="1:1" x14ac:dyDescent="0.35">
      <c r="A245779">
        <v>1997</v>
      </c>
    </row>
    <row r="245780" spans="1:1" x14ac:dyDescent="0.35">
      <c r="A245780">
        <v>1998</v>
      </c>
    </row>
    <row r="245781" spans="1:1" x14ac:dyDescent="0.35">
      <c r="A245781">
        <v>1999</v>
      </c>
    </row>
    <row r="245782" spans="1:1" x14ac:dyDescent="0.35">
      <c r="A245782">
        <v>2000</v>
      </c>
    </row>
    <row r="245783" spans="1:1" x14ac:dyDescent="0.35">
      <c r="A245783">
        <v>2001</v>
      </c>
    </row>
    <row r="245784" spans="1:1" x14ac:dyDescent="0.35">
      <c r="A245784">
        <v>2002</v>
      </c>
    </row>
    <row r="245785" spans="1:1" x14ac:dyDescent="0.35">
      <c r="A245785">
        <v>2003</v>
      </c>
    </row>
    <row r="245786" spans="1:1" x14ac:dyDescent="0.35">
      <c r="A245786">
        <v>2004</v>
      </c>
    </row>
    <row r="245787" spans="1:1" x14ac:dyDescent="0.35">
      <c r="A245787">
        <v>2005</v>
      </c>
    </row>
    <row r="245788" spans="1:1" x14ac:dyDescent="0.35">
      <c r="A245788">
        <v>2006</v>
      </c>
    </row>
    <row r="245789" spans="1:1" x14ac:dyDescent="0.35">
      <c r="A245789">
        <v>2007</v>
      </c>
    </row>
    <row r="245790" spans="1:1" x14ac:dyDescent="0.35">
      <c r="A245790">
        <v>2008</v>
      </c>
    </row>
    <row r="245791" spans="1:1" x14ac:dyDescent="0.35">
      <c r="A245791">
        <v>2009</v>
      </c>
    </row>
    <row r="245792" spans="1:1" x14ac:dyDescent="0.35">
      <c r="A245792">
        <v>2010</v>
      </c>
    </row>
    <row r="245793" spans="1:1" x14ac:dyDescent="0.35">
      <c r="A245793">
        <v>2011</v>
      </c>
    </row>
    <row r="245794" spans="1:1" x14ac:dyDescent="0.35">
      <c r="A245794">
        <v>2012</v>
      </c>
    </row>
    <row r="245795" spans="1:1" x14ac:dyDescent="0.35">
      <c r="A245795">
        <v>2013</v>
      </c>
    </row>
    <row r="245796" spans="1:1" x14ac:dyDescent="0.35">
      <c r="A245796">
        <v>2014</v>
      </c>
    </row>
    <row r="245797" spans="1:1" x14ac:dyDescent="0.35">
      <c r="A245797">
        <v>2015</v>
      </c>
    </row>
    <row r="245798" spans="1:1" x14ac:dyDescent="0.35">
      <c r="A245798">
        <v>2016</v>
      </c>
    </row>
    <row r="245799" spans="1:1" x14ac:dyDescent="0.35">
      <c r="A245799">
        <v>2017</v>
      </c>
    </row>
    <row r="245800" spans="1:1" x14ac:dyDescent="0.35">
      <c r="A245800">
        <v>2018</v>
      </c>
    </row>
    <row r="245801" spans="1:1" x14ac:dyDescent="0.35">
      <c r="A245801">
        <v>2019</v>
      </c>
    </row>
    <row r="262145" spans="1:1" x14ac:dyDescent="0.35">
      <c r="A262145" t="s">
        <v>27</v>
      </c>
    </row>
    <row r="262146" spans="1:1" x14ac:dyDescent="0.35">
      <c r="A262146">
        <v>1980</v>
      </c>
    </row>
    <row r="262147" spans="1:1" x14ac:dyDescent="0.35">
      <c r="A262147">
        <v>1981</v>
      </c>
    </row>
    <row r="262148" spans="1:1" x14ac:dyDescent="0.35">
      <c r="A262148">
        <v>1982</v>
      </c>
    </row>
    <row r="262149" spans="1:1" x14ac:dyDescent="0.35">
      <c r="A262149">
        <v>1983</v>
      </c>
    </row>
    <row r="262150" spans="1:1" x14ac:dyDescent="0.35">
      <c r="A262150">
        <v>1984</v>
      </c>
    </row>
    <row r="262151" spans="1:1" x14ac:dyDescent="0.35">
      <c r="A262151">
        <v>1985</v>
      </c>
    </row>
    <row r="262152" spans="1:1" x14ac:dyDescent="0.35">
      <c r="A262152">
        <v>1986</v>
      </c>
    </row>
    <row r="262153" spans="1:1" x14ac:dyDescent="0.35">
      <c r="A262153">
        <v>1987</v>
      </c>
    </row>
    <row r="262154" spans="1:1" x14ac:dyDescent="0.35">
      <c r="A262154">
        <v>1988</v>
      </c>
    </row>
    <row r="262155" spans="1:1" x14ac:dyDescent="0.35">
      <c r="A262155">
        <v>1989</v>
      </c>
    </row>
    <row r="262156" spans="1:1" x14ac:dyDescent="0.35">
      <c r="A262156">
        <v>1990</v>
      </c>
    </row>
    <row r="262157" spans="1:1" x14ac:dyDescent="0.35">
      <c r="A262157">
        <v>1991</v>
      </c>
    </row>
    <row r="262158" spans="1:1" x14ac:dyDescent="0.35">
      <c r="A262158">
        <v>1992</v>
      </c>
    </row>
    <row r="262159" spans="1:1" x14ac:dyDescent="0.35">
      <c r="A262159">
        <v>1993</v>
      </c>
    </row>
    <row r="262160" spans="1:1" x14ac:dyDescent="0.35">
      <c r="A262160">
        <v>1994</v>
      </c>
    </row>
    <row r="262161" spans="1:1" x14ac:dyDescent="0.35">
      <c r="A262161">
        <v>1995</v>
      </c>
    </row>
    <row r="262162" spans="1:1" x14ac:dyDescent="0.35">
      <c r="A262162">
        <v>1996</v>
      </c>
    </row>
    <row r="262163" spans="1:1" x14ac:dyDescent="0.35">
      <c r="A262163">
        <v>1997</v>
      </c>
    </row>
    <row r="262164" spans="1:1" x14ac:dyDescent="0.35">
      <c r="A262164">
        <v>1998</v>
      </c>
    </row>
    <row r="262165" spans="1:1" x14ac:dyDescent="0.35">
      <c r="A262165">
        <v>1999</v>
      </c>
    </row>
    <row r="262166" spans="1:1" x14ac:dyDescent="0.35">
      <c r="A262166">
        <v>2000</v>
      </c>
    </row>
    <row r="262167" spans="1:1" x14ac:dyDescent="0.35">
      <c r="A262167">
        <v>2001</v>
      </c>
    </row>
    <row r="262168" spans="1:1" x14ac:dyDescent="0.35">
      <c r="A262168">
        <v>2002</v>
      </c>
    </row>
    <row r="262169" spans="1:1" x14ac:dyDescent="0.35">
      <c r="A262169">
        <v>2003</v>
      </c>
    </row>
    <row r="262170" spans="1:1" x14ac:dyDescent="0.35">
      <c r="A262170">
        <v>2004</v>
      </c>
    </row>
    <row r="262171" spans="1:1" x14ac:dyDescent="0.35">
      <c r="A262171">
        <v>2005</v>
      </c>
    </row>
    <row r="262172" spans="1:1" x14ac:dyDescent="0.35">
      <c r="A262172">
        <v>2006</v>
      </c>
    </row>
    <row r="262173" spans="1:1" x14ac:dyDescent="0.35">
      <c r="A262173">
        <v>2007</v>
      </c>
    </row>
    <row r="262174" spans="1:1" x14ac:dyDescent="0.35">
      <c r="A262174">
        <v>2008</v>
      </c>
    </row>
    <row r="262175" spans="1:1" x14ac:dyDescent="0.35">
      <c r="A262175">
        <v>2009</v>
      </c>
    </row>
    <row r="262176" spans="1:1" x14ac:dyDescent="0.35">
      <c r="A262176">
        <v>2010</v>
      </c>
    </row>
    <row r="262177" spans="1:1" x14ac:dyDescent="0.35">
      <c r="A262177">
        <v>2011</v>
      </c>
    </row>
    <row r="262178" spans="1:1" x14ac:dyDescent="0.35">
      <c r="A262178">
        <v>2012</v>
      </c>
    </row>
    <row r="262179" spans="1:1" x14ac:dyDescent="0.35">
      <c r="A262179">
        <v>2013</v>
      </c>
    </row>
    <row r="262180" spans="1:1" x14ac:dyDescent="0.35">
      <c r="A262180">
        <v>2014</v>
      </c>
    </row>
    <row r="262181" spans="1:1" x14ac:dyDescent="0.35">
      <c r="A262181">
        <v>2015</v>
      </c>
    </row>
    <row r="262182" spans="1:1" x14ac:dyDescent="0.35">
      <c r="A262182">
        <v>2016</v>
      </c>
    </row>
    <row r="262183" spans="1:1" x14ac:dyDescent="0.35">
      <c r="A262183">
        <v>2017</v>
      </c>
    </row>
    <row r="262184" spans="1:1" x14ac:dyDescent="0.35">
      <c r="A262184">
        <v>2018</v>
      </c>
    </row>
    <row r="262185" spans="1:1" x14ac:dyDescent="0.35">
      <c r="A262185">
        <v>2019</v>
      </c>
    </row>
    <row r="278529" spans="1:1" x14ac:dyDescent="0.35">
      <c r="A278529" t="s">
        <v>27</v>
      </c>
    </row>
    <row r="278530" spans="1:1" x14ac:dyDescent="0.35">
      <c r="A278530">
        <v>1980</v>
      </c>
    </row>
    <row r="278531" spans="1:1" x14ac:dyDescent="0.35">
      <c r="A278531">
        <v>1981</v>
      </c>
    </row>
    <row r="278532" spans="1:1" x14ac:dyDescent="0.35">
      <c r="A278532">
        <v>1982</v>
      </c>
    </row>
    <row r="278533" spans="1:1" x14ac:dyDescent="0.35">
      <c r="A278533">
        <v>1983</v>
      </c>
    </row>
    <row r="278534" spans="1:1" x14ac:dyDescent="0.35">
      <c r="A278534">
        <v>1984</v>
      </c>
    </row>
    <row r="278535" spans="1:1" x14ac:dyDescent="0.35">
      <c r="A278535">
        <v>1985</v>
      </c>
    </row>
    <row r="278536" spans="1:1" x14ac:dyDescent="0.35">
      <c r="A278536">
        <v>1986</v>
      </c>
    </row>
    <row r="278537" spans="1:1" x14ac:dyDescent="0.35">
      <c r="A278537">
        <v>1987</v>
      </c>
    </row>
    <row r="278538" spans="1:1" x14ac:dyDescent="0.35">
      <c r="A278538">
        <v>1988</v>
      </c>
    </row>
    <row r="278539" spans="1:1" x14ac:dyDescent="0.35">
      <c r="A278539">
        <v>1989</v>
      </c>
    </row>
    <row r="278540" spans="1:1" x14ac:dyDescent="0.35">
      <c r="A278540">
        <v>1990</v>
      </c>
    </row>
    <row r="278541" spans="1:1" x14ac:dyDescent="0.35">
      <c r="A278541">
        <v>1991</v>
      </c>
    </row>
    <row r="278542" spans="1:1" x14ac:dyDescent="0.35">
      <c r="A278542">
        <v>1992</v>
      </c>
    </row>
    <row r="278543" spans="1:1" x14ac:dyDescent="0.35">
      <c r="A278543">
        <v>1993</v>
      </c>
    </row>
    <row r="278544" spans="1:1" x14ac:dyDescent="0.35">
      <c r="A278544">
        <v>1994</v>
      </c>
    </row>
    <row r="278545" spans="1:1" x14ac:dyDescent="0.35">
      <c r="A278545">
        <v>1995</v>
      </c>
    </row>
    <row r="278546" spans="1:1" x14ac:dyDescent="0.35">
      <c r="A278546">
        <v>1996</v>
      </c>
    </row>
    <row r="278547" spans="1:1" x14ac:dyDescent="0.35">
      <c r="A278547">
        <v>1997</v>
      </c>
    </row>
    <row r="278548" spans="1:1" x14ac:dyDescent="0.35">
      <c r="A278548">
        <v>1998</v>
      </c>
    </row>
    <row r="278549" spans="1:1" x14ac:dyDescent="0.35">
      <c r="A278549">
        <v>1999</v>
      </c>
    </row>
    <row r="278550" spans="1:1" x14ac:dyDescent="0.35">
      <c r="A278550">
        <v>2000</v>
      </c>
    </row>
    <row r="278551" spans="1:1" x14ac:dyDescent="0.35">
      <c r="A278551">
        <v>2001</v>
      </c>
    </row>
    <row r="278552" spans="1:1" x14ac:dyDescent="0.35">
      <c r="A278552">
        <v>2002</v>
      </c>
    </row>
    <row r="278553" spans="1:1" x14ac:dyDescent="0.35">
      <c r="A278553">
        <v>2003</v>
      </c>
    </row>
    <row r="278554" spans="1:1" x14ac:dyDescent="0.35">
      <c r="A278554">
        <v>2004</v>
      </c>
    </row>
    <row r="278555" spans="1:1" x14ac:dyDescent="0.35">
      <c r="A278555">
        <v>2005</v>
      </c>
    </row>
    <row r="278556" spans="1:1" x14ac:dyDescent="0.35">
      <c r="A278556">
        <v>2006</v>
      </c>
    </row>
    <row r="278557" spans="1:1" x14ac:dyDescent="0.35">
      <c r="A278557">
        <v>2007</v>
      </c>
    </row>
    <row r="278558" spans="1:1" x14ac:dyDescent="0.35">
      <c r="A278558">
        <v>2008</v>
      </c>
    </row>
    <row r="278559" spans="1:1" x14ac:dyDescent="0.35">
      <c r="A278559">
        <v>2009</v>
      </c>
    </row>
    <row r="278560" spans="1:1" x14ac:dyDescent="0.35">
      <c r="A278560">
        <v>2010</v>
      </c>
    </row>
    <row r="278561" spans="1:1" x14ac:dyDescent="0.35">
      <c r="A278561">
        <v>2011</v>
      </c>
    </row>
    <row r="278562" spans="1:1" x14ac:dyDescent="0.35">
      <c r="A278562">
        <v>2012</v>
      </c>
    </row>
    <row r="278563" spans="1:1" x14ac:dyDescent="0.35">
      <c r="A278563">
        <v>2013</v>
      </c>
    </row>
    <row r="278564" spans="1:1" x14ac:dyDescent="0.35">
      <c r="A278564">
        <v>2014</v>
      </c>
    </row>
    <row r="278565" spans="1:1" x14ac:dyDescent="0.35">
      <c r="A278565">
        <v>2015</v>
      </c>
    </row>
    <row r="278566" spans="1:1" x14ac:dyDescent="0.35">
      <c r="A278566">
        <v>2016</v>
      </c>
    </row>
    <row r="278567" spans="1:1" x14ac:dyDescent="0.35">
      <c r="A278567">
        <v>2017</v>
      </c>
    </row>
    <row r="278568" spans="1:1" x14ac:dyDescent="0.35">
      <c r="A278568">
        <v>2018</v>
      </c>
    </row>
    <row r="278569" spans="1:1" x14ac:dyDescent="0.35">
      <c r="A278569">
        <v>2019</v>
      </c>
    </row>
    <row r="294913" spans="1:1" x14ac:dyDescent="0.35">
      <c r="A294913" t="s">
        <v>27</v>
      </c>
    </row>
    <row r="294914" spans="1:1" x14ac:dyDescent="0.35">
      <c r="A294914">
        <v>1980</v>
      </c>
    </row>
    <row r="294915" spans="1:1" x14ac:dyDescent="0.35">
      <c r="A294915">
        <v>1981</v>
      </c>
    </row>
    <row r="294916" spans="1:1" x14ac:dyDescent="0.35">
      <c r="A294916">
        <v>1982</v>
      </c>
    </row>
    <row r="294917" spans="1:1" x14ac:dyDescent="0.35">
      <c r="A294917">
        <v>1983</v>
      </c>
    </row>
    <row r="294918" spans="1:1" x14ac:dyDescent="0.35">
      <c r="A294918">
        <v>1984</v>
      </c>
    </row>
    <row r="294919" spans="1:1" x14ac:dyDescent="0.35">
      <c r="A294919">
        <v>1985</v>
      </c>
    </row>
    <row r="294920" spans="1:1" x14ac:dyDescent="0.35">
      <c r="A294920">
        <v>1986</v>
      </c>
    </row>
    <row r="294921" spans="1:1" x14ac:dyDescent="0.35">
      <c r="A294921">
        <v>1987</v>
      </c>
    </row>
    <row r="294922" spans="1:1" x14ac:dyDescent="0.35">
      <c r="A294922">
        <v>1988</v>
      </c>
    </row>
    <row r="294923" spans="1:1" x14ac:dyDescent="0.35">
      <c r="A294923">
        <v>1989</v>
      </c>
    </row>
    <row r="294924" spans="1:1" x14ac:dyDescent="0.35">
      <c r="A294924">
        <v>1990</v>
      </c>
    </row>
    <row r="294925" spans="1:1" x14ac:dyDescent="0.35">
      <c r="A294925">
        <v>1991</v>
      </c>
    </row>
    <row r="294926" spans="1:1" x14ac:dyDescent="0.35">
      <c r="A294926">
        <v>1992</v>
      </c>
    </row>
    <row r="294927" spans="1:1" x14ac:dyDescent="0.35">
      <c r="A294927">
        <v>1993</v>
      </c>
    </row>
    <row r="294928" spans="1:1" x14ac:dyDescent="0.35">
      <c r="A294928">
        <v>1994</v>
      </c>
    </row>
    <row r="294929" spans="1:1" x14ac:dyDescent="0.35">
      <c r="A294929">
        <v>1995</v>
      </c>
    </row>
    <row r="294930" spans="1:1" x14ac:dyDescent="0.35">
      <c r="A294930">
        <v>1996</v>
      </c>
    </row>
    <row r="294931" spans="1:1" x14ac:dyDescent="0.35">
      <c r="A294931">
        <v>1997</v>
      </c>
    </row>
    <row r="294932" spans="1:1" x14ac:dyDescent="0.35">
      <c r="A294932">
        <v>1998</v>
      </c>
    </row>
    <row r="294933" spans="1:1" x14ac:dyDescent="0.35">
      <c r="A294933">
        <v>1999</v>
      </c>
    </row>
    <row r="294934" spans="1:1" x14ac:dyDescent="0.35">
      <c r="A294934">
        <v>2000</v>
      </c>
    </row>
    <row r="294935" spans="1:1" x14ac:dyDescent="0.35">
      <c r="A294935">
        <v>2001</v>
      </c>
    </row>
    <row r="294936" spans="1:1" x14ac:dyDescent="0.35">
      <c r="A294936">
        <v>2002</v>
      </c>
    </row>
    <row r="294937" spans="1:1" x14ac:dyDescent="0.35">
      <c r="A294937">
        <v>2003</v>
      </c>
    </row>
    <row r="294938" spans="1:1" x14ac:dyDescent="0.35">
      <c r="A294938">
        <v>2004</v>
      </c>
    </row>
    <row r="294939" spans="1:1" x14ac:dyDescent="0.35">
      <c r="A294939">
        <v>2005</v>
      </c>
    </row>
    <row r="294940" spans="1:1" x14ac:dyDescent="0.35">
      <c r="A294940">
        <v>2006</v>
      </c>
    </row>
    <row r="294941" spans="1:1" x14ac:dyDescent="0.35">
      <c r="A294941">
        <v>2007</v>
      </c>
    </row>
    <row r="294942" spans="1:1" x14ac:dyDescent="0.35">
      <c r="A294942">
        <v>2008</v>
      </c>
    </row>
    <row r="294943" spans="1:1" x14ac:dyDescent="0.35">
      <c r="A294943">
        <v>2009</v>
      </c>
    </row>
    <row r="294944" spans="1:1" x14ac:dyDescent="0.35">
      <c r="A294944">
        <v>2010</v>
      </c>
    </row>
    <row r="294945" spans="1:1" x14ac:dyDescent="0.35">
      <c r="A294945">
        <v>2011</v>
      </c>
    </row>
    <row r="294946" spans="1:1" x14ac:dyDescent="0.35">
      <c r="A294946">
        <v>2012</v>
      </c>
    </row>
    <row r="294947" spans="1:1" x14ac:dyDescent="0.35">
      <c r="A294947">
        <v>2013</v>
      </c>
    </row>
    <row r="294948" spans="1:1" x14ac:dyDescent="0.35">
      <c r="A294948">
        <v>2014</v>
      </c>
    </row>
    <row r="294949" spans="1:1" x14ac:dyDescent="0.35">
      <c r="A294949">
        <v>2015</v>
      </c>
    </row>
    <row r="294950" spans="1:1" x14ac:dyDescent="0.35">
      <c r="A294950">
        <v>2016</v>
      </c>
    </row>
    <row r="294951" spans="1:1" x14ac:dyDescent="0.35">
      <c r="A294951">
        <v>2017</v>
      </c>
    </row>
    <row r="294952" spans="1:1" x14ac:dyDescent="0.35">
      <c r="A294952">
        <v>2018</v>
      </c>
    </row>
    <row r="294953" spans="1:1" x14ac:dyDescent="0.35">
      <c r="A294953">
        <v>2019</v>
      </c>
    </row>
    <row r="311297" spans="1:1" x14ac:dyDescent="0.35">
      <c r="A311297" t="s">
        <v>27</v>
      </c>
    </row>
    <row r="311298" spans="1:1" x14ac:dyDescent="0.35">
      <c r="A311298">
        <v>1980</v>
      </c>
    </row>
    <row r="311299" spans="1:1" x14ac:dyDescent="0.35">
      <c r="A311299">
        <v>1981</v>
      </c>
    </row>
    <row r="311300" spans="1:1" x14ac:dyDescent="0.35">
      <c r="A311300">
        <v>1982</v>
      </c>
    </row>
    <row r="311301" spans="1:1" x14ac:dyDescent="0.35">
      <c r="A311301">
        <v>1983</v>
      </c>
    </row>
    <row r="311302" spans="1:1" x14ac:dyDescent="0.35">
      <c r="A311302">
        <v>1984</v>
      </c>
    </row>
    <row r="311303" spans="1:1" x14ac:dyDescent="0.35">
      <c r="A311303">
        <v>1985</v>
      </c>
    </row>
    <row r="311304" spans="1:1" x14ac:dyDescent="0.35">
      <c r="A311304">
        <v>1986</v>
      </c>
    </row>
    <row r="311305" spans="1:1" x14ac:dyDescent="0.35">
      <c r="A311305">
        <v>1987</v>
      </c>
    </row>
    <row r="311306" spans="1:1" x14ac:dyDescent="0.35">
      <c r="A311306">
        <v>1988</v>
      </c>
    </row>
    <row r="311307" spans="1:1" x14ac:dyDescent="0.35">
      <c r="A311307">
        <v>1989</v>
      </c>
    </row>
    <row r="311308" spans="1:1" x14ac:dyDescent="0.35">
      <c r="A311308">
        <v>1990</v>
      </c>
    </row>
    <row r="311309" spans="1:1" x14ac:dyDescent="0.35">
      <c r="A311309">
        <v>1991</v>
      </c>
    </row>
    <row r="311310" spans="1:1" x14ac:dyDescent="0.35">
      <c r="A311310">
        <v>1992</v>
      </c>
    </row>
    <row r="311311" spans="1:1" x14ac:dyDescent="0.35">
      <c r="A311311">
        <v>1993</v>
      </c>
    </row>
    <row r="311312" spans="1:1" x14ac:dyDescent="0.35">
      <c r="A311312">
        <v>1994</v>
      </c>
    </row>
    <row r="311313" spans="1:1" x14ac:dyDescent="0.35">
      <c r="A311313">
        <v>1995</v>
      </c>
    </row>
    <row r="311314" spans="1:1" x14ac:dyDescent="0.35">
      <c r="A311314">
        <v>1996</v>
      </c>
    </row>
    <row r="311315" spans="1:1" x14ac:dyDescent="0.35">
      <c r="A311315">
        <v>1997</v>
      </c>
    </row>
    <row r="311316" spans="1:1" x14ac:dyDescent="0.35">
      <c r="A311316">
        <v>1998</v>
      </c>
    </row>
    <row r="311317" spans="1:1" x14ac:dyDescent="0.35">
      <c r="A311317">
        <v>1999</v>
      </c>
    </row>
    <row r="311318" spans="1:1" x14ac:dyDescent="0.35">
      <c r="A311318">
        <v>2000</v>
      </c>
    </row>
    <row r="311319" spans="1:1" x14ac:dyDescent="0.35">
      <c r="A311319">
        <v>2001</v>
      </c>
    </row>
    <row r="311320" spans="1:1" x14ac:dyDescent="0.35">
      <c r="A311320">
        <v>2002</v>
      </c>
    </row>
    <row r="311321" spans="1:1" x14ac:dyDescent="0.35">
      <c r="A311321">
        <v>2003</v>
      </c>
    </row>
    <row r="311322" spans="1:1" x14ac:dyDescent="0.35">
      <c r="A311322">
        <v>2004</v>
      </c>
    </row>
    <row r="311323" spans="1:1" x14ac:dyDescent="0.35">
      <c r="A311323">
        <v>2005</v>
      </c>
    </row>
    <row r="311324" spans="1:1" x14ac:dyDescent="0.35">
      <c r="A311324">
        <v>2006</v>
      </c>
    </row>
    <row r="311325" spans="1:1" x14ac:dyDescent="0.35">
      <c r="A311325">
        <v>2007</v>
      </c>
    </row>
    <row r="311326" spans="1:1" x14ac:dyDescent="0.35">
      <c r="A311326">
        <v>2008</v>
      </c>
    </row>
    <row r="311327" spans="1:1" x14ac:dyDescent="0.35">
      <c r="A311327">
        <v>2009</v>
      </c>
    </row>
    <row r="311328" spans="1:1" x14ac:dyDescent="0.35">
      <c r="A311328">
        <v>2010</v>
      </c>
    </row>
    <row r="311329" spans="1:1" x14ac:dyDescent="0.35">
      <c r="A311329">
        <v>2011</v>
      </c>
    </row>
    <row r="311330" spans="1:1" x14ac:dyDescent="0.35">
      <c r="A311330">
        <v>2012</v>
      </c>
    </row>
    <row r="311331" spans="1:1" x14ac:dyDescent="0.35">
      <c r="A311331">
        <v>2013</v>
      </c>
    </row>
    <row r="311332" spans="1:1" x14ac:dyDescent="0.35">
      <c r="A311332">
        <v>2014</v>
      </c>
    </row>
    <row r="311333" spans="1:1" x14ac:dyDescent="0.35">
      <c r="A311333">
        <v>2015</v>
      </c>
    </row>
    <row r="311334" spans="1:1" x14ac:dyDescent="0.35">
      <c r="A311334">
        <v>2016</v>
      </c>
    </row>
    <row r="311335" spans="1:1" x14ac:dyDescent="0.35">
      <c r="A311335">
        <v>2017</v>
      </c>
    </row>
    <row r="311336" spans="1:1" x14ac:dyDescent="0.35">
      <c r="A311336">
        <v>2018</v>
      </c>
    </row>
    <row r="311337" spans="1:1" x14ac:dyDescent="0.35">
      <c r="A311337">
        <v>2019</v>
      </c>
    </row>
    <row r="327681" spans="1:1" x14ac:dyDescent="0.35">
      <c r="A327681" t="s">
        <v>27</v>
      </c>
    </row>
    <row r="327682" spans="1:1" x14ac:dyDescent="0.35">
      <c r="A327682">
        <v>1980</v>
      </c>
    </row>
    <row r="327683" spans="1:1" x14ac:dyDescent="0.35">
      <c r="A327683">
        <v>1981</v>
      </c>
    </row>
    <row r="327684" spans="1:1" x14ac:dyDescent="0.35">
      <c r="A327684">
        <v>1982</v>
      </c>
    </row>
    <row r="327685" spans="1:1" x14ac:dyDescent="0.35">
      <c r="A327685">
        <v>1983</v>
      </c>
    </row>
    <row r="327686" spans="1:1" x14ac:dyDescent="0.35">
      <c r="A327686">
        <v>1984</v>
      </c>
    </row>
    <row r="327687" spans="1:1" x14ac:dyDescent="0.35">
      <c r="A327687">
        <v>1985</v>
      </c>
    </row>
    <row r="327688" spans="1:1" x14ac:dyDescent="0.35">
      <c r="A327688">
        <v>1986</v>
      </c>
    </row>
    <row r="327689" spans="1:1" x14ac:dyDescent="0.35">
      <c r="A327689">
        <v>1987</v>
      </c>
    </row>
    <row r="327690" spans="1:1" x14ac:dyDescent="0.35">
      <c r="A327690">
        <v>1988</v>
      </c>
    </row>
    <row r="327691" spans="1:1" x14ac:dyDescent="0.35">
      <c r="A327691">
        <v>1989</v>
      </c>
    </row>
    <row r="327692" spans="1:1" x14ac:dyDescent="0.35">
      <c r="A327692">
        <v>1990</v>
      </c>
    </row>
    <row r="327693" spans="1:1" x14ac:dyDescent="0.35">
      <c r="A327693">
        <v>1991</v>
      </c>
    </row>
    <row r="327694" spans="1:1" x14ac:dyDescent="0.35">
      <c r="A327694">
        <v>1992</v>
      </c>
    </row>
    <row r="327695" spans="1:1" x14ac:dyDescent="0.35">
      <c r="A327695">
        <v>1993</v>
      </c>
    </row>
    <row r="327696" spans="1:1" x14ac:dyDescent="0.35">
      <c r="A327696">
        <v>1994</v>
      </c>
    </row>
    <row r="327697" spans="1:1" x14ac:dyDescent="0.35">
      <c r="A327697">
        <v>1995</v>
      </c>
    </row>
    <row r="327698" spans="1:1" x14ac:dyDescent="0.35">
      <c r="A327698">
        <v>1996</v>
      </c>
    </row>
    <row r="327699" spans="1:1" x14ac:dyDescent="0.35">
      <c r="A327699">
        <v>1997</v>
      </c>
    </row>
    <row r="327700" spans="1:1" x14ac:dyDescent="0.35">
      <c r="A327700">
        <v>1998</v>
      </c>
    </row>
    <row r="327701" spans="1:1" x14ac:dyDescent="0.35">
      <c r="A327701">
        <v>1999</v>
      </c>
    </row>
    <row r="327702" spans="1:1" x14ac:dyDescent="0.35">
      <c r="A327702">
        <v>2000</v>
      </c>
    </row>
    <row r="327703" spans="1:1" x14ac:dyDescent="0.35">
      <c r="A327703">
        <v>2001</v>
      </c>
    </row>
    <row r="327704" spans="1:1" x14ac:dyDescent="0.35">
      <c r="A327704">
        <v>2002</v>
      </c>
    </row>
    <row r="327705" spans="1:1" x14ac:dyDescent="0.35">
      <c r="A327705">
        <v>2003</v>
      </c>
    </row>
    <row r="327706" spans="1:1" x14ac:dyDescent="0.35">
      <c r="A327706">
        <v>2004</v>
      </c>
    </row>
    <row r="327707" spans="1:1" x14ac:dyDescent="0.35">
      <c r="A327707">
        <v>2005</v>
      </c>
    </row>
    <row r="327708" spans="1:1" x14ac:dyDescent="0.35">
      <c r="A327708">
        <v>2006</v>
      </c>
    </row>
    <row r="327709" spans="1:1" x14ac:dyDescent="0.35">
      <c r="A327709">
        <v>2007</v>
      </c>
    </row>
    <row r="327710" spans="1:1" x14ac:dyDescent="0.35">
      <c r="A327710">
        <v>2008</v>
      </c>
    </row>
    <row r="327711" spans="1:1" x14ac:dyDescent="0.35">
      <c r="A327711">
        <v>2009</v>
      </c>
    </row>
    <row r="327712" spans="1:1" x14ac:dyDescent="0.35">
      <c r="A327712">
        <v>2010</v>
      </c>
    </row>
    <row r="327713" spans="1:1" x14ac:dyDescent="0.35">
      <c r="A327713">
        <v>2011</v>
      </c>
    </row>
    <row r="327714" spans="1:1" x14ac:dyDescent="0.35">
      <c r="A327714">
        <v>2012</v>
      </c>
    </row>
    <row r="327715" spans="1:1" x14ac:dyDescent="0.35">
      <c r="A327715">
        <v>2013</v>
      </c>
    </row>
    <row r="327716" spans="1:1" x14ac:dyDescent="0.35">
      <c r="A327716">
        <v>2014</v>
      </c>
    </row>
    <row r="327717" spans="1:1" x14ac:dyDescent="0.35">
      <c r="A327717">
        <v>2015</v>
      </c>
    </row>
    <row r="327718" spans="1:1" x14ac:dyDescent="0.35">
      <c r="A327718">
        <v>2016</v>
      </c>
    </row>
    <row r="327719" spans="1:1" x14ac:dyDescent="0.35">
      <c r="A327719">
        <v>2017</v>
      </c>
    </row>
    <row r="327720" spans="1:1" x14ac:dyDescent="0.35">
      <c r="A327720">
        <v>2018</v>
      </c>
    </row>
    <row r="327721" spans="1:1" x14ac:dyDescent="0.35">
      <c r="A327721">
        <v>2019</v>
      </c>
    </row>
    <row r="344065" spans="1:1" x14ac:dyDescent="0.35">
      <c r="A344065" t="s">
        <v>27</v>
      </c>
    </row>
    <row r="344066" spans="1:1" x14ac:dyDescent="0.35">
      <c r="A344066">
        <v>1980</v>
      </c>
    </row>
    <row r="344067" spans="1:1" x14ac:dyDescent="0.35">
      <c r="A344067">
        <v>1981</v>
      </c>
    </row>
    <row r="344068" spans="1:1" x14ac:dyDescent="0.35">
      <c r="A344068">
        <v>1982</v>
      </c>
    </row>
    <row r="344069" spans="1:1" x14ac:dyDescent="0.35">
      <c r="A344069">
        <v>1983</v>
      </c>
    </row>
    <row r="344070" spans="1:1" x14ac:dyDescent="0.35">
      <c r="A344070">
        <v>1984</v>
      </c>
    </row>
    <row r="344071" spans="1:1" x14ac:dyDescent="0.35">
      <c r="A344071">
        <v>1985</v>
      </c>
    </row>
    <row r="344072" spans="1:1" x14ac:dyDescent="0.35">
      <c r="A344072">
        <v>1986</v>
      </c>
    </row>
    <row r="344073" spans="1:1" x14ac:dyDescent="0.35">
      <c r="A344073">
        <v>1987</v>
      </c>
    </row>
    <row r="344074" spans="1:1" x14ac:dyDescent="0.35">
      <c r="A344074">
        <v>1988</v>
      </c>
    </row>
    <row r="344075" spans="1:1" x14ac:dyDescent="0.35">
      <c r="A344075">
        <v>1989</v>
      </c>
    </row>
    <row r="344076" spans="1:1" x14ac:dyDescent="0.35">
      <c r="A344076">
        <v>1990</v>
      </c>
    </row>
    <row r="344077" spans="1:1" x14ac:dyDescent="0.35">
      <c r="A344077">
        <v>1991</v>
      </c>
    </row>
    <row r="344078" spans="1:1" x14ac:dyDescent="0.35">
      <c r="A344078">
        <v>1992</v>
      </c>
    </row>
    <row r="344079" spans="1:1" x14ac:dyDescent="0.35">
      <c r="A344079">
        <v>1993</v>
      </c>
    </row>
    <row r="344080" spans="1:1" x14ac:dyDescent="0.35">
      <c r="A344080">
        <v>1994</v>
      </c>
    </row>
    <row r="344081" spans="1:1" x14ac:dyDescent="0.35">
      <c r="A344081">
        <v>1995</v>
      </c>
    </row>
    <row r="344082" spans="1:1" x14ac:dyDescent="0.35">
      <c r="A344082">
        <v>1996</v>
      </c>
    </row>
    <row r="344083" spans="1:1" x14ac:dyDescent="0.35">
      <c r="A344083">
        <v>1997</v>
      </c>
    </row>
    <row r="344084" spans="1:1" x14ac:dyDescent="0.35">
      <c r="A344084">
        <v>1998</v>
      </c>
    </row>
    <row r="344085" spans="1:1" x14ac:dyDescent="0.35">
      <c r="A344085">
        <v>1999</v>
      </c>
    </row>
    <row r="344086" spans="1:1" x14ac:dyDescent="0.35">
      <c r="A344086">
        <v>2000</v>
      </c>
    </row>
    <row r="344087" spans="1:1" x14ac:dyDescent="0.35">
      <c r="A344087">
        <v>2001</v>
      </c>
    </row>
    <row r="344088" spans="1:1" x14ac:dyDescent="0.35">
      <c r="A344088">
        <v>2002</v>
      </c>
    </row>
    <row r="344089" spans="1:1" x14ac:dyDescent="0.35">
      <c r="A344089">
        <v>2003</v>
      </c>
    </row>
    <row r="344090" spans="1:1" x14ac:dyDescent="0.35">
      <c r="A344090">
        <v>2004</v>
      </c>
    </row>
    <row r="344091" spans="1:1" x14ac:dyDescent="0.35">
      <c r="A344091">
        <v>2005</v>
      </c>
    </row>
    <row r="344092" spans="1:1" x14ac:dyDescent="0.35">
      <c r="A344092">
        <v>2006</v>
      </c>
    </row>
    <row r="344093" spans="1:1" x14ac:dyDescent="0.35">
      <c r="A344093">
        <v>2007</v>
      </c>
    </row>
    <row r="344094" spans="1:1" x14ac:dyDescent="0.35">
      <c r="A344094">
        <v>2008</v>
      </c>
    </row>
    <row r="344095" spans="1:1" x14ac:dyDescent="0.35">
      <c r="A344095">
        <v>2009</v>
      </c>
    </row>
    <row r="344096" spans="1:1" x14ac:dyDescent="0.35">
      <c r="A344096">
        <v>2010</v>
      </c>
    </row>
    <row r="344097" spans="1:1" x14ac:dyDescent="0.35">
      <c r="A344097">
        <v>2011</v>
      </c>
    </row>
    <row r="344098" spans="1:1" x14ac:dyDescent="0.35">
      <c r="A344098">
        <v>2012</v>
      </c>
    </row>
    <row r="344099" spans="1:1" x14ac:dyDescent="0.35">
      <c r="A344099">
        <v>2013</v>
      </c>
    </row>
    <row r="344100" spans="1:1" x14ac:dyDescent="0.35">
      <c r="A344100">
        <v>2014</v>
      </c>
    </row>
    <row r="344101" spans="1:1" x14ac:dyDescent="0.35">
      <c r="A344101">
        <v>2015</v>
      </c>
    </row>
    <row r="344102" spans="1:1" x14ac:dyDescent="0.35">
      <c r="A344102">
        <v>2016</v>
      </c>
    </row>
    <row r="344103" spans="1:1" x14ac:dyDescent="0.35">
      <c r="A344103">
        <v>2017</v>
      </c>
    </row>
    <row r="344104" spans="1:1" x14ac:dyDescent="0.35">
      <c r="A344104">
        <v>2018</v>
      </c>
    </row>
    <row r="344105" spans="1:1" x14ac:dyDescent="0.35">
      <c r="A344105">
        <v>2019</v>
      </c>
    </row>
    <row r="360449" spans="1:1" x14ac:dyDescent="0.35">
      <c r="A360449" t="s">
        <v>27</v>
      </c>
    </row>
    <row r="360450" spans="1:1" x14ac:dyDescent="0.35">
      <c r="A360450">
        <v>1980</v>
      </c>
    </row>
    <row r="360451" spans="1:1" x14ac:dyDescent="0.35">
      <c r="A360451">
        <v>1981</v>
      </c>
    </row>
    <row r="360452" spans="1:1" x14ac:dyDescent="0.35">
      <c r="A360452">
        <v>1982</v>
      </c>
    </row>
    <row r="360453" spans="1:1" x14ac:dyDescent="0.35">
      <c r="A360453">
        <v>1983</v>
      </c>
    </row>
    <row r="360454" spans="1:1" x14ac:dyDescent="0.35">
      <c r="A360454">
        <v>1984</v>
      </c>
    </row>
    <row r="360455" spans="1:1" x14ac:dyDescent="0.35">
      <c r="A360455">
        <v>1985</v>
      </c>
    </row>
    <row r="360456" spans="1:1" x14ac:dyDescent="0.35">
      <c r="A360456">
        <v>1986</v>
      </c>
    </row>
    <row r="360457" spans="1:1" x14ac:dyDescent="0.35">
      <c r="A360457">
        <v>1987</v>
      </c>
    </row>
    <row r="360458" spans="1:1" x14ac:dyDescent="0.35">
      <c r="A360458">
        <v>1988</v>
      </c>
    </row>
    <row r="360459" spans="1:1" x14ac:dyDescent="0.35">
      <c r="A360459">
        <v>1989</v>
      </c>
    </row>
    <row r="360460" spans="1:1" x14ac:dyDescent="0.35">
      <c r="A360460">
        <v>1990</v>
      </c>
    </row>
    <row r="360461" spans="1:1" x14ac:dyDescent="0.35">
      <c r="A360461">
        <v>1991</v>
      </c>
    </row>
    <row r="360462" spans="1:1" x14ac:dyDescent="0.35">
      <c r="A360462">
        <v>1992</v>
      </c>
    </row>
    <row r="360463" spans="1:1" x14ac:dyDescent="0.35">
      <c r="A360463">
        <v>1993</v>
      </c>
    </row>
    <row r="360464" spans="1:1" x14ac:dyDescent="0.35">
      <c r="A360464">
        <v>1994</v>
      </c>
    </row>
    <row r="360465" spans="1:1" x14ac:dyDescent="0.35">
      <c r="A360465">
        <v>1995</v>
      </c>
    </row>
    <row r="360466" spans="1:1" x14ac:dyDescent="0.35">
      <c r="A360466">
        <v>1996</v>
      </c>
    </row>
    <row r="360467" spans="1:1" x14ac:dyDescent="0.35">
      <c r="A360467">
        <v>1997</v>
      </c>
    </row>
    <row r="360468" spans="1:1" x14ac:dyDescent="0.35">
      <c r="A360468">
        <v>1998</v>
      </c>
    </row>
    <row r="360469" spans="1:1" x14ac:dyDescent="0.35">
      <c r="A360469">
        <v>1999</v>
      </c>
    </row>
    <row r="360470" spans="1:1" x14ac:dyDescent="0.35">
      <c r="A360470">
        <v>2000</v>
      </c>
    </row>
    <row r="360471" spans="1:1" x14ac:dyDescent="0.35">
      <c r="A360471">
        <v>2001</v>
      </c>
    </row>
    <row r="360472" spans="1:1" x14ac:dyDescent="0.35">
      <c r="A360472">
        <v>2002</v>
      </c>
    </row>
    <row r="360473" spans="1:1" x14ac:dyDescent="0.35">
      <c r="A360473">
        <v>2003</v>
      </c>
    </row>
    <row r="360474" spans="1:1" x14ac:dyDescent="0.35">
      <c r="A360474">
        <v>2004</v>
      </c>
    </row>
    <row r="360475" spans="1:1" x14ac:dyDescent="0.35">
      <c r="A360475">
        <v>2005</v>
      </c>
    </row>
    <row r="360476" spans="1:1" x14ac:dyDescent="0.35">
      <c r="A360476">
        <v>2006</v>
      </c>
    </row>
    <row r="360477" spans="1:1" x14ac:dyDescent="0.35">
      <c r="A360477">
        <v>2007</v>
      </c>
    </row>
    <row r="360478" spans="1:1" x14ac:dyDescent="0.35">
      <c r="A360478">
        <v>2008</v>
      </c>
    </row>
    <row r="360479" spans="1:1" x14ac:dyDescent="0.35">
      <c r="A360479">
        <v>2009</v>
      </c>
    </row>
    <row r="360480" spans="1:1" x14ac:dyDescent="0.35">
      <c r="A360480">
        <v>2010</v>
      </c>
    </row>
    <row r="360481" spans="1:1" x14ac:dyDescent="0.35">
      <c r="A360481">
        <v>2011</v>
      </c>
    </row>
    <row r="360482" spans="1:1" x14ac:dyDescent="0.35">
      <c r="A360482">
        <v>2012</v>
      </c>
    </row>
    <row r="360483" spans="1:1" x14ac:dyDescent="0.35">
      <c r="A360483">
        <v>2013</v>
      </c>
    </row>
    <row r="360484" spans="1:1" x14ac:dyDescent="0.35">
      <c r="A360484">
        <v>2014</v>
      </c>
    </row>
    <row r="360485" spans="1:1" x14ac:dyDescent="0.35">
      <c r="A360485">
        <v>2015</v>
      </c>
    </row>
    <row r="360486" spans="1:1" x14ac:dyDescent="0.35">
      <c r="A360486">
        <v>2016</v>
      </c>
    </row>
    <row r="360487" spans="1:1" x14ac:dyDescent="0.35">
      <c r="A360487">
        <v>2017</v>
      </c>
    </row>
    <row r="360488" spans="1:1" x14ac:dyDescent="0.35">
      <c r="A360488">
        <v>2018</v>
      </c>
    </row>
    <row r="360489" spans="1:1" x14ac:dyDescent="0.35">
      <c r="A360489">
        <v>2019</v>
      </c>
    </row>
    <row r="376833" spans="1:1" x14ac:dyDescent="0.35">
      <c r="A376833" t="s">
        <v>27</v>
      </c>
    </row>
    <row r="376834" spans="1:1" x14ac:dyDescent="0.35">
      <c r="A376834">
        <v>1980</v>
      </c>
    </row>
    <row r="376835" spans="1:1" x14ac:dyDescent="0.35">
      <c r="A376835">
        <v>1981</v>
      </c>
    </row>
    <row r="376836" spans="1:1" x14ac:dyDescent="0.35">
      <c r="A376836">
        <v>1982</v>
      </c>
    </row>
    <row r="376837" spans="1:1" x14ac:dyDescent="0.35">
      <c r="A376837">
        <v>1983</v>
      </c>
    </row>
    <row r="376838" spans="1:1" x14ac:dyDescent="0.35">
      <c r="A376838">
        <v>1984</v>
      </c>
    </row>
    <row r="376839" spans="1:1" x14ac:dyDescent="0.35">
      <c r="A376839">
        <v>1985</v>
      </c>
    </row>
    <row r="376840" spans="1:1" x14ac:dyDescent="0.35">
      <c r="A376840">
        <v>1986</v>
      </c>
    </row>
    <row r="376841" spans="1:1" x14ac:dyDescent="0.35">
      <c r="A376841">
        <v>1987</v>
      </c>
    </row>
    <row r="376842" spans="1:1" x14ac:dyDescent="0.35">
      <c r="A376842">
        <v>1988</v>
      </c>
    </row>
    <row r="376843" spans="1:1" x14ac:dyDescent="0.35">
      <c r="A376843">
        <v>1989</v>
      </c>
    </row>
    <row r="376844" spans="1:1" x14ac:dyDescent="0.35">
      <c r="A376844">
        <v>1990</v>
      </c>
    </row>
    <row r="376845" spans="1:1" x14ac:dyDescent="0.35">
      <c r="A376845">
        <v>1991</v>
      </c>
    </row>
    <row r="376846" spans="1:1" x14ac:dyDescent="0.35">
      <c r="A376846">
        <v>1992</v>
      </c>
    </row>
    <row r="376847" spans="1:1" x14ac:dyDescent="0.35">
      <c r="A376847">
        <v>1993</v>
      </c>
    </row>
    <row r="376848" spans="1:1" x14ac:dyDescent="0.35">
      <c r="A376848">
        <v>1994</v>
      </c>
    </row>
    <row r="376849" spans="1:1" x14ac:dyDescent="0.35">
      <c r="A376849">
        <v>1995</v>
      </c>
    </row>
    <row r="376850" spans="1:1" x14ac:dyDescent="0.35">
      <c r="A376850">
        <v>1996</v>
      </c>
    </row>
    <row r="376851" spans="1:1" x14ac:dyDescent="0.35">
      <c r="A376851">
        <v>1997</v>
      </c>
    </row>
    <row r="376852" spans="1:1" x14ac:dyDescent="0.35">
      <c r="A376852">
        <v>1998</v>
      </c>
    </row>
    <row r="376853" spans="1:1" x14ac:dyDescent="0.35">
      <c r="A376853">
        <v>1999</v>
      </c>
    </row>
    <row r="376854" spans="1:1" x14ac:dyDescent="0.35">
      <c r="A376854">
        <v>2000</v>
      </c>
    </row>
    <row r="376855" spans="1:1" x14ac:dyDescent="0.35">
      <c r="A376855">
        <v>2001</v>
      </c>
    </row>
    <row r="376856" spans="1:1" x14ac:dyDescent="0.35">
      <c r="A376856">
        <v>2002</v>
      </c>
    </row>
    <row r="376857" spans="1:1" x14ac:dyDescent="0.35">
      <c r="A376857">
        <v>2003</v>
      </c>
    </row>
    <row r="376858" spans="1:1" x14ac:dyDescent="0.35">
      <c r="A376858">
        <v>2004</v>
      </c>
    </row>
    <row r="376859" spans="1:1" x14ac:dyDescent="0.35">
      <c r="A376859">
        <v>2005</v>
      </c>
    </row>
    <row r="376860" spans="1:1" x14ac:dyDescent="0.35">
      <c r="A376860">
        <v>2006</v>
      </c>
    </row>
    <row r="376861" spans="1:1" x14ac:dyDescent="0.35">
      <c r="A376861">
        <v>2007</v>
      </c>
    </row>
    <row r="376862" spans="1:1" x14ac:dyDescent="0.35">
      <c r="A376862">
        <v>2008</v>
      </c>
    </row>
    <row r="376863" spans="1:1" x14ac:dyDescent="0.35">
      <c r="A376863">
        <v>2009</v>
      </c>
    </row>
    <row r="376864" spans="1:1" x14ac:dyDescent="0.35">
      <c r="A376864">
        <v>2010</v>
      </c>
    </row>
    <row r="376865" spans="1:1" x14ac:dyDescent="0.35">
      <c r="A376865">
        <v>2011</v>
      </c>
    </row>
    <row r="376866" spans="1:1" x14ac:dyDescent="0.35">
      <c r="A376866">
        <v>2012</v>
      </c>
    </row>
    <row r="376867" spans="1:1" x14ac:dyDescent="0.35">
      <c r="A376867">
        <v>2013</v>
      </c>
    </row>
    <row r="376868" spans="1:1" x14ac:dyDescent="0.35">
      <c r="A376868">
        <v>2014</v>
      </c>
    </row>
    <row r="376869" spans="1:1" x14ac:dyDescent="0.35">
      <c r="A376869">
        <v>2015</v>
      </c>
    </row>
    <row r="376870" spans="1:1" x14ac:dyDescent="0.35">
      <c r="A376870">
        <v>2016</v>
      </c>
    </row>
    <row r="376871" spans="1:1" x14ac:dyDescent="0.35">
      <c r="A376871">
        <v>2017</v>
      </c>
    </row>
    <row r="376872" spans="1:1" x14ac:dyDescent="0.35">
      <c r="A376872">
        <v>2018</v>
      </c>
    </row>
    <row r="376873" spans="1:1" x14ac:dyDescent="0.35">
      <c r="A376873">
        <v>2019</v>
      </c>
    </row>
    <row r="393217" spans="1:1" x14ac:dyDescent="0.35">
      <c r="A393217" t="s">
        <v>27</v>
      </c>
    </row>
    <row r="393218" spans="1:1" x14ac:dyDescent="0.35">
      <c r="A393218">
        <v>1980</v>
      </c>
    </row>
    <row r="393219" spans="1:1" x14ac:dyDescent="0.35">
      <c r="A393219">
        <v>1981</v>
      </c>
    </row>
    <row r="393220" spans="1:1" x14ac:dyDescent="0.35">
      <c r="A393220">
        <v>1982</v>
      </c>
    </row>
    <row r="393221" spans="1:1" x14ac:dyDescent="0.35">
      <c r="A393221">
        <v>1983</v>
      </c>
    </row>
    <row r="393222" spans="1:1" x14ac:dyDescent="0.35">
      <c r="A393222">
        <v>1984</v>
      </c>
    </row>
    <row r="393223" spans="1:1" x14ac:dyDescent="0.35">
      <c r="A393223">
        <v>1985</v>
      </c>
    </row>
    <row r="393224" spans="1:1" x14ac:dyDescent="0.35">
      <c r="A393224">
        <v>1986</v>
      </c>
    </row>
    <row r="393225" spans="1:1" x14ac:dyDescent="0.35">
      <c r="A393225">
        <v>1987</v>
      </c>
    </row>
    <row r="393226" spans="1:1" x14ac:dyDescent="0.35">
      <c r="A393226">
        <v>1988</v>
      </c>
    </row>
    <row r="393227" spans="1:1" x14ac:dyDescent="0.35">
      <c r="A393227">
        <v>1989</v>
      </c>
    </row>
    <row r="393228" spans="1:1" x14ac:dyDescent="0.35">
      <c r="A393228">
        <v>1990</v>
      </c>
    </row>
    <row r="393229" spans="1:1" x14ac:dyDescent="0.35">
      <c r="A393229">
        <v>1991</v>
      </c>
    </row>
    <row r="393230" spans="1:1" x14ac:dyDescent="0.35">
      <c r="A393230">
        <v>1992</v>
      </c>
    </row>
    <row r="393231" spans="1:1" x14ac:dyDescent="0.35">
      <c r="A393231">
        <v>1993</v>
      </c>
    </row>
    <row r="393232" spans="1:1" x14ac:dyDescent="0.35">
      <c r="A393232">
        <v>1994</v>
      </c>
    </row>
    <row r="393233" spans="1:1" x14ac:dyDescent="0.35">
      <c r="A393233">
        <v>1995</v>
      </c>
    </row>
    <row r="393234" spans="1:1" x14ac:dyDescent="0.35">
      <c r="A393234">
        <v>1996</v>
      </c>
    </row>
    <row r="393235" spans="1:1" x14ac:dyDescent="0.35">
      <c r="A393235">
        <v>1997</v>
      </c>
    </row>
    <row r="393236" spans="1:1" x14ac:dyDescent="0.35">
      <c r="A393236">
        <v>1998</v>
      </c>
    </row>
    <row r="393237" spans="1:1" x14ac:dyDescent="0.35">
      <c r="A393237">
        <v>1999</v>
      </c>
    </row>
    <row r="393238" spans="1:1" x14ac:dyDescent="0.35">
      <c r="A393238">
        <v>2000</v>
      </c>
    </row>
    <row r="393239" spans="1:1" x14ac:dyDescent="0.35">
      <c r="A393239">
        <v>2001</v>
      </c>
    </row>
    <row r="393240" spans="1:1" x14ac:dyDescent="0.35">
      <c r="A393240">
        <v>2002</v>
      </c>
    </row>
    <row r="393241" spans="1:1" x14ac:dyDescent="0.35">
      <c r="A393241">
        <v>2003</v>
      </c>
    </row>
    <row r="393242" spans="1:1" x14ac:dyDescent="0.35">
      <c r="A393242">
        <v>2004</v>
      </c>
    </row>
    <row r="393243" spans="1:1" x14ac:dyDescent="0.35">
      <c r="A393243">
        <v>2005</v>
      </c>
    </row>
    <row r="393244" spans="1:1" x14ac:dyDescent="0.35">
      <c r="A393244">
        <v>2006</v>
      </c>
    </row>
    <row r="393245" spans="1:1" x14ac:dyDescent="0.35">
      <c r="A393245">
        <v>2007</v>
      </c>
    </row>
    <row r="393246" spans="1:1" x14ac:dyDescent="0.35">
      <c r="A393246">
        <v>2008</v>
      </c>
    </row>
    <row r="393247" spans="1:1" x14ac:dyDescent="0.35">
      <c r="A393247">
        <v>2009</v>
      </c>
    </row>
    <row r="393248" spans="1:1" x14ac:dyDescent="0.35">
      <c r="A393248">
        <v>2010</v>
      </c>
    </row>
    <row r="393249" spans="1:1" x14ac:dyDescent="0.35">
      <c r="A393249">
        <v>2011</v>
      </c>
    </row>
    <row r="393250" spans="1:1" x14ac:dyDescent="0.35">
      <c r="A393250">
        <v>2012</v>
      </c>
    </row>
    <row r="393251" spans="1:1" x14ac:dyDescent="0.35">
      <c r="A393251">
        <v>2013</v>
      </c>
    </row>
    <row r="393252" spans="1:1" x14ac:dyDescent="0.35">
      <c r="A393252">
        <v>2014</v>
      </c>
    </row>
    <row r="393253" spans="1:1" x14ac:dyDescent="0.35">
      <c r="A393253">
        <v>2015</v>
      </c>
    </row>
    <row r="393254" spans="1:1" x14ac:dyDescent="0.35">
      <c r="A393254">
        <v>2016</v>
      </c>
    </row>
    <row r="393255" spans="1:1" x14ac:dyDescent="0.35">
      <c r="A393255">
        <v>2017</v>
      </c>
    </row>
    <row r="393256" spans="1:1" x14ac:dyDescent="0.35">
      <c r="A393256">
        <v>2018</v>
      </c>
    </row>
    <row r="393257" spans="1:1" x14ac:dyDescent="0.35">
      <c r="A393257">
        <v>2019</v>
      </c>
    </row>
    <row r="409601" spans="1:1" x14ac:dyDescent="0.35">
      <c r="A409601" t="s">
        <v>27</v>
      </c>
    </row>
    <row r="409602" spans="1:1" x14ac:dyDescent="0.35">
      <c r="A409602">
        <v>1980</v>
      </c>
    </row>
    <row r="409603" spans="1:1" x14ac:dyDescent="0.35">
      <c r="A409603">
        <v>1981</v>
      </c>
    </row>
    <row r="409604" spans="1:1" x14ac:dyDescent="0.35">
      <c r="A409604">
        <v>1982</v>
      </c>
    </row>
    <row r="409605" spans="1:1" x14ac:dyDescent="0.35">
      <c r="A409605">
        <v>1983</v>
      </c>
    </row>
    <row r="409606" spans="1:1" x14ac:dyDescent="0.35">
      <c r="A409606">
        <v>1984</v>
      </c>
    </row>
    <row r="409607" spans="1:1" x14ac:dyDescent="0.35">
      <c r="A409607">
        <v>1985</v>
      </c>
    </row>
    <row r="409608" spans="1:1" x14ac:dyDescent="0.35">
      <c r="A409608">
        <v>1986</v>
      </c>
    </row>
    <row r="409609" spans="1:1" x14ac:dyDescent="0.35">
      <c r="A409609">
        <v>1987</v>
      </c>
    </row>
    <row r="409610" spans="1:1" x14ac:dyDescent="0.35">
      <c r="A409610">
        <v>1988</v>
      </c>
    </row>
    <row r="409611" spans="1:1" x14ac:dyDescent="0.35">
      <c r="A409611">
        <v>1989</v>
      </c>
    </row>
    <row r="409612" spans="1:1" x14ac:dyDescent="0.35">
      <c r="A409612">
        <v>1990</v>
      </c>
    </row>
    <row r="409613" spans="1:1" x14ac:dyDescent="0.35">
      <c r="A409613">
        <v>1991</v>
      </c>
    </row>
    <row r="409614" spans="1:1" x14ac:dyDescent="0.35">
      <c r="A409614">
        <v>1992</v>
      </c>
    </row>
    <row r="409615" spans="1:1" x14ac:dyDescent="0.35">
      <c r="A409615">
        <v>1993</v>
      </c>
    </row>
    <row r="409616" spans="1:1" x14ac:dyDescent="0.35">
      <c r="A409616">
        <v>1994</v>
      </c>
    </row>
    <row r="409617" spans="1:1" x14ac:dyDescent="0.35">
      <c r="A409617">
        <v>1995</v>
      </c>
    </row>
    <row r="409618" spans="1:1" x14ac:dyDescent="0.35">
      <c r="A409618">
        <v>1996</v>
      </c>
    </row>
    <row r="409619" spans="1:1" x14ac:dyDescent="0.35">
      <c r="A409619">
        <v>1997</v>
      </c>
    </row>
    <row r="409620" spans="1:1" x14ac:dyDescent="0.35">
      <c r="A409620">
        <v>1998</v>
      </c>
    </row>
    <row r="409621" spans="1:1" x14ac:dyDescent="0.35">
      <c r="A409621">
        <v>1999</v>
      </c>
    </row>
    <row r="409622" spans="1:1" x14ac:dyDescent="0.35">
      <c r="A409622">
        <v>2000</v>
      </c>
    </row>
    <row r="409623" spans="1:1" x14ac:dyDescent="0.35">
      <c r="A409623">
        <v>2001</v>
      </c>
    </row>
    <row r="409624" spans="1:1" x14ac:dyDescent="0.35">
      <c r="A409624">
        <v>2002</v>
      </c>
    </row>
    <row r="409625" spans="1:1" x14ac:dyDescent="0.35">
      <c r="A409625">
        <v>2003</v>
      </c>
    </row>
    <row r="409626" spans="1:1" x14ac:dyDescent="0.35">
      <c r="A409626">
        <v>2004</v>
      </c>
    </row>
    <row r="409627" spans="1:1" x14ac:dyDescent="0.35">
      <c r="A409627">
        <v>2005</v>
      </c>
    </row>
    <row r="409628" spans="1:1" x14ac:dyDescent="0.35">
      <c r="A409628">
        <v>2006</v>
      </c>
    </row>
    <row r="409629" spans="1:1" x14ac:dyDescent="0.35">
      <c r="A409629">
        <v>2007</v>
      </c>
    </row>
    <row r="409630" spans="1:1" x14ac:dyDescent="0.35">
      <c r="A409630">
        <v>2008</v>
      </c>
    </row>
    <row r="409631" spans="1:1" x14ac:dyDescent="0.35">
      <c r="A409631">
        <v>2009</v>
      </c>
    </row>
    <row r="409632" spans="1:1" x14ac:dyDescent="0.35">
      <c r="A409632">
        <v>2010</v>
      </c>
    </row>
    <row r="409633" spans="1:1" x14ac:dyDescent="0.35">
      <c r="A409633">
        <v>2011</v>
      </c>
    </row>
    <row r="409634" spans="1:1" x14ac:dyDescent="0.35">
      <c r="A409634">
        <v>2012</v>
      </c>
    </row>
    <row r="409635" spans="1:1" x14ac:dyDescent="0.35">
      <c r="A409635">
        <v>2013</v>
      </c>
    </row>
    <row r="409636" spans="1:1" x14ac:dyDescent="0.35">
      <c r="A409636">
        <v>2014</v>
      </c>
    </row>
    <row r="409637" spans="1:1" x14ac:dyDescent="0.35">
      <c r="A409637">
        <v>2015</v>
      </c>
    </row>
    <row r="409638" spans="1:1" x14ac:dyDescent="0.35">
      <c r="A409638">
        <v>2016</v>
      </c>
    </row>
    <row r="409639" spans="1:1" x14ac:dyDescent="0.35">
      <c r="A409639">
        <v>2017</v>
      </c>
    </row>
    <row r="409640" spans="1:1" x14ac:dyDescent="0.35">
      <c r="A409640">
        <v>2018</v>
      </c>
    </row>
    <row r="409641" spans="1:1" x14ac:dyDescent="0.35">
      <c r="A409641">
        <v>2019</v>
      </c>
    </row>
    <row r="425985" spans="1:1" x14ac:dyDescent="0.35">
      <c r="A425985" t="s">
        <v>27</v>
      </c>
    </row>
    <row r="425986" spans="1:1" x14ac:dyDescent="0.35">
      <c r="A425986">
        <v>1980</v>
      </c>
    </row>
    <row r="425987" spans="1:1" x14ac:dyDescent="0.35">
      <c r="A425987">
        <v>1981</v>
      </c>
    </row>
    <row r="425988" spans="1:1" x14ac:dyDescent="0.35">
      <c r="A425988">
        <v>1982</v>
      </c>
    </row>
    <row r="425989" spans="1:1" x14ac:dyDescent="0.35">
      <c r="A425989">
        <v>1983</v>
      </c>
    </row>
    <row r="425990" spans="1:1" x14ac:dyDescent="0.35">
      <c r="A425990">
        <v>1984</v>
      </c>
    </row>
    <row r="425991" spans="1:1" x14ac:dyDescent="0.35">
      <c r="A425991">
        <v>1985</v>
      </c>
    </row>
    <row r="425992" spans="1:1" x14ac:dyDescent="0.35">
      <c r="A425992">
        <v>1986</v>
      </c>
    </row>
    <row r="425993" spans="1:1" x14ac:dyDescent="0.35">
      <c r="A425993">
        <v>1987</v>
      </c>
    </row>
    <row r="425994" spans="1:1" x14ac:dyDescent="0.35">
      <c r="A425994">
        <v>1988</v>
      </c>
    </row>
    <row r="425995" spans="1:1" x14ac:dyDescent="0.35">
      <c r="A425995">
        <v>1989</v>
      </c>
    </row>
    <row r="425996" spans="1:1" x14ac:dyDescent="0.35">
      <c r="A425996">
        <v>1990</v>
      </c>
    </row>
    <row r="425997" spans="1:1" x14ac:dyDescent="0.35">
      <c r="A425997">
        <v>1991</v>
      </c>
    </row>
    <row r="425998" spans="1:1" x14ac:dyDescent="0.35">
      <c r="A425998">
        <v>1992</v>
      </c>
    </row>
    <row r="425999" spans="1:1" x14ac:dyDescent="0.35">
      <c r="A425999">
        <v>1993</v>
      </c>
    </row>
    <row r="426000" spans="1:1" x14ac:dyDescent="0.35">
      <c r="A426000">
        <v>1994</v>
      </c>
    </row>
    <row r="426001" spans="1:1" x14ac:dyDescent="0.35">
      <c r="A426001">
        <v>1995</v>
      </c>
    </row>
    <row r="426002" spans="1:1" x14ac:dyDescent="0.35">
      <c r="A426002">
        <v>1996</v>
      </c>
    </row>
    <row r="426003" spans="1:1" x14ac:dyDescent="0.35">
      <c r="A426003">
        <v>1997</v>
      </c>
    </row>
    <row r="426004" spans="1:1" x14ac:dyDescent="0.35">
      <c r="A426004">
        <v>1998</v>
      </c>
    </row>
    <row r="426005" spans="1:1" x14ac:dyDescent="0.35">
      <c r="A426005">
        <v>1999</v>
      </c>
    </row>
    <row r="426006" spans="1:1" x14ac:dyDescent="0.35">
      <c r="A426006">
        <v>2000</v>
      </c>
    </row>
    <row r="426007" spans="1:1" x14ac:dyDescent="0.35">
      <c r="A426007">
        <v>2001</v>
      </c>
    </row>
    <row r="426008" spans="1:1" x14ac:dyDescent="0.35">
      <c r="A426008">
        <v>2002</v>
      </c>
    </row>
    <row r="426009" spans="1:1" x14ac:dyDescent="0.35">
      <c r="A426009">
        <v>2003</v>
      </c>
    </row>
    <row r="426010" spans="1:1" x14ac:dyDescent="0.35">
      <c r="A426010">
        <v>2004</v>
      </c>
    </row>
    <row r="426011" spans="1:1" x14ac:dyDescent="0.35">
      <c r="A426011">
        <v>2005</v>
      </c>
    </row>
    <row r="426012" spans="1:1" x14ac:dyDescent="0.35">
      <c r="A426012">
        <v>2006</v>
      </c>
    </row>
    <row r="426013" spans="1:1" x14ac:dyDescent="0.35">
      <c r="A426013">
        <v>2007</v>
      </c>
    </row>
    <row r="426014" spans="1:1" x14ac:dyDescent="0.35">
      <c r="A426014">
        <v>2008</v>
      </c>
    </row>
    <row r="426015" spans="1:1" x14ac:dyDescent="0.35">
      <c r="A426015">
        <v>2009</v>
      </c>
    </row>
    <row r="426016" spans="1:1" x14ac:dyDescent="0.35">
      <c r="A426016">
        <v>2010</v>
      </c>
    </row>
    <row r="426017" spans="1:1" x14ac:dyDescent="0.35">
      <c r="A426017">
        <v>2011</v>
      </c>
    </row>
    <row r="426018" spans="1:1" x14ac:dyDescent="0.35">
      <c r="A426018">
        <v>2012</v>
      </c>
    </row>
    <row r="426019" spans="1:1" x14ac:dyDescent="0.35">
      <c r="A426019">
        <v>2013</v>
      </c>
    </row>
    <row r="426020" spans="1:1" x14ac:dyDescent="0.35">
      <c r="A426020">
        <v>2014</v>
      </c>
    </row>
    <row r="426021" spans="1:1" x14ac:dyDescent="0.35">
      <c r="A426021">
        <v>2015</v>
      </c>
    </row>
    <row r="426022" spans="1:1" x14ac:dyDescent="0.35">
      <c r="A426022">
        <v>2016</v>
      </c>
    </row>
    <row r="426023" spans="1:1" x14ac:dyDescent="0.35">
      <c r="A426023">
        <v>2017</v>
      </c>
    </row>
    <row r="426024" spans="1:1" x14ac:dyDescent="0.35">
      <c r="A426024">
        <v>2018</v>
      </c>
    </row>
    <row r="426025" spans="1:1" x14ac:dyDescent="0.35">
      <c r="A426025">
        <v>2019</v>
      </c>
    </row>
    <row r="442369" spans="1:1" x14ac:dyDescent="0.35">
      <c r="A442369" t="s">
        <v>27</v>
      </c>
    </row>
    <row r="442370" spans="1:1" x14ac:dyDescent="0.35">
      <c r="A442370">
        <v>1980</v>
      </c>
    </row>
    <row r="442371" spans="1:1" x14ac:dyDescent="0.35">
      <c r="A442371">
        <v>1981</v>
      </c>
    </row>
    <row r="442372" spans="1:1" x14ac:dyDescent="0.35">
      <c r="A442372">
        <v>1982</v>
      </c>
    </row>
    <row r="442373" spans="1:1" x14ac:dyDescent="0.35">
      <c r="A442373">
        <v>1983</v>
      </c>
    </row>
    <row r="442374" spans="1:1" x14ac:dyDescent="0.35">
      <c r="A442374">
        <v>1984</v>
      </c>
    </row>
    <row r="442375" spans="1:1" x14ac:dyDescent="0.35">
      <c r="A442375">
        <v>1985</v>
      </c>
    </row>
    <row r="442376" spans="1:1" x14ac:dyDescent="0.35">
      <c r="A442376">
        <v>1986</v>
      </c>
    </row>
    <row r="442377" spans="1:1" x14ac:dyDescent="0.35">
      <c r="A442377">
        <v>1987</v>
      </c>
    </row>
    <row r="442378" spans="1:1" x14ac:dyDescent="0.35">
      <c r="A442378">
        <v>1988</v>
      </c>
    </row>
    <row r="442379" spans="1:1" x14ac:dyDescent="0.35">
      <c r="A442379">
        <v>1989</v>
      </c>
    </row>
    <row r="442380" spans="1:1" x14ac:dyDescent="0.35">
      <c r="A442380">
        <v>1990</v>
      </c>
    </row>
    <row r="442381" spans="1:1" x14ac:dyDescent="0.35">
      <c r="A442381">
        <v>1991</v>
      </c>
    </row>
    <row r="442382" spans="1:1" x14ac:dyDescent="0.35">
      <c r="A442382">
        <v>1992</v>
      </c>
    </row>
    <row r="442383" spans="1:1" x14ac:dyDescent="0.35">
      <c r="A442383">
        <v>1993</v>
      </c>
    </row>
    <row r="442384" spans="1:1" x14ac:dyDescent="0.35">
      <c r="A442384">
        <v>1994</v>
      </c>
    </row>
    <row r="442385" spans="1:1" x14ac:dyDescent="0.35">
      <c r="A442385">
        <v>1995</v>
      </c>
    </row>
    <row r="442386" spans="1:1" x14ac:dyDescent="0.35">
      <c r="A442386">
        <v>1996</v>
      </c>
    </row>
    <row r="442387" spans="1:1" x14ac:dyDescent="0.35">
      <c r="A442387">
        <v>1997</v>
      </c>
    </row>
    <row r="442388" spans="1:1" x14ac:dyDescent="0.35">
      <c r="A442388">
        <v>1998</v>
      </c>
    </row>
    <row r="442389" spans="1:1" x14ac:dyDescent="0.35">
      <c r="A442389">
        <v>1999</v>
      </c>
    </row>
    <row r="442390" spans="1:1" x14ac:dyDescent="0.35">
      <c r="A442390">
        <v>2000</v>
      </c>
    </row>
    <row r="442391" spans="1:1" x14ac:dyDescent="0.35">
      <c r="A442391">
        <v>2001</v>
      </c>
    </row>
    <row r="442392" spans="1:1" x14ac:dyDescent="0.35">
      <c r="A442392">
        <v>2002</v>
      </c>
    </row>
    <row r="442393" spans="1:1" x14ac:dyDescent="0.35">
      <c r="A442393">
        <v>2003</v>
      </c>
    </row>
    <row r="442394" spans="1:1" x14ac:dyDescent="0.35">
      <c r="A442394">
        <v>2004</v>
      </c>
    </row>
    <row r="442395" spans="1:1" x14ac:dyDescent="0.35">
      <c r="A442395">
        <v>2005</v>
      </c>
    </row>
    <row r="442396" spans="1:1" x14ac:dyDescent="0.35">
      <c r="A442396">
        <v>2006</v>
      </c>
    </row>
    <row r="442397" spans="1:1" x14ac:dyDescent="0.35">
      <c r="A442397">
        <v>2007</v>
      </c>
    </row>
    <row r="442398" spans="1:1" x14ac:dyDescent="0.35">
      <c r="A442398">
        <v>2008</v>
      </c>
    </row>
    <row r="442399" spans="1:1" x14ac:dyDescent="0.35">
      <c r="A442399">
        <v>2009</v>
      </c>
    </row>
    <row r="442400" spans="1:1" x14ac:dyDescent="0.35">
      <c r="A442400">
        <v>2010</v>
      </c>
    </row>
    <row r="442401" spans="1:1" x14ac:dyDescent="0.35">
      <c r="A442401">
        <v>2011</v>
      </c>
    </row>
    <row r="442402" spans="1:1" x14ac:dyDescent="0.35">
      <c r="A442402">
        <v>2012</v>
      </c>
    </row>
    <row r="442403" spans="1:1" x14ac:dyDescent="0.35">
      <c r="A442403">
        <v>2013</v>
      </c>
    </row>
    <row r="442404" spans="1:1" x14ac:dyDescent="0.35">
      <c r="A442404">
        <v>2014</v>
      </c>
    </row>
    <row r="442405" spans="1:1" x14ac:dyDescent="0.35">
      <c r="A442405">
        <v>2015</v>
      </c>
    </row>
    <row r="442406" spans="1:1" x14ac:dyDescent="0.35">
      <c r="A442406">
        <v>2016</v>
      </c>
    </row>
    <row r="442407" spans="1:1" x14ac:dyDescent="0.35">
      <c r="A442407">
        <v>2017</v>
      </c>
    </row>
    <row r="442408" spans="1:1" x14ac:dyDescent="0.35">
      <c r="A442408">
        <v>2018</v>
      </c>
    </row>
    <row r="442409" spans="1:1" x14ac:dyDescent="0.35">
      <c r="A442409">
        <v>2019</v>
      </c>
    </row>
    <row r="458753" spans="1:1" x14ac:dyDescent="0.35">
      <c r="A458753" t="s">
        <v>27</v>
      </c>
    </row>
    <row r="458754" spans="1:1" x14ac:dyDescent="0.35">
      <c r="A458754">
        <v>1980</v>
      </c>
    </row>
    <row r="458755" spans="1:1" x14ac:dyDescent="0.35">
      <c r="A458755">
        <v>1981</v>
      </c>
    </row>
    <row r="458756" spans="1:1" x14ac:dyDescent="0.35">
      <c r="A458756">
        <v>1982</v>
      </c>
    </row>
    <row r="458757" spans="1:1" x14ac:dyDescent="0.35">
      <c r="A458757">
        <v>1983</v>
      </c>
    </row>
    <row r="458758" spans="1:1" x14ac:dyDescent="0.35">
      <c r="A458758">
        <v>1984</v>
      </c>
    </row>
    <row r="458759" spans="1:1" x14ac:dyDescent="0.35">
      <c r="A458759">
        <v>1985</v>
      </c>
    </row>
    <row r="458760" spans="1:1" x14ac:dyDescent="0.35">
      <c r="A458760">
        <v>1986</v>
      </c>
    </row>
    <row r="458761" spans="1:1" x14ac:dyDescent="0.35">
      <c r="A458761">
        <v>1987</v>
      </c>
    </row>
    <row r="458762" spans="1:1" x14ac:dyDescent="0.35">
      <c r="A458762">
        <v>1988</v>
      </c>
    </row>
    <row r="458763" spans="1:1" x14ac:dyDescent="0.35">
      <c r="A458763">
        <v>1989</v>
      </c>
    </row>
    <row r="458764" spans="1:1" x14ac:dyDescent="0.35">
      <c r="A458764">
        <v>1990</v>
      </c>
    </row>
    <row r="458765" spans="1:1" x14ac:dyDescent="0.35">
      <c r="A458765">
        <v>1991</v>
      </c>
    </row>
    <row r="458766" spans="1:1" x14ac:dyDescent="0.35">
      <c r="A458766">
        <v>1992</v>
      </c>
    </row>
    <row r="458767" spans="1:1" x14ac:dyDescent="0.35">
      <c r="A458767">
        <v>1993</v>
      </c>
    </row>
    <row r="458768" spans="1:1" x14ac:dyDescent="0.35">
      <c r="A458768">
        <v>1994</v>
      </c>
    </row>
    <row r="458769" spans="1:1" x14ac:dyDescent="0.35">
      <c r="A458769">
        <v>1995</v>
      </c>
    </row>
    <row r="458770" spans="1:1" x14ac:dyDescent="0.35">
      <c r="A458770">
        <v>1996</v>
      </c>
    </row>
    <row r="458771" spans="1:1" x14ac:dyDescent="0.35">
      <c r="A458771">
        <v>1997</v>
      </c>
    </row>
    <row r="458772" spans="1:1" x14ac:dyDescent="0.35">
      <c r="A458772">
        <v>1998</v>
      </c>
    </row>
    <row r="458773" spans="1:1" x14ac:dyDescent="0.35">
      <c r="A458773">
        <v>1999</v>
      </c>
    </row>
    <row r="458774" spans="1:1" x14ac:dyDescent="0.35">
      <c r="A458774">
        <v>2000</v>
      </c>
    </row>
    <row r="458775" spans="1:1" x14ac:dyDescent="0.35">
      <c r="A458775">
        <v>2001</v>
      </c>
    </row>
    <row r="458776" spans="1:1" x14ac:dyDescent="0.35">
      <c r="A458776">
        <v>2002</v>
      </c>
    </row>
    <row r="458777" spans="1:1" x14ac:dyDescent="0.35">
      <c r="A458777">
        <v>2003</v>
      </c>
    </row>
    <row r="458778" spans="1:1" x14ac:dyDescent="0.35">
      <c r="A458778">
        <v>2004</v>
      </c>
    </row>
    <row r="458779" spans="1:1" x14ac:dyDescent="0.35">
      <c r="A458779">
        <v>2005</v>
      </c>
    </row>
    <row r="458780" spans="1:1" x14ac:dyDescent="0.35">
      <c r="A458780">
        <v>2006</v>
      </c>
    </row>
    <row r="458781" spans="1:1" x14ac:dyDescent="0.35">
      <c r="A458781">
        <v>2007</v>
      </c>
    </row>
    <row r="458782" spans="1:1" x14ac:dyDescent="0.35">
      <c r="A458782">
        <v>2008</v>
      </c>
    </row>
    <row r="458783" spans="1:1" x14ac:dyDescent="0.35">
      <c r="A458783">
        <v>2009</v>
      </c>
    </row>
    <row r="458784" spans="1:1" x14ac:dyDescent="0.35">
      <c r="A458784">
        <v>2010</v>
      </c>
    </row>
    <row r="458785" spans="1:1" x14ac:dyDescent="0.35">
      <c r="A458785">
        <v>2011</v>
      </c>
    </row>
    <row r="458786" spans="1:1" x14ac:dyDescent="0.35">
      <c r="A458786">
        <v>2012</v>
      </c>
    </row>
    <row r="458787" spans="1:1" x14ac:dyDescent="0.35">
      <c r="A458787">
        <v>2013</v>
      </c>
    </row>
    <row r="458788" spans="1:1" x14ac:dyDescent="0.35">
      <c r="A458788">
        <v>2014</v>
      </c>
    </row>
    <row r="458789" spans="1:1" x14ac:dyDescent="0.35">
      <c r="A458789">
        <v>2015</v>
      </c>
    </row>
    <row r="458790" spans="1:1" x14ac:dyDescent="0.35">
      <c r="A458790">
        <v>2016</v>
      </c>
    </row>
    <row r="458791" spans="1:1" x14ac:dyDescent="0.35">
      <c r="A458791">
        <v>2017</v>
      </c>
    </row>
    <row r="458792" spans="1:1" x14ac:dyDescent="0.35">
      <c r="A458792">
        <v>2018</v>
      </c>
    </row>
    <row r="458793" spans="1:1" x14ac:dyDescent="0.35">
      <c r="A458793">
        <v>2019</v>
      </c>
    </row>
    <row r="475137" spans="1:1" x14ac:dyDescent="0.35">
      <c r="A475137" t="s">
        <v>27</v>
      </c>
    </row>
    <row r="475138" spans="1:1" x14ac:dyDescent="0.35">
      <c r="A475138">
        <v>1980</v>
      </c>
    </row>
    <row r="475139" spans="1:1" x14ac:dyDescent="0.35">
      <c r="A475139">
        <v>1981</v>
      </c>
    </row>
    <row r="475140" spans="1:1" x14ac:dyDescent="0.35">
      <c r="A475140">
        <v>1982</v>
      </c>
    </row>
    <row r="475141" spans="1:1" x14ac:dyDescent="0.35">
      <c r="A475141">
        <v>1983</v>
      </c>
    </row>
    <row r="475142" spans="1:1" x14ac:dyDescent="0.35">
      <c r="A475142">
        <v>1984</v>
      </c>
    </row>
    <row r="475143" spans="1:1" x14ac:dyDescent="0.35">
      <c r="A475143">
        <v>1985</v>
      </c>
    </row>
    <row r="475144" spans="1:1" x14ac:dyDescent="0.35">
      <c r="A475144">
        <v>1986</v>
      </c>
    </row>
    <row r="475145" spans="1:1" x14ac:dyDescent="0.35">
      <c r="A475145">
        <v>1987</v>
      </c>
    </row>
    <row r="475146" spans="1:1" x14ac:dyDescent="0.35">
      <c r="A475146">
        <v>1988</v>
      </c>
    </row>
    <row r="475147" spans="1:1" x14ac:dyDescent="0.35">
      <c r="A475147">
        <v>1989</v>
      </c>
    </row>
    <row r="475148" spans="1:1" x14ac:dyDescent="0.35">
      <c r="A475148">
        <v>1990</v>
      </c>
    </row>
    <row r="475149" spans="1:1" x14ac:dyDescent="0.35">
      <c r="A475149">
        <v>1991</v>
      </c>
    </row>
    <row r="475150" spans="1:1" x14ac:dyDescent="0.35">
      <c r="A475150">
        <v>1992</v>
      </c>
    </row>
    <row r="475151" spans="1:1" x14ac:dyDescent="0.35">
      <c r="A475151">
        <v>1993</v>
      </c>
    </row>
    <row r="475152" spans="1:1" x14ac:dyDescent="0.35">
      <c r="A475152">
        <v>1994</v>
      </c>
    </row>
    <row r="475153" spans="1:1" x14ac:dyDescent="0.35">
      <c r="A475153">
        <v>1995</v>
      </c>
    </row>
    <row r="475154" spans="1:1" x14ac:dyDescent="0.35">
      <c r="A475154">
        <v>1996</v>
      </c>
    </row>
    <row r="475155" spans="1:1" x14ac:dyDescent="0.35">
      <c r="A475155">
        <v>1997</v>
      </c>
    </row>
    <row r="475156" spans="1:1" x14ac:dyDescent="0.35">
      <c r="A475156">
        <v>1998</v>
      </c>
    </row>
    <row r="475157" spans="1:1" x14ac:dyDescent="0.35">
      <c r="A475157">
        <v>1999</v>
      </c>
    </row>
    <row r="475158" spans="1:1" x14ac:dyDescent="0.35">
      <c r="A475158">
        <v>2000</v>
      </c>
    </row>
    <row r="475159" spans="1:1" x14ac:dyDescent="0.35">
      <c r="A475159">
        <v>2001</v>
      </c>
    </row>
    <row r="475160" spans="1:1" x14ac:dyDescent="0.35">
      <c r="A475160">
        <v>2002</v>
      </c>
    </row>
    <row r="475161" spans="1:1" x14ac:dyDescent="0.35">
      <c r="A475161">
        <v>2003</v>
      </c>
    </row>
    <row r="475162" spans="1:1" x14ac:dyDescent="0.35">
      <c r="A475162">
        <v>2004</v>
      </c>
    </row>
    <row r="475163" spans="1:1" x14ac:dyDescent="0.35">
      <c r="A475163">
        <v>2005</v>
      </c>
    </row>
    <row r="475164" spans="1:1" x14ac:dyDescent="0.35">
      <c r="A475164">
        <v>2006</v>
      </c>
    </row>
    <row r="475165" spans="1:1" x14ac:dyDescent="0.35">
      <c r="A475165">
        <v>2007</v>
      </c>
    </row>
    <row r="475166" spans="1:1" x14ac:dyDescent="0.35">
      <c r="A475166">
        <v>2008</v>
      </c>
    </row>
    <row r="475167" spans="1:1" x14ac:dyDescent="0.35">
      <c r="A475167">
        <v>2009</v>
      </c>
    </row>
    <row r="475168" spans="1:1" x14ac:dyDescent="0.35">
      <c r="A475168">
        <v>2010</v>
      </c>
    </row>
    <row r="475169" spans="1:1" x14ac:dyDescent="0.35">
      <c r="A475169">
        <v>2011</v>
      </c>
    </row>
    <row r="475170" spans="1:1" x14ac:dyDescent="0.35">
      <c r="A475170">
        <v>2012</v>
      </c>
    </row>
    <row r="475171" spans="1:1" x14ac:dyDescent="0.35">
      <c r="A475171">
        <v>2013</v>
      </c>
    </row>
    <row r="475172" spans="1:1" x14ac:dyDescent="0.35">
      <c r="A475172">
        <v>2014</v>
      </c>
    </row>
    <row r="475173" spans="1:1" x14ac:dyDescent="0.35">
      <c r="A475173">
        <v>2015</v>
      </c>
    </row>
    <row r="475174" spans="1:1" x14ac:dyDescent="0.35">
      <c r="A475174">
        <v>2016</v>
      </c>
    </row>
    <row r="475175" spans="1:1" x14ac:dyDescent="0.35">
      <c r="A475175">
        <v>2017</v>
      </c>
    </row>
    <row r="475176" spans="1:1" x14ac:dyDescent="0.35">
      <c r="A475176">
        <v>2018</v>
      </c>
    </row>
    <row r="475177" spans="1:1" x14ac:dyDescent="0.35">
      <c r="A475177">
        <v>2019</v>
      </c>
    </row>
    <row r="491521" spans="1:1" x14ac:dyDescent="0.35">
      <c r="A491521" t="s">
        <v>27</v>
      </c>
    </row>
    <row r="491522" spans="1:1" x14ac:dyDescent="0.35">
      <c r="A491522">
        <v>1980</v>
      </c>
    </row>
    <row r="491523" spans="1:1" x14ac:dyDescent="0.35">
      <c r="A491523">
        <v>1981</v>
      </c>
    </row>
    <row r="491524" spans="1:1" x14ac:dyDescent="0.35">
      <c r="A491524">
        <v>1982</v>
      </c>
    </row>
    <row r="491525" spans="1:1" x14ac:dyDescent="0.35">
      <c r="A491525">
        <v>1983</v>
      </c>
    </row>
    <row r="491526" spans="1:1" x14ac:dyDescent="0.35">
      <c r="A491526">
        <v>1984</v>
      </c>
    </row>
    <row r="491527" spans="1:1" x14ac:dyDescent="0.35">
      <c r="A491527">
        <v>1985</v>
      </c>
    </row>
    <row r="491528" spans="1:1" x14ac:dyDescent="0.35">
      <c r="A491528">
        <v>1986</v>
      </c>
    </row>
    <row r="491529" spans="1:1" x14ac:dyDescent="0.35">
      <c r="A491529">
        <v>1987</v>
      </c>
    </row>
    <row r="491530" spans="1:1" x14ac:dyDescent="0.35">
      <c r="A491530">
        <v>1988</v>
      </c>
    </row>
    <row r="491531" spans="1:1" x14ac:dyDescent="0.35">
      <c r="A491531">
        <v>1989</v>
      </c>
    </row>
    <row r="491532" spans="1:1" x14ac:dyDescent="0.35">
      <c r="A491532">
        <v>1990</v>
      </c>
    </row>
    <row r="491533" spans="1:1" x14ac:dyDescent="0.35">
      <c r="A491533">
        <v>1991</v>
      </c>
    </row>
    <row r="491534" spans="1:1" x14ac:dyDescent="0.35">
      <c r="A491534">
        <v>1992</v>
      </c>
    </row>
    <row r="491535" spans="1:1" x14ac:dyDescent="0.35">
      <c r="A491535">
        <v>1993</v>
      </c>
    </row>
    <row r="491536" spans="1:1" x14ac:dyDescent="0.35">
      <c r="A491536">
        <v>1994</v>
      </c>
    </row>
    <row r="491537" spans="1:1" x14ac:dyDescent="0.35">
      <c r="A491537">
        <v>1995</v>
      </c>
    </row>
    <row r="491538" spans="1:1" x14ac:dyDescent="0.35">
      <c r="A491538">
        <v>1996</v>
      </c>
    </row>
    <row r="491539" spans="1:1" x14ac:dyDescent="0.35">
      <c r="A491539">
        <v>1997</v>
      </c>
    </row>
    <row r="491540" spans="1:1" x14ac:dyDescent="0.35">
      <c r="A491540">
        <v>1998</v>
      </c>
    </row>
    <row r="491541" spans="1:1" x14ac:dyDescent="0.35">
      <c r="A491541">
        <v>1999</v>
      </c>
    </row>
    <row r="491542" spans="1:1" x14ac:dyDescent="0.35">
      <c r="A491542">
        <v>2000</v>
      </c>
    </row>
    <row r="491543" spans="1:1" x14ac:dyDescent="0.35">
      <c r="A491543">
        <v>2001</v>
      </c>
    </row>
    <row r="491544" spans="1:1" x14ac:dyDescent="0.35">
      <c r="A491544">
        <v>2002</v>
      </c>
    </row>
    <row r="491545" spans="1:1" x14ac:dyDescent="0.35">
      <c r="A491545">
        <v>2003</v>
      </c>
    </row>
    <row r="491546" spans="1:1" x14ac:dyDescent="0.35">
      <c r="A491546">
        <v>2004</v>
      </c>
    </row>
    <row r="491547" spans="1:1" x14ac:dyDescent="0.35">
      <c r="A491547">
        <v>2005</v>
      </c>
    </row>
    <row r="491548" spans="1:1" x14ac:dyDescent="0.35">
      <c r="A491548">
        <v>2006</v>
      </c>
    </row>
    <row r="491549" spans="1:1" x14ac:dyDescent="0.35">
      <c r="A491549">
        <v>2007</v>
      </c>
    </row>
    <row r="491550" spans="1:1" x14ac:dyDescent="0.35">
      <c r="A491550">
        <v>2008</v>
      </c>
    </row>
    <row r="491551" spans="1:1" x14ac:dyDescent="0.35">
      <c r="A491551">
        <v>2009</v>
      </c>
    </row>
    <row r="491552" spans="1:1" x14ac:dyDescent="0.35">
      <c r="A491552">
        <v>2010</v>
      </c>
    </row>
    <row r="491553" spans="1:1" x14ac:dyDescent="0.35">
      <c r="A491553">
        <v>2011</v>
      </c>
    </row>
    <row r="491554" spans="1:1" x14ac:dyDescent="0.35">
      <c r="A491554">
        <v>2012</v>
      </c>
    </row>
    <row r="491555" spans="1:1" x14ac:dyDescent="0.35">
      <c r="A491555">
        <v>2013</v>
      </c>
    </row>
    <row r="491556" spans="1:1" x14ac:dyDescent="0.35">
      <c r="A491556">
        <v>2014</v>
      </c>
    </row>
    <row r="491557" spans="1:1" x14ac:dyDescent="0.35">
      <c r="A491557">
        <v>2015</v>
      </c>
    </row>
    <row r="491558" spans="1:1" x14ac:dyDescent="0.35">
      <c r="A491558">
        <v>2016</v>
      </c>
    </row>
    <row r="491559" spans="1:1" x14ac:dyDescent="0.35">
      <c r="A491559">
        <v>2017</v>
      </c>
    </row>
    <row r="491560" spans="1:1" x14ac:dyDescent="0.35">
      <c r="A491560">
        <v>2018</v>
      </c>
    </row>
    <row r="491561" spans="1:1" x14ac:dyDescent="0.35">
      <c r="A491561">
        <v>2019</v>
      </c>
    </row>
    <row r="507905" spans="1:1" x14ac:dyDescent="0.35">
      <c r="A507905" t="s">
        <v>27</v>
      </c>
    </row>
    <row r="507906" spans="1:1" x14ac:dyDescent="0.35">
      <c r="A507906">
        <v>1980</v>
      </c>
    </row>
    <row r="507907" spans="1:1" x14ac:dyDescent="0.35">
      <c r="A507907">
        <v>1981</v>
      </c>
    </row>
    <row r="507908" spans="1:1" x14ac:dyDescent="0.35">
      <c r="A507908">
        <v>1982</v>
      </c>
    </row>
    <row r="507909" spans="1:1" x14ac:dyDescent="0.35">
      <c r="A507909">
        <v>1983</v>
      </c>
    </row>
    <row r="507910" spans="1:1" x14ac:dyDescent="0.35">
      <c r="A507910">
        <v>1984</v>
      </c>
    </row>
    <row r="507911" spans="1:1" x14ac:dyDescent="0.35">
      <c r="A507911">
        <v>1985</v>
      </c>
    </row>
    <row r="507912" spans="1:1" x14ac:dyDescent="0.35">
      <c r="A507912">
        <v>1986</v>
      </c>
    </row>
    <row r="507913" spans="1:1" x14ac:dyDescent="0.35">
      <c r="A507913">
        <v>1987</v>
      </c>
    </row>
    <row r="507914" spans="1:1" x14ac:dyDescent="0.35">
      <c r="A507914">
        <v>1988</v>
      </c>
    </row>
    <row r="507915" spans="1:1" x14ac:dyDescent="0.35">
      <c r="A507915">
        <v>1989</v>
      </c>
    </row>
    <row r="507916" spans="1:1" x14ac:dyDescent="0.35">
      <c r="A507916">
        <v>1990</v>
      </c>
    </row>
    <row r="507917" spans="1:1" x14ac:dyDescent="0.35">
      <c r="A507917">
        <v>1991</v>
      </c>
    </row>
    <row r="507918" spans="1:1" x14ac:dyDescent="0.35">
      <c r="A507918">
        <v>1992</v>
      </c>
    </row>
    <row r="507919" spans="1:1" x14ac:dyDescent="0.35">
      <c r="A507919">
        <v>1993</v>
      </c>
    </row>
    <row r="507920" spans="1:1" x14ac:dyDescent="0.35">
      <c r="A507920">
        <v>1994</v>
      </c>
    </row>
    <row r="507921" spans="1:1" x14ac:dyDescent="0.35">
      <c r="A507921">
        <v>1995</v>
      </c>
    </row>
    <row r="507922" spans="1:1" x14ac:dyDescent="0.35">
      <c r="A507922">
        <v>1996</v>
      </c>
    </row>
    <row r="507923" spans="1:1" x14ac:dyDescent="0.35">
      <c r="A507923">
        <v>1997</v>
      </c>
    </row>
    <row r="507924" spans="1:1" x14ac:dyDescent="0.35">
      <c r="A507924">
        <v>1998</v>
      </c>
    </row>
    <row r="507925" spans="1:1" x14ac:dyDescent="0.35">
      <c r="A507925">
        <v>1999</v>
      </c>
    </row>
    <row r="507926" spans="1:1" x14ac:dyDescent="0.35">
      <c r="A507926">
        <v>2000</v>
      </c>
    </row>
    <row r="507927" spans="1:1" x14ac:dyDescent="0.35">
      <c r="A507927">
        <v>2001</v>
      </c>
    </row>
    <row r="507928" spans="1:1" x14ac:dyDescent="0.35">
      <c r="A507928">
        <v>2002</v>
      </c>
    </row>
    <row r="507929" spans="1:1" x14ac:dyDescent="0.35">
      <c r="A507929">
        <v>2003</v>
      </c>
    </row>
    <row r="507930" spans="1:1" x14ac:dyDescent="0.35">
      <c r="A507930">
        <v>2004</v>
      </c>
    </row>
    <row r="507931" spans="1:1" x14ac:dyDescent="0.35">
      <c r="A507931">
        <v>2005</v>
      </c>
    </row>
    <row r="507932" spans="1:1" x14ac:dyDescent="0.35">
      <c r="A507932">
        <v>2006</v>
      </c>
    </row>
    <row r="507933" spans="1:1" x14ac:dyDescent="0.35">
      <c r="A507933">
        <v>2007</v>
      </c>
    </row>
    <row r="507934" spans="1:1" x14ac:dyDescent="0.35">
      <c r="A507934">
        <v>2008</v>
      </c>
    </row>
    <row r="507935" spans="1:1" x14ac:dyDescent="0.35">
      <c r="A507935">
        <v>2009</v>
      </c>
    </row>
    <row r="507936" spans="1:1" x14ac:dyDescent="0.35">
      <c r="A507936">
        <v>2010</v>
      </c>
    </row>
    <row r="507937" spans="1:1" x14ac:dyDescent="0.35">
      <c r="A507937">
        <v>2011</v>
      </c>
    </row>
    <row r="507938" spans="1:1" x14ac:dyDescent="0.35">
      <c r="A507938">
        <v>2012</v>
      </c>
    </row>
    <row r="507939" spans="1:1" x14ac:dyDescent="0.35">
      <c r="A507939">
        <v>2013</v>
      </c>
    </row>
    <row r="507940" spans="1:1" x14ac:dyDescent="0.35">
      <c r="A507940">
        <v>2014</v>
      </c>
    </row>
    <row r="507941" spans="1:1" x14ac:dyDescent="0.35">
      <c r="A507941">
        <v>2015</v>
      </c>
    </row>
    <row r="507942" spans="1:1" x14ac:dyDescent="0.35">
      <c r="A507942">
        <v>2016</v>
      </c>
    </row>
    <row r="507943" spans="1:1" x14ac:dyDescent="0.35">
      <c r="A507943">
        <v>2017</v>
      </c>
    </row>
    <row r="507944" spans="1:1" x14ac:dyDescent="0.35">
      <c r="A507944">
        <v>2018</v>
      </c>
    </row>
    <row r="507945" spans="1:1" x14ac:dyDescent="0.35">
      <c r="A507945">
        <v>2019</v>
      </c>
    </row>
    <row r="524289" spans="1:1" x14ac:dyDescent="0.35">
      <c r="A524289" t="s">
        <v>27</v>
      </c>
    </row>
    <row r="524290" spans="1:1" x14ac:dyDescent="0.35">
      <c r="A524290">
        <v>1980</v>
      </c>
    </row>
    <row r="524291" spans="1:1" x14ac:dyDescent="0.35">
      <c r="A524291">
        <v>1981</v>
      </c>
    </row>
    <row r="524292" spans="1:1" x14ac:dyDescent="0.35">
      <c r="A524292">
        <v>1982</v>
      </c>
    </row>
    <row r="524293" spans="1:1" x14ac:dyDescent="0.35">
      <c r="A524293">
        <v>1983</v>
      </c>
    </row>
    <row r="524294" spans="1:1" x14ac:dyDescent="0.35">
      <c r="A524294">
        <v>1984</v>
      </c>
    </row>
    <row r="524295" spans="1:1" x14ac:dyDescent="0.35">
      <c r="A524295">
        <v>1985</v>
      </c>
    </row>
    <row r="524296" spans="1:1" x14ac:dyDescent="0.35">
      <c r="A524296">
        <v>1986</v>
      </c>
    </row>
    <row r="524297" spans="1:1" x14ac:dyDescent="0.35">
      <c r="A524297">
        <v>1987</v>
      </c>
    </row>
    <row r="524298" spans="1:1" x14ac:dyDescent="0.35">
      <c r="A524298">
        <v>1988</v>
      </c>
    </row>
    <row r="524299" spans="1:1" x14ac:dyDescent="0.35">
      <c r="A524299">
        <v>1989</v>
      </c>
    </row>
    <row r="524300" spans="1:1" x14ac:dyDescent="0.35">
      <c r="A524300">
        <v>1990</v>
      </c>
    </row>
    <row r="524301" spans="1:1" x14ac:dyDescent="0.35">
      <c r="A524301">
        <v>1991</v>
      </c>
    </row>
    <row r="524302" spans="1:1" x14ac:dyDescent="0.35">
      <c r="A524302">
        <v>1992</v>
      </c>
    </row>
    <row r="524303" spans="1:1" x14ac:dyDescent="0.35">
      <c r="A524303">
        <v>1993</v>
      </c>
    </row>
    <row r="524304" spans="1:1" x14ac:dyDescent="0.35">
      <c r="A524304">
        <v>1994</v>
      </c>
    </row>
    <row r="524305" spans="1:1" x14ac:dyDescent="0.35">
      <c r="A524305">
        <v>1995</v>
      </c>
    </row>
    <row r="524306" spans="1:1" x14ac:dyDescent="0.35">
      <c r="A524306">
        <v>1996</v>
      </c>
    </row>
    <row r="524307" spans="1:1" x14ac:dyDescent="0.35">
      <c r="A524307">
        <v>1997</v>
      </c>
    </row>
    <row r="524308" spans="1:1" x14ac:dyDescent="0.35">
      <c r="A524308">
        <v>1998</v>
      </c>
    </row>
    <row r="524309" spans="1:1" x14ac:dyDescent="0.35">
      <c r="A524309">
        <v>1999</v>
      </c>
    </row>
    <row r="524310" spans="1:1" x14ac:dyDescent="0.35">
      <c r="A524310">
        <v>2000</v>
      </c>
    </row>
    <row r="524311" spans="1:1" x14ac:dyDescent="0.35">
      <c r="A524311">
        <v>2001</v>
      </c>
    </row>
    <row r="524312" spans="1:1" x14ac:dyDescent="0.35">
      <c r="A524312">
        <v>2002</v>
      </c>
    </row>
    <row r="524313" spans="1:1" x14ac:dyDescent="0.35">
      <c r="A524313">
        <v>2003</v>
      </c>
    </row>
    <row r="524314" spans="1:1" x14ac:dyDescent="0.35">
      <c r="A524314">
        <v>2004</v>
      </c>
    </row>
    <row r="524315" spans="1:1" x14ac:dyDescent="0.35">
      <c r="A524315">
        <v>2005</v>
      </c>
    </row>
    <row r="524316" spans="1:1" x14ac:dyDescent="0.35">
      <c r="A524316">
        <v>2006</v>
      </c>
    </row>
    <row r="524317" spans="1:1" x14ac:dyDescent="0.35">
      <c r="A524317">
        <v>2007</v>
      </c>
    </row>
    <row r="524318" spans="1:1" x14ac:dyDescent="0.35">
      <c r="A524318">
        <v>2008</v>
      </c>
    </row>
    <row r="524319" spans="1:1" x14ac:dyDescent="0.35">
      <c r="A524319">
        <v>2009</v>
      </c>
    </row>
    <row r="524320" spans="1:1" x14ac:dyDescent="0.35">
      <c r="A524320">
        <v>2010</v>
      </c>
    </row>
    <row r="524321" spans="1:1" x14ac:dyDescent="0.35">
      <c r="A524321">
        <v>2011</v>
      </c>
    </row>
    <row r="524322" spans="1:1" x14ac:dyDescent="0.35">
      <c r="A524322">
        <v>2012</v>
      </c>
    </row>
    <row r="524323" spans="1:1" x14ac:dyDescent="0.35">
      <c r="A524323">
        <v>2013</v>
      </c>
    </row>
    <row r="524324" spans="1:1" x14ac:dyDescent="0.35">
      <c r="A524324">
        <v>2014</v>
      </c>
    </row>
    <row r="524325" spans="1:1" x14ac:dyDescent="0.35">
      <c r="A524325">
        <v>2015</v>
      </c>
    </row>
    <row r="524326" spans="1:1" x14ac:dyDescent="0.35">
      <c r="A524326">
        <v>2016</v>
      </c>
    </row>
    <row r="524327" spans="1:1" x14ac:dyDescent="0.35">
      <c r="A524327">
        <v>2017</v>
      </c>
    </row>
    <row r="524328" spans="1:1" x14ac:dyDescent="0.35">
      <c r="A524328">
        <v>2018</v>
      </c>
    </row>
    <row r="524329" spans="1:1" x14ac:dyDescent="0.35">
      <c r="A524329">
        <v>2019</v>
      </c>
    </row>
    <row r="540673" spans="1:1" x14ac:dyDescent="0.35">
      <c r="A540673" t="s">
        <v>27</v>
      </c>
    </row>
    <row r="540674" spans="1:1" x14ac:dyDescent="0.35">
      <c r="A540674">
        <v>1980</v>
      </c>
    </row>
    <row r="540675" spans="1:1" x14ac:dyDescent="0.35">
      <c r="A540675">
        <v>1981</v>
      </c>
    </row>
    <row r="540676" spans="1:1" x14ac:dyDescent="0.35">
      <c r="A540676">
        <v>1982</v>
      </c>
    </row>
    <row r="540677" spans="1:1" x14ac:dyDescent="0.35">
      <c r="A540677">
        <v>1983</v>
      </c>
    </row>
    <row r="540678" spans="1:1" x14ac:dyDescent="0.35">
      <c r="A540678">
        <v>1984</v>
      </c>
    </row>
    <row r="540679" spans="1:1" x14ac:dyDescent="0.35">
      <c r="A540679">
        <v>1985</v>
      </c>
    </row>
    <row r="540680" spans="1:1" x14ac:dyDescent="0.35">
      <c r="A540680">
        <v>1986</v>
      </c>
    </row>
    <row r="540681" spans="1:1" x14ac:dyDescent="0.35">
      <c r="A540681">
        <v>1987</v>
      </c>
    </row>
    <row r="540682" spans="1:1" x14ac:dyDescent="0.35">
      <c r="A540682">
        <v>1988</v>
      </c>
    </row>
    <row r="540683" spans="1:1" x14ac:dyDescent="0.35">
      <c r="A540683">
        <v>1989</v>
      </c>
    </row>
    <row r="540684" spans="1:1" x14ac:dyDescent="0.35">
      <c r="A540684">
        <v>1990</v>
      </c>
    </row>
    <row r="540685" spans="1:1" x14ac:dyDescent="0.35">
      <c r="A540685">
        <v>1991</v>
      </c>
    </row>
    <row r="540686" spans="1:1" x14ac:dyDescent="0.35">
      <c r="A540686">
        <v>1992</v>
      </c>
    </row>
    <row r="540687" spans="1:1" x14ac:dyDescent="0.35">
      <c r="A540687">
        <v>1993</v>
      </c>
    </row>
    <row r="540688" spans="1:1" x14ac:dyDescent="0.35">
      <c r="A540688">
        <v>1994</v>
      </c>
    </row>
    <row r="540689" spans="1:1" x14ac:dyDescent="0.35">
      <c r="A540689">
        <v>1995</v>
      </c>
    </row>
    <row r="540690" spans="1:1" x14ac:dyDescent="0.35">
      <c r="A540690">
        <v>1996</v>
      </c>
    </row>
    <row r="540691" spans="1:1" x14ac:dyDescent="0.35">
      <c r="A540691">
        <v>1997</v>
      </c>
    </row>
    <row r="540692" spans="1:1" x14ac:dyDescent="0.35">
      <c r="A540692">
        <v>1998</v>
      </c>
    </row>
    <row r="540693" spans="1:1" x14ac:dyDescent="0.35">
      <c r="A540693">
        <v>1999</v>
      </c>
    </row>
    <row r="540694" spans="1:1" x14ac:dyDescent="0.35">
      <c r="A540694">
        <v>2000</v>
      </c>
    </row>
    <row r="540695" spans="1:1" x14ac:dyDescent="0.35">
      <c r="A540695">
        <v>2001</v>
      </c>
    </row>
    <row r="540696" spans="1:1" x14ac:dyDescent="0.35">
      <c r="A540696">
        <v>2002</v>
      </c>
    </row>
    <row r="540697" spans="1:1" x14ac:dyDescent="0.35">
      <c r="A540697">
        <v>2003</v>
      </c>
    </row>
    <row r="540698" spans="1:1" x14ac:dyDescent="0.35">
      <c r="A540698">
        <v>2004</v>
      </c>
    </row>
    <row r="540699" spans="1:1" x14ac:dyDescent="0.35">
      <c r="A540699">
        <v>2005</v>
      </c>
    </row>
    <row r="540700" spans="1:1" x14ac:dyDescent="0.35">
      <c r="A540700">
        <v>2006</v>
      </c>
    </row>
    <row r="540701" spans="1:1" x14ac:dyDescent="0.35">
      <c r="A540701">
        <v>2007</v>
      </c>
    </row>
    <row r="540702" spans="1:1" x14ac:dyDescent="0.35">
      <c r="A540702">
        <v>2008</v>
      </c>
    </row>
    <row r="540703" spans="1:1" x14ac:dyDescent="0.35">
      <c r="A540703">
        <v>2009</v>
      </c>
    </row>
    <row r="540704" spans="1:1" x14ac:dyDescent="0.35">
      <c r="A540704">
        <v>2010</v>
      </c>
    </row>
    <row r="540705" spans="1:1" x14ac:dyDescent="0.35">
      <c r="A540705">
        <v>2011</v>
      </c>
    </row>
    <row r="540706" spans="1:1" x14ac:dyDescent="0.35">
      <c r="A540706">
        <v>2012</v>
      </c>
    </row>
    <row r="540707" spans="1:1" x14ac:dyDescent="0.35">
      <c r="A540707">
        <v>2013</v>
      </c>
    </row>
    <row r="540708" spans="1:1" x14ac:dyDescent="0.35">
      <c r="A540708">
        <v>2014</v>
      </c>
    </row>
    <row r="540709" spans="1:1" x14ac:dyDescent="0.35">
      <c r="A540709">
        <v>2015</v>
      </c>
    </row>
    <row r="540710" spans="1:1" x14ac:dyDescent="0.35">
      <c r="A540710">
        <v>2016</v>
      </c>
    </row>
    <row r="540711" spans="1:1" x14ac:dyDescent="0.35">
      <c r="A540711">
        <v>2017</v>
      </c>
    </row>
    <row r="540712" spans="1:1" x14ac:dyDescent="0.35">
      <c r="A540712">
        <v>2018</v>
      </c>
    </row>
    <row r="540713" spans="1:1" x14ac:dyDescent="0.35">
      <c r="A540713">
        <v>2019</v>
      </c>
    </row>
    <row r="557057" spans="1:1" x14ac:dyDescent="0.35">
      <c r="A557057" t="s">
        <v>27</v>
      </c>
    </row>
    <row r="557058" spans="1:1" x14ac:dyDescent="0.35">
      <c r="A557058">
        <v>1980</v>
      </c>
    </row>
    <row r="557059" spans="1:1" x14ac:dyDescent="0.35">
      <c r="A557059">
        <v>1981</v>
      </c>
    </row>
    <row r="557060" spans="1:1" x14ac:dyDescent="0.35">
      <c r="A557060">
        <v>1982</v>
      </c>
    </row>
    <row r="557061" spans="1:1" x14ac:dyDescent="0.35">
      <c r="A557061">
        <v>1983</v>
      </c>
    </row>
    <row r="557062" spans="1:1" x14ac:dyDescent="0.35">
      <c r="A557062">
        <v>1984</v>
      </c>
    </row>
    <row r="557063" spans="1:1" x14ac:dyDescent="0.35">
      <c r="A557063">
        <v>1985</v>
      </c>
    </row>
    <row r="557064" spans="1:1" x14ac:dyDescent="0.35">
      <c r="A557064">
        <v>1986</v>
      </c>
    </row>
    <row r="557065" spans="1:1" x14ac:dyDescent="0.35">
      <c r="A557065">
        <v>1987</v>
      </c>
    </row>
    <row r="557066" spans="1:1" x14ac:dyDescent="0.35">
      <c r="A557066">
        <v>1988</v>
      </c>
    </row>
    <row r="557067" spans="1:1" x14ac:dyDescent="0.35">
      <c r="A557067">
        <v>1989</v>
      </c>
    </row>
    <row r="557068" spans="1:1" x14ac:dyDescent="0.35">
      <c r="A557068">
        <v>1990</v>
      </c>
    </row>
    <row r="557069" spans="1:1" x14ac:dyDescent="0.35">
      <c r="A557069">
        <v>1991</v>
      </c>
    </row>
    <row r="557070" spans="1:1" x14ac:dyDescent="0.35">
      <c r="A557070">
        <v>1992</v>
      </c>
    </row>
    <row r="557071" spans="1:1" x14ac:dyDescent="0.35">
      <c r="A557071">
        <v>1993</v>
      </c>
    </row>
    <row r="557072" spans="1:1" x14ac:dyDescent="0.35">
      <c r="A557072">
        <v>1994</v>
      </c>
    </row>
    <row r="557073" spans="1:1" x14ac:dyDescent="0.35">
      <c r="A557073">
        <v>1995</v>
      </c>
    </row>
    <row r="557074" spans="1:1" x14ac:dyDescent="0.35">
      <c r="A557074">
        <v>1996</v>
      </c>
    </row>
    <row r="557075" spans="1:1" x14ac:dyDescent="0.35">
      <c r="A557075">
        <v>1997</v>
      </c>
    </row>
    <row r="557076" spans="1:1" x14ac:dyDescent="0.35">
      <c r="A557076">
        <v>1998</v>
      </c>
    </row>
    <row r="557077" spans="1:1" x14ac:dyDescent="0.35">
      <c r="A557077">
        <v>1999</v>
      </c>
    </row>
    <row r="557078" spans="1:1" x14ac:dyDescent="0.35">
      <c r="A557078">
        <v>2000</v>
      </c>
    </row>
    <row r="557079" spans="1:1" x14ac:dyDescent="0.35">
      <c r="A557079">
        <v>2001</v>
      </c>
    </row>
    <row r="557080" spans="1:1" x14ac:dyDescent="0.35">
      <c r="A557080">
        <v>2002</v>
      </c>
    </row>
    <row r="557081" spans="1:1" x14ac:dyDescent="0.35">
      <c r="A557081">
        <v>2003</v>
      </c>
    </row>
    <row r="557082" spans="1:1" x14ac:dyDescent="0.35">
      <c r="A557082">
        <v>2004</v>
      </c>
    </row>
    <row r="557083" spans="1:1" x14ac:dyDescent="0.35">
      <c r="A557083">
        <v>2005</v>
      </c>
    </row>
    <row r="557084" spans="1:1" x14ac:dyDescent="0.35">
      <c r="A557084">
        <v>2006</v>
      </c>
    </row>
    <row r="557085" spans="1:1" x14ac:dyDescent="0.35">
      <c r="A557085">
        <v>2007</v>
      </c>
    </row>
    <row r="557086" spans="1:1" x14ac:dyDescent="0.35">
      <c r="A557086">
        <v>2008</v>
      </c>
    </row>
    <row r="557087" spans="1:1" x14ac:dyDescent="0.35">
      <c r="A557087">
        <v>2009</v>
      </c>
    </row>
    <row r="557088" spans="1:1" x14ac:dyDescent="0.35">
      <c r="A557088">
        <v>2010</v>
      </c>
    </row>
    <row r="557089" spans="1:1" x14ac:dyDescent="0.35">
      <c r="A557089">
        <v>2011</v>
      </c>
    </row>
    <row r="557090" spans="1:1" x14ac:dyDescent="0.35">
      <c r="A557090">
        <v>2012</v>
      </c>
    </row>
    <row r="557091" spans="1:1" x14ac:dyDescent="0.35">
      <c r="A557091">
        <v>2013</v>
      </c>
    </row>
    <row r="557092" spans="1:1" x14ac:dyDescent="0.35">
      <c r="A557092">
        <v>2014</v>
      </c>
    </row>
    <row r="557093" spans="1:1" x14ac:dyDescent="0.35">
      <c r="A557093">
        <v>2015</v>
      </c>
    </row>
    <row r="557094" spans="1:1" x14ac:dyDescent="0.35">
      <c r="A557094">
        <v>2016</v>
      </c>
    </row>
    <row r="557095" spans="1:1" x14ac:dyDescent="0.35">
      <c r="A557095">
        <v>2017</v>
      </c>
    </row>
    <row r="557096" spans="1:1" x14ac:dyDescent="0.35">
      <c r="A557096">
        <v>2018</v>
      </c>
    </row>
    <row r="557097" spans="1:1" x14ac:dyDescent="0.35">
      <c r="A557097">
        <v>2019</v>
      </c>
    </row>
    <row r="573441" spans="1:1" x14ac:dyDescent="0.35">
      <c r="A573441" t="s">
        <v>27</v>
      </c>
    </row>
    <row r="573442" spans="1:1" x14ac:dyDescent="0.35">
      <c r="A573442">
        <v>1980</v>
      </c>
    </row>
    <row r="573443" spans="1:1" x14ac:dyDescent="0.35">
      <c r="A573443">
        <v>1981</v>
      </c>
    </row>
    <row r="573444" spans="1:1" x14ac:dyDescent="0.35">
      <c r="A573444">
        <v>1982</v>
      </c>
    </row>
    <row r="573445" spans="1:1" x14ac:dyDescent="0.35">
      <c r="A573445">
        <v>1983</v>
      </c>
    </row>
    <row r="573446" spans="1:1" x14ac:dyDescent="0.35">
      <c r="A573446">
        <v>1984</v>
      </c>
    </row>
    <row r="573447" spans="1:1" x14ac:dyDescent="0.35">
      <c r="A573447">
        <v>1985</v>
      </c>
    </row>
    <row r="573448" spans="1:1" x14ac:dyDescent="0.35">
      <c r="A573448">
        <v>1986</v>
      </c>
    </row>
    <row r="573449" spans="1:1" x14ac:dyDescent="0.35">
      <c r="A573449">
        <v>1987</v>
      </c>
    </row>
    <row r="573450" spans="1:1" x14ac:dyDescent="0.35">
      <c r="A573450">
        <v>1988</v>
      </c>
    </row>
    <row r="573451" spans="1:1" x14ac:dyDescent="0.35">
      <c r="A573451">
        <v>1989</v>
      </c>
    </row>
    <row r="573452" spans="1:1" x14ac:dyDescent="0.35">
      <c r="A573452">
        <v>1990</v>
      </c>
    </row>
    <row r="573453" spans="1:1" x14ac:dyDescent="0.35">
      <c r="A573453">
        <v>1991</v>
      </c>
    </row>
    <row r="573454" spans="1:1" x14ac:dyDescent="0.35">
      <c r="A573454">
        <v>1992</v>
      </c>
    </row>
    <row r="573455" spans="1:1" x14ac:dyDescent="0.35">
      <c r="A573455">
        <v>1993</v>
      </c>
    </row>
    <row r="573456" spans="1:1" x14ac:dyDescent="0.35">
      <c r="A573456">
        <v>1994</v>
      </c>
    </row>
    <row r="573457" spans="1:1" x14ac:dyDescent="0.35">
      <c r="A573457">
        <v>1995</v>
      </c>
    </row>
    <row r="573458" spans="1:1" x14ac:dyDescent="0.35">
      <c r="A573458">
        <v>1996</v>
      </c>
    </row>
    <row r="573459" spans="1:1" x14ac:dyDescent="0.35">
      <c r="A573459">
        <v>1997</v>
      </c>
    </row>
    <row r="573460" spans="1:1" x14ac:dyDescent="0.35">
      <c r="A573460">
        <v>1998</v>
      </c>
    </row>
    <row r="573461" spans="1:1" x14ac:dyDescent="0.35">
      <c r="A573461">
        <v>1999</v>
      </c>
    </row>
    <row r="573462" spans="1:1" x14ac:dyDescent="0.35">
      <c r="A573462">
        <v>2000</v>
      </c>
    </row>
    <row r="573463" spans="1:1" x14ac:dyDescent="0.35">
      <c r="A573463">
        <v>2001</v>
      </c>
    </row>
    <row r="573464" spans="1:1" x14ac:dyDescent="0.35">
      <c r="A573464">
        <v>2002</v>
      </c>
    </row>
    <row r="573465" spans="1:1" x14ac:dyDescent="0.35">
      <c r="A573465">
        <v>2003</v>
      </c>
    </row>
    <row r="573466" spans="1:1" x14ac:dyDescent="0.35">
      <c r="A573466">
        <v>2004</v>
      </c>
    </row>
    <row r="573467" spans="1:1" x14ac:dyDescent="0.35">
      <c r="A573467">
        <v>2005</v>
      </c>
    </row>
    <row r="573468" spans="1:1" x14ac:dyDescent="0.35">
      <c r="A573468">
        <v>2006</v>
      </c>
    </row>
    <row r="573469" spans="1:1" x14ac:dyDescent="0.35">
      <c r="A573469">
        <v>2007</v>
      </c>
    </row>
    <row r="573470" spans="1:1" x14ac:dyDescent="0.35">
      <c r="A573470">
        <v>2008</v>
      </c>
    </row>
    <row r="573471" spans="1:1" x14ac:dyDescent="0.35">
      <c r="A573471">
        <v>2009</v>
      </c>
    </row>
    <row r="573472" spans="1:1" x14ac:dyDescent="0.35">
      <c r="A573472">
        <v>2010</v>
      </c>
    </row>
    <row r="573473" spans="1:1" x14ac:dyDescent="0.35">
      <c r="A573473">
        <v>2011</v>
      </c>
    </row>
    <row r="573474" spans="1:1" x14ac:dyDescent="0.35">
      <c r="A573474">
        <v>2012</v>
      </c>
    </row>
    <row r="573475" spans="1:1" x14ac:dyDescent="0.35">
      <c r="A573475">
        <v>2013</v>
      </c>
    </row>
    <row r="573476" spans="1:1" x14ac:dyDescent="0.35">
      <c r="A573476">
        <v>2014</v>
      </c>
    </row>
    <row r="573477" spans="1:1" x14ac:dyDescent="0.35">
      <c r="A573477">
        <v>2015</v>
      </c>
    </row>
    <row r="573478" spans="1:1" x14ac:dyDescent="0.35">
      <c r="A573478">
        <v>2016</v>
      </c>
    </row>
    <row r="573479" spans="1:1" x14ac:dyDescent="0.35">
      <c r="A573479">
        <v>2017</v>
      </c>
    </row>
    <row r="573480" spans="1:1" x14ac:dyDescent="0.35">
      <c r="A573480">
        <v>2018</v>
      </c>
    </row>
    <row r="573481" spans="1:1" x14ac:dyDescent="0.35">
      <c r="A573481">
        <v>2019</v>
      </c>
    </row>
    <row r="589825" spans="1:1" x14ac:dyDescent="0.35">
      <c r="A589825" t="s">
        <v>27</v>
      </c>
    </row>
    <row r="589826" spans="1:1" x14ac:dyDescent="0.35">
      <c r="A589826">
        <v>1980</v>
      </c>
    </row>
    <row r="589827" spans="1:1" x14ac:dyDescent="0.35">
      <c r="A589827">
        <v>1981</v>
      </c>
    </row>
    <row r="589828" spans="1:1" x14ac:dyDescent="0.35">
      <c r="A589828">
        <v>1982</v>
      </c>
    </row>
    <row r="589829" spans="1:1" x14ac:dyDescent="0.35">
      <c r="A589829">
        <v>1983</v>
      </c>
    </row>
    <row r="589830" spans="1:1" x14ac:dyDescent="0.35">
      <c r="A589830">
        <v>1984</v>
      </c>
    </row>
    <row r="589831" spans="1:1" x14ac:dyDescent="0.35">
      <c r="A589831">
        <v>1985</v>
      </c>
    </row>
    <row r="589832" spans="1:1" x14ac:dyDescent="0.35">
      <c r="A589832">
        <v>1986</v>
      </c>
    </row>
    <row r="589833" spans="1:1" x14ac:dyDescent="0.35">
      <c r="A589833">
        <v>1987</v>
      </c>
    </row>
    <row r="589834" spans="1:1" x14ac:dyDescent="0.35">
      <c r="A589834">
        <v>1988</v>
      </c>
    </row>
    <row r="589835" spans="1:1" x14ac:dyDescent="0.35">
      <c r="A589835">
        <v>1989</v>
      </c>
    </row>
    <row r="589836" spans="1:1" x14ac:dyDescent="0.35">
      <c r="A589836">
        <v>1990</v>
      </c>
    </row>
    <row r="589837" spans="1:1" x14ac:dyDescent="0.35">
      <c r="A589837">
        <v>1991</v>
      </c>
    </row>
    <row r="589838" spans="1:1" x14ac:dyDescent="0.35">
      <c r="A589838">
        <v>1992</v>
      </c>
    </row>
    <row r="589839" spans="1:1" x14ac:dyDescent="0.35">
      <c r="A589839">
        <v>1993</v>
      </c>
    </row>
    <row r="589840" spans="1:1" x14ac:dyDescent="0.35">
      <c r="A589840">
        <v>1994</v>
      </c>
    </row>
    <row r="589841" spans="1:1" x14ac:dyDescent="0.35">
      <c r="A589841">
        <v>1995</v>
      </c>
    </row>
    <row r="589842" spans="1:1" x14ac:dyDescent="0.35">
      <c r="A589842">
        <v>1996</v>
      </c>
    </row>
    <row r="589843" spans="1:1" x14ac:dyDescent="0.35">
      <c r="A589843">
        <v>1997</v>
      </c>
    </row>
    <row r="589844" spans="1:1" x14ac:dyDescent="0.35">
      <c r="A589844">
        <v>1998</v>
      </c>
    </row>
    <row r="589845" spans="1:1" x14ac:dyDescent="0.35">
      <c r="A589845">
        <v>1999</v>
      </c>
    </row>
    <row r="589846" spans="1:1" x14ac:dyDescent="0.35">
      <c r="A589846">
        <v>2000</v>
      </c>
    </row>
    <row r="589847" spans="1:1" x14ac:dyDescent="0.35">
      <c r="A589847">
        <v>2001</v>
      </c>
    </row>
    <row r="589848" spans="1:1" x14ac:dyDescent="0.35">
      <c r="A589848">
        <v>2002</v>
      </c>
    </row>
    <row r="589849" spans="1:1" x14ac:dyDescent="0.35">
      <c r="A589849">
        <v>2003</v>
      </c>
    </row>
    <row r="589850" spans="1:1" x14ac:dyDescent="0.35">
      <c r="A589850">
        <v>2004</v>
      </c>
    </row>
    <row r="589851" spans="1:1" x14ac:dyDescent="0.35">
      <c r="A589851">
        <v>2005</v>
      </c>
    </row>
    <row r="589852" spans="1:1" x14ac:dyDescent="0.35">
      <c r="A589852">
        <v>2006</v>
      </c>
    </row>
    <row r="589853" spans="1:1" x14ac:dyDescent="0.35">
      <c r="A589853">
        <v>2007</v>
      </c>
    </row>
    <row r="589854" spans="1:1" x14ac:dyDescent="0.35">
      <c r="A589854">
        <v>2008</v>
      </c>
    </row>
    <row r="589855" spans="1:1" x14ac:dyDescent="0.35">
      <c r="A589855">
        <v>2009</v>
      </c>
    </row>
    <row r="589856" spans="1:1" x14ac:dyDescent="0.35">
      <c r="A589856">
        <v>2010</v>
      </c>
    </row>
    <row r="589857" spans="1:1" x14ac:dyDescent="0.35">
      <c r="A589857">
        <v>2011</v>
      </c>
    </row>
    <row r="589858" spans="1:1" x14ac:dyDescent="0.35">
      <c r="A589858">
        <v>2012</v>
      </c>
    </row>
    <row r="589859" spans="1:1" x14ac:dyDescent="0.35">
      <c r="A589859">
        <v>2013</v>
      </c>
    </row>
    <row r="589860" spans="1:1" x14ac:dyDescent="0.35">
      <c r="A589860">
        <v>2014</v>
      </c>
    </row>
    <row r="589861" spans="1:1" x14ac:dyDescent="0.35">
      <c r="A589861">
        <v>2015</v>
      </c>
    </row>
    <row r="589862" spans="1:1" x14ac:dyDescent="0.35">
      <c r="A589862">
        <v>2016</v>
      </c>
    </row>
    <row r="589863" spans="1:1" x14ac:dyDescent="0.35">
      <c r="A589863">
        <v>2017</v>
      </c>
    </row>
    <row r="589864" spans="1:1" x14ac:dyDescent="0.35">
      <c r="A589864">
        <v>2018</v>
      </c>
    </row>
    <row r="589865" spans="1:1" x14ac:dyDescent="0.35">
      <c r="A589865">
        <v>2019</v>
      </c>
    </row>
    <row r="606209" spans="1:1" x14ac:dyDescent="0.35">
      <c r="A606209" t="s">
        <v>27</v>
      </c>
    </row>
    <row r="606210" spans="1:1" x14ac:dyDescent="0.35">
      <c r="A606210">
        <v>1980</v>
      </c>
    </row>
    <row r="606211" spans="1:1" x14ac:dyDescent="0.35">
      <c r="A606211">
        <v>1981</v>
      </c>
    </row>
    <row r="606212" spans="1:1" x14ac:dyDescent="0.35">
      <c r="A606212">
        <v>1982</v>
      </c>
    </row>
    <row r="606213" spans="1:1" x14ac:dyDescent="0.35">
      <c r="A606213">
        <v>1983</v>
      </c>
    </row>
    <row r="606214" spans="1:1" x14ac:dyDescent="0.35">
      <c r="A606214">
        <v>1984</v>
      </c>
    </row>
    <row r="606215" spans="1:1" x14ac:dyDescent="0.35">
      <c r="A606215">
        <v>1985</v>
      </c>
    </row>
    <row r="606216" spans="1:1" x14ac:dyDescent="0.35">
      <c r="A606216">
        <v>1986</v>
      </c>
    </row>
    <row r="606217" spans="1:1" x14ac:dyDescent="0.35">
      <c r="A606217">
        <v>1987</v>
      </c>
    </row>
    <row r="606218" spans="1:1" x14ac:dyDescent="0.35">
      <c r="A606218">
        <v>1988</v>
      </c>
    </row>
    <row r="606219" spans="1:1" x14ac:dyDescent="0.35">
      <c r="A606219">
        <v>1989</v>
      </c>
    </row>
    <row r="606220" spans="1:1" x14ac:dyDescent="0.35">
      <c r="A606220">
        <v>1990</v>
      </c>
    </row>
    <row r="606221" spans="1:1" x14ac:dyDescent="0.35">
      <c r="A606221">
        <v>1991</v>
      </c>
    </row>
    <row r="606222" spans="1:1" x14ac:dyDescent="0.35">
      <c r="A606222">
        <v>1992</v>
      </c>
    </row>
    <row r="606223" spans="1:1" x14ac:dyDescent="0.35">
      <c r="A606223">
        <v>1993</v>
      </c>
    </row>
    <row r="606224" spans="1:1" x14ac:dyDescent="0.35">
      <c r="A606224">
        <v>1994</v>
      </c>
    </row>
    <row r="606225" spans="1:1" x14ac:dyDescent="0.35">
      <c r="A606225">
        <v>1995</v>
      </c>
    </row>
    <row r="606226" spans="1:1" x14ac:dyDescent="0.35">
      <c r="A606226">
        <v>1996</v>
      </c>
    </row>
    <row r="606227" spans="1:1" x14ac:dyDescent="0.35">
      <c r="A606227">
        <v>1997</v>
      </c>
    </row>
    <row r="606228" spans="1:1" x14ac:dyDescent="0.35">
      <c r="A606228">
        <v>1998</v>
      </c>
    </row>
    <row r="606229" spans="1:1" x14ac:dyDescent="0.35">
      <c r="A606229">
        <v>1999</v>
      </c>
    </row>
    <row r="606230" spans="1:1" x14ac:dyDescent="0.35">
      <c r="A606230">
        <v>2000</v>
      </c>
    </row>
    <row r="606231" spans="1:1" x14ac:dyDescent="0.35">
      <c r="A606231">
        <v>2001</v>
      </c>
    </row>
    <row r="606232" spans="1:1" x14ac:dyDescent="0.35">
      <c r="A606232">
        <v>2002</v>
      </c>
    </row>
    <row r="606233" spans="1:1" x14ac:dyDescent="0.35">
      <c r="A606233">
        <v>2003</v>
      </c>
    </row>
    <row r="606234" spans="1:1" x14ac:dyDescent="0.35">
      <c r="A606234">
        <v>2004</v>
      </c>
    </row>
    <row r="606235" spans="1:1" x14ac:dyDescent="0.35">
      <c r="A606235">
        <v>2005</v>
      </c>
    </row>
    <row r="606236" spans="1:1" x14ac:dyDescent="0.35">
      <c r="A606236">
        <v>2006</v>
      </c>
    </row>
    <row r="606237" spans="1:1" x14ac:dyDescent="0.35">
      <c r="A606237">
        <v>2007</v>
      </c>
    </row>
    <row r="606238" spans="1:1" x14ac:dyDescent="0.35">
      <c r="A606238">
        <v>2008</v>
      </c>
    </row>
    <row r="606239" spans="1:1" x14ac:dyDescent="0.35">
      <c r="A606239">
        <v>2009</v>
      </c>
    </row>
    <row r="606240" spans="1:1" x14ac:dyDescent="0.35">
      <c r="A606240">
        <v>2010</v>
      </c>
    </row>
    <row r="606241" spans="1:1" x14ac:dyDescent="0.35">
      <c r="A606241">
        <v>2011</v>
      </c>
    </row>
    <row r="606242" spans="1:1" x14ac:dyDescent="0.35">
      <c r="A606242">
        <v>2012</v>
      </c>
    </row>
    <row r="606243" spans="1:1" x14ac:dyDescent="0.35">
      <c r="A606243">
        <v>2013</v>
      </c>
    </row>
    <row r="606244" spans="1:1" x14ac:dyDescent="0.35">
      <c r="A606244">
        <v>2014</v>
      </c>
    </row>
    <row r="606245" spans="1:1" x14ac:dyDescent="0.35">
      <c r="A606245">
        <v>2015</v>
      </c>
    </row>
    <row r="606246" spans="1:1" x14ac:dyDescent="0.35">
      <c r="A606246">
        <v>2016</v>
      </c>
    </row>
    <row r="606247" spans="1:1" x14ac:dyDescent="0.35">
      <c r="A606247">
        <v>2017</v>
      </c>
    </row>
    <row r="606248" spans="1:1" x14ac:dyDescent="0.35">
      <c r="A606248">
        <v>2018</v>
      </c>
    </row>
    <row r="606249" spans="1:1" x14ac:dyDescent="0.35">
      <c r="A606249">
        <v>2019</v>
      </c>
    </row>
    <row r="622593" spans="1:1" x14ac:dyDescent="0.35">
      <c r="A622593" t="s">
        <v>27</v>
      </c>
    </row>
    <row r="622594" spans="1:1" x14ac:dyDescent="0.35">
      <c r="A622594">
        <v>1980</v>
      </c>
    </row>
    <row r="622595" spans="1:1" x14ac:dyDescent="0.35">
      <c r="A622595">
        <v>1981</v>
      </c>
    </row>
    <row r="622596" spans="1:1" x14ac:dyDescent="0.35">
      <c r="A622596">
        <v>1982</v>
      </c>
    </row>
    <row r="622597" spans="1:1" x14ac:dyDescent="0.35">
      <c r="A622597">
        <v>1983</v>
      </c>
    </row>
    <row r="622598" spans="1:1" x14ac:dyDescent="0.35">
      <c r="A622598">
        <v>1984</v>
      </c>
    </row>
    <row r="622599" spans="1:1" x14ac:dyDescent="0.35">
      <c r="A622599">
        <v>1985</v>
      </c>
    </row>
    <row r="622600" spans="1:1" x14ac:dyDescent="0.35">
      <c r="A622600">
        <v>1986</v>
      </c>
    </row>
    <row r="622601" spans="1:1" x14ac:dyDescent="0.35">
      <c r="A622601">
        <v>1987</v>
      </c>
    </row>
    <row r="622602" spans="1:1" x14ac:dyDescent="0.35">
      <c r="A622602">
        <v>1988</v>
      </c>
    </row>
    <row r="622603" spans="1:1" x14ac:dyDescent="0.35">
      <c r="A622603">
        <v>1989</v>
      </c>
    </row>
    <row r="622604" spans="1:1" x14ac:dyDescent="0.35">
      <c r="A622604">
        <v>1990</v>
      </c>
    </row>
    <row r="622605" spans="1:1" x14ac:dyDescent="0.35">
      <c r="A622605">
        <v>1991</v>
      </c>
    </row>
    <row r="622606" spans="1:1" x14ac:dyDescent="0.35">
      <c r="A622606">
        <v>1992</v>
      </c>
    </row>
    <row r="622607" spans="1:1" x14ac:dyDescent="0.35">
      <c r="A622607">
        <v>1993</v>
      </c>
    </row>
    <row r="622608" spans="1:1" x14ac:dyDescent="0.35">
      <c r="A622608">
        <v>1994</v>
      </c>
    </row>
    <row r="622609" spans="1:1" x14ac:dyDescent="0.35">
      <c r="A622609">
        <v>1995</v>
      </c>
    </row>
    <row r="622610" spans="1:1" x14ac:dyDescent="0.35">
      <c r="A622610">
        <v>1996</v>
      </c>
    </row>
    <row r="622611" spans="1:1" x14ac:dyDescent="0.35">
      <c r="A622611">
        <v>1997</v>
      </c>
    </row>
    <row r="622612" spans="1:1" x14ac:dyDescent="0.35">
      <c r="A622612">
        <v>1998</v>
      </c>
    </row>
    <row r="622613" spans="1:1" x14ac:dyDescent="0.35">
      <c r="A622613">
        <v>1999</v>
      </c>
    </row>
    <row r="622614" spans="1:1" x14ac:dyDescent="0.35">
      <c r="A622614">
        <v>2000</v>
      </c>
    </row>
    <row r="622615" spans="1:1" x14ac:dyDescent="0.35">
      <c r="A622615">
        <v>2001</v>
      </c>
    </row>
    <row r="622616" spans="1:1" x14ac:dyDescent="0.35">
      <c r="A622616">
        <v>2002</v>
      </c>
    </row>
    <row r="622617" spans="1:1" x14ac:dyDescent="0.35">
      <c r="A622617">
        <v>2003</v>
      </c>
    </row>
    <row r="622618" spans="1:1" x14ac:dyDescent="0.35">
      <c r="A622618">
        <v>2004</v>
      </c>
    </row>
    <row r="622619" spans="1:1" x14ac:dyDescent="0.35">
      <c r="A622619">
        <v>2005</v>
      </c>
    </row>
    <row r="622620" spans="1:1" x14ac:dyDescent="0.35">
      <c r="A622620">
        <v>2006</v>
      </c>
    </row>
    <row r="622621" spans="1:1" x14ac:dyDescent="0.35">
      <c r="A622621">
        <v>2007</v>
      </c>
    </row>
    <row r="622622" spans="1:1" x14ac:dyDescent="0.35">
      <c r="A622622">
        <v>2008</v>
      </c>
    </row>
    <row r="622623" spans="1:1" x14ac:dyDescent="0.35">
      <c r="A622623">
        <v>2009</v>
      </c>
    </row>
    <row r="622624" spans="1:1" x14ac:dyDescent="0.35">
      <c r="A622624">
        <v>2010</v>
      </c>
    </row>
    <row r="622625" spans="1:1" x14ac:dyDescent="0.35">
      <c r="A622625">
        <v>2011</v>
      </c>
    </row>
    <row r="622626" spans="1:1" x14ac:dyDescent="0.35">
      <c r="A622626">
        <v>2012</v>
      </c>
    </row>
    <row r="622627" spans="1:1" x14ac:dyDescent="0.35">
      <c r="A622627">
        <v>2013</v>
      </c>
    </row>
    <row r="622628" spans="1:1" x14ac:dyDescent="0.35">
      <c r="A622628">
        <v>2014</v>
      </c>
    </row>
    <row r="622629" spans="1:1" x14ac:dyDescent="0.35">
      <c r="A622629">
        <v>2015</v>
      </c>
    </row>
    <row r="622630" spans="1:1" x14ac:dyDescent="0.35">
      <c r="A622630">
        <v>2016</v>
      </c>
    </row>
    <row r="622631" spans="1:1" x14ac:dyDescent="0.35">
      <c r="A622631">
        <v>2017</v>
      </c>
    </row>
    <row r="622632" spans="1:1" x14ac:dyDescent="0.35">
      <c r="A622632">
        <v>2018</v>
      </c>
    </row>
    <row r="622633" spans="1:1" x14ac:dyDescent="0.35">
      <c r="A622633">
        <v>2019</v>
      </c>
    </row>
    <row r="638977" spans="1:1" x14ac:dyDescent="0.35">
      <c r="A638977" t="s">
        <v>27</v>
      </c>
    </row>
    <row r="638978" spans="1:1" x14ac:dyDescent="0.35">
      <c r="A638978">
        <v>1980</v>
      </c>
    </row>
    <row r="638979" spans="1:1" x14ac:dyDescent="0.35">
      <c r="A638979">
        <v>1981</v>
      </c>
    </row>
    <row r="638980" spans="1:1" x14ac:dyDescent="0.35">
      <c r="A638980">
        <v>1982</v>
      </c>
    </row>
    <row r="638981" spans="1:1" x14ac:dyDescent="0.35">
      <c r="A638981">
        <v>1983</v>
      </c>
    </row>
    <row r="638982" spans="1:1" x14ac:dyDescent="0.35">
      <c r="A638982">
        <v>1984</v>
      </c>
    </row>
    <row r="638983" spans="1:1" x14ac:dyDescent="0.35">
      <c r="A638983">
        <v>1985</v>
      </c>
    </row>
    <row r="638984" spans="1:1" x14ac:dyDescent="0.35">
      <c r="A638984">
        <v>1986</v>
      </c>
    </row>
    <row r="638985" spans="1:1" x14ac:dyDescent="0.35">
      <c r="A638985">
        <v>1987</v>
      </c>
    </row>
    <row r="638986" spans="1:1" x14ac:dyDescent="0.35">
      <c r="A638986">
        <v>1988</v>
      </c>
    </row>
    <row r="638987" spans="1:1" x14ac:dyDescent="0.35">
      <c r="A638987">
        <v>1989</v>
      </c>
    </row>
    <row r="638988" spans="1:1" x14ac:dyDescent="0.35">
      <c r="A638988">
        <v>1990</v>
      </c>
    </row>
    <row r="638989" spans="1:1" x14ac:dyDescent="0.35">
      <c r="A638989">
        <v>1991</v>
      </c>
    </row>
    <row r="638990" spans="1:1" x14ac:dyDescent="0.35">
      <c r="A638990">
        <v>1992</v>
      </c>
    </row>
    <row r="638991" spans="1:1" x14ac:dyDescent="0.35">
      <c r="A638991">
        <v>1993</v>
      </c>
    </row>
    <row r="638992" spans="1:1" x14ac:dyDescent="0.35">
      <c r="A638992">
        <v>1994</v>
      </c>
    </row>
    <row r="638993" spans="1:1" x14ac:dyDescent="0.35">
      <c r="A638993">
        <v>1995</v>
      </c>
    </row>
    <row r="638994" spans="1:1" x14ac:dyDescent="0.35">
      <c r="A638994">
        <v>1996</v>
      </c>
    </row>
    <row r="638995" spans="1:1" x14ac:dyDescent="0.35">
      <c r="A638995">
        <v>1997</v>
      </c>
    </row>
    <row r="638996" spans="1:1" x14ac:dyDescent="0.35">
      <c r="A638996">
        <v>1998</v>
      </c>
    </row>
    <row r="638997" spans="1:1" x14ac:dyDescent="0.35">
      <c r="A638997">
        <v>1999</v>
      </c>
    </row>
    <row r="638998" spans="1:1" x14ac:dyDescent="0.35">
      <c r="A638998">
        <v>2000</v>
      </c>
    </row>
    <row r="638999" spans="1:1" x14ac:dyDescent="0.35">
      <c r="A638999">
        <v>2001</v>
      </c>
    </row>
    <row r="639000" spans="1:1" x14ac:dyDescent="0.35">
      <c r="A639000">
        <v>2002</v>
      </c>
    </row>
    <row r="639001" spans="1:1" x14ac:dyDescent="0.35">
      <c r="A639001">
        <v>2003</v>
      </c>
    </row>
    <row r="639002" spans="1:1" x14ac:dyDescent="0.35">
      <c r="A639002">
        <v>2004</v>
      </c>
    </row>
    <row r="639003" spans="1:1" x14ac:dyDescent="0.35">
      <c r="A639003">
        <v>2005</v>
      </c>
    </row>
    <row r="639004" spans="1:1" x14ac:dyDescent="0.35">
      <c r="A639004">
        <v>2006</v>
      </c>
    </row>
    <row r="639005" spans="1:1" x14ac:dyDescent="0.35">
      <c r="A639005">
        <v>2007</v>
      </c>
    </row>
    <row r="639006" spans="1:1" x14ac:dyDescent="0.35">
      <c r="A639006">
        <v>2008</v>
      </c>
    </row>
    <row r="639007" spans="1:1" x14ac:dyDescent="0.35">
      <c r="A639007">
        <v>2009</v>
      </c>
    </row>
    <row r="639008" spans="1:1" x14ac:dyDescent="0.35">
      <c r="A639008">
        <v>2010</v>
      </c>
    </row>
    <row r="639009" spans="1:1" x14ac:dyDescent="0.35">
      <c r="A639009">
        <v>2011</v>
      </c>
    </row>
    <row r="639010" spans="1:1" x14ac:dyDescent="0.35">
      <c r="A639010">
        <v>2012</v>
      </c>
    </row>
    <row r="639011" spans="1:1" x14ac:dyDescent="0.35">
      <c r="A639011">
        <v>2013</v>
      </c>
    </row>
    <row r="639012" spans="1:1" x14ac:dyDescent="0.35">
      <c r="A639012">
        <v>2014</v>
      </c>
    </row>
    <row r="639013" spans="1:1" x14ac:dyDescent="0.35">
      <c r="A639013">
        <v>2015</v>
      </c>
    </row>
    <row r="639014" spans="1:1" x14ac:dyDescent="0.35">
      <c r="A639014">
        <v>2016</v>
      </c>
    </row>
    <row r="639015" spans="1:1" x14ac:dyDescent="0.35">
      <c r="A639015">
        <v>2017</v>
      </c>
    </row>
    <row r="639016" spans="1:1" x14ac:dyDescent="0.35">
      <c r="A639016">
        <v>2018</v>
      </c>
    </row>
    <row r="639017" spans="1:1" x14ac:dyDescent="0.35">
      <c r="A639017">
        <v>2019</v>
      </c>
    </row>
    <row r="655361" spans="1:1" x14ac:dyDescent="0.35">
      <c r="A655361" t="s">
        <v>27</v>
      </c>
    </row>
    <row r="655362" spans="1:1" x14ac:dyDescent="0.35">
      <c r="A655362">
        <v>1980</v>
      </c>
    </row>
    <row r="655363" spans="1:1" x14ac:dyDescent="0.35">
      <c r="A655363">
        <v>1981</v>
      </c>
    </row>
    <row r="655364" spans="1:1" x14ac:dyDescent="0.35">
      <c r="A655364">
        <v>1982</v>
      </c>
    </row>
    <row r="655365" spans="1:1" x14ac:dyDescent="0.35">
      <c r="A655365">
        <v>1983</v>
      </c>
    </row>
    <row r="655366" spans="1:1" x14ac:dyDescent="0.35">
      <c r="A655366">
        <v>1984</v>
      </c>
    </row>
    <row r="655367" spans="1:1" x14ac:dyDescent="0.35">
      <c r="A655367">
        <v>1985</v>
      </c>
    </row>
    <row r="655368" spans="1:1" x14ac:dyDescent="0.35">
      <c r="A655368">
        <v>1986</v>
      </c>
    </row>
    <row r="655369" spans="1:1" x14ac:dyDescent="0.35">
      <c r="A655369">
        <v>1987</v>
      </c>
    </row>
    <row r="655370" spans="1:1" x14ac:dyDescent="0.35">
      <c r="A655370">
        <v>1988</v>
      </c>
    </row>
    <row r="655371" spans="1:1" x14ac:dyDescent="0.35">
      <c r="A655371">
        <v>1989</v>
      </c>
    </row>
    <row r="655372" spans="1:1" x14ac:dyDescent="0.35">
      <c r="A655372">
        <v>1990</v>
      </c>
    </row>
    <row r="655373" spans="1:1" x14ac:dyDescent="0.35">
      <c r="A655373">
        <v>1991</v>
      </c>
    </row>
    <row r="655374" spans="1:1" x14ac:dyDescent="0.35">
      <c r="A655374">
        <v>1992</v>
      </c>
    </row>
    <row r="655375" spans="1:1" x14ac:dyDescent="0.35">
      <c r="A655375">
        <v>1993</v>
      </c>
    </row>
    <row r="655376" spans="1:1" x14ac:dyDescent="0.35">
      <c r="A655376">
        <v>1994</v>
      </c>
    </row>
    <row r="655377" spans="1:1" x14ac:dyDescent="0.35">
      <c r="A655377">
        <v>1995</v>
      </c>
    </row>
    <row r="655378" spans="1:1" x14ac:dyDescent="0.35">
      <c r="A655378">
        <v>1996</v>
      </c>
    </row>
    <row r="655379" spans="1:1" x14ac:dyDescent="0.35">
      <c r="A655379">
        <v>1997</v>
      </c>
    </row>
    <row r="655380" spans="1:1" x14ac:dyDescent="0.35">
      <c r="A655380">
        <v>1998</v>
      </c>
    </row>
    <row r="655381" spans="1:1" x14ac:dyDescent="0.35">
      <c r="A655381">
        <v>1999</v>
      </c>
    </row>
    <row r="655382" spans="1:1" x14ac:dyDescent="0.35">
      <c r="A655382">
        <v>2000</v>
      </c>
    </row>
    <row r="655383" spans="1:1" x14ac:dyDescent="0.35">
      <c r="A655383">
        <v>2001</v>
      </c>
    </row>
    <row r="655384" spans="1:1" x14ac:dyDescent="0.35">
      <c r="A655384">
        <v>2002</v>
      </c>
    </row>
    <row r="655385" spans="1:1" x14ac:dyDescent="0.35">
      <c r="A655385">
        <v>2003</v>
      </c>
    </row>
    <row r="655386" spans="1:1" x14ac:dyDescent="0.35">
      <c r="A655386">
        <v>2004</v>
      </c>
    </row>
    <row r="655387" spans="1:1" x14ac:dyDescent="0.35">
      <c r="A655387">
        <v>2005</v>
      </c>
    </row>
    <row r="655388" spans="1:1" x14ac:dyDescent="0.35">
      <c r="A655388">
        <v>2006</v>
      </c>
    </row>
    <row r="655389" spans="1:1" x14ac:dyDescent="0.35">
      <c r="A655389">
        <v>2007</v>
      </c>
    </row>
    <row r="655390" spans="1:1" x14ac:dyDescent="0.35">
      <c r="A655390">
        <v>2008</v>
      </c>
    </row>
    <row r="655391" spans="1:1" x14ac:dyDescent="0.35">
      <c r="A655391">
        <v>2009</v>
      </c>
    </row>
    <row r="655392" spans="1:1" x14ac:dyDescent="0.35">
      <c r="A655392">
        <v>2010</v>
      </c>
    </row>
    <row r="655393" spans="1:1" x14ac:dyDescent="0.35">
      <c r="A655393">
        <v>2011</v>
      </c>
    </row>
    <row r="655394" spans="1:1" x14ac:dyDescent="0.35">
      <c r="A655394">
        <v>2012</v>
      </c>
    </row>
    <row r="655395" spans="1:1" x14ac:dyDescent="0.35">
      <c r="A655395">
        <v>2013</v>
      </c>
    </row>
    <row r="655396" spans="1:1" x14ac:dyDescent="0.35">
      <c r="A655396">
        <v>2014</v>
      </c>
    </row>
    <row r="655397" spans="1:1" x14ac:dyDescent="0.35">
      <c r="A655397">
        <v>2015</v>
      </c>
    </row>
    <row r="655398" spans="1:1" x14ac:dyDescent="0.35">
      <c r="A655398">
        <v>2016</v>
      </c>
    </row>
    <row r="655399" spans="1:1" x14ac:dyDescent="0.35">
      <c r="A655399">
        <v>2017</v>
      </c>
    </row>
    <row r="655400" spans="1:1" x14ac:dyDescent="0.35">
      <c r="A655400">
        <v>2018</v>
      </c>
    </row>
    <row r="655401" spans="1:1" x14ac:dyDescent="0.35">
      <c r="A655401">
        <v>2019</v>
      </c>
    </row>
    <row r="671745" spans="1:1" x14ac:dyDescent="0.35">
      <c r="A671745" t="s">
        <v>27</v>
      </c>
    </row>
    <row r="671746" spans="1:1" x14ac:dyDescent="0.35">
      <c r="A671746">
        <v>1980</v>
      </c>
    </row>
    <row r="671747" spans="1:1" x14ac:dyDescent="0.35">
      <c r="A671747">
        <v>1981</v>
      </c>
    </row>
    <row r="671748" spans="1:1" x14ac:dyDescent="0.35">
      <c r="A671748">
        <v>1982</v>
      </c>
    </row>
    <row r="671749" spans="1:1" x14ac:dyDescent="0.35">
      <c r="A671749">
        <v>1983</v>
      </c>
    </row>
    <row r="671750" spans="1:1" x14ac:dyDescent="0.35">
      <c r="A671750">
        <v>1984</v>
      </c>
    </row>
    <row r="671751" spans="1:1" x14ac:dyDescent="0.35">
      <c r="A671751">
        <v>1985</v>
      </c>
    </row>
    <row r="671752" spans="1:1" x14ac:dyDescent="0.35">
      <c r="A671752">
        <v>1986</v>
      </c>
    </row>
    <row r="671753" spans="1:1" x14ac:dyDescent="0.35">
      <c r="A671753">
        <v>1987</v>
      </c>
    </row>
    <row r="671754" spans="1:1" x14ac:dyDescent="0.35">
      <c r="A671754">
        <v>1988</v>
      </c>
    </row>
    <row r="671755" spans="1:1" x14ac:dyDescent="0.35">
      <c r="A671755">
        <v>1989</v>
      </c>
    </row>
    <row r="671756" spans="1:1" x14ac:dyDescent="0.35">
      <c r="A671756">
        <v>1990</v>
      </c>
    </row>
    <row r="671757" spans="1:1" x14ac:dyDescent="0.35">
      <c r="A671757">
        <v>1991</v>
      </c>
    </row>
    <row r="671758" spans="1:1" x14ac:dyDescent="0.35">
      <c r="A671758">
        <v>1992</v>
      </c>
    </row>
    <row r="671759" spans="1:1" x14ac:dyDescent="0.35">
      <c r="A671759">
        <v>1993</v>
      </c>
    </row>
    <row r="671760" spans="1:1" x14ac:dyDescent="0.35">
      <c r="A671760">
        <v>1994</v>
      </c>
    </row>
    <row r="671761" spans="1:1" x14ac:dyDescent="0.35">
      <c r="A671761">
        <v>1995</v>
      </c>
    </row>
    <row r="671762" spans="1:1" x14ac:dyDescent="0.35">
      <c r="A671762">
        <v>1996</v>
      </c>
    </row>
    <row r="671763" spans="1:1" x14ac:dyDescent="0.35">
      <c r="A671763">
        <v>1997</v>
      </c>
    </row>
    <row r="671764" spans="1:1" x14ac:dyDescent="0.35">
      <c r="A671764">
        <v>1998</v>
      </c>
    </row>
    <row r="671765" spans="1:1" x14ac:dyDescent="0.35">
      <c r="A671765">
        <v>1999</v>
      </c>
    </row>
    <row r="671766" spans="1:1" x14ac:dyDescent="0.35">
      <c r="A671766">
        <v>2000</v>
      </c>
    </row>
    <row r="671767" spans="1:1" x14ac:dyDescent="0.35">
      <c r="A671767">
        <v>2001</v>
      </c>
    </row>
    <row r="671768" spans="1:1" x14ac:dyDescent="0.35">
      <c r="A671768">
        <v>2002</v>
      </c>
    </row>
    <row r="671769" spans="1:1" x14ac:dyDescent="0.35">
      <c r="A671769">
        <v>2003</v>
      </c>
    </row>
    <row r="671770" spans="1:1" x14ac:dyDescent="0.35">
      <c r="A671770">
        <v>2004</v>
      </c>
    </row>
    <row r="671771" spans="1:1" x14ac:dyDescent="0.35">
      <c r="A671771">
        <v>2005</v>
      </c>
    </row>
    <row r="671772" spans="1:1" x14ac:dyDescent="0.35">
      <c r="A671772">
        <v>2006</v>
      </c>
    </row>
    <row r="671773" spans="1:1" x14ac:dyDescent="0.35">
      <c r="A671773">
        <v>2007</v>
      </c>
    </row>
    <row r="671774" spans="1:1" x14ac:dyDescent="0.35">
      <c r="A671774">
        <v>2008</v>
      </c>
    </row>
    <row r="671775" spans="1:1" x14ac:dyDescent="0.35">
      <c r="A671775">
        <v>2009</v>
      </c>
    </row>
    <row r="671776" spans="1:1" x14ac:dyDescent="0.35">
      <c r="A671776">
        <v>2010</v>
      </c>
    </row>
    <row r="671777" spans="1:1" x14ac:dyDescent="0.35">
      <c r="A671777">
        <v>2011</v>
      </c>
    </row>
    <row r="671778" spans="1:1" x14ac:dyDescent="0.35">
      <c r="A671778">
        <v>2012</v>
      </c>
    </row>
    <row r="671779" spans="1:1" x14ac:dyDescent="0.35">
      <c r="A671779">
        <v>2013</v>
      </c>
    </row>
    <row r="671780" spans="1:1" x14ac:dyDescent="0.35">
      <c r="A671780">
        <v>2014</v>
      </c>
    </row>
    <row r="671781" spans="1:1" x14ac:dyDescent="0.35">
      <c r="A671781">
        <v>2015</v>
      </c>
    </row>
    <row r="671782" spans="1:1" x14ac:dyDescent="0.35">
      <c r="A671782">
        <v>2016</v>
      </c>
    </row>
    <row r="671783" spans="1:1" x14ac:dyDescent="0.35">
      <c r="A671783">
        <v>2017</v>
      </c>
    </row>
    <row r="671784" spans="1:1" x14ac:dyDescent="0.35">
      <c r="A671784">
        <v>2018</v>
      </c>
    </row>
    <row r="671785" spans="1:1" x14ac:dyDescent="0.35">
      <c r="A671785">
        <v>2019</v>
      </c>
    </row>
    <row r="688129" spans="1:1" x14ac:dyDescent="0.35">
      <c r="A688129" t="s">
        <v>27</v>
      </c>
    </row>
    <row r="688130" spans="1:1" x14ac:dyDescent="0.35">
      <c r="A688130">
        <v>1980</v>
      </c>
    </row>
    <row r="688131" spans="1:1" x14ac:dyDescent="0.35">
      <c r="A688131">
        <v>1981</v>
      </c>
    </row>
    <row r="688132" spans="1:1" x14ac:dyDescent="0.35">
      <c r="A688132">
        <v>1982</v>
      </c>
    </row>
    <row r="688133" spans="1:1" x14ac:dyDescent="0.35">
      <c r="A688133">
        <v>1983</v>
      </c>
    </row>
    <row r="688134" spans="1:1" x14ac:dyDescent="0.35">
      <c r="A688134">
        <v>1984</v>
      </c>
    </row>
    <row r="688135" spans="1:1" x14ac:dyDescent="0.35">
      <c r="A688135">
        <v>1985</v>
      </c>
    </row>
    <row r="688136" spans="1:1" x14ac:dyDescent="0.35">
      <c r="A688136">
        <v>1986</v>
      </c>
    </row>
    <row r="688137" spans="1:1" x14ac:dyDescent="0.35">
      <c r="A688137">
        <v>1987</v>
      </c>
    </row>
    <row r="688138" spans="1:1" x14ac:dyDescent="0.35">
      <c r="A688138">
        <v>1988</v>
      </c>
    </row>
    <row r="688139" spans="1:1" x14ac:dyDescent="0.35">
      <c r="A688139">
        <v>1989</v>
      </c>
    </row>
    <row r="688140" spans="1:1" x14ac:dyDescent="0.35">
      <c r="A688140">
        <v>1990</v>
      </c>
    </row>
    <row r="688141" spans="1:1" x14ac:dyDescent="0.35">
      <c r="A688141">
        <v>1991</v>
      </c>
    </row>
    <row r="688142" spans="1:1" x14ac:dyDescent="0.35">
      <c r="A688142">
        <v>1992</v>
      </c>
    </row>
    <row r="688143" spans="1:1" x14ac:dyDescent="0.35">
      <c r="A688143">
        <v>1993</v>
      </c>
    </row>
    <row r="688144" spans="1:1" x14ac:dyDescent="0.35">
      <c r="A688144">
        <v>1994</v>
      </c>
    </row>
    <row r="688145" spans="1:1" x14ac:dyDescent="0.35">
      <c r="A688145">
        <v>1995</v>
      </c>
    </row>
    <row r="688146" spans="1:1" x14ac:dyDescent="0.35">
      <c r="A688146">
        <v>1996</v>
      </c>
    </row>
    <row r="688147" spans="1:1" x14ac:dyDescent="0.35">
      <c r="A688147">
        <v>1997</v>
      </c>
    </row>
    <row r="688148" spans="1:1" x14ac:dyDescent="0.35">
      <c r="A688148">
        <v>1998</v>
      </c>
    </row>
    <row r="688149" spans="1:1" x14ac:dyDescent="0.35">
      <c r="A688149">
        <v>1999</v>
      </c>
    </row>
    <row r="688150" spans="1:1" x14ac:dyDescent="0.35">
      <c r="A688150">
        <v>2000</v>
      </c>
    </row>
    <row r="688151" spans="1:1" x14ac:dyDescent="0.35">
      <c r="A688151">
        <v>2001</v>
      </c>
    </row>
    <row r="688152" spans="1:1" x14ac:dyDescent="0.35">
      <c r="A688152">
        <v>2002</v>
      </c>
    </row>
    <row r="688153" spans="1:1" x14ac:dyDescent="0.35">
      <c r="A688153">
        <v>2003</v>
      </c>
    </row>
    <row r="688154" spans="1:1" x14ac:dyDescent="0.35">
      <c r="A688154">
        <v>2004</v>
      </c>
    </row>
    <row r="688155" spans="1:1" x14ac:dyDescent="0.35">
      <c r="A688155">
        <v>2005</v>
      </c>
    </row>
    <row r="688156" spans="1:1" x14ac:dyDescent="0.35">
      <c r="A688156">
        <v>2006</v>
      </c>
    </row>
    <row r="688157" spans="1:1" x14ac:dyDescent="0.35">
      <c r="A688157">
        <v>2007</v>
      </c>
    </row>
    <row r="688158" spans="1:1" x14ac:dyDescent="0.35">
      <c r="A688158">
        <v>2008</v>
      </c>
    </row>
    <row r="688159" spans="1:1" x14ac:dyDescent="0.35">
      <c r="A688159">
        <v>2009</v>
      </c>
    </row>
    <row r="688160" spans="1:1" x14ac:dyDescent="0.35">
      <c r="A688160">
        <v>2010</v>
      </c>
    </row>
    <row r="688161" spans="1:1" x14ac:dyDescent="0.35">
      <c r="A688161">
        <v>2011</v>
      </c>
    </row>
    <row r="688162" spans="1:1" x14ac:dyDescent="0.35">
      <c r="A688162">
        <v>2012</v>
      </c>
    </row>
    <row r="688163" spans="1:1" x14ac:dyDescent="0.35">
      <c r="A688163">
        <v>2013</v>
      </c>
    </row>
    <row r="688164" spans="1:1" x14ac:dyDescent="0.35">
      <c r="A688164">
        <v>2014</v>
      </c>
    </row>
    <row r="688165" spans="1:1" x14ac:dyDescent="0.35">
      <c r="A688165">
        <v>2015</v>
      </c>
    </row>
    <row r="688166" spans="1:1" x14ac:dyDescent="0.35">
      <c r="A688166">
        <v>2016</v>
      </c>
    </row>
    <row r="688167" spans="1:1" x14ac:dyDescent="0.35">
      <c r="A688167">
        <v>2017</v>
      </c>
    </row>
    <row r="688168" spans="1:1" x14ac:dyDescent="0.35">
      <c r="A688168">
        <v>2018</v>
      </c>
    </row>
    <row r="688169" spans="1:1" x14ac:dyDescent="0.35">
      <c r="A688169">
        <v>2019</v>
      </c>
    </row>
    <row r="704513" spans="1:1" x14ac:dyDescent="0.35">
      <c r="A704513" t="s">
        <v>27</v>
      </c>
    </row>
    <row r="704514" spans="1:1" x14ac:dyDescent="0.35">
      <c r="A704514">
        <v>1980</v>
      </c>
    </row>
    <row r="704515" spans="1:1" x14ac:dyDescent="0.35">
      <c r="A704515">
        <v>1981</v>
      </c>
    </row>
    <row r="704516" spans="1:1" x14ac:dyDescent="0.35">
      <c r="A704516">
        <v>1982</v>
      </c>
    </row>
    <row r="704517" spans="1:1" x14ac:dyDescent="0.35">
      <c r="A704517">
        <v>1983</v>
      </c>
    </row>
    <row r="704518" spans="1:1" x14ac:dyDescent="0.35">
      <c r="A704518">
        <v>1984</v>
      </c>
    </row>
    <row r="704519" spans="1:1" x14ac:dyDescent="0.35">
      <c r="A704519">
        <v>1985</v>
      </c>
    </row>
    <row r="704520" spans="1:1" x14ac:dyDescent="0.35">
      <c r="A704520">
        <v>1986</v>
      </c>
    </row>
    <row r="704521" spans="1:1" x14ac:dyDescent="0.35">
      <c r="A704521">
        <v>1987</v>
      </c>
    </row>
    <row r="704522" spans="1:1" x14ac:dyDescent="0.35">
      <c r="A704522">
        <v>1988</v>
      </c>
    </row>
    <row r="704523" spans="1:1" x14ac:dyDescent="0.35">
      <c r="A704523">
        <v>1989</v>
      </c>
    </row>
    <row r="704524" spans="1:1" x14ac:dyDescent="0.35">
      <c r="A704524">
        <v>1990</v>
      </c>
    </row>
    <row r="704525" spans="1:1" x14ac:dyDescent="0.35">
      <c r="A704525">
        <v>1991</v>
      </c>
    </row>
    <row r="704526" spans="1:1" x14ac:dyDescent="0.35">
      <c r="A704526">
        <v>1992</v>
      </c>
    </row>
    <row r="704527" spans="1:1" x14ac:dyDescent="0.35">
      <c r="A704527">
        <v>1993</v>
      </c>
    </row>
    <row r="704528" spans="1:1" x14ac:dyDescent="0.35">
      <c r="A704528">
        <v>1994</v>
      </c>
    </row>
    <row r="704529" spans="1:1" x14ac:dyDescent="0.35">
      <c r="A704529">
        <v>1995</v>
      </c>
    </row>
    <row r="704530" spans="1:1" x14ac:dyDescent="0.35">
      <c r="A704530">
        <v>1996</v>
      </c>
    </row>
    <row r="704531" spans="1:1" x14ac:dyDescent="0.35">
      <c r="A704531">
        <v>1997</v>
      </c>
    </row>
    <row r="704532" spans="1:1" x14ac:dyDescent="0.35">
      <c r="A704532">
        <v>1998</v>
      </c>
    </row>
    <row r="704533" spans="1:1" x14ac:dyDescent="0.35">
      <c r="A704533">
        <v>1999</v>
      </c>
    </row>
    <row r="704534" spans="1:1" x14ac:dyDescent="0.35">
      <c r="A704534">
        <v>2000</v>
      </c>
    </row>
    <row r="704535" spans="1:1" x14ac:dyDescent="0.35">
      <c r="A704535">
        <v>2001</v>
      </c>
    </row>
    <row r="704536" spans="1:1" x14ac:dyDescent="0.35">
      <c r="A704536">
        <v>2002</v>
      </c>
    </row>
    <row r="704537" spans="1:1" x14ac:dyDescent="0.35">
      <c r="A704537">
        <v>2003</v>
      </c>
    </row>
    <row r="704538" spans="1:1" x14ac:dyDescent="0.35">
      <c r="A704538">
        <v>2004</v>
      </c>
    </row>
    <row r="704539" spans="1:1" x14ac:dyDescent="0.35">
      <c r="A704539">
        <v>2005</v>
      </c>
    </row>
    <row r="704540" spans="1:1" x14ac:dyDescent="0.35">
      <c r="A704540">
        <v>2006</v>
      </c>
    </row>
    <row r="704541" spans="1:1" x14ac:dyDescent="0.35">
      <c r="A704541">
        <v>2007</v>
      </c>
    </row>
    <row r="704542" spans="1:1" x14ac:dyDescent="0.35">
      <c r="A704542">
        <v>2008</v>
      </c>
    </row>
    <row r="704543" spans="1:1" x14ac:dyDescent="0.35">
      <c r="A704543">
        <v>2009</v>
      </c>
    </row>
    <row r="704544" spans="1:1" x14ac:dyDescent="0.35">
      <c r="A704544">
        <v>2010</v>
      </c>
    </row>
    <row r="704545" spans="1:1" x14ac:dyDescent="0.35">
      <c r="A704545">
        <v>2011</v>
      </c>
    </row>
    <row r="704546" spans="1:1" x14ac:dyDescent="0.35">
      <c r="A704546">
        <v>2012</v>
      </c>
    </row>
    <row r="704547" spans="1:1" x14ac:dyDescent="0.35">
      <c r="A704547">
        <v>2013</v>
      </c>
    </row>
    <row r="704548" spans="1:1" x14ac:dyDescent="0.35">
      <c r="A704548">
        <v>2014</v>
      </c>
    </row>
    <row r="704549" spans="1:1" x14ac:dyDescent="0.35">
      <c r="A704549">
        <v>2015</v>
      </c>
    </row>
    <row r="704550" spans="1:1" x14ac:dyDescent="0.35">
      <c r="A704550">
        <v>2016</v>
      </c>
    </row>
    <row r="704551" spans="1:1" x14ac:dyDescent="0.35">
      <c r="A704551">
        <v>2017</v>
      </c>
    </row>
    <row r="704552" spans="1:1" x14ac:dyDescent="0.35">
      <c r="A704552">
        <v>2018</v>
      </c>
    </row>
    <row r="704553" spans="1:1" x14ac:dyDescent="0.35">
      <c r="A704553">
        <v>2019</v>
      </c>
    </row>
    <row r="720897" spans="1:1" x14ac:dyDescent="0.35">
      <c r="A720897" t="s">
        <v>27</v>
      </c>
    </row>
    <row r="720898" spans="1:1" x14ac:dyDescent="0.35">
      <c r="A720898">
        <v>1980</v>
      </c>
    </row>
    <row r="720899" spans="1:1" x14ac:dyDescent="0.35">
      <c r="A720899">
        <v>1981</v>
      </c>
    </row>
    <row r="720900" spans="1:1" x14ac:dyDescent="0.35">
      <c r="A720900">
        <v>1982</v>
      </c>
    </row>
    <row r="720901" spans="1:1" x14ac:dyDescent="0.35">
      <c r="A720901">
        <v>1983</v>
      </c>
    </row>
    <row r="720902" spans="1:1" x14ac:dyDescent="0.35">
      <c r="A720902">
        <v>1984</v>
      </c>
    </row>
    <row r="720903" spans="1:1" x14ac:dyDescent="0.35">
      <c r="A720903">
        <v>1985</v>
      </c>
    </row>
    <row r="720904" spans="1:1" x14ac:dyDescent="0.35">
      <c r="A720904">
        <v>1986</v>
      </c>
    </row>
    <row r="720905" spans="1:1" x14ac:dyDescent="0.35">
      <c r="A720905">
        <v>1987</v>
      </c>
    </row>
    <row r="720906" spans="1:1" x14ac:dyDescent="0.35">
      <c r="A720906">
        <v>1988</v>
      </c>
    </row>
    <row r="720907" spans="1:1" x14ac:dyDescent="0.35">
      <c r="A720907">
        <v>1989</v>
      </c>
    </row>
    <row r="720908" spans="1:1" x14ac:dyDescent="0.35">
      <c r="A720908">
        <v>1990</v>
      </c>
    </row>
    <row r="720909" spans="1:1" x14ac:dyDescent="0.35">
      <c r="A720909">
        <v>1991</v>
      </c>
    </row>
    <row r="720910" spans="1:1" x14ac:dyDescent="0.35">
      <c r="A720910">
        <v>1992</v>
      </c>
    </row>
    <row r="720911" spans="1:1" x14ac:dyDescent="0.35">
      <c r="A720911">
        <v>1993</v>
      </c>
    </row>
    <row r="720912" spans="1:1" x14ac:dyDescent="0.35">
      <c r="A720912">
        <v>1994</v>
      </c>
    </row>
    <row r="720913" spans="1:1" x14ac:dyDescent="0.35">
      <c r="A720913">
        <v>1995</v>
      </c>
    </row>
    <row r="720914" spans="1:1" x14ac:dyDescent="0.35">
      <c r="A720914">
        <v>1996</v>
      </c>
    </row>
    <row r="720915" spans="1:1" x14ac:dyDescent="0.35">
      <c r="A720915">
        <v>1997</v>
      </c>
    </row>
    <row r="720916" spans="1:1" x14ac:dyDescent="0.35">
      <c r="A720916">
        <v>1998</v>
      </c>
    </row>
    <row r="720917" spans="1:1" x14ac:dyDescent="0.35">
      <c r="A720917">
        <v>1999</v>
      </c>
    </row>
    <row r="720918" spans="1:1" x14ac:dyDescent="0.35">
      <c r="A720918">
        <v>2000</v>
      </c>
    </row>
    <row r="720919" spans="1:1" x14ac:dyDescent="0.35">
      <c r="A720919">
        <v>2001</v>
      </c>
    </row>
    <row r="720920" spans="1:1" x14ac:dyDescent="0.35">
      <c r="A720920">
        <v>2002</v>
      </c>
    </row>
    <row r="720921" spans="1:1" x14ac:dyDescent="0.35">
      <c r="A720921">
        <v>2003</v>
      </c>
    </row>
    <row r="720922" spans="1:1" x14ac:dyDescent="0.35">
      <c r="A720922">
        <v>2004</v>
      </c>
    </row>
    <row r="720923" spans="1:1" x14ac:dyDescent="0.35">
      <c r="A720923">
        <v>2005</v>
      </c>
    </row>
    <row r="720924" spans="1:1" x14ac:dyDescent="0.35">
      <c r="A720924">
        <v>2006</v>
      </c>
    </row>
    <row r="720925" spans="1:1" x14ac:dyDescent="0.35">
      <c r="A720925">
        <v>2007</v>
      </c>
    </row>
    <row r="720926" spans="1:1" x14ac:dyDescent="0.35">
      <c r="A720926">
        <v>2008</v>
      </c>
    </row>
    <row r="720927" spans="1:1" x14ac:dyDescent="0.35">
      <c r="A720927">
        <v>2009</v>
      </c>
    </row>
    <row r="720928" spans="1:1" x14ac:dyDescent="0.35">
      <c r="A720928">
        <v>2010</v>
      </c>
    </row>
    <row r="720929" spans="1:1" x14ac:dyDescent="0.35">
      <c r="A720929">
        <v>2011</v>
      </c>
    </row>
    <row r="720930" spans="1:1" x14ac:dyDescent="0.35">
      <c r="A720930">
        <v>2012</v>
      </c>
    </row>
    <row r="720931" spans="1:1" x14ac:dyDescent="0.35">
      <c r="A720931">
        <v>2013</v>
      </c>
    </row>
    <row r="720932" spans="1:1" x14ac:dyDescent="0.35">
      <c r="A720932">
        <v>2014</v>
      </c>
    </row>
    <row r="720933" spans="1:1" x14ac:dyDescent="0.35">
      <c r="A720933">
        <v>2015</v>
      </c>
    </row>
    <row r="720934" spans="1:1" x14ac:dyDescent="0.35">
      <c r="A720934">
        <v>2016</v>
      </c>
    </row>
    <row r="720935" spans="1:1" x14ac:dyDescent="0.35">
      <c r="A720935">
        <v>2017</v>
      </c>
    </row>
    <row r="720936" spans="1:1" x14ac:dyDescent="0.35">
      <c r="A720936">
        <v>2018</v>
      </c>
    </row>
    <row r="720937" spans="1:1" x14ac:dyDescent="0.35">
      <c r="A720937">
        <v>2019</v>
      </c>
    </row>
    <row r="737281" spans="1:1" x14ac:dyDescent="0.35">
      <c r="A737281" t="s">
        <v>27</v>
      </c>
    </row>
    <row r="737282" spans="1:1" x14ac:dyDescent="0.35">
      <c r="A737282">
        <v>1980</v>
      </c>
    </row>
    <row r="737283" spans="1:1" x14ac:dyDescent="0.35">
      <c r="A737283">
        <v>1981</v>
      </c>
    </row>
    <row r="737284" spans="1:1" x14ac:dyDescent="0.35">
      <c r="A737284">
        <v>1982</v>
      </c>
    </row>
    <row r="737285" spans="1:1" x14ac:dyDescent="0.35">
      <c r="A737285">
        <v>1983</v>
      </c>
    </row>
    <row r="737286" spans="1:1" x14ac:dyDescent="0.35">
      <c r="A737286">
        <v>1984</v>
      </c>
    </row>
    <row r="737287" spans="1:1" x14ac:dyDescent="0.35">
      <c r="A737287">
        <v>1985</v>
      </c>
    </row>
    <row r="737288" spans="1:1" x14ac:dyDescent="0.35">
      <c r="A737288">
        <v>1986</v>
      </c>
    </row>
    <row r="737289" spans="1:1" x14ac:dyDescent="0.35">
      <c r="A737289">
        <v>1987</v>
      </c>
    </row>
    <row r="737290" spans="1:1" x14ac:dyDescent="0.35">
      <c r="A737290">
        <v>1988</v>
      </c>
    </row>
    <row r="737291" spans="1:1" x14ac:dyDescent="0.35">
      <c r="A737291">
        <v>1989</v>
      </c>
    </row>
    <row r="737292" spans="1:1" x14ac:dyDescent="0.35">
      <c r="A737292">
        <v>1990</v>
      </c>
    </row>
    <row r="737293" spans="1:1" x14ac:dyDescent="0.35">
      <c r="A737293">
        <v>1991</v>
      </c>
    </row>
    <row r="737294" spans="1:1" x14ac:dyDescent="0.35">
      <c r="A737294">
        <v>1992</v>
      </c>
    </row>
    <row r="737295" spans="1:1" x14ac:dyDescent="0.35">
      <c r="A737295">
        <v>1993</v>
      </c>
    </row>
    <row r="737296" spans="1:1" x14ac:dyDescent="0.35">
      <c r="A737296">
        <v>1994</v>
      </c>
    </row>
    <row r="737297" spans="1:1" x14ac:dyDescent="0.35">
      <c r="A737297">
        <v>1995</v>
      </c>
    </row>
    <row r="737298" spans="1:1" x14ac:dyDescent="0.35">
      <c r="A737298">
        <v>1996</v>
      </c>
    </row>
    <row r="737299" spans="1:1" x14ac:dyDescent="0.35">
      <c r="A737299">
        <v>1997</v>
      </c>
    </row>
    <row r="737300" spans="1:1" x14ac:dyDescent="0.35">
      <c r="A737300">
        <v>1998</v>
      </c>
    </row>
    <row r="737301" spans="1:1" x14ac:dyDescent="0.35">
      <c r="A737301">
        <v>1999</v>
      </c>
    </row>
    <row r="737302" spans="1:1" x14ac:dyDescent="0.35">
      <c r="A737302">
        <v>2000</v>
      </c>
    </row>
    <row r="737303" spans="1:1" x14ac:dyDescent="0.35">
      <c r="A737303">
        <v>2001</v>
      </c>
    </row>
    <row r="737304" spans="1:1" x14ac:dyDescent="0.35">
      <c r="A737304">
        <v>2002</v>
      </c>
    </row>
    <row r="737305" spans="1:1" x14ac:dyDescent="0.35">
      <c r="A737305">
        <v>2003</v>
      </c>
    </row>
    <row r="737306" spans="1:1" x14ac:dyDescent="0.35">
      <c r="A737306">
        <v>2004</v>
      </c>
    </row>
    <row r="737307" spans="1:1" x14ac:dyDescent="0.35">
      <c r="A737307">
        <v>2005</v>
      </c>
    </row>
    <row r="737308" spans="1:1" x14ac:dyDescent="0.35">
      <c r="A737308">
        <v>2006</v>
      </c>
    </row>
    <row r="737309" spans="1:1" x14ac:dyDescent="0.35">
      <c r="A737309">
        <v>2007</v>
      </c>
    </row>
    <row r="737310" spans="1:1" x14ac:dyDescent="0.35">
      <c r="A737310">
        <v>2008</v>
      </c>
    </row>
    <row r="737311" spans="1:1" x14ac:dyDescent="0.35">
      <c r="A737311">
        <v>2009</v>
      </c>
    </row>
    <row r="737312" spans="1:1" x14ac:dyDescent="0.35">
      <c r="A737312">
        <v>2010</v>
      </c>
    </row>
    <row r="737313" spans="1:1" x14ac:dyDescent="0.35">
      <c r="A737313">
        <v>2011</v>
      </c>
    </row>
    <row r="737314" spans="1:1" x14ac:dyDescent="0.35">
      <c r="A737314">
        <v>2012</v>
      </c>
    </row>
    <row r="737315" spans="1:1" x14ac:dyDescent="0.35">
      <c r="A737315">
        <v>2013</v>
      </c>
    </row>
    <row r="737316" spans="1:1" x14ac:dyDescent="0.35">
      <c r="A737316">
        <v>2014</v>
      </c>
    </row>
    <row r="737317" spans="1:1" x14ac:dyDescent="0.35">
      <c r="A737317">
        <v>2015</v>
      </c>
    </row>
    <row r="737318" spans="1:1" x14ac:dyDescent="0.35">
      <c r="A737318">
        <v>2016</v>
      </c>
    </row>
    <row r="737319" spans="1:1" x14ac:dyDescent="0.35">
      <c r="A737319">
        <v>2017</v>
      </c>
    </row>
    <row r="737320" spans="1:1" x14ac:dyDescent="0.35">
      <c r="A737320">
        <v>2018</v>
      </c>
    </row>
    <row r="737321" spans="1:1" x14ac:dyDescent="0.35">
      <c r="A737321">
        <v>2019</v>
      </c>
    </row>
    <row r="753665" spans="1:1" x14ac:dyDescent="0.35">
      <c r="A753665" t="s">
        <v>27</v>
      </c>
    </row>
    <row r="753666" spans="1:1" x14ac:dyDescent="0.35">
      <c r="A753666">
        <v>1980</v>
      </c>
    </row>
    <row r="753667" spans="1:1" x14ac:dyDescent="0.35">
      <c r="A753667">
        <v>1981</v>
      </c>
    </row>
    <row r="753668" spans="1:1" x14ac:dyDescent="0.35">
      <c r="A753668">
        <v>1982</v>
      </c>
    </row>
    <row r="753669" spans="1:1" x14ac:dyDescent="0.35">
      <c r="A753669">
        <v>1983</v>
      </c>
    </row>
    <row r="753670" spans="1:1" x14ac:dyDescent="0.35">
      <c r="A753670">
        <v>1984</v>
      </c>
    </row>
    <row r="753671" spans="1:1" x14ac:dyDescent="0.35">
      <c r="A753671">
        <v>1985</v>
      </c>
    </row>
    <row r="753672" spans="1:1" x14ac:dyDescent="0.35">
      <c r="A753672">
        <v>1986</v>
      </c>
    </row>
    <row r="753673" spans="1:1" x14ac:dyDescent="0.35">
      <c r="A753673">
        <v>1987</v>
      </c>
    </row>
    <row r="753674" spans="1:1" x14ac:dyDescent="0.35">
      <c r="A753674">
        <v>1988</v>
      </c>
    </row>
    <row r="753675" spans="1:1" x14ac:dyDescent="0.35">
      <c r="A753675">
        <v>1989</v>
      </c>
    </row>
    <row r="753676" spans="1:1" x14ac:dyDescent="0.35">
      <c r="A753676">
        <v>1990</v>
      </c>
    </row>
    <row r="753677" spans="1:1" x14ac:dyDescent="0.35">
      <c r="A753677">
        <v>1991</v>
      </c>
    </row>
    <row r="753678" spans="1:1" x14ac:dyDescent="0.35">
      <c r="A753678">
        <v>1992</v>
      </c>
    </row>
    <row r="753679" spans="1:1" x14ac:dyDescent="0.35">
      <c r="A753679">
        <v>1993</v>
      </c>
    </row>
    <row r="753680" spans="1:1" x14ac:dyDescent="0.35">
      <c r="A753680">
        <v>1994</v>
      </c>
    </row>
    <row r="753681" spans="1:1" x14ac:dyDescent="0.35">
      <c r="A753681">
        <v>1995</v>
      </c>
    </row>
    <row r="753682" spans="1:1" x14ac:dyDescent="0.35">
      <c r="A753682">
        <v>1996</v>
      </c>
    </row>
    <row r="753683" spans="1:1" x14ac:dyDescent="0.35">
      <c r="A753683">
        <v>1997</v>
      </c>
    </row>
    <row r="753684" spans="1:1" x14ac:dyDescent="0.35">
      <c r="A753684">
        <v>1998</v>
      </c>
    </row>
    <row r="753685" spans="1:1" x14ac:dyDescent="0.35">
      <c r="A753685">
        <v>1999</v>
      </c>
    </row>
    <row r="753686" spans="1:1" x14ac:dyDescent="0.35">
      <c r="A753686">
        <v>2000</v>
      </c>
    </row>
    <row r="753687" spans="1:1" x14ac:dyDescent="0.35">
      <c r="A753687">
        <v>2001</v>
      </c>
    </row>
    <row r="753688" spans="1:1" x14ac:dyDescent="0.35">
      <c r="A753688">
        <v>2002</v>
      </c>
    </row>
    <row r="753689" spans="1:1" x14ac:dyDescent="0.35">
      <c r="A753689">
        <v>2003</v>
      </c>
    </row>
    <row r="753690" spans="1:1" x14ac:dyDescent="0.35">
      <c r="A753690">
        <v>2004</v>
      </c>
    </row>
    <row r="753691" spans="1:1" x14ac:dyDescent="0.35">
      <c r="A753691">
        <v>2005</v>
      </c>
    </row>
    <row r="753692" spans="1:1" x14ac:dyDescent="0.35">
      <c r="A753692">
        <v>2006</v>
      </c>
    </row>
    <row r="753693" spans="1:1" x14ac:dyDescent="0.35">
      <c r="A753693">
        <v>2007</v>
      </c>
    </row>
    <row r="753694" spans="1:1" x14ac:dyDescent="0.35">
      <c r="A753694">
        <v>2008</v>
      </c>
    </row>
    <row r="753695" spans="1:1" x14ac:dyDescent="0.35">
      <c r="A753695">
        <v>2009</v>
      </c>
    </row>
    <row r="753696" spans="1:1" x14ac:dyDescent="0.35">
      <c r="A753696">
        <v>2010</v>
      </c>
    </row>
    <row r="753697" spans="1:1" x14ac:dyDescent="0.35">
      <c r="A753697">
        <v>2011</v>
      </c>
    </row>
    <row r="753698" spans="1:1" x14ac:dyDescent="0.35">
      <c r="A753698">
        <v>2012</v>
      </c>
    </row>
    <row r="753699" spans="1:1" x14ac:dyDescent="0.35">
      <c r="A753699">
        <v>2013</v>
      </c>
    </row>
    <row r="753700" spans="1:1" x14ac:dyDescent="0.35">
      <c r="A753700">
        <v>2014</v>
      </c>
    </row>
    <row r="753701" spans="1:1" x14ac:dyDescent="0.35">
      <c r="A753701">
        <v>2015</v>
      </c>
    </row>
    <row r="753702" spans="1:1" x14ac:dyDescent="0.35">
      <c r="A753702">
        <v>2016</v>
      </c>
    </row>
    <row r="753703" spans="1:1" x14ac:dyDescent="0.35">
      <c r="A753703">
        <v>2017</v>
      </c>
    </row>
    <row r="753704" spans="1:1" x14ac:dyDescent="0.35">
      <c r="A753704">
        <v>2018</v>
      </c>
    </row>
    <row r="753705" spans="1:1" x14ac:dyDescent="0.35">
      <c r="A753705">
        <v>2019</v>
      </c>
    </row>
    <row r="770049" spans="1:1" x14ac:dyDescent="0.35">
      <c r="A770049" t="s">
        <v>27</v>
      </c>
    </row>
    <row r="770050" spans="1:1" x14ac:dyDescent="0.35">
      <c r="A770050">
        <v>1980</v>
      </c>
    </row>
    <row r="770051" spans="1:1" x14ac:dyDescent="0.35">
      <c r="A770051">
        <v>1981</v>
      </c>
    </row>
    <row r="770052" spans="1:1" x14ac:dyDescent="0.35">
      <c r="A770052">
        <v>1982</v>
      </c>
    </row>
    <row r="770053" spans="1:1" x14ac:dyDescent="0.35">
      <c r="A770053">
        <v>1983</v>
      </c>
    </row>
    <row r="770054" spans="1:1" x14ac:dyDescent="0.35">
      <c r="A770054">
        <v>1984</v>
      </c>
    </row>
    <row r="770055" spans="1:1" x14ac:dyDescent="0.35">
      <c r="A770055">
        <v>1985</v>
      </c>
    </row>
    <row r="770056" spans="1:1" x14ac:dyDescent="0.35">
      <c r="A770056">
        <v>1986</v>
      </c>
    </row>
    <row r="770057" spans="1:1" x14ac:dyDescent="0.35">
      <c r="A770057">
        <v>1987</v>
      </c>
    </row>
    <row r="770058" spans="1:1" x14ac:dyDescent="0.35">
      <c r="A770058">
        <v>1988</v>
      </c>
    </row>
    <row r="770059" spans="1:1" x14ac:dyDescent="0.35">
      <c r="A770059">
        <v>1989</v>
      </c>
    </row>
    <row r="770060" spans="1:1" x14ac:dyDescent="0.35">
      <c r="A770060">
        <v>1990</v>
      </c>
    </row>
    <row r="770061" spans="1:1" x14ac:dyDescent="0.35">
      <c r="A770061">
        <v>1991</v>
      </c>
    </row>
    <row r="770062" spans="1:1" x14ac:dyDescent="0.35">
      <c r="A770062">
        <v>1992</v>
      </c>
    </row>
    <row r="770063" spans="1:1" x14ac:dyDescent="0.35">
      <c r="A770063">
        <v>1993</v>
      </c>
    </row>
    <row r="770064" spans="1:1" x14ac:dyDescent="0.35">
      <c r="A770064">
        <v>1994</v>
      </c>
    </row>
    <row r="770065" spans="1:1" x14ac:dyDescent="0.35">
      <c r="A770065">
        <v>1995</v>
      </c>
    </row>
    <row r="770066" spans="1:1" x14ac:dyDescent="0.35">
      <c r="A770066">
        <v>1996</v>
      </c>
    </row>
    <row r="770067" spans="1:1" x14ac:dyDescent="0.35">
      <c r="A770067">
        <v>1997</v>
      </c>
    </row>
    <row r="770068" spans="1:1" x14ac:dyDescent="0.35">
      <c r="A770068">
        <v>1998</v>
      </c>
    </row>
    <row r="770069" spans="1:1" x14ac:dyDescent="0.35">
      <c r="A770069">
        <v>1999</v>
      </c>
    </row>
    <row r="770070" spans="1:1" x14ac:dyDescent="0.35">
      <c r="A770070">
        <v>2000</v>
      </c>
    </row>
    <row r="770071" spans="1:1" x14ac:dyDescent="0.35">
      <c r="A770071">
        <v>2001</v>
      </c>
    </row>
    <row r="770072" spans="1:1" x14ac:dyDescent="0.35">
      <c r="A770072">
        <v>2002</v>
      </c>
    </row>
    <row r="770073" spans="1:1" x14ac:dyDescent="0.35">
      <c r="A770073">
        <v>2003</v>
      </c>
    </row>
    <row r="770074" spans="1:1" x14ac:dyDescent="0.35">
      <c r="A770074">
        <v>2004</v>
      </c>
    </row>
    <row r="770075" spans="1:1" x14ac:dyDescent="0.35">
      <c r="A770075">
        <v>2005</v>
      </c>
    </row>
    <row r="770076" spans="1:1" x14ac:dyDescent="0.35">
      <c r="A770076">
        <v>2006</v>
      </c>
    </row>
    <row r="770077" spans="1:1" x14ac:dyDescent="0.35">
      <c r="A770077">
        <v>2007</v>
      </c>
    </row>
    <row r="770078" spans="1:1" x14ac:dyDescent="0.35">
      <c r="A770078">
        <v>2008</v>
      </c>
    </row>
    <row r="770079" spans="1:1" x14ac:dyDescent="0.35">
      <c r="A770079">
        <v>2009</v>
      </c>
    </row>
    <row r="770080" spans="1:1" x14ac:dyDescent="0.35">
      <c r="A770080">
        <v>2010</v>
      </c>
    </row>
    <row r="770081" spans="1:1" x14ac:dyDescent="0.35">
      <c r="A770081">
        <v>2011</v>
      </c>
    </row>
    <row r="770082" spans="1:1" x14ac:dyDescent="0.35">
      <c r="A770082">
        <v>2012</v>
      </c>
    </row>
    <row r="770083" spans="1:1" x14ac:dyDescent="0.35">
      <c r="A770083">
        <v>2013</v>
      </c>
    </row>
    <row r="770084" spans="1:1" x14ac:dyDescent="0.35">
      <c r="A770084">
        <v>2014</v>
      </c>
    </row>
    <row r="770085" spans="1:1" x14ac:dyDescent="0.35">
      <c r="A770085">
        <v>2015</v>
      </c>
    </row>
    <row r="770086" spans="1:1" x14ac:dyDescent="0.35">
      <c r="A770086">
        <v>2016</v>
      </c>
    </row>
    <row r="770087" spans="1:1" x14ac:dyDescent="0.35">
      <c r="A770087">
        <v>2017</v>
      </c>
    </row>
    <row r="770088" spans="1:1" x14ac:dyDescent="0.35">
      <c r="A770088">
        <v>2018</v>
      </c>
    </row>
    <row r="770089" spans="1:1" x14ac:dyDescent="0.35">
      <c r="A770089">
        <v>2019</v>
      </c>
    </row>
    <row r="786433" spans="1:1" x14ac:dyDescent="0.35">
      <c r="A786433" t="s">
        <v>27</v>
      </c>
    </row>
    <row r="786434" spans="1:1" x14ac:dyDescent="0.35">
      <c r="A786434">
        <v>1980</v>
      </c>
    </row>
    <row r="786435" spans="1:1" x14ac:dyDescent="0.35">
      <c r="A786435">
        <v>1981</v>
      </c>
    </row>
    <row r="786436" spans="1:1" x14ac:dyDescent="0.35">
      <c r="A786436">
        <v>1982</v>
      </c>
    </row>
    <row r="786437" spans="1:1" x14ac:dyDescent="0.35">
      <c r="A786437">
        <v>1983</v>
      </c>
    </row>
    <row r="786438" spans="1:1" x14ac:dyDescent="0.35">
      <c r="A786438">
        <v>1984</v>
      </c>
    </row>
    <row r="786439" spans="1:1" x14ac:dyDescent="0.35">
      <c r="A786439">
        <v>1985</v>
      </c>
    </row>
    <row r="786440" spans="1:1" x14ac:dyDescent="0.35">
      <c r="A786440">
        <v>1986</v>
      </c>
    </row>
    <row r="786441" spans="1:1" x14ac:dyDescent="0.35">
      <c r="A786441">
        <v>1987</v>
      </c>
    </row>
    <row r="786442" spans="1:1" x14ac:dyDescent="0.35">
      <c r="A786442">
        <v>1988</v>
      </c>
    </row>
    <row r="786443" spans="1:1" x14ac:dyDescent="0.35">
      <c r="A786443">
        <v>1989</v>
      </c>
    </row>
    <row r="786444" spans="1:1" x14ac:dyDescent="0.35">
      <c r="A786444">
        <v>1990</v>
      </c>
    </row>
    <row r="786445" spans="1:1" x14ac:dyDescent="0.35">
      <c r="A786445">
        <v>1991</v>
      </c>
    </row>
    <row r="786446" spans="1:1" x14ac:dyDescent="0.35">
      <c r="A786446">
        <v>1992</v>
      </c>
    </row>
    <row r="786447" spans="1:1" x14ac:dyDescent="0.35">
      <c r="A786447">
        <v>1993</v>
      </c>
    </row>
    <row r="786448" spans="1:1" x14ac:dyDescent="0.35">
      <c r="A786448">
        <v>1994</v>
      </c>
    </row>
    <row r="786449" spans="1:1" x14ac:dyDescent="0.35">
      <c r="A786449">
        <v>1995</v>
      </c>
    </row>
    <row r="786450" spans="1:1" x14ac:dyDescent="0.35">
      <c r="A786450">
        <v>1996</v>
      </c>
    </row>
    <row r="786451" spans="1:1" x14ac:dyDescent="0.35">
      <c r="A786451">
        <v>1997</v>
      </c>
    </row>
    <row r="786452" spans="1:1" x14ac:dyDescent="0.35">
      <c r="A786452">
        <v>1998</v>
      </c>
    </row>
    <row r="786453" spans="1:1" x14ac:dyDescent="0.35">
      <c r="A786453">
        <v>1999</v>
      </c>
    </row>
    <row r="786454" spans="1:1" x14ac:dyDescent="0.35">
      <c r="A786454">
        <v>2000</v>
      </c>
    </row>
    <row r="786455" spans="1:1" x14ac:dyDescent="0.35">
      <c r="A786455">
        <v>2001</v>
      </c>
    </row>
    <row r="786456" spans="1:1" x14ac:dyDescent="0.35">
      <c r="A786456">
        <v>2002</v>
      </c>
    </row>
    <row r="786457" spans="1:1" x14ac:dyDescent="0.35">
      <c r="A786457">
        <v>2003</v>
      </c>
    </row>
    <row r="786458" spans="1:1" x14ac:dyDescent="0.35">
      <c r="A786458">
        <v>2004</v>
      </c>
    </row>
    <row r="786459" spans="1:1" x14ac:dyDescent="0.35">
      <c r="A786459">
        <v>2005</v>
      </c>
    </row>
    <row r="786460" spans="1:1" x14ac:dyDescent="0.35">
      <c r="A786460">
        <v>2006</v>
      </c>
    </row>
    <row r="786461" spans="1:1" x14ac:dyDescent="0.35">
      <c r="A786461">
        <v>2007</v>
      </c>
    </row>
    <row r="786462" spans="1:1" x14ac:dyDescent="0.35">
      <c r="A786462">
        <v>2008</v>
      </c>
    </row>
    <row r="786463" spans="1:1" x14ac:dyDescent="0.35">
      <c r="A786463">
        <v>2009</v>
      </c>
    </row>
    <row r="786464" spans="1:1" x14ac:dyDescent="0.35">
      <c r="A786464">
        <v>2010</v>
      </c>
    </row>
    <row r="786465" spans="1:1" x14ac:dyDescent="0.35">
      <c r="A786465">
        <v>2011</v>
      </c>
    </row>
    <row r="786466" spans="1:1" x14ac:dyDescent="0.35">
      <c r="A786466">
        <v>2012</v>
      </c>
    </row>
    <row r="786467" spans="1:1" x14ac:dyDescent="0.35">
      <c r="A786467">
        <v>2013</v>
      </c>
    </row>
    <row r="786468" spans="1:1" x14ac:dyDescent="0.35">
      <c r="A786468">
        <v>2014</v>
      </c>
    </row>
    <row r="786469" spans="1:1" x14ac:dyDescent="0.35">
      <c r="A786469">
        <v>2015</v>
      </c>
    </row>
    <row r="786470" spans="1:1" x14ac:dyDescent="0.35">
      <c r="A786470">
        <v>2016</v>
      </c>
    </row>
    <row r="786471" spans="1:1" x14ac:dyDescent="0.35">
      <c r="A786471">
        <v>2017</v>
      </c>
    </row>
    <row r="786472" spans="1:1" x14ac:dyDescent="0.35">
      <c r="A786472">
        <v>2018</v>
      </c>
    </row>
    <row r="786473" spans="1:1" x14ac:dyDescent="0.35">
      <c r="A786473">
        <v>2019</v>
      </c>
    </row>
    <row r="802817" spans="1:1" x14ac:dyDescent="0.35">
      <c r="A802817" t="s">
        <v>27</v>
      </c>
    </row>
    <row r="802818" spans="1:1" x14ac:dyDescent="0.35">
      <c r="A802818">
        <v>1980</v>
      </c>
    </row>
    <row r="802819" spans="1:1" x14ac:dyDescent="0.35">
      <c r="A802819">
        <v>1981</v>
      </c>
    </row>
    <row r="802820" spans="1:1" x14ac:dyDescent="0.35">
      <c r="A802820">
        <v>1982</v>
      </c>
    </row>
    <row r="802821" spans="1:1" x14ac:dyDescent="0.35">
      <c r="A802821">
        <v>1983</v>
      </c>
    </row>
    <row r="802822" spans="1:1" x14ac:dyDescent="0.35">
      <c r="A802822">
        <v>1984</v>
      </c>
    </row>
    <row r="802823" spans="1:1" x14ac:dyDescent="0.35">
      <c r="A802823">
        <v>1985</v>
      </c>
    </row>
    <row r="802824" spans="1:1" x14ac:dyDescent="0.35">
      <c r="A802824">
        <v>1986</v>
      </c>
    </row>
    <row r="802825" spans="1:1" x14ac:dyDescent="0.35">
      <c r="A802825">
        <v>1987</v>
      </c>
    </row>
    <row r="802826" spans="1:1" x14ac:dyDescent="0.35">
      <c r="A802826">
        <v>1988</v>
      </c>
    </row>
    <row r="802827" spans="1:1" x14ac:dyDescent="0.35">
      <c r="A802827">
        <v>1989</v>
      </c>
    </row>
    <row r="802828" spans="1:1" x14ac:dyDescent="0.35">
      <c r="A802828">
        <v>1990</v>
      </c>
    </row>
    <row r="802829" spans="1:1" x14ac:dyDescent="0.35">
      <c r="A802829">
        <v>1991</v>
      </c>
    </row>
    <row r="802830" spans="1:1" x14ac:dyDescent="0.35">
      <c r="A802830">
        <v>1992</v>
      </c>
    </row>
    <row r="802831" spans="1:1" x14ac:dyDescent="0.35">
      <c r="A802831">
        <v>1993</v>
      </c>
    </row>
    <row r="802832" spans="1:1" x14ac:dyDescent="0.35">
      <c r="A802832">
        <v>1994</v>
      </c>
    </row>
    <row r="802833" spans="1:1" x14ac:dyDescent="0.35">
      <c r="A802833">
        <v>1995</v>
      </c>
    </row>
    <row r="802834" spans="1:1" x14ac:dyDescent="0.35">
      <c r="A802834">
        <v>1996</v>
      </c>
    </row>
    <row r="802835" spans="1:1" x14ac:dyDescent="0.35">
      <c r="A802835">
        <v>1997</v>
      </c>
    </row>
    <row r="802836" spans="1:1" x14ac:dyDescent="0.35">
      <c r="A802836">
        <v>1998</v>
      </c>
    </row>
    <row r="802837" spans="1:1" x14ac:dyDescent="0.35">
      <c r="A802837">
        <v>1999</v>
      </c>
    </row>
    <row r="802838" spans="1:1" x14ac:dyDescent="0.35">
      <c r="A802838">
        <v>2000</v>
      </c>
    </row>
    <row r="802839" spans="1:1" x14ac:dyDescent="0.35">
      <c r="A802839">
        <v>2001</v>
      </c>
    </row>
    <row r="802840" spans="1:1" x14ac:dyDescent="0.35">
      <c r="A802840">
        <v>2002</v>
      </c>
    </row>
    <row r="802841" spans="1:1" x14ac:dyDescent="0.35">
      <c r="A802841">
        <v>2003</v>
      </c>
    </row>
    <row r="802842" spans="1:1" x14ac:dyDescent="0.35">
      <c r="A802842">
        <v>2004</v>
      </c>
    </row>
    <row r="802843" spans="1:1" x14ac:dyDescent="0.35">
      <c r="A802843">
        <v>2005</v>
      </c>
    </row>
    <row r="802844" spans="1:1" x14ac:dyDescent="0.35">
      <c r="A802844">
        <v>2006</v>
      </c>
    </row>
    <row r="802845" spans="1:1" x14ac:dyDescent="0.35">
      <c r="A802845">
        <v>2007</v>
      </c>
    </row>
    <row r="802846" spans="1:1" x14ac:dyDescent="0.35">
      <c r="A802846">
        <v>2008</v>
      </c>
    </row>
    <row r="802847" spans="1:1" x14ac:dyDescent="0.35">
      <c r="A802847">
        <v>2009</v>
      </c>
    </row>
    <row r="802848" spans="1:1" x14ac:dyDescent="0.35">
      <c r="A802848">
        <v>2010</v>
      </c>
    </row>
    <row r="802849" spans="1:1" x14ac:dyDescent="0.35">
      <c r="A802849">
        <v>2011</v>
      </c>
    </row>
    <row r="802850" spans="1:1" x14ac:dyDescent="0.35">
      <c r="A802850">
        <v>2012</v>
      </c>
    </row>
    <row r="802851" spans="1:1" x14ac:dyDescent="0.35">
      <c r="A802851">
        <v>2013</v>
      </c>
    </row>
    <row r="802852" spans="1:1" x14ac:dyDescent="0.35">
      <c r="A802852">
        <v>2014</v>
      </c>
    </row>
    <row r="802853" spans="1:1" x14ac:dyDescent="0.35">
      <c r="A802853">
        <v>2015</v>
      </c>
    </row>
    <row r="802854" spans="1:1" x14ac:dyDescent="0.35">
      <c r="A802854">
        <v>2016</v>
      </c>
    </row>
    <row r="802855" spans="1:1" x14ac:dyDescent="0.35">
      <c r="A802855">
        <v>2017</v>
      </c>
    </row>
    <row r="802856" spans="1:1" x14ac:dyDescent="0.35">
      <c r="A802856">
        <v>2018</v>
      </c>
    </row>
    <row r="802857" spans="1:1" x14ac:dyDescent="0.35">
      <c r="A802857">
        <v>2019</v>
      </c>
    </row>
    <row r="819201" spans="1:1" x14ac:dyDescent="0.35">
      <c r="A819201" t="s">
        <v>27</v>
      </c>
    </row>
    <row r="819202" spans="1:1" x14ac:dyDescent="0.35">
      <c r="A819202">
        <v>1980</v>
      </c>
    </row>
    <row r="819203" spans="1:1" x14ac:dyDescent="0.35">
      <c r="A819203">
        <v>1981</v>
      </c>
    </row>
    <row r="819204" spans="1:1" x14ac:dyDescent="0.35">
      <c r="A819204">
        <v>1982</v>
      </c>
    </row>
    <row r="819205" spans="1:1" x14ac:dyDescent="0.35">
      <c r="A819205">
        <v>1983</v>
      </c>
    </row>
    <row r="819206" spans="1:1" x14ac:dyDescent="0.35">
      <c r="A819206">
        <v>1984</v>
      </c>
    </row>
    <row r="819207" spans="1:1" x14ac:dyDescent="0.35">
      <c r="A819207">
        <v>1985</v>
      </c>
    </row>
    <row r="819208" spans="1:1" x14ac:dyDescent="0.35">
      <c r="A819208">
        <v>1986</v>
      </c>
    </row>
    <row r="819209" spans="1:1" x14ac:dyDescent="0.35">
      <c r="A819209">
        <v>1987</v>
      </c>
    </row>
    <row r="819210" spans="1:1" x14ac:dyDescent="0.35">
      <c r="A819210">
        <v>1988</v>
      </c>
    </row>
    <row r="819211" spans="1:1" x14ac:dyDescent="0.35">
      <c r="A819211">
        <v>1989</v>
      </c>
    </row>
    <row r="819212" spans="1:1" x14ac:dyDescent="0.35">
      <c r="A819212">
        <v>1990</v>
      </c>
    </row>
    <row r="819213" spans="1:1" x14ac:dyDescent="0.35">
      <c r="A819213">
        <v>1991</v>
      </c>
    </row>
    <row r="819214" spans="1:1" x14ac:dyDescent="0.35">
      <c r="A819214">
        <v>1992</v>
      </c>
    </row>
    <row r="819215" spans="1:1" x14ac:dyDescent="0.35">
      <c r="A819215">
        <v>1993</v>
      </c>
    </row>
    <row r="819216" spans="1:1" x14ac:dyDescent="0.35">
      <c r="A819216">
        <v>1994</v>
      </c>
    </row>
    <row r="819217" spans="1:1" x14ac:dyDescent="0.35">
      <c r="A819217">
        <v>1995</v>
      </c>
    </row>
    <row r="819218" spans="1:1" x14ac:dyDescent="0.35">
      <c r="A819218">
        <v>1996</v>
      </c>
    </row>
    <row r="819219" spans="1:1" x14ac:dyDescent="0.35">
      <c r="A819219">
        <v>1997</v>
      </c>
    </row>
    <row r="819220" spans="1:1" x14ac:dyDescent="0.35">
      <c r="A819220">
        <v>1998</v>
      </c>
    </row>
    <row r="819221" spans="1:1" x14ac:dyDescent="0.35">
      <c r="A819221">
        <v>1999</v>
      </c>
    </row>
    <row r="819222" spans="1:1" x14ac:dyDescent="0.35">
      <c r="A819222">
        <v>2000</v>
      </c>
    </row>
    <row r="819223" spans="1:1" x14ac:dyDescent="0.35">
      <c r="A819223">
        <v>2001</v>
      </c>
    </row>
    <row r="819224" spans="1:1" x14ac:dyDescent="0.35">
      <c r="A819224">
        <v>2002</v>
      </c>
    </row>
    <row r="819225" spans="1:1" x14ac:dyDescent="0.35">
      <c r="A819225">
        <v>2003</v>
      </c>
    </row>
    <row r="819226" spans="1:1" x14ac:dyDescent="0.35">
      <c r="A819226">
        <v>2004</v>
      </c>
    </row>
    <row r="819227" spans="1:1" x14ac:dyDescent="0.35">
      <c r="A819227">
        <v>2005</v>
      </c>
    </row>
    <row r="819228" spans="1:1" x14ac:dyDescent="0.35">
      <c r="A819228">
        <v>2006</v>
      </c>
    </row>
    <row r="819229" spans="1:1" x14ac:dyDescent="0.35">
      <c r="A819229">
        <v>2007</v>
      </c>
    </row>
    <row r="819230" spans="1:1" x14ac:dyDescent="0.35">
      <c r="A819230">
        <v>2008</v>
      </c>
    </row>
    <row r="819231" spans="1:1" x14ac:dyDescent="0.35">
      <c r="A819231">
        <v>2009</v>
      </c>
    </row>
    <row r="819232" spans="1:1" x14ac:dyDescent="0.35">
      <c r="A819232">
        <v>2010</v>
      </c>
    </row>
    <row r="819233" spans="1:1" x14ac:dyDescent="0.35">
      <c r="A819233">
        <v>2011</v>
      </c>
    </row>
    <row r="819234" spans="1:1" x14ac:dyDescent="0.35">
      <c r="A819234">
        <v>2012</v>
      </c>
    </row>
    <row r="819235" spans="1:1" x14ac:dyDescent="0.35">
      <c r="A819235">
        <v>2013</v>
      </c>
    </row>
    <row r="819236" spans="1:1" x14ac:dyDescent="0.35">
      <c r="A819236">
        <v>2014</v>
      </c>
    </row>
    <row r="819237" spans="1:1" x14ac:dyDescent="0.35">
      <c r="A819237">
        <v>2015</v>
      </c>
    </row>
    <row r="819238" spans="1:1" x14ac:dyDescent="0.35">
      <c r="A819238">
        <v>2016</v>
      </c>
    </row>
    <row r="819239" spans="1:1" x14ac:dyDescent="0.35">
      <c r="A819239">
        <v>2017</v>
      </c>
    </row>
    <row r="819240" spans="1:1" x14ac:dyDescent="0.35">
      <c r="A819240">
        <v>2018</v>
      </c>
    </row>
    <row r="819241" spans="1:1" x14ac:dyDescent="0.35">
      <c r="A819241">
        <v>2019</v>
      </c>
    </row>
    <row r="835585" spans="1:1" x14ac:dyDescent="0.35">
      <c r="A835585" t="s">
        <v>27</v>
      </c>
    </row>
    <row r="835586" spans="1:1" x14ac:dyDescent="0.35">
      <c r="A835586">
        <v>1980</v>
      </c>
    </row>
    <row r="835587" spans="1:1" x14ac:dyDescent="0.35">
      <c r="A835587">
        <v>1981</v>
      </c>
    </row>
    <row r="835588" spans="1:1" x14ac:dyDescent="0.35">
      <c r="A835588">
        <v>1982</v>
      </c>
    </row>
    <row r="835589" spans="1:1" x14ac:dyDescent="0.35">
      <c r="A835589">
        <v>1983</v>
      </c>
    </row>
    <row r="835590" spans="1:1" x14ac:dyDescent="0.35">
      <c r="A835590">
        <v>1984</v>
      </c>
    </row>
    <row r="835591" spans="1:1" x14ac:dyDescent="0.35">
      <c r="A835591">
        <v>1985</v>
      </c>
    </row>
    <row r="835592" spans="1:1" x14ac:dyDescent="0.35">
      <c r="A835592">
        <v>1986</v>
      </c>
    </row>
    <row r="835593" spans="1:1" x14ac:dyDescent="0.35">
      <c r="A835593">
        <v>1987</v>
      </c>
    </row>
    <row r="835594" spans="1:1" x14ac:dyDescent="0.35">
      <c r="A835594">
        <v>1988</v>
      </c>
    </row>
    <row r="835595" spans="1:1" x14ac:dyDescent="0.35">
      <c r="A835595">
        <v>1989</v>
      </c>
    </row>
    <row r="835596" spans="1:1" x14ac:dyDescent="0.35">
      <c r="A835596">
        <v>1990</v>
      </c>
    </row>
    <row r="835597" spans="1:1" x14ac:dyDescent="0.35">
      <c r="A835597">
        <v>1991</v>
      </c>
    </row>
    <row r="835598" spans="1:1" x14ac:dyDescent="0.35">
      <c r="A835598">
        <v>1992</v>
      </c>
    </row>
    <row r="835599" spans="1:1" x14ac:dyDescent="0.35">
      <c r="A835599">
        <v>1993</v>
      </c>
    </row>
    <row r="835600" spans="1:1" x14ac:dyDescent="0.35">
      <c r="A835600">
        <v>1994</v>
      </c>
    </row>
    <row r="835601" spans="1:1" x14ac:dyDescent="0.35">
      <c r="A835601">
        <v>1995</v>
      </c>
    </row>
    <row r="835602" spans="1:1" x14ac:dyDescent="0.35">
      <c r="A835602">
        <v>1996</v>
      </c>
    </row>
    <row r="835603" spans="1:1" x14ac:dyDescent="0.35">
      <c r="A835603">
        <v>1997</v>
      </c>
    </row>
    <row r="835604" spans="1:1" x14ac:dyDescent="0.35">
      <c r="A835604">
        <v>1998</v>
      </c>
    </row>
    <row r="835605" spans="1:1" x14ac:dyDescent="0.35">
      <c r="A835605">
        <v>1999</v>
      </c>
    </row>
    <row r="835606" spans="1:1" x14ac:dyDescent="0.35">
      <c r="A835606">
        <v>2000</v>
      </c>
    </row>
    <row r="835607" spans="1:1" x14ac:dyDescent="0.35">
      <c r="A835607">
        <v>2001</v>
      </c>
    </row>
    <row r="835608" spans="1:1" x14ac:dyDescent="0.35">
      <c r="A835608">
        <v>2002</v>
      </c>
    </row>
    <row r="835609" spans="1:1" x14ac:dyDescent="0.35">
      <c r="A835609">
        <v>2003</v>
      </c>
    </row>
    <row r="835610" spans="1:1" x14ac:dyDescent="0.35">
      <c r="A835610">
        <v>2004</v>
      </c>
    </row>
    <row r="835611" spans="1:1" x14ac:dyDescent="0.35">
      <c r="A835611">
        <v>2005</v>
      </c>
    </row>
    <row r="835612" spans="1:1" x14ac:dyDescent="0.35">
      <c r="A835612">
        <v>2006</v>
      </c>
    </row>
    <row r="835613" spans="1:1" x14ac:dyDescent="0.35">
      <c r="A835613">
        <v>2007</v>
      </c>
    </row>
    <row r="835614" spans="1:1" x14ac:dyDescent="0.35">
      <c r="A835614">
        <v>2008</v>
      </c>
    </row>
    <row r="835615" spans="1:1" x14ac:dyDescent="0.35">
      <c r="A835615">
        <v>2009</v>
      </c>
    </row>
    <row r="835616" spans="1:1" x14ac:dyDescent="0.35">
      <c r="A835616">
        <v>2010</v>
      </c>
    </row>
    <row r="835617" spans="1:1" x14ac:dyDescent="0.35">
      <c r="A835617">
        <v>2011</v>
      </c>
    </row>
    <row r="835618" spans="1:1" x14ac:dyDescent="0.35">
      <c r="A835618">
        <v>2012</v>
      </c>
    </row>
    <row r="835619" spans="1:1" x14ac:dyDescent="0.35">
      <c r="A835619">
        <v>2013</v>
      </c>
    </row>
    <row r="835620" spans="1:1" x14ac:dyDescent="0.35">
      <c r="A835620">
        <v>2014</v>
      </c>
    </row>
    <row r="835621" spans="1:1" x14ac:dyDescent="0.35">
      <c r="A835621">
        <v>2015</v>
      </c>
    </row>
    <row r="835622" spans="1:1" x14ac:dyDescent="0.35">
      <c r="A835622">
        <v>2016</v>
      </c>
    </row>
    <row r="835623" spans="1:1" x14ac:dyDescent="0.35">
      <c r="A835623">
        <v>2017</v>
      </c>
    </row>
    <row r="835624" spans="1:1" x14ac:dyDescent="0.35">
      <c r="A835624">
        <v>2018</v>
      </c>
    </row>
    <row r="835625" spans="1:1" x14ac:dyDescent="0.35">
      <c r="A835625">
        <v>2019</v>
      </c>
    </row>
    <row r="851969" spans="1:1" x14ac:dyDescent="0.35">
      <c r="A851969" t="s">
        <v>27</v>
      </c>
    </row>
    <row r="851970" spans="1:1" x14ac:dyDescent="0.35">
      <c r="A851970">
        <v>1980</v>
      </c>
    </row>
    <row r="851971" spans="1:1" x14ac:dyDescent="0.35">
      <c r="A851971">
        <v>1981</v>
      </c>
    </row>
    <row r="851972" spans="1:1" x14ac:dyDescent="0.35">
      <c r="A851972">
        <v>1982</v>
      </c>
    </row>
    <row r="851973" spans="1:1" x14ac:dyDescent="0.35">
      <c r="A851973">
        <v>1983</v>
      </c>
    </row>
    <row r="851974" spans="1:1" x14ac:dyDescent="0.35">
      <c r="A851974">
        <v>1984</v>
      </c>
    </row>
    <row r="851975" spans="1:1" x14ac:dyDescent="0.35">
      <c r="A851975">
        <v>1985</v>
      </c>
    </row>
    <row r="851976" spans="1:1" x14ac:dyDescent="0.35">
      <c r="A851976">
        <v>1986</v>
      </c>
    </row>
    <row r="851977" spans="1:1" x14ac:dyDescent="0.35">
      <c r="A851977">
        <v>1987</v>
      </c>
    </row>
    <row r="851978" spans="1:1" x14ac:dyDescent="0.35">
      <c r="A851978">
        <v>1988</v>
      </c>
    </row>
    <row r="851979" spans="1:1" x14ac:dyDescent="0.35">
      <c r="A851979">
        <v>1989</v>
      </c>
    </row>
    <row r="851980" spans="1:1" x14ac:dyDescent="0.35">
      <c r="A851980">
        <v>1990</v>
      </c>
    </row>
    <row r="851981" spans="1:1" x14ac:dyDescent="0.35">
      <c r="A851981">
        <v>1991</v>
      </c>
    </row>
    <row r="851982" spans="1:1" x14ac:dyDescent="0.35">
      <c r="A851982">
        <v>1992</v>
      </c>
    </row>
    <row r="851983" spans="1:1" x14ac:dyDescent="0.35">
      <c r="A851983">
        <v>1993</v>
      </c>
    </row>
    <row r="851984" spans="1:1" x14ac:dyDescent="0.35">
      <c r="A851984">
        <v>1994</v>
      </c>
    </row>
    <row r="851985" spans="1:1" x14ac:dyDescent="0.35">
      <c r="A851985">
        <v>1995</v>
      </c>
    </row>
    <row r="851986" spans="1:1" x14ac:dyDescent="0.35">
      <c r="A851986">
        <v>1996</v>
      </c>
    </row>
    <row r="851987" spans="1:1" x14ac:dyDescent="0.35">
      <c r="A851987">
        <v>1997</v>
      </c>
    </row>
    <row r="851988" spans="1:1" x14ac:dyDescent="0.35">
      <c r="A851988">
        <v>1998</v>
      </c>
    </row>
    <row r="851989" spans="1:1" x14ac:dyDescent="0.35">
      <c r="A851989">
        <v>1999</v>
      </c>
    </row>
    <row r="851990" spans="1:1" x14ac:dyDescent="0.35">
      <c r="A851990">
        <v>2000</v>
      </c>
    </row>
    <row r="851991" spans="1:1" x14ac:dyDescent="0.35">
      <c r="A851991">
        <v>2001</v>
      </c>
    </row>
    <row r="851992" spans="1:1" x14ac:dyDescent="0.35">
      <c r="A851992">
        <v>2002</v>
      </c>
    </row>
    <row r="851993" spans="1:1" x14ac:dyDescent="0.35">
      <c r="A851993">
        <v>2003</v>
      </c>
    </row>
    <row r="851994" spans="1:1" x14ac:dyDescent="0.35">
      <c r="A851994">
        <v>2004</v>
      </c>
    </row>
    <row r="851995" spans="1:1" x14ac:dyDescent="0.35">
      <c r="A851995">
        <v>2005</v>
      </c>
    </row>
    <row r="851996" spans="1:1" x14ac:dyDescent="0.35">
      <c r="A851996">
        <v>2006</v>
      </c>
    </row>
    <row r="851997" spans="1:1" x14ac:dyDescent="0.35">
      <c r="A851997">
        <v>2007</v>
      </c>
    </row>
    <row r="851998" spans="1:1" x14ac:dyDescent="0.35">
      <c r="A851998">
        <v>2008</v>
      </c>
    </row>
    <row r="851999" spans="1:1" x14ac:dyDescent="0.35">
      <c r="A851999">
        <v>2009</v>
      </c>
    </row>
    <row r="852000" spans="1:1" x14ac:dyDescent="0.35">
      <c r="A852000">
        <v>2010</v>
      </c>
    </row>
    <row r="852001" spans="1:1" x14ac:dyDescent="0.35">
      <c r="A852001">
        <v>2011</v>
      </c>
    </row>
    <row r="852002" spans="1:1" x14ac:dyDescent="0.35">
      <c r="A852002">
        <v>2012</v>
      </c>
    </row>
    <row r="852003" spans="1:1" x14ac:dyDescent="0.35">
      <c r="A852003">
        <v>2013</v>
      </c>
    </row>
    <row r="852004" spans="1:1" x14ac:dyDescent="0.35">
      <c r="A852004">
        <v>2014</v>
      </c>
    </row>
    <row r="852005" spans="1:1" x14ac:dyDescent="0.35">
      <c r="A852005">
        <v>2015</v>
      </c>
    </row>
    <row r="852006" spans="1:1" x14ac:dyDescent="0.35">
      <c r="A852006">
        <v>2016</v>
      </c>
    </row>
    <row r="852007" spans="1:1" x14ac:dyDescent="0.35">
      <c r="A852007">
        <v>2017</v>
      </c>
    </row>
    <row r="852008" spans="1:1" x14ac:dyDescent="0.35">
      <c r="A852008">
        <v>2018</v>
      </c>
    </row>
    <row r="852009" spans="1:1" x14ac:dyDescent="0.35">
      <c r="A852009">
        <v>2019</v>
      </c>
    </row>
    <row r="868353" spans="1:1" x14ac:dyDescent="0.35">
      <c r="A868353" t="s">
        <v>27</v>
      </c>
    </row>
    <row r="868354" spans="1:1" x14ac:dyDescent="0.35">
      <c r="A868354">
        <v>1980</v>
      </c>
    </row>
    <row r="868355" spans="1:1" x14ac:dyDescent="0.35">
      <c r="A868355">
        <v>1981</v>
      </c>
    </row>
    <row r="868356" spans="1:1" x14ac:dyDescent="0.35">
      <c r="A868356">
        <v>1982</v>
      </c>
    </row>
    <row r="868357" spans="1:1" x14ac:dyDescent="0.35">
      <c r="A868357">
        <v>1983</v>
      </c>
    </row>
    <row r="868358" spans="1:1" x14ac:dyDescent="0.35">
      <c r="A868358">
        <v>1984</v>
      </c>
    </row>
    <row r="868359" spans="1:1" x14ac:dyDescent="0.35">
      <c r="A868359">
        <v>1985</v>
      </c>
    </row>
    <row r="868360" spans="1:1" x14ac:dyDescent="0.35">
      <c r="A868360">
        <v>1986</v>
      </c>
    </row>
    <row r="868361" spans="1:1" x14ac:dyDescent="0.35">
      <c r="A868361">
        <v>1987</v>
      </c>
    </row>
    <row r="868362" spans="1:1" x14ac:dyDescent="0.35">
      <c r="A868362">
        <v>1988</v>
      </c>
    </row>
    <row r="868363" spans="1:1" x14ac:dyDescent="0.35">
      <c r="A868363">
        <v>1989</v>
      </c>
    </row>
    <row r="868364" spans="1:1" x14ac:dyDescent="0.35">
      <c r="A868364">
        <v>1990</v>
      </c>
    </row>
    <row r="868365" spans="1:1" x14ac:dyDescent="0.35">
      <c r="A868365">
        <v>1991</v>
      </c>
    </row>
    <row r="868366" spans="1:1" x14ac:dyDescent="0.35">
      <c r="A868366">
        <v>1992</v>
      </c>
    </row>
    <row r="868367" spans="1:1" x14ac:dyDescent="0.35">
      <c r="A868367">
        <v>1993</v>
      </c>
    </row>
    <row r="868368" spans="1:1" x14ac:dyDescent="0.35">
      <c r="A868368">
        <v>1994</v>
      </c>
    </row>
    <row r="868369" spans="1:1" x14ac:dyDescent="0.35">
      <c r="A868369">
        <v>1995</v>
      </c>
    </row>
    <row r="868370" spans="1:1" x14ac:dyDescent="0.35">
      <c r="A868370">
        <v>1996</v>
      </c>
    </row>
    <row r="868371" spans="1:1" x14ac:dyDescent="0.35">
      <c r="A868371">
        <v>1997</v>
      </c>
    </row>
    <row r="868372" spans="1:1" x14ac:dyDescent="0.35">
      <c r="A868372">
        <v>1998</v>
      </c>
    </row>
    <row r="868373" spans="1:1" x14ac:dyDescent="0.35">
      <c r="A868373">
        <v>1999</v>
      </c>
    </row>
    <row r="868374" spans="1:1" x14ac:dyDescent="0.35">
      <c r="A868374">
        <v>2000</v>
      </c>
    </row>
    <row r="868375" spans="1:1" x14ac:dyDescent="0.35">
      <c r="A868375">
        <v>2001</v>
      </c>
    </row>
    <row r="868376" spans="1:1" x14ac:dyDescent="0.35">
      <c r="A868376">
        <v>2002</v>
      </c>
    </row>
    <row r="868377" spans="1:1" x14ac:dyDescent="0.35">
      <c r="A868377">
        <v>2003</v>
      </c>
    </row>
    <row r="868378" spans="1:1" x14ac:dyDescent="0.35">
      <c r="A868378">
        <v>2004</v>
      </c>
    </row>
    <row r="868379" spans="1:1" x14ac:dyDescent="0.35">
      <c r="A868379">
        <v>2005</v>
      </c>
    </row>
    <row r="868380" spans="1:1" x14ac:dyDescent="0.35">
      <c r="A868380">
        <v>2006</v>
      </c>
    </row>
    <row r="868381" spans="1:1" x14ac:dyDescent="0.35">
      <c r="A868381">
        <v>2007</v>
      </c>
    </row>
    <row r="868382" spans="1:1" x14ac:dyDescent="0.35">
      <c r="A868382">
        <v>2008</v>
      </c>
    </row>
    <row r="868383" spans="1:1" x14ac:dyDescent="0.35">
      <c r="A868383">
        <v>2009</v>
      </c>
    </row>
    <row r="868384" spans="1:1" x14ac:dyDescent="0.35">
      <c r="A868384">
        <v>2010</v>
      </c>
    </row>
    <row r="868385" spans="1:1" x14ac:dyDescent="0.35">
      <c r="A868385">
        <v>2011</v>
      </c>
    </row>
    <row r="868386" spans="1:1" x14ac:dyDescent="0.35">
      <c r="A868386">
        <v>2012</v>
      </c>
    </row>
    <row r="868387" spans="1:1" x14ac:dyDescent="0.35">
      <c r="A868387">
        <v>2013</v>
      </c>
    </row>
    <row r="868388" spans="1:1" x14ac:dyDescent="0.35">
      <c r="A868388">
        <v>2014</v>
      </c>
    </row>
    <row r="868389" spans="1:1" x14ac:dyDescent="0.35">
      <c r="A868389">
        <v>2015</v>
      </c>
    </row>
    <row r="868390" spans="1:1" x14ac:dyDescent="0.35">
      <c r="A868390">
        <v>2016</v>
      </c>
    </row>
    <row r="868391" spans="1:1" x14ac:dyDescent="0.35">
      <c r="A868391">
        <v>2017</v>
      </c>
    </row>
    <row r="868392" spans="1:1" x14ac:dyDescent="0.35">
      <c r="A868392">
        <v>2018</v>
      </c>
    </row>
    <row r="868393" spans="1:1" x14ac:dyDescent="0.35">
      <c r="A868393">
        <v>2019</v>
      </c>
    </row>
    <row r="884737" spans="1:1" x14ac:dyDescent="0.35">
      <c r="A884737" t="s">
        <v>27</v>
      </c>
    </row>
    <row r="884738" spans="1:1" x14ac:dyDescent="0.35">
      <c r="A884738">
        <v>1980</v>
      </c>
    </row>
    <row r="884739" spans="1:1" x14ac:dyDescent="0.35">
      <c r="A884739">
        <v>1981</v>
      </c>
    </row>
    <row r="884740" spans="1:1" x14ac:dyDescent="0.35">
      <c r="A884740">
        <v>1982</v>
      </c>
    </row>
    <row r="884741" spans="1:1" x14ac:dyDescent="0.35">
      <c r="A884741">
        <v>1983</v>
      </c>
    </row>
    <row r="884742" spans="1:1" x14ac:dyDescent="0.35">
      <c r="A884742">
        <v>1984</v>
      </c>
    </row>
    <row r="884743" spans="1:1" x14ac:dyDescent="0.35">
      <c r="A884743">
        <v>1985</v>
      </c>
    </row>
    <row r="884744" spans="1:1" x14ac:dyDescent="0.35">
      <c r="A884744">
        <v>1986</v>
      </c>
    </row>
    <row r="884745" spans="1:1" x14ac:dyDescent="0.35">
      <c r="A884745">
        <v>1987</v>
      </c>
    </row>
    <row r="884746" spans="1:1" x14ac:dyDescent="0.35">
      <c r="A884746">
        <v>1988</v>
      </c>
    </row>
    <row r="884747" spans="1:1" x14ac:dyDescent="0.35">
      <c r="A884747">
        <v>1989</v>
      </c>
    </row>
    <row r="884748" spans="1:1" x14ac:dyDescent="0.35">
      <c r="A884748">
        <v>1990</v>
      </c>
    </row>
    <row r="884749" spans="1:1" x14ac:dyDescent="0.35">
      <c r="A884749">
        <v>1991</v>
      </c>
    </row>
    <row r="884750" spans="1:1" x14ac:dyDescent="0.35">
      <c r="A884750">
        <v>1992</v>
      </c>
    </row>
    <row r="884751" spans="1:1" x14ac:dyDescent="0.35">
      <c r="A884751">
        <v>1993</v>
      </c>
    </row>
    <row r="884752" spans="1:1" x14ac:dyDescent="0.35">
      <c r="A884752">
        <v>1994</v>
      </c>
    </row>
    <row r="884753" spans="1:1" x14ac:dyDescent="0.35">
      <c r="A884753">
        <v>1995</v>
      </c>
    </row>
    <row r="884754" spans="1:1" x14ac:dyDescent="0.35">
      <c r="A884754">
        <v>1996</v>
      </c>
    </row>
    <row r="884755" spans="1:1" x14ac:dyDescent="0.35">
      <c r="A884755">
        <v>1997</v>
      </c>
    </row>
    <row r="884756" spans="1:1" x14ac:dyDescent="0.35">
      <c r="A884756">
        <v>1998</v>
      </c>
    </row>
    <row r="884757" spans="1:1" x14ac:dyDescent="0.35">
      <c r="A884757">
        <v>1999</v>
      </c>
    </row>
    <row r="884758" spans="1:1" x14ac:dyDescent="0.35">
      <c r="A884758">
        <v>2000</v>
      </c>
    </row>
    <row r="884759" spans="1:1" x14ac:dyDescent="0.35">
      <c r="A884759">
        <v>2001</v>
      </c>
    </row>
    <row r="884760" spans="1:1" x14ac:dyDescent="0.35">
      <c r="A884760">
        <v>2002</v>
      </c>
    </row>
    <row r="884761" spans="1:1" x14ac:dyDescent="0.35">
      <c r="A884761">
        <v>2003</v>
      </c>
    </row>
    <row r="884762" spans="1:1" x14ac:dyDescent="0.35">
      <c r="A884762">
        <v>2004</v>
      </c>
    </row>
    <row r="884763" spans="1:1" x14ac:dyDescent="0.35">
      <c r="A884763">
        <v>2005</v>
      </c>
    </row>
    <row r="884764" spans="1:1" x14ac:dyDescent="0.35">
      <c r="A884764">
        <v>2006</v>
      </c>
    </row>
    <row r="884765" spans="1:1" x14ac:dyDescent="0.35">
      <c r="A884765">
        <v>2007</v>
      </c>
    </row>
    <row r="884766" spans="1:1" x14ac:dyDescent="0.35">
      <c r="A884766">
        <v>2008</v>
      </c>
    </row>
    <row r="884767" spans="1:1" x14ac:dyDescent="0.35">
      <c r="A884767">
        <v>2009</v>
      </c>
    </row>
    <row r="884768" spans="1:1" x14ac:dyDescent="0.35">
      <c r="A884768">
        <v>2010</v>
      </c>
    </row>
    <row r="884769" spans="1:1" x14ac:dyDescent="0.35">
      <c r="A884769">
        <v>2011</v>
      </c>
    </row>
    <row r="884770" spans="1:1" x14ac:dyDescent="0.35">
      <c r="A884770">
        <v>2012</v>
      </c>
    </row>
    <row r="884771" spans="1:1" x14ac:dyDescent="0.35">
      <c r="A884771">
        <v>2013</v>
      </c>
    </row>
    <row r="884772" spans="1:1" x14ac:dyDescent="0.35">
      <c r="A884772">
        <v>2014</v>
      </c>
    </row>
    <row r="884773" spans="1:1" x14ac:dyDescent="0.35">
      <c r="A884773">
        <v>2015</v>
      </c>
    </row>
    <row r="884774" spans="1:1" x14ac:dyDescent="0.35">
      <c r="A884774">
        <v>2016</v>
      </c>
    </row>
    <row r="884775" spans="1:1" x14ac:dyDescent="0.35">
      <c r="A884775">
        <v>2017</v>
      </c>
    </row>
    <row r="884776" spans="1:1" x14ac:dyDescent="0.35">
      <c r="A884776">
        <v>2018</v>
      </c>
    </row>
    <row r="884777" spans="1:1" x14ac:dyDescent="0.35">
      <c r="A884777">
        <v>2019</v>
      </c>
    </row>
    <row r="901121" spans="1:1" x14ac:dyDescent="0.35">
      <c r="A901121" t="s">
        <v>27</v>
      </c>
    </row>
    <row r="901122" spans="1:1" x14ac:dyDescent="0.35">
      <c r="A901122">
        <v>1980</v>
      </c>
    </row>
    <row r="901123" spans="1:1" x14ac:dyDescent="0.35">
      <c r="A901123">
        <v>1981</v>
      </c>
    </row>
    <row r="901124" spans="1:1" x14ac:dyDescent="0.35">
      <c r="A901124">
        <v>1982</v>
      </c>
    </row>
    <row r="901125" spans="1:1" x14ac:dyDescent="0.35">
      <c r="A901125">
        <v>1983</v>
      </c>
    </row>
    <row r="901126" spans="1:1" x14ac:dyDescent="0.35">
      <c r="A901126">
        <v>1984</v>
      </c>
    </row>
    <row r="901127" spans="1:1" x14ac:dyDescent="0.35">
      <c r="A901127">
        <v>1985</v>
      </c>
    </row>
    <row r="901128" spans="1:1" x14ac:dyDescent="0.35">
      <c r="A901128">
        <v>1986</v>
      </c>
    </row>
    <row r="901129" spans="1:1" x14ac:dyDescent="0.35">
      <c r="A901129">
        <v>1987</v>
      </c>
    </row>
    <row r="901130" spans="1:1" x14ac:dyDescent="0.35">
      <c r="A901130">
        <v>1988</v>
      </c>
    </row>
    <row r="901131" spans="1:1" x14ac:dyDescent="0.35">
      <c r="A901131">
        <v>1989</v>
      </c>
    </row>
    <row r="901132" spans="1:1" x14ac:dyDescent="0.35">
      <c r="A901132">
        <v>1990</v>
      </c>
    </row>
    <row r="901133" spans="1:1" x14ac:dyDescent="0.35">
      <c r="A901133">
        <v>1991</v>
      </c>
    </row>
    <row r="901134" spans="1:1" x14ac:dyDescent="0.35">
      <c r="A901134">
        <v>1992</v>
      </c>
    </row>
    <row r="901135" spans="1:1" x14ac:dyDescent="0.35">
      <c r="A901135">
        <v>1993</v>
      </c>
    </row>
    <row r="901136" spans="1:1" x14ac:dyDescent="0.35">
      <c r="A901136">
        <v>1994</v>
      </c>
    </row>
    <row r="901137" spans="1:1" x14ac:dyDescent="0.35">
      <c r="A901137">
        <v>1995</v>
      </c>
    </row>
    <row r="901138" spans="1:1" x14ac:dyDescent="0.35">
      <c r="A901138">
        <v>1996</v>
      </c>
    </row>
    <row r="901139" spans="1:1" x14ac:dyDescent="0.35">
      <c r="A901139">
        <v>1997</v>
      </c>
    </row>
    <row r="901140" spans="1:1" x14ac:dyDescent="0.35">
      <c r="A901140">
        <v>1998</v>
      </c>
    </row>
    <row r="901141" spans="1:1" x14ac:dyDescent="0.35">
      <c r="A901141">
        <v>1999</v>
      </c>
    </row>
    <row r="901142" spans="1:1" x14ac:dyDescent="0.35">
      <c r="A901142">
        <v>2000</v>
      </c>
    </row>
    <row r="901143" spans="1:1" x14ac:dyDescent="0.35">
      <c r="A901143">
        <v>2001</v>
      </c>
    </row>
    <row r="901144" spans="1:1" x14ac:dyDescent="0.35">
      <c r="A901144">
        <v>2002</v>
      </c>
    </row>
    <row r="901145" spans="1:1" x14ac:dyDescent="0.35">
      <c r="A901145">
        <v>2003</v>
      </c>
    </row>
    <row r="901146" spans="1:1" x14ac:dyDescent="0.35">
      <c r="A901146">
        <v>2004</v>
      </c>
    </row>
    <row r="901147" spans="1:1" x14ac:dyDescent="0.35">
      <c r="A901147">
        <v>2005</v>
      </c>
    </row>
    <row r="901148" spans="1:1" x14ac:dyDescent="0.35">
      <c r="A901148">
        <v>2006</v>
      </c>
    </row>
    <row r="901149" spans="1:1" x14ac:dyDescent="0.35">
      <c r="A901149">
        <v>2007</v>
      </c>
    </row>
    <row r="901150" spans="1:1" x14ac:dyDescent="0.35">
      <c r="A901150">
        <v>2008</v>
      </c>
    </row>
    <row r="901151" spans="1:1" x14ac:dyDescent="0.35">
      <c r="A901151">
        <v>2009</v>
      </c>
    </row>
    <row r="901152" spans="1:1" x14ac:dyDescent="0.35">
      <c r="A901152">
        <v>2010</v>
      </c>
    </row>
    <row r="901153" spans="1:1" x14ac:dyDescent="0.35">
      <c r="A901153">
        <v>2011</v>
      </c>
    </row>
    <row r="901154" spans="1:1" x14ac:dyDescent="0.35">
      <c r="A901154">
        <v>2012</v>
      </c>
    </row>
    <row r="901155" spans="1:1" x14ac:dyDescent="0.35">
      <c r="A901155">
        <v>2013</v>
      </c>
    </row>
    <row r="901156" spans="1:1" x14ac:dyDescent="0.35">
      <c r="A901156">
        <v>2014</v>
      </c>
    </row>
    <row r="901157" spans="1:1" x14ac:dyDescent="0.35">
      <c r="A901157">
        <v>2015</v>
      </c>
    </row>
    <row r="901158" spans="1:1" x14ac:dyDescent="0.35">
      <c r="A901158">
        <v>2016</v>
      </c>
    </row>
    <row r="901159" spans="1:1" x14ac:dyDescent="0.35">
      <c r="A901159">
        <v>2017</v>
      </c>
    </row>
    <row r="901160" spans="1:1" x14ac:dyDescent="0.35">
      <c r="A901160">
        <v>2018</v>
      </c>
    </row>
    <row r="901161" spans="1:1" x14ac:dyDescent="0.35">
      <c r="A901161">
        <v>2019</v>
      </c>
    </row>
    <row r="917505" spans="1:1" x14ac:dyDescent="0.35">
      <c r="A917505" t="s">
        <v>27</v>
      </c>
    </row>
    <row r="917506" spans="1:1" x14ac:dyDescent="0.35">
      <c r="A917506">
        <v>1980</v>
      </c>
    </row>
    <row r="917507" spans="1:1" x14ac:dyDescent="0.35">
      <c r="A917507">
        <v>1981</v>
      </c>
    </row>
    <row r="917508" spans="1:1" x14ac:dyDescent="0.35">
      <c r="A917508">
        <v>1982</v>
      </c>
    </row>
    <row r="917509" spans="1:1" x14ac:dyDescent="0.35">
      <c r="A917509">
        <v>1983</v>
      </c>
    </row>
    <row r="917510" spans="1:1" x14ac:dyDescent="0.35">
      <c r="A917510">
        <v>1984</v>
      </c>
    </row>
    <row r="917511" spans="1:1" x14ac:dyDescent="0.35">
      <c r="A917511">
        <v>1985</v>
      </c>
    </row>
    <row r="917512" spans="1:1" x14ac:dyDescent="0.35">
      <c r="A917512">
        <v>1986</v>
      </c>
    </row>
    <row r="917513" spans="1:1" x14ac:dyDescent="0.35">
      <c r="A917513">
        <v>1987</v>
      </c>
    </row>
    <row r="917514" spans="1:1" x14ac:dyDescent="0.35">
      <c r="A917514">
        <v>1988</v>
      </c>
    </row>
    <row r="917515" spans="1:1" x14ac:dyDescent="0.35">
      <c r="A917515">
        <v>1989</v>
      </c>
    </row>
    <row r="917516" spans="1:1" x14ac:dyDescent="0.35">
      <c r="A917516">
        <v>1990</v>
      </c>
    </row>
    <row r="917517" spans="1:1" x14ac:dyDescent="0.35">
      <c r="A917517">
        <v>1991</v>
      </c>
    </row>
    <row r="917518" spans="1:1" x14ac:dyDescent="0.35">
      <c r="A917518">
        <v>1992</v>
      </c>
    </row>
    <row r="917519" spans="1:1" x14ac:dyDescent="0.35">
      <c r="A917519">
        <v>1993</v>
      </c>
    </row>
    <row r="917520" spans="1:1" x14ac:dyDescent="0.35">
      <c r="A917520">
        <v>1994</v>
      </c>
    </row>
    <row r="917521" spans="1:1" x14ac:dyDescent="0.35">
      <c r="A917521">
        <v>1995</v>
      </c>
    </row>
    <row r="917522" spans="1:1" x14ac:dyDescent="0.35">
      <c r="A917522">
        <v>1996</v>
      </c>
    </row>
    <row r="917523" spans="1:1" x14ac:dyDescent="0.35">
      <c r="A917523">
        <v>1997</v>
      </c>
    </row>
    <row r="917524" spans="1:1" x14ac:dyDescent="0.35">
      <c r="A917524">
        <v>1998</v>
      </c>
    </row>
    <row r="917525" spans="1:1" x14ac:dyDescent="0.35">
      <c r="A917525">
        <v>1999</v>
      </c>
    </row>
    <row r="917526" spans="1:1" x14ac:dyDescent="0.35">
      <c r="A917526">
        <v>2000</v>
      </c>
    </row>
    <row r="917527" spans="1:1" x14ac:dyDescent="0.35">
      <c r="A917527">
        <v>2001</v>
      </c>
    </row>
    <row r="917528" spans="1:1" x14ac:dyDescent="0.35">
      <c r="A917528">
        <v>2002</v>
      </c>
    </row>
    <row r="917529" spans="1:1" x14ac:dyDescent="0.35">
      <c r="A917529">
        <v>2003</v>
      </c>
    </row>
    <row r="917530" spans="1:1" x14ac:dyDescent="0.35">
      <c r="A917530">
        <v>2004</v>
      </c>
    </row>
    <row r="917531" spans="1:1" x14ac:dyDescent="0.35">
      <c r="A917531">
        <v>2005</v>
      </c>
    </row>
    <row r="917532" spans="1:1" x14ac:dyDescent="0.35">
      <c r="A917532">
        <v>2006</v>
      </c>
    </row>
    <row r="917533" spans="1:1" x14ac:dyDescent="0.35">
      <c r="A917533">
        <v>2007</v>
      </c>
    </row>
    <row r="917534" spans="1:1" x14ac:dyDescent="0.35">
      <c r="A917534">
        <v>2008</v>
      </c>
    </row>
    <row r="917535" spans="1:1" x14ac:dyDescent="0.35">
      <c r="A917535">
        <v>2009</v>
      </c>
    </row>
    <row r="917536" spans="1:1" x14ac:dyDescent="0.35">
      <c r="A917536">
        <v>2010</v>
      </c>
    </row>
    <row r="917537" spans="1:1" x14ac:dyDescent="0.35">
      <c r="A917537">
        <v>2011</v>
      </c>
    </row>
    <row r="917538" spans="1:1" x14ac:dyDescent="0.35">
      <c r="A917538">
        <v>2012</v>
      </c>
    </row>
    <row r="917539" spans="1:1" x14ac:dyDescent="0.35">
      <c r="A917539">
        <v>2013</v>
      </c>
    </row>
    <row r="917540" spans="1:1" x14ac:dyDescent="0.35">
      <c r="A917540">
        <v>2014</v>
      </c>
    </row>
    <row r="917541" spans="1:1" x14ac:dyDescent="0.35">
      <c r="A917541">
        <v>2015</v>
      </c>
    </row>
    <row r="917542" spans="1:1" x14ac:dyDescent="0.35">
      <c r="A917542">
        <v>2016</v>
      </c>
    </row>
    <row r="917543" spans="1:1" x14ac:dyDescent="0.35">
      <c r="A917543">
        <v>2017</v>
      </c>
    </row>
    <row r="917544" spans="1:1" x14ac:dyDescent="0.35">
      <c r="A917544">
        <v>2018</v>
      </c>
    </row>
    <row r="917545" spans="1:1" x14ac:dyDescent="0.35">
      <c r="A917545">
        <v>2019</v>
      </c>
    </row>
    <row r="933889" spans="1:1" x14ac:dyDescent="0.35">
      <c r="A933889" t="s">
        <v>27</v>
      </c>
    </row>
    <row r="933890" spans="1:1" x14ac:dyDescent="0.35">
      <c r="A933890">
        <v>1980</v>
      </c>
    </row>
    <row r="933891" spans="1:1" x14ac:dyDescent="0.35">
      <c r="A933891">
        <v>1981</v>
      </c>
    </row>
    <row r="933892" spans="1:1" x14ac:dyDescent="0.35">
      <c r="A933892">
        <v>1982</v>
      </c>
    </row>
    <row r="933893" spans="1:1" x14ac:dyDescent="0.35">
      <c r="A933893">
        <v>1983</v>
      </c>
    </row>
    <row r="933894" spans="1:1" x14ac:dyDescent="0.35">
      <c r="A933894">
        <v>1984</v>
      </c>
    </row>
    <row r="933895" spans="1:1" x14ac:dyDescent="0.35">
      <c r="A933895">
        <v>1985</v>
      </c>
    </row>
    <row r="933896" spans="1:1" x14ac:dyDescent="0.35">
      <c r="A933896">
        <v>1986</v>
      </c>
    </row>
    <row r="933897" spans="1:1" x14ac:dyDescent="0.35">
      <c r="A933897">
        <v>1987</v>
      </c>
    </row>
    <row r="933898" spans="1:1" x14ac:dyDescent="0.35">
      <c r="A933898">
        <v>1988</v>
      </c>
    </row>
    <row r="933899" spans="1:1" x14ac:dyDescent="0.35">
      <c r="A933899">
        <v>1989</v>
      </c>
    </row>
    <row r="933900" spans="1:1" x14ac:dyDescent="0.35">
      <c r="A933900">
        <v>1990</v>
      </c>
    </row>
    <row r="933901" spans="1:1" x14ac:dyDescent="0.35">
      <c r="A933901">
        <v>1991</v>
      </c>
    </row>
    <row r="933902" spans="1:1" x14ac:dyDescent="0.35">
      <c r="A933902">
        <v>1992</v>
      </c>
    </row>
    <row r="933903" spans="1:1" x14ac:dyDescent="0.35">
      <c r="A933903">
        <v>1993</v>
      </c>
    </row>
    <row r="933904" spans="1:1" x14ac:dyDescent="0.35">
      <c r="A933904">
        <v>1994</v>
      </c>
    </row>
    <row r="933905" spans="1:1" x14ac:dyDescent="0.35">
      <c r="A933905">
        <v>1995</v>
      </c>
    </row>
    <row r="933906" spans="1:1" x14ac:dyDescent="0.35">
      <c r="A933906">
        <v>1996</v>
      </c>
    </row>
    <row r="933907" spans="1:1" x14ac:dyDescent="0.35">
      <c r="A933907">
        <v>1997</v>
      </c>
    </row>
    <row r="933908" spans="1:1" x14ac:dyDescent="0.35">
      <c r="A933908">
        <v>1998</v>
      </c>
    </row>
    <row r="933909" spans="1:1" x14ac:dyDescent="0.35">
      <c r="A933909">
        <v>1999</v>
      </c>
    </row>
    <row r="933910" spans="1:1" x14ac:dyDescent="0.35">
      <c r="A933910">
        <v>2000</v>
      </c>
    </row>
    <row r="933911" spans="1:1" x14ac:dyDescent="0.35">
      <c r="A933911">
        <v>2001</v>
      </c>
    </row>
    <row r="933912" spans="1:1" x14ac:dyDescent="0.35">
      <c r="A933912">
        <v>2002</v>
      </c>
    </row>
    <row r="933913" spans="1:1" x14ac:dyDescent="0.35">
      <c r="A933913">
        <v>2003</v>
      </c>
    </row>
    <row r="933914" spans="1:1" x14ac:dyDescent="0.35">
      <c r="A933914">
        <v>2004</v>
      </c>
    </row>
    <row r="933915" spans="1:1" x14ac:dyDescent="0.35">
      <c r="A933915">
        <v>2005</v>
      </c>
    </row>
    <row r="933916" spans="1:1" x14ac:dyDescent="0.35">
      <c r="A933916">
        <v>2006</v>
      </c>
    </row>
    <row r="933917" spans="1:1" x14ac:dyDescent="0.35">
      <c r="A933917">
        <v>2007</v>
      </c>
    </row>
    <row r="933918" spans="1:1" x14ac:dyDescent="0.35">
      <c r="A933918">
        <v>2008</v>
      </c>
    </row>
    <row r="933919" spans="1:1" x14ac:dyDescent="0.35">
      <c r="A933919">
        <v>2009</v>
      </c>
    </row>
    <row r="933920" spans="1:1" x14ac:dyDescent="0.35">
      <c r="A933920">
        <v>2010</v>
      </c>
    </row>
    <row r="933921" spans="1:1" x14ac:dyDescent="0.35">
      <c r="A933921">
        <v>2011</v>
      </c>
    </row>
    <row r="933922" spans="1:1" x14ac:dyDescent="0.35">
      <c r="A933922">
        <v>2012</v>
      </c>
    </row>
    <row r="933923" spans="1:1" x14ac:dyDescent="0.35">
      <c r="A933923">
        <v>2013</v>
      </c>
    </row>
    <row r="933924" spans="1:1" x14ac:dyDescent="0.35">
      <c r="A933924">
        <v>2014</v>
      </c>
    </row>
    <row r="933925" spans="1:1" x14ac:dyDescent="0.35">
      <c r="A933925">
        <v>2015</v>
      </c>
    </row>
    <row r="933926" spans="1:1" x14ac:dyDescent="0.35">
      <c r="A933926">
        <v>2016</v>
      </c>
    </row>
    <row r="933927" spans="1:1" x14ac:dyDescent="0.35">
      <c r="A933927">
        <v>2017</v>
      </c>
    </row>
    <row r="933928" spans="1:1" x14ac:dyDescent="0.35">
      <c r="A933928">
        <v>2018</v>
      </c>
    </row>
    <row r="933929" spans="1:1" x14ac:dyDescent="0.35">
      <c r="A933929">
        <v>2019</v>
      </c>
    </row>
    <row r="950273" spans="1:1" x14ac:dyDescent="0.35">
      <c r="A950273" t="s">
        <v>27</v>
      </c>
    </row>
    <row r="950274" spans="1:1" x14ac:dyDescent="0.35">
      <c r="A950274">
        <v>1980</v>
      </c>
    </row>
    <row r="950275" spans="1:1" x14ac:dyDescent="0.35">
      <c r="A950275">
        <v>1981</v>
      </c>
    </row>
    <row r="950276" spans="1:1" x14ac:dyDescent="0.35">
      <c r="A950276">
        <v>1982</v>
      </c>
    </row>
    <row r="950277" spans="1:1" x14ac:dyDescent="0.35">
      <c r="A950277">
        <v>1983</v>
      </c>
    </row>
    <row r="950278" spans="1:1" x14ac:dyDescent="0.35">
      <c r="A950278">
        <v>1984</v>
      </c>
    </row>
    <row r="950279" spans="1:1" x14ac:dyDescent="0.35">
      <c r="A950279">
        <v>1985</v>
      </c>
    </row>
    <row r="950280" spans="1:1" x14ac:dyDescent="0.35">
      <c r="A950280">
        <v>1986</v>
      </c>
    </row>
    <row r="950281" spans="1:1" x14ac:dyDescent="0.35">
      <c r="A950281">
        <v>1987</v>
      </c>
    </row>
    <row r="950282" spans="1:1" x14ac:dyDescent="0.35">
      <c r="A950282">
        <v>1988</v>
      </c>
    </row>
    <row r="950283" spans="1:1" x14ac:dyDescent="0.35">
      <c r="A950283">
        <v>1989</v>
      </c>
    </row>
    <row r="950284" spans="1:1" x14ac:dyDescent="0.35">
      <c r="A950284">
        <v>1990</v>
      </c>
    </row>
    <row r="950285" spans="1:1" x14ac:dyDescent="0.35">
      <c r="A950285">
        <v>1991</v>
      </c>
    </row>
    <row r="950286" spans="1:1" x14ac:dyDescent="0.35">
      <c r="A950286">
        <v>1992</v>
      </c>
    </row>
    <row r="950287" spans="1:1" x14ac:dyDescent="0.35">
      <c r="A950287">
        <v>1993</v>
      </c>
    </row>
    <row r="950288" spans="1:1" x14ac:dyDescent="0.35">
      <c r="A950288">
        <v>1994</v>
      </c>
    </row>
    <row r="950289" spans="1:1" x14ac:dyDescent="0.35">
      <c r="A950289">
        <v>1995</v>
      </c>
    </row>
    <row r="950290" spans="1:1" x14ac:dyDescent="0.35">
      <c r="A950290">
        <v>1996</v>
      </c>
    </row>
    <row r="950291" spans="1:1" x14ac:dyDescent="0.35">
      <c r="A950291">
        <v>1997</v>
      </c>
    </row>
    <row r="950292" spans="1:1" x14ac:dyDescent="0.35">
      <c r="A950292">
        <v>1998</v>
      </c>
    </row>
    <row r="950293" spans="1:1" x14ac:dyDescent="0.35">
      <c r="A950293">
        <v>1999</v>
      </c>
    </row>
    <row r="950294" spans="1:1" x14ac:dyDescent="0.35">
      <c r="A950294">
        <v>2000</v>
      </c>
    </row>
    <row r="950295" spans="1:1" x14ac:dyDescent="0.35">
      <c r="A950295">
        <v>2001</v>
      </c>
    </row>
    <row r="950296" spans="1:1" x14ac:dyDescent="0.35">
      <c r="A950296">
        <v>2002</v>
      </c>
    </row>
    <row r="950297" spans="1:1" x14ac:dyDescent="0.35">
      <c r="A950297">
        <v>2003</v>
      </c>
    </row>
    <row r="950298" spans="1:1" x14ac:dyDescent="0.35">
      <c r="A950298">
        <v>2004</v>
      </c>
    </row>
    <row r="950299" spans="1:1" x14ac:dyDescent="0.35">
      <c r="A950299">
        <v>2005</v>
      </c>
    </row>
    <row r="950300" spans="1:1" x14ac:dyDescent="0.35">
      <c r="A950300">
        <v>2006</v>
      </c>
    </row>
    <row r="950301" spans="1:1" x14ac:dyDescent="0.35">
      <c r="A950301">
        <v>2007</v>
      </c>
    </row>
    <row r="950302" spans="1:1" x14ac:dyDescent="0.35">
      <c r="A950302">
        <v>2008</v>
      </c>
    </row>
    <row r="950303" spans="1:1" x14ac:dyDescent="0.35">
      <c r="A950303">
        <v>2009</v>
      </c>
    </row>
    <row r="950304" spans="1:1" x14ac:dyDescent="0.35">
      <c r="A950304">
        <v>2010</v>
      </c>
    </row>
    <row r="950305" spans="1:1" x14ac:dyDescent="0.35">
      <c r="A950305">
        <v>2011</v>
      </c>
    </row>
    <row r="950306" spans="1:1" x14ac:dyDescent="0.35">
      <c r="A950306">
        <v>2012</v>
      </c>
    </row>
    <row r="950307" spans="1:1" x14ac:dyDescent="0.35">
      <c r="A950307">
        <v>2013</v>
      </c>
    </row>
    <row r="950308" spans="1:1" x14ac:dyDescent="0.35">
      <c r="A950308">
        <v>2014</v>
      </c>
    </row>
    <row r="950309" spans="1:1" x14ac:dyDescent="0.35">
      <c r="A950309">
        <v>2015</v>
      </c>
    </row>
    <row r="950310" spans="1:1" x14ac:dyDescent="0.35">
      <c r="A950310">
        <v>2016</v>
      </c>
    </row>
    <row r="950311" spans="1:1" x14ac:dyDescent="0.35">
      <c r="A950311">
        <v>2017</v>
      </c>
    </row>
    <row r="950312" spans="1:1" x14ac:dyDescent="0.35">
      <c r="A950312">
        <v>2018</v>
      </c>
    </row>
    <row r="950313" spans="1:1" x14ac:dyDescent="0.35">
      <c r="A950313">
        <v>2019</v>
      </c>
    </row>
    <row r="966657" spans="1:1" x14ac:dyDescent="0.35">
      <c r="A966657" t="s">
        <v>27</v>
      </c>
    </row>
    <row r="966658" spans="1:1" x14ac:dyDescent="0.35">
      <c r="A966658">
        <v>1980</v>
      </c>
    </row>
    <row r="966659" spans="1:1" x14ac:dyDescent="0.35">
      <c r="A966659">
        <v>1981</v>
      </c>
    </row>
    <row r="966660" spans="1:1" x14ac:dyDescent="0.35">
      <c r="A966660">
        <v>1982</v>
      </c>
    </row>
    <row r="966661" spans="1:1" x14ac:dyDescent="0.35">
      <c r="A966661">
        <v>1983</v>
      </c>
    </row>
    <row r="966662" spans="1:1" x14ac:dyDescent="0.35">
      <c r="A966662">
        <v>1984</v>
      </c>
    </row>
    <row r="966663" spans="1:1" x14ac:dyDescent="0.35">
      <c r="A966663">
        <v>1985</v>
      </c>
    </row>
    <row r="966664" spans="1:1" x14ac:dyDescent="0.35">
      <c r="A966664">
        <v>1986</v>
      </c>
    </row>
    <row r="966665" spans="1:1" x14ac:dyDescent="0.35">
      <c r="A966665">
        <v>1987</v>
      </c>
    </row>
    <row r="966666" spans="1:1" x14ac:dyDescent="0.35">
      <c r="A966666">
        <v>1988</v>
      </c>
    </row>
    <row r="966667" spans="1:1" x14ac:dyDescent="0.35">
      <c r="A966667">
        <v>1989</v>
      </c>
    </row>
    <row r="966668" spans="1:1" x14ac:dyDescent="0.35">
      <c r="A966668">
        <v>1990</v>
      </c>
    </row>
    <row r="966669" spans="1:1" x14ac:dyDescent="0.35">
      <c r="A966669">
        <v>1991</v>
      </c>
    </row>
    <row r="966670" spans="1:1" x14ac:dyDescent="0.35">
      <c r="A966670">
        <v>1992</v>
      </c>
    </row>
    <row r="966671" spans="1:1" x14ac:dyDescent="0.35">
      <c r="A966671">
        <v>1993</v>
      </c>
    </row>
    <row r="966672" spans="1:1" x14ac:dyDescent="0.35">
      <c r="A966672">
        <v>1994</v>
      </c>
    </row>
    <row r="966673" spans="1:1" x14ac:dyDescent="0.35">
      <c r="A966673">
        <v>1995</v>
      </c>
    </row>
    <row r="966674" spans="1:1" x14ac:dyDescent="0.35">
      <c r="A966674">
        <v>1996</v>
      </c>
    </row>
    <row r="966675" spans="1:1" x14ac:dyDescent="0.35">
      <c r="A966675">
        <v>1997</v>
      </c>
    </row>
    <row r="966676" spans="1:1" x14ac:dyDescent="0.35">
      <c r="A966676">
        <v>1998</v>
      </c>
    </row>
    <row r="966677" spans="1:1" x14ac:dyDescent="0.35">
      <c r="A966677">
        <v>1999</v>
      </c>
    </row>
    <row r="966678" spans="1:1" x14ac:dyDescent="0.35">
      <c r="A966678">
        <v>2000</v>
      </c>
    </row>
    <row r="966679" spans="1:1" x14ac:dyDescent="0.35">
      <c r="A966679">
        <v>2001</v>
      </c>
    </row>
    <row r="966680" spans="1:1" x14ac:dyDescent="0.35">
      <c r="A966680">
        <v>2002</v>
      </c>
    </row>
    <row r="966681" spans="1:1" x14ac:dyDescent="0.35">
      <c r="A966681">
        <v>2003</v>
      </c>
    </row>
    <row r="966682" spans="1:1" x14ac:dyDescent="0.35">
      <c r="A966682">
        <v>2004</v>
      </c>
    </row>
    <row r="966683" spans="1:1" x14ac:dyDescent="0.35">
      <c r="A966683">
        <v>2005</v>
      </c>
    </row>
    <row r="966684" spans="1:1" x14ac:dyDescent="0.35">
      <c r="A966684">
        <v>2006</v>
      </c>
    </row>
    <row r="966685" spans="1:1" x14ac:dyDescent="0.35">
      <c r="A966685">
        <v>2007</v>
      </c>
    </row>
    <row r="966686" spans="1:1" x14ac:dyDescent="0.35">
      <c r="A966686">
        <v>2008</v>
      </c>
    </row>
    <row r="966687" spans="1:1" x14ac:dyDescent="0.35">
      <c r="A966687">
        <v>2009</v>
      </c>
    </row>
    <row r="966688" spans="1:1" x14ac:dyDescent="0.35">
      <c r="A966688">
        <v>2010</v>
      </c>
    </row>
    <row r="966689" spans="1:1" x14ac:dyDescent="0.35">
      <c r="A966689">
        <v>2011</v>
      </c>
    </row>
    <row r="966690" spans="1:1" x14ac:dyDescent="0.35">
      <c r="A966690">
        <v>2012</v>
      </c>
    </row>
    <row r="966691" spans="1:1" x14ac:dyDescent="0.35">
      <c r="A966691">
        <v>2013</v>
      </c>
    </row>
    <row r="966692" spans="1:1" x14ac:dyDescent="0.35">
      <c r="A966692">
        <v>2014</v>
      </c>
    </row>
    <row r="966693" spans="1:1" x14ac:dyDescent="0.35">
      <c r="A966693">
        <v>2015</v>
      </c>
    </row>
    <row r="966694" spans="1:1" x14ac:dyDescent="0.35">
      <c r="A966694">
        <v>2016</v>
      </c>
    </row>
    <row r="966695" spans="1:1" x14ac:dyDescent="0.35">
      <c r="A966695">
        <v>2017</v>
      </c>
    </row>
    <row r="966696" spans="1:1" x14ac:dyDescent="0.35">
      <c r="A966696">
        <v>2018</v>
      </c>
    </row>
    <row r="966697" spans="1:1" x14ac:dyDescent="0.35">
      <c r="A966697">
        <v>2019</v>
      </c>
    </row>
    <row r="983041" spans="1:1" x14ac:dyDescent="0.35">
      <c r="A983041" t="s">
        <v>27</v>
      </c>
    </row>
    <row r="983042" spans="1:1" x14ac:dyDescent="0.35">
      <c r="A983042">
        <v>1980</v>
      </c>
    </row>
    <row r="983043" spans="1:1" x14ac:dyDescent="0.35">
      <c r="A983043">
        <v>1981</v>
      </c>
    </row>
    <row r="983044" spans="1:1" x14ac:dyDescent="0.35">
      <c r="A983044">
        <v>1982</v>
      </c>
    </row>
    <row r="983045" spans="1:1" x14ac:dyDescent="0.35">
      <c r="A983045">
        <v>1983</v>
      </c>
    </row>
    <row r="983046" spans="1:1" x14ac:dyDescent="0.35">
      <c r="A983046">
        <v>1984</v>
      </c>
    </row>
    <row r="983047" spans="1:1" x14ac:dyDescent="0.35">
      <c r="A983047">
        <v>1985</v>
      </c>
    </row>
    <row r="983048" spans="1:1" x14ac:dyDescent="0.35">
      <c r="A983048">
        <v>1986</v>
      </c>
    </row>
    <row r="983049" spans="1:1" x14ac:dyDescent="0.35">
      <c r="A983049">
        <v>1987</v>
      </c>
    </row>
    <row r="983050" spans="1:1" x14ac:dyDescent="0.35">
      <c r="A983050">
        <v>1988</v>
      </c>
    </row>
    <row r="983051" spans="1:1" x14ac:dyDescent="0.35">
      <c r="A983051">
        <v>1989</v>
      </c>
    </row>
    <row r="983052" spans="1:1" x14ac:dyDescent="0.35">
      <c r="A983052">
        <v>1990</v>
      </c>
    </row>
    <row r="983053" spans="1:1" x14ac:dyDescent="0.35">
      <c r="A983053">
        <v>1991</v>
      </c>
    </row>
    <row r="983054" spans="1:1" x14ac:dyDescent="0.35">
      <c r="A983054">
        <v>1992</v>
      </c>
    </row>
    <row r="983055" spans="1:1" x14ac:dyDescent="0.35">
      <c r="A983055">
        <v>1993</v>
      </c>
    </row>
    <row r="983056" spans="1:1" x14ac:dyDescent="0.35">
      <c r="A983056">
        <v>1994</v>
      </c>
    </row>
    <row r="983057" spans="1:1" x14ac:dyDescent="0.35">
      <c r="A983057">
        <v>1995</v>
      </c>
    </row>
    <row r="983058" spans="1:1" x14ac:dyDescent="0.35">
      <c r="A983058">
        <v>1996</v>
      </c>
    </row>
    <row r="983059" spans="1:1" x14ac:dyDescent="0.35">
      <c r="A983059">
        <v>1997</v>
      </c>
    </row>
    <row r="983060" spans="1:1" x14ac:dyDescent="0.35">
      <c r="A983060">
        <v>1998</v>
      </c>
    </row>
    <row r="983061" spans="1:1" x14ac:dyDescent="0.35">
      <c r="A983061">
        <v>1999</v>
      </c>
    </row>
    <row r="983062" spans="1:1" x14ac:dyDescent="0.35">
      <c r="A983062">
        <v>2000</v>
      </c>
    </row>
    <row r="983063" spans="1:1" x14ac:dyDescent="0.35">
      <c r="A983063">
        <v>2001</v>
      </c>
    </row>
    <row r="983064" spans="1:1" x14ac:dyDescent="0.35">
      <c r="A983064">
        <v>2002</v>
      </c>
    </row>
    <row r="983065" spans="1:1" x14ac:dyDescent="0.35">
      <c r="A983065">
        <v>2003</v>
      </c>
    </row>
    <row r="983066" spans="1:1" x14ac:dyDescent="0.35">
      <c r="A983066">
        <v>2004</v>
      </c>
    </row>
    <row r="983067" spans="1:1" x14ac:dyDescent="0.35">
      <c r="A983067">
        <v>2005</v>
      </c>
    </row>
    <row r="983068" spans="1:1" x14ac:dyDescent="0.35">
      <c r="A983068">
        <v>2006</v>
      </c>
    </row>
    <row r="983069" spans="1:1" x14ac:dyDescent="0.35">
      <c r="A983069">
        <v>2007</v>
      </c>
    </row>
    <row r="983070" spans="1:1" x14ac:dyDescent="0.35">
      <c r="A983070">
        <v>2008</v>
      </c>
    </row>
    <row r="983071" spans="1:1" x14ac:dyDescent="0.35">
      <c r="A983071">
        <v>2009</v>
      </c>
    </row>
    <row r="983072" spans="1:1" x14ac:dyDescent="0.35">
      <c r="A983072">
        <v>2010</v>
      </c>
    </row>
    <row r="983073" spans="1:1" x14ac:dyDescent="0.35">
      <c r="A983073">
        <v>2011</v>
      </c>
    </row>
    <row r="983074" spans="1:1" x14ac:dyDescent="0.35">
      <c r="A983074">
        <v>2012</v>
      </c>
    </row>
    <row r="983075" spans="1:1" x14ac:dyDescent="0.35">
      <c r="A983075">
        <v>2013</v>
      </c>
    </row>
    <row r="983076" spans="1:1" x14ac:dyDescent="0.35">
      <c r="A983076">
        <v>2014</v>
      </c>
    </row>
    <row r="983077" spans="1:1" x14ac:dyDescent="0.35">
      <c r="A983077">
        <v>2015</v>
      </c>
    </row>
    <row r="983078" spans="1:1" x14ac:dyDescent="0.35">
      <c r="A983078">
        <v>2016</v>
      </c>
    </row>
    <row r="983079" spans="1:1" x14ac:dyDescent="0.35">
      <c r="A983079">
        <v>2017</v>
      </c>
    </row>
    <row r="983080" spans="1:1" x14ac:dyDescent="0.35">
      <c r="A983080">
        <v>2018</v>
      </c>
    </row>
    <row r="983081" spans="1:1" x14ac:dyDescent="0.35">
      <c r="A983081">
        <v>2019</v>
      </c>
    </row>
    <row r="999425" spans="1:1" x14ac:dyDescent="0.35">
      <c r="A999425" t="s">
        <v>27</v>
      </c>
    </row>
    <row r="999426" spans="1:1" x14ac:dyDescent="0.35">
      <c r="A999426">
        <v>1980</v>
      </c>
    </row>
    <row r="999427" spans="1:1" x14ac:dyDescent="0.35">
      <c r="A999427">
        <v>1981</v>
      </c>
    </row>
    <row r="999428" spans="1:1" x14ac:dyDescent="0.35">
      <c r="A999428">
        <v>1982</v>
      </c>
    </row>
    <row r="999429" spans="1:1" x14ac:dyDescent="0.35">
      <c r="A999429">
        <v>1983</v>
      </c>
    </row>
    <row r="999430" spans="1:1" x14ac:dyDescent="0.35">
      <c r="A999430">
        <v>1984</v>
      </c>
    </row>
    <row r="999431" spans="1:1" x14ac:dyDescent="0.35">
      <c r="A999431">
        <v>1985</v>
      </c>
    </row>
    <row r="999432" spans="1:1" x14ac:dyDescent="0.35">
      <c r="A999432">
        <v>1986</v>
      </c>
    </row>
    <row r="999433" spans="1:1" x14ac:dyDescent="0.35">
      <c r="A999433">
        <v>1987</v>
      </c>
    </row>
    <row r="999434" spans="1:1" x14ac:dyDescent="0.35">
      <c r="A999434">
        <v>1988</v>
      </c>
    </row>
    <row r="999435" spans="1:1" x14ac:dyDescent="0.35">
      <c r="A999435">
        <v>1989</v>
      </c>
    </row>
    <row r="999436" spans="1:1" x14ac:dyDescent="0.35">
      <c r="A999436">
        <v>1990</v>
      </c>
    </row>
    <row r="999437" spans="1:1" x14ac:dyDescent="0.35">
      <c r="A999437">
        <v>1991</v>
      </c>
    </row>
    <row r="999438" spans="1:1" x14ac:dyDescent="0.35">
      <c r="A999438">
        <v>1992</v>
      </c>
    </row>
    <row r="999439" spans="1:1" x14ac:dyDescent="0.35">
      <c r="A999439">
        <v>1993</v>
      </c>
    </row>
    <row r="999440" spans="1:1" x14ac:dyDescent="0.35">
      <c r="A999440">
        <v>1994</v>
      </c>
    </row>
    <row r="999441" spans="1:1" x14ac:dyDescent="0.35">
      <c r="A999441">
        <v>1995</v>
      </c>
    </row>
    <row r="999442" spans="1:1" x14ac:dyDescent="0.35">
      <c r="A999442">
        <v>1996</v>
      </c>
    </row>
    <row r="999443" spans="1:1" x14ac:dyDescent="0.35">
      <c r="A999443">
        <v>1997</v>
      </c>
    </row>
    <row r="999444" spans="1:1" x14ac:dyDescent="0.35">
      <c r="A999444">
        <v>1998</v>
      </c>
    </row>
    <row r="999445" spans="1:1" x14ac:dyDescent="0.35">
      <c r="A999445">
        <v>1999</v>
      </c>
    </row>
    <row r="999446" spans="1:1" x14ac:dyDescent="0.35">
      <c r="A999446">
        <v>2000</v>
      </c>
    </row>
    <row r="999447" spans="1:1" x14ac:dyDescent="0.35">
      <c r="A999447">
        <v>2001</v>
      </c>
    </row>
    <row r="999448" spans="1:1" x14ac:dyDescent="0.35">
      <c r="A999448">
        <v>2002</v>
      </c>
    </row>
    <row r="999449" spans="1:1" x14ac:dyDescent="0.35">
      <c r="A999449">
        <v>2003</v>
      </c>
    </row>
    <row r="999450" spans="1:1" x14ac:dyDescent="0.35">
      <c r="A999450">
        <v>2004</v>
      </c>
    </row>
    <row r="999451" spans="1:1" x14ac:dyDescent="0.35">
      <c r="A999451">
        <v>2005</v>
      </c>
    </row>
    <row r="999452" spans="1:1" x14ac:dyDescent="0.35">
      <c r="A999452">
        <v>2006</v>
      </c>
    </row>
    <row r="999453" spans="1:1" x14ac:dyDescent="0.35">
      <c r="A999453">
        <v>2007</v>
      </c>
    </row>
    <row r="999454" spans="1:1" x14ac:dyDescent="0.35">
      <c r="A999454">
        <v>2008</v>
      </c>
    </row>
    <row r="999455" spans="1:1" x14ac:dyDescent="0.35">
      <c r="A999455">
        <v>2009</v>
      </c>
    </row>
    <row r="999456" spans="1:1" x14ac:dyDescent="0.35">
      <c r="A999456">
        <v>2010</v>
      </c>
    </row>
    <row r="999457" spans="1:1" x14ac:dyDescent="0.35">
      <c r="A999457">
        <v>2011</v>
      </c>
    </row>
    <row r="999458" spans="1:1" x14ac:dyDescent="0.35">
      <c r="A999458">
        <v>2012</v>
      </c>
    </row>
    <row r="999459" spans="1:1" x14ac:dyDescent="0.35">
      <c r="A999459">
        <v>2013</v>
      </c>
    </row>
    <row r="999460" spans="1:1" x14ac:dyDescent="0.35">
      <c r="A999460">
        <v>2014</v>
      </c>
    </row>
    <row r="999461" spans="1:1" x14ac:dyDescent="0.35">
      <c r="A999461">
        <v>2015</v>
      </c>
    </row>
    <row r="999462" spans="1:1" x14ac:dyDescent="0.35">
      <c r="A999462">
        <v>2016</v>
      </c>
    </row>
    <row r="999463" spans="1:1" x14ac:dyDescent="0.35">
      <c r="A999463">
        <v>2017</v>
      </c>
    </row>
    <row r="999464" spans="1:1" x14ac:dyDescent="0.35">
      <c r="A999464">
        <v>2018</v>
      </c>
    </row>
    <row r="999465" spans="1:1" x14ac:dyDescent="0.35">
      <c r="A999465">
        <v>2019</v>
      </c>
    </row>
    <row r="1015809" spans="1:1" x14ac:dyDescent="0.35">
      <c r="A1015809" t="s">
        <v>27</v>
      </c>
    </row>
    <row r="1015810" spans="1:1" x14ac:dyDescent="0.35">
      <c r="A1015810">
        <v>1980</v>
      </c>
    </row>
    <row r="1015811" spans="1:1" x14ac:dyDescent="0.35">
      <c r="A1015811">
        <v>1981</v>
      </c>
    </row>
    <row r="1015812" spans="1:1" x14ac:dyDescent="0.35">
      <c r="A1015812">
        <v>1982</v>
      </c>
    </row>
    <row r="1015813" spans="1:1" x14ac:dyDescent="0.35">
      <c r="A1015813">
        <v>1983</v>
      </c>
    </row>
    <row r="1015814" spans="1:1" x14ac:dyDescent="0.35">
      <c r="A1015814">
        <v>1984</v>
      </c>
    </row>
    <row r="1015815" spans="1:1" x14ac:dyDescent="0.35">
      <c r="A1015815">
        <v>1985</v>
      </c>
    </row>
    <row r="1015816" spans="1:1" x14ac:dyDescent="0.35">
      <c r="A1015816">
        <v>1986</v>
      </c>
    </row>
    <row r="1015817" spans="1:1" x14ac:dyDescent="0.35">
      <c r="A1015817">
        <v>1987</v>
      </c>
    </row>
    <row r="1015818" spans="1:1" x14ac:dyDescent="0.35">
      <c r="A1015818">
        <v>1988</v>
      </c>
    </row>
    <row r="1015819" spans="1:1" x14ac:dyDescent="0.35">
      <c r="A1015819">
        <v>1989</v>
      </c>
    </row>
    <row r="1015820" spans="1:1" x14ac:dyDescent="0.35">
      <c r="A1015820">
        <v>1990</v>
      </c>
    </row>
    <row r="1015821" spans="1:1" x14ac:dyDescent="0.35">
      <c r="A1015821">
        <v>1991</v>
      </c>
    </row>
    <row r="1015822" spans="1:1" x14ac:dyDescent="0.35">
      <c r="A1015822">
        <v>1992</v>
      </c>
    </row>
    <row r="1015823" spans="1:1" x14ac:dyDescent="0.35">
      <c r="A1015823">
        <v>1993</v>
      </c>
    </row>
    <row r="1015824" spans="1:1" x14ac:dyDescent="0.35">
      <c r="A1015824">
        <v>1994</v>
      </c>
    </row>
    <row r="1015825" spans="1:1" x14ac:dyDescent="0.35">
      <c r="A1015825">
        <v>1995</v>
      </c>
    </row>
    <row r="1015826" spans="1:1" x14ac:dyDescent="0.35">
      <c r="A1015826">
        <v>1996</v>
      </c>
    </row>
    <row r="1015827" spans="1:1" x14ac:dyDescent="0.35">
      <c r="A1015827">
        <v>1997</v>
      </c>
    </row>
    <row r="1015828" spans="1:1" x14ac:dyDescent="0.35">
      <c r="A1015828">
        <v>1998</v>
      </c>
    </row>
    <row r="1015829" spans="1:1" x14ac:dyDescent="0.35">
      <c r="A1015829">
        <v>1999</v>
      </c>
    </row>
    <row r="1015830" spans="1:1" x14ac:dyDescent="0.35">
      <c r="A1015830">
        <v>2000</v>
      </c>
    </row>
    <row r="1015831" spans="1:1" x14ac:dyDescent="0.35">
      <c r="A1015831">
        <v>2001</v>
      </c>
    </row>
    <row r="1015832" spans="1:1" x14ac:dyDescent="0.35">
      <c r="A1015832">
        <v>2002</v>
      </c>
    </row>
    <row r="1015833" spans="1:1" x14ac:dyDescent="0.35">
      <c r="A1015833">
        <v>2003</v>
      </c>
    </row>
    <row r="1015834" spans="1:1" x14ac:dyDescent="0.35">
      <c r="A1015834">
        <v>2004</v>
      </c>
    </row>
    <row r="1015835" spans="1:1" x14ac:dyDescent="0.35">
      <c r="A1015835">
        <v>2005</v>
      </c>
    </row>
    <row r="1015836" spans="1:1" x14ac:dyDescent="0.35">
      <c r="A1015836">
        <v>2006</v>
      </c>
    </row>
    <row r="1015837" spans="1:1" x14ac:dyDescent="0.35">
      <c r="A1015837">
        <v>2007</v>
      </c>
    </row>
    <row r="1015838" spans="1:1" x14ac:dyDescent="0.35">
      <c r="A1015838">
        <v>2008</v>
      </c>
    </row>
    <row r="1015839" spans="1:1" x14ac:dyDescent="0.35">
      <c r="A1015839">
        <v>2009</v>
      </c>
    </row>
    <row r="1015840" spans="1:1" x14ac:dyDescent="0.35">
      <c r="A1015840">
        <v>2010</v>
      </c>
    </row>
    <row r="1015841" spans="1:1" x14ac:dyDescent="0.35">
      <c r="A1015841">
        <v>2011</v>
      </c>
    </row>
    <row r="1015842" spans="1:1" x14ac:dyDescent="0.35">
      <c r="A1015842">
        <v>2012</v>
      </c>
    </row>
    <row r="1015843" spans="1:1" x14ac:dyDescent="0.35">
      <c r="A1015843">
        <v>2013</v>
      </c>
    </row>
    <row r="1015844" spans="1:1" x14ac:dyDescent="0.35">
      <c r="A1015844">
        <v>2014</v>
      </c>
    </row>
    <row r="1015845" spans="1:1" x14ac:dyDescent="0.35">
      <c r="A1015845">
        <v>2015</v>
      </c>
    </row>
    <row r="1015846" spans="1:1" x14ac:dyDescent="0.35">
      <c r="A1015846">
        <v>2016</v>
      </c>
    </row>
    <row r="1015847" spans="1:1" x14ac:dyDescent="0.35">
      <c r="A1015847">
        <v>2017</v>
      </c>
    </row>
    <row r="1015848" spans="1:1" x14ac:dyDescent="0.35">
      <c r="A1015848">
        <v>2018</v>
      </c>
    </row>
    <row r="1015849" spans="1:1" x14ac:dyDescent="0.35">
      <c r="A1015849">
        <v>2019</v>
      </c>
    </row>
    <row r="1032193" spans="1:1" x14ac:dyDescent="0.35">
      <c r="A1032193" t="s">
        <v>27</v>
      </c>
    </row>
    <row r="1032194" spans="1:1" x14ac:dyDescent="0.35">
      <c r="A1032194">
        <v>1980</v>
      </c>
    </row>
    <row r="1032195" spans="1:1" x14ac:dyDescent="0.35">
      <c r="A1032195">
        <v>1981</v>
      </c>
    </row>
    <row r="1032196" spans="1:1" x14ac:dyDescent="0.35">
      <c r="A1032196">
        <v>1982</v>
      </c>
    </row>
    <row r="1032197" spans="1:1" x14ac:dyDescent="0.35">
      <c r="A1032197">
        <v>1983</v>
      </c>
    </row>
    <row r="1032198" spans="1:1" x14ac:dyDescent="0.35">
      <c r="A1032198">
        <v>1984</v>
      </c>
    </row>
    <row r="1032199" spans="1:1" x14ac:dyDescent="0.35">
      <c r="A1032199">
        <v>1985</v>
      </c>
    </row>
    <row r="1032200" spans="1:1" x14ac:dyDescent="0.35">
      <c r="A1032200">
        <v>1986</v>
      </c>
    </row>
    <row r="1032201" spans="1:1" x14ac:dyDescent="0.35">
      <c r="A1032201">
        <v>1987</v>
      </c>
    </row>
    <row r="1032202" spans="1:1" x14ac:dyDescent="0.35">
      <c r="A1032202">
        <v>1988</v>
      </c>
    </row>
    <row r="1032203" spans="1:1" x14ac:dyDescent="0.35">
      <c r="A1032203">
        <v>1989</v>
      </c>
    </row>
    <row r="1032204" spans="1:1" x14ac:dyDescent="0.35">
      <c r="A1032204">
        <v>1990</v>
      </c>
    </row>
    <row r="1032205" spans="1:1" x14ac:dyDescent="0.35">
      <c r="A1032205">
        <v>1991</v>
      </c>
    </row>
    <row r="1032206" spans="1:1" x14ac:dyDescent="0.35">
      <c r="A1032206">
        <v>1992</v>
      </c>
    </row>
    <row r="1032207" spans="1:1" x14ac:dyDescent="0.35">
      <c r="A1032207">
        <v>1993</v>
      </c>
    </row>
    <row r="1032208" spans="1:1" x14ac:dyDescent="0.35">
      <c r="A1032208">
        <v>1994</v>
      </c>
    </row>
    <row r="1032209" spans="1:1" x14ac:dyDescent="0.35">
      <c r="A1032209">
        <v>1995</v>
      </c>
    </row>
    <row r="1032210" spans="1:1" x14ac:dyDescent="0.35">
      <c r="A1032210">
        <v>1996</v>
      </c>
    </row>
    <row r="1032211" spans="1:1" x14ac:dyDescent="0.35">
      <c r="A1032211">
        <v>1997</v>
      </c>
    </row>
    <row r="1032212" spans="1:1" x14ac:dyDescent="0.35">
      <c r="A1032212">
        <v>1998</v>
      </c>
    </row>
    <row r="1032213" spans="1:1" x14ac:dyDescent="0.35">
      <c r="A1032213">
        <v>1999</v>
      </c>
    </row>
    <row r="1032214" spans="1:1" x14ac:dyDescent="0.35">
      <c r="A1032214">
        <v>2000</v>
      </c>
    </row>
    <row r="1032215" spans="1:1" x14ac:dyDescent="0.35">
      <c r="A1032215">
        <v>2001</v>
      </c>
    </row>
    <row r="1032216" spans="1:1" x14ac:dyDescent="0.35">
      <c r="A1032216">
        <v>2002</v>
      </c>
    </row>
    <row r="1032217" spans="1:1" x14ac:dyDescent="0.35">
      <c r="A1032217">
        <v>2003</v>
      </c>
    </row>
    <row r="1032218" spans="1:1" x14ac:dyDescent="0.35">
      <c r="A1032218">
        <v>2004</v>
      </c>
    </row>
    <row r="1032219" spans="1:1" x14ac:dyDescent="0.35">
      <c r="A1032219">
        <v>2005</v>
      </c>
    </row>
    <row r="1032220" spans="1:1" x14ac:dyDescent="0.35">
      <c r="A1032220">
        <v>2006</v>
      </c>
    </row>
    <row r="1032221" spans="1:1" x14ac:dyDescent="0.35">
      <c r="A1032221">
        <v>2007</v>
      </c>
    </row>
    <row r="1032222" spans="1:1" x14ac:dyDescent="0.35">
      <c r="A1032222">
        <v>2008</v>
      </c>
    </row>
    <row r="1032223" spans="1:1" x14ac:dyDescent="0.35">
      <c r="A1032223">
        <v>2009</v>
      </c>
    </row>
    <row r="1032224" spans="1:1" x14ac:dyDescent="0.35">
      <c r="A1032224">
        <v>2010</v>
      </c>
    </row>
    <row r="1032225" spans="1:1" x14ac:dyDescent="0.35">
      <c r="A1032225">
        <v>2011</v>
      </c>
    </row>
    <row r="1032226" spans="1:1" x14ac:dyDescent="0.35">
      <c r="A1032226">
        <v>2012</v>
      </c>
    </row>
    <row r="1032227" spans="1:1" x14ac:dyDescent="0.35">
      <c r="A1032227">
        <v>2013</v>
      </c>
    </row>
    <row r="1032228" spans="1:1" x14ac:dyDescent="0.35">
      <c r="A1032228">
        <v>2014</v>
      </c>
    </row>
    <row r="1032229" spans="1:1" x14ac:dyDescent="0.35">
      <c r="A1032229">
        <v>2015</v>
      </c>
    </row>
    <row r="1032230" spans="1:1" x14ac:dyDescent="0.35">
      <c r="A1032230">
        <v>2016</v>
      </c>
    </row>
    <row r="1032231" spans="1:1" x14ac:dyDescent="0.35">
      <c r="A1032231">
        <v>2017</v>
      </c>
    </row>
    <row r="1032232" spans="1:1" x14ac:dyDescent="0.35">
      <c r="A1032232">
        <v>2018</v>
      </c>
    </row>
    <row r="1032233" spans="1:1" x14ac:dyDescent="0.35">
      <c r="A1032233">
        <v>2019</v>
      </c>
    </row>
  </sheetData>
  <autoFilter ref="A1:E1" xr:uid="{E720B00F-035B-476A-A2AD-4C55F047DFCE}">
    <sortState xmlns:xlrd2="http://schemas.microsoft.com/office/spreadsheetml/2017/richdata2" ref="A2:E41">
      <sortCondition ref="E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AF5-9E7E-4ADC-BE48-85148FEDDCD4}">
  <dimension ref="A1:U41"/>
  <sheetViews>
    <sheetView zoomScale="90" zoomScaleNormal="90" workbookViewId="0">
      <selection activeCell="L32" sqref="L32"/>
    </sheetView>
  </sheetViews>
  <sheetFormatPr defaultRowHeight="14.5" x14ac:dyDescent="0.35"/>
  <cols>
    <col min="7" max="7" width="14.1796875" customWidth="1"/>
  </cols>
  <sheetData>
    <row r="1" spans="1:21" x14ac:dyDescent="0.35">
      <c r="A1" t="s">
        <v>38</v>
      </c>
      <c r="B1" t="s">
        <v>26</v>
      </c>
      <c r="C1" t="s">
        <v>25</v>
      </c>
      <c r="D1" t="s">
        <v>37</v>
      </c>
      <c r="E1" t="s">
        <v>39</v>
      </c>
      <c r="H1" t="s">
        <v>43</v>
      </c>
    </row>
    <row r="2" spans="1:21" x14ac:dyDescent="0.35">
      <c r="A2">
        <v>2010</v>
      </c>
      <c r="B2">
        <v>2414.8322000000094</v>
      </c>
      <c r="C2">
        <v>2508.6832899999999</v>
      </c>
      <c r="D2">
        <v>1080.5439999999949</v>
      </c>
      <c r="E2">
        <f t="shared" ref="E2:E41" si="0">SUM(B2:D2)</f>
        <v>6004.0594900000033</v>
      </c>
    </row>
    <row r="3" spans="1:21" x14ac:dyDescent="0.35">
      <c r="A3">
        <v>2016</v>
      </c>
      <c r="B3">
        <v>2551.8367999999919</v>
      </c>
      <c r="C3">
        <v>2604.7791859999975</v>
      </c>
      <c r="D3">
        <v>1092.326999999997</v>
      </c>
      <c r="E3">
        <f t="shared" si="0"/>
        <v>6248.9429859999873</v>
      </c>
      <c r="G3" s="3" t="s">
        <v>6</v>
      </c>
      <c r="H3">
        <f>MEDIAN(E:E)</f>
        <v>6882.6601509999991</v>
      </c>
    </row>
    <row r="4" spans="1:21" x14ac:dyDescent="0.35">
      <c r="A4">
        <v>2003</v>
      </c>
      <c r="B4">
        <v>2556.3811000000078</v>
      </c>
      <c r="C4">
        <v>2617.3940899999961</v>
      </c>
      <c r="D4">
        <v>1162.2839999999978</v>
      </c>
      <c r="E4">
        <f t="shared" si="0"/>
        <v>6336.0591900000018</v>
      </c>
      <c r="G4" t="s">
        <v>5</v>
      </c>
      <c r="H4" t="s">
        <v>23</v>
      </c>
    </row>
    <row r="5" spans="1:21" x14ac:dyDescent="0.35">
      <c r="A5">
        <v>1987</v>
      </c>
      <c r="B5">
        <v>2626.1359000000025</v>
      </c>
      <c r="C5">
        <v>2705.9636859999928</v>
      </c>
      <c r="D5">
        <v>1021.0559999999984</v>
      </c>
      <c r="E5">
        <f t="shared" si="0"/>
        <v>6353.1555859999935</v>
      </c>
      <c r="G5" t="s">
        <v>18</v>
      </c>
      <c r="H5" s="6">
        <v>2009</v>
      </c>
    </row>
    <row r="6" spans="1:21" x14ac:dyDescent="0.35">
      <c r="A6">
        <v>1984</v>
      </c>
      <c r="B6">
        <v>2724.7456000000006</v>
      </c>
      <c r="C6">
        <v>2827.1359899999907</v>
      </c>
      <c r="D6">
        <v>1021.3909999999953</v>
      </c>
      <c r="E6">
        <f t="shared" si="0"/>
        <v>6573.2725899999868</v>
      </c>
      <c r="G6" t="s">
        <v>7</v>
      </c>
      <c r="H6" s="7">
        <v>2019</v>
      </c>
    </row>
    <row r="7" spans="1:21" x14ac:dyDescent="0.35">
      <c r="A7">
        <v>1997</v>
      </c>
      <c r="B7">
        <v>2698.7603999999878</v>
      </c>
      <c r="C7">
        <v>2786.1958599999934</v>
      </c>
      <c r="D7">
        <v>1106.6559999999938</v>
      </c>
      <c r="E7">
        <f t="shared" si="0"/>
        <v>6591.6122599999744</v>
      </c>
    </row>
    <row r="8" spans="1:21" x14ac:dyDescent="0.35">
      <c r="A8">
        <v>2017</v>
      </c>
      <c r="B8">
        <v>2751.0395000000062</v>
      </c>
      <c r="C8">
        <v>2834.3876199999977</v>
      </c>
      <c r="D8">
        <v>1043.078999999997</v>
      </c>
      <c r="E8">
        <f t="shared" si="0"/>
        <v>6628.5061200000009</v>
      </c>
    </row>
    <row r="9" spans="1:21" x14ac:dyDescent="0.35">
      <c r="A9">
        <v>2012</v>
      </c>
      <c r="B9">
        <v>2757.2647999999913</v>
      </c>
      <c r="C9">
        <v>2817.382134</v>
      </c>
      <c r="D9">
        <v>1066.1469999999986</v>
      </c>
      <c r="E9">
        <f t="shared" si="0"/>
        <v>6640.7939339999903</v>
      </c>
    </row>
    <row r="10" spans="1:21" x14ac:dyDescent="0.35">
      <c r="A10">
        <v>2018</v>
      </c>
      <c r="B10">
        <v>2739.3033000000141</v>
      </c>
      <c r="C10">
        <v>2795.5817499999944</v>
      </c>
      <c r="D10">
        <v>1139.8359999999986</v>
      </c>
      <c r="E10">
        <f t="shared" si="0"/>
        <v>6674.7210500000065</v>
      </c>
    </row>
    <row r="11" spans="1:21" x14ac:dyDescent="0.35">
      <c r="A11">
        <v>1996</v>
      </c>
      <c r="B11">
        <v>2768.8779999999929</v>
      </c>
      <c r="C11">
        <v>2797.6329079999846</v>
      </c>
      <c r="D11">
        <v>1115.4709999999943</v>
      </c>
      <c r="E11">
        <f t="shared" si="0"/>
        <v>6681.9819079999716</v>
      </c>
    </row>
    <row r="12" spans="1:21" x14ac:dyDescent="0.35">
      <c r="A12">
        <v>2014</v>
      </c>
      <c r="B12">
        <v>2754.9060999999965</v>
      </c>
      <c r="C12">
        <v>2846.7897420000027</v>
      </c>
      <c r="D12">
        <v>1082.6009999999967</v>
      </c>
      <c r="E12">
        <f t="shared" si="0"/>
        <v>6684.2968419999961</v>
      </c>
    </row>
    <row r="13" spans="1:21" x14ac:dyDescent="0.35">
      <c r="A13">
        <v>1991</v>
      </c>
      <c r="B13">
        <v>2753.5932000000212</v>
      </c>
      <c r="C13">
        <v>2850.2722839999956</v>
      </c>
      <c r="D13">
        <v>1088.7239999999993</v>
      </c>
      <c r="E13">
        <f t="shared" si="0"/>
        <v>6692.5894840000155</v>
      </c>
    </row>
    <row r="14" spans="1:21" x14ac:dyDescent="0.35">
      <c r="A14">
        <v>1985</v>
      </c>
      <c r="B14">
        <v>2795.3940000000016</v>
      </c>
      <c r="C14">
        <v>2876.5235260000095</v>
      </c>
      <c r="D14">
        <v>1027.2399999999977</v>
      </c>
      <c r="E14">
        <f t="shared" si="0"/>
        <v>6699.1575260000091</v>
      </c>
    </row>
    <row r="15" spans="1:21" x14ac:dyDescent="0.35">
      <c r="A15">
        <v>1989</v>
      </c>
      <c r="B15">
        <v>2780.5072000000127</v>
      </c>
      <c r="C15">
        <v>2854.8013800000044</v>
      </c>
      <c r="D15">
        <v>1074.7619999999938</v>
      </c>
      <c r="E15">
        <f t="shared" si="0"/>
        <v>6710.0705800000105</v>
      </c>
    </row>
    <row r="16" spans="1:21" x14ac:dyDescent="0.35">
      <c r="A16" s="6">
        <v>2009</v>
      </c>
      <c r="B16">
        <v>2766.7668000000131</v>
      </c>
      <c r="C16">
        <v>2851.0014759999985</v>
      </c>
      <c r="D16">
        <v>1107.7939999999951</v>
      </c>
      <c r="E16">
        <f t="shared" si="0"/>
        <v>6725.5622760000069</v>
      </c>
      <c r="T16">
        <v>8760</v>
      </c>
      <c r="U16">
        <v>100</v>
      </c>
    </row>
    <row r="17" spans="1:21" x14ac:dyDescent="0.35">
      <c r="A17">
        <v>2013</v>
      </c>
      <c r="B17">
        <v>2812.7217999999912</v>
      </c>
      <c r="C17">
        <v>2842.3535999999899</v>
      </c>
      <c r="D17">
        <v>1074.3409999999992</v>
      </c>
      <c r="E17">
        <f t="shared" si="0"/>
        <v>6729.416399999981</v>
      </c>
      <c r="T17">
        <f>T16*U17/U16</f>
        <v>2803.2</v>
      </c>
      <c r="U17">
        <v>32</v>
      </c>
    </row>
    <row r="18" spans="1:21" x14ac:dyDescent="0.35">
      <c r="A18">
        <v>2005</v>
      </c>
      <c r="B18">
        <v>2805.5283999999879</v>
      </c>
      <c r="C18">
        <v>2857.4940219999935</v>
      </c>
      <c r="D18">
        <v>1089.1929999999973</v>
      </c>
      <c r="E18">
        <f t="shared" si="0"/>
        <v>6752.2154219999793</v>
      </c>
    </row>
    <row r="19" spans="1:21" x14ac:dyDescent="0.35">
      <c r="A19">
        <v>1982</v>
      </c>
      <c r="B19">
        <v>2815.167900000004</v>
      </c>
      <c r="C19">
        <v>2895.04061</v>
      </c>
      <c r="D19">
        <v>1065.163999999997</v>
      </c>
      <c r="E19">
        <f t="shared" si="0"/>
        <v>6775.3725100000011</v>
      </c>
    </row>
    <row r="20" spans="1:21" x14ac:dyDescent="0.35">
      <c r="A20">
        <v>1981</v>
      </c>
      <c r="B20">
        <v>2932.0826999999963</v>
      </c>
      <c r="C20">
        <v>2969.4438759999903</v>
      </c>
      <c r="D20">
        <v>952.62299999999732</v>
      </c>
      <c r="E20">
        <f t="shared" si="0"/>
        <v>6854.1495759999834</v>
      </c>
    </row>
    <row r="21" spans="1:21" x14ac:dyDescent="0.35">
      <c r="A21" s="3">
        <v>2001</v>
      </c>
      <c r="B21" s="3">
        <v>2888.7327000000073</v>
      </c>
      <c r="C21" s="3">
        <v>2938.0678980000012</v>
      </c>
      <c r="D21" s="3">
        <v>1055.1439999999986</v>
      </c>
      <c r="E21" s="3">
        <f t="shared" si="0"/>
        <v>6881.9445980000073</v>
      </c>
    </row>
    <row r="22" spans="1:21" x14ac:dyDescent="0.35">
      <c r="A22" s="7">
        <v>2019</v>
      </c>
      <c r="B22" s="3">
        <v>2840.083899999996</v>
      </c>
      <c r="C22" s="3">
        <v>2938.3368039999973</v>
      </c>
      <c r="D22" s="3">
        <v>1104.9549999999979</v>
      </c>
      <c r="E22" s="3">
        <f t="shared" si="0"/>
        <v>6883.3757039999909</v>
      </c>
    </row>
    <row r="23" spans="1:21" x14ac:dyDescent="0.35">
      <c r="A23">
        <v>2004</v>
      </c>
      <c r="B23">
        <v>2860.6713999999993</v>
      </c>
      <c r="C23">
        <v>2954.8289059999961</v>
      </c>
      <c r="D23">
        <v>1075.2379999999966</v>
      </c>
      <c r="E23">
        <f t="shared" si="0"/>
        <v>6890.738305999992</v>
      </c>
    </row>
    <row r="24" spans="1:21" x14ac:dyDescent="0.35">
      <c r="A24">
        <v>1993</v>
      </c>
      <c r="B24">
        <v>2882.804199999995</v>
      </c>
      <c r="C24">
        <v>2995.083331999992</v>
      </c>
      <c r="D24">
        <v>1050.1829999999968</v>
      </c>
      <c r="E24">
        <f t="shared" si="0"/>
        <v>6928.0705319999834</v>
      </c>
    </row>
    <row r="25" spans="1:21" x14ac:dyDescent="0.35">
      <c r="A25">
        <v>2006</v>
      </c>
      <c r="B25">
        <v>2890.4478999999938</v>
      </c>
      <c r="C25">
        <v>2978.4887660000013</v>
      </c>
      <c r="D25">
        <v>1079.672999999995</v>
      </c>
      <c r="E25">
        <f t="shared" si="0"/>
        <v>6948.6096659999903</v>
      </c>
    </row>
    <row r="26" spans="1:21" x14ac:dyDescent="0.35">
      <c r="A26">
        <v>2011</v>
      </c>
      <c r="B26">
        <v>2893.4859999999962</v>
      </c>
      <c r="C26">
        <v>2979.7710819999897</v>
      </c>
      <c r="D26">
        <v>1101.6469999999983</v>
      </c>
      <c r="E26">
        <f t="shared" si="0"/>
        <v>6974.9040819999836</v>
      </c>
    </row>
    <row r="27" spans="1:21" x14ac:dyDescent="0.35">
      <c r="A27">
        <v>2002</v>
      </c>
      <c r="B27">
        <v>2911.8844000000067</v>
      </c>
      <c r="C27">
        <v>3009.2143419999961</v>
      </c>
      <c r="D27">
        <v>1080.2419999999968</v>
      </c>
      <c r="E27">
        <f t="shared" si="0"/>
        <v>7001.3407419999994</v>
      </c>
    </row>
    <row r="28" spans="1:21" x14ac:dyDescent="0.35">
      <c r="A28">
        <v>1992</v>
      </c>
      <c r="B28">
        <v>3000.188999999998</v>
      </c>
      <c r="C28">
        <v>3122.5306219999925</v>
      </c>
      <c r="D28">
        <v>1042.6169999999981</v>
      </c>
      <c r="E28">
        <f t="shared" si="0"/>
        <v>7165.3366219999889</v>
      </c>
    </row>
    <row r="29" spans="1:21" x14ac:dyDescent="0.35">
      <c r="A29">
        <v>1980</v>
      </c>
      <c r="B29">
        <v>3043.2858999999967</v>
      </c>
      <c r="C29">
        <v>3113.4385360000088</v>
      </c>
      <c r="D29">
        <v>1039.576999999997</v>
      </c>
      <c r="E29">
        <f t="shared" si="0"/>
        <v>7196.3014360000034</v>
      </c>
    </row>
    <row r="30" spans="1:21" x14ac:dyDescent="0.35">
      <c r="A30">
        <v>1994</v>
      </c>
      <c r="B30">
        <v>3028.7695000000072</v>
      </c>
      <c r="C30">
        <v>3145.3620620000047</v>
      </c>
      <c r="D30">
        <v>1061.8089999999947</v>
      </c>
      <c r="E30">
        <f t="shared" si="0"/>
        <v>7235.9405620000061</v>
      </c>
    </row>
    <row r="31" spans="1:21" x14ac:dyDescent="0.35">
      <c r="A31">
        <v>1995</v>
      </c>
      <c r="B31">
        <v>3032.8742999999959</v>
      </c>
      <c r="C31">
        <v>3121.7717740000026</v>
      </c>
      <c r="D31">
        <v>1116.2739999999944</v>
      </c>
      <c r="E31">
        <f t="shared" si="0"/>
        <v>7270.9200739999924</v>
      </c>
    </row>
    <row r="32" spans="1:21" x14ac:dyDescent="0.35">
      <c r="A32">
        <v>2015</v>
      </c>
      <c r="B32">
        <v>3056.0920000000137</v>
      </c>
      <c r="C32">
        <v>3148.1379459999935</v>
      </c>
      <c r="D32">
        <v>1094.414999999997</v>
      </c>
      <c r="E32">
        <f t="shared" si="0"/>
        <v>7298.644946000004</v>
      </c>
    </row>
    <row r="33" spans="1:5" x14ac:dyDescent="0.35">
      <c r="A33">
        <v>2007</v>
      </c>
      <c r="B33">
        <v>3047.8508999999981</v>
      </c>
      <c r="C33">
        <v>3179.6376460000051</v>
      </c>
      <c r="D33">
        <v>1074.3199999999981</v>
      </c>
      <c r="E33">
        <f t="shared" si="0"/>
        <v>7301.8085460000011</v>
      </c>
    </row>
    <row r="34" spans="1:5" x14ac:dyDescent="0.35">
      <c r="A34">
        <v>1999</v>
      </c>
      <c r="B34">
        <v>3065.7761000000073</v>
      </c>
      <c r="C34">
        <v>3154.6766359999965</v>
      </c>
      <c r="D34">
        <v>1086.045999999996</v>
      </c>
      <c r="E34">
        <f t="shared" si="0"/>
        <v>7306.4987359999996</v>
      </c>
    </row>
    <row r="35" spans="1:5" x14ac:dyDescent="0.35">
      <c r="A35">
        <v>2008</v>
      </c>
      <c r="B35">
        <v>3121.2736000000064</v>
      </c>
      <c r="C35">
        <v>3186.5372199999924</v>
      </c>
      <c r="D35">
        <v>1055.0589999999956</v>
      </c>
      <c r="E35">
        <f t="shared" si="0"/>
        <v>7362.8698199999944</v>
      </c>
    </row>
    <row r="36" spans="1:5" x14ac:dyDescent="0.35">
      <c r="A36">
        <v>2000</v>
      </c>
      <c r="B36">
        <v>3164.4495000000079</v>
      </c>
      <c r="C36">
        <v>3258.9370299999919</v>
      </c>
      <c r="D36">
        <v>1037.2539999999974</v>
      </c>
      <c r="E36">
        <f t="shared" si="0"/>
        <v>7460.6405299999969</v>
      </c>
    </row>
    <row r="37" spans="1:5" x14ac:dyDescent="0.35">
      <c r="A37">
        <v>1983</v>
      </c>
      <c r="B37">
        <v>3189.9689999999991</v>
      </c>
      <c r="C37">
        <v>3284.1639979999964</v>
      </c>
      <c r="D37">
        <v>1021.3719999999983</v>
      </c>
      <c r="E37">
        <f t="shared" si="0"/>
        <v>7495.504997999994</v>
      </c>
    </row>
    <row r="38" spans="1:5" x14ac:dyDescent="0.35">
      <c r="A38">
        <v>1988</v>
      </c>
      <c r="B38">
        <v>3192.0443000000041</v>
      </c>
      <c r="C38">
        <v>3297.1365179999857</v>
      </c>
      <c r="D38">
        <v>1011.3379999999977</v>
      </c>
      <c r="E38">
        <f t="shared" si="0"/>
        <v>7500.5188179999877</v>
      </c>
    </row>
    <row r="39" spans="1:5" x14ac:dyDescent="0.35">
      <c r="A39">
        <v>1986</v>
      </c>
      <c r="B39">
        <v>3200.6823999999929</v>
      </c>
      <c r="C39">
        <v>3271.2291659999896</v>
      </c>
      <c r="D39">
        <v>1067.4479999999971</v>
      </c>
      <c r="E39">
        <f t="shared" si="0"/>
        <v>7539.3595659999792</v>
      </c>
    </row>
    <row r="40" spans="1:5" x14ac:dyDescent="0.35">
      <c r="A40">
        <v>1998</v>
      </c>
      <c r="B40">
        <v>3220.6046000000106</v>
      </c>
      <c r="C40">
        <v>3323.8148780000074</v>
      </c>
      <c r="D40">
        <v>996.90199999999686</v>
      </c>
      <c r="E40">
        <f t="shared" si="0"/>
        <v>7541.3214780000144</v>
      </c>
    </row>
    <row r="41" spans="1:5" x14ac:dyDescent="0.35">
      <c r="A41">
        <v>1990</v>
      </c>
      <c r="B41">
        <v>3207.8161999999943</v>
      </c>
      <c r="C41">
        <v>3351.4002840000016</v>
      </c>
      <c r="D41">
        <v>1074.6229999999964</v>
      </c>
      <c r="E41">
        <f t="shared" si="0"/>
        <v>7633.8394839999928</v>
      </c>
    </row>
  </sheetData>
  <autoFilter ref="A1:E1" xr:uid="{6EDD3AF5-9E7E-4ADC-BE48-85148FEDDCD4}">
    <sortState xmlns:xlrd2="http://schemas.microsoft.com/office/spreadsheetml/2017/richdata2" ref="A2:E41">
      <sortCondition ref="E1"/>
    </sortState>
  </autoFilter>
  <conditionalFormatting sqref="B2:B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0F92E-7A63-4E12-87D5-0D2BF1796392}">
  <dimension ref="A1:L16385"/>
  <sheetViews>
    <sheetView workbookViewId="0">
      <selection activeCell="J30" sqref="J30"/>
    </sheetView>
  </sheetViews>
  <sheetFormatPr defaultRowHeight="14.5" x14ac:dyDescent="0.35"/>
  <cols>
    <col min="3" max="3" width="10.36328125" style="1" bestFit="1" customWidth="1"/>
  </cols>
  <sheetData>
    <row r="1" spans="1:12" x14ac:dyDescent="0.35">
      <c r="B1" s="12" t="s">
        <v>14</v>
      </c>
      <c r="C1" s="12"/>
      <c r="D1" s="12"/>
      <c r="H1" s="12" t="s">
        <v>13</v>
      </c>
      <c r="I1" s="12"/>
      <c r="J1" s="12"/>
    </row>
    <row r="2" spans="1:12" x14ac:dyDescent="0.35">
      <c r="A2" t="s">
        <v>12</v>
      </c>
      <c r="B2" s="2" t="s">
        <v>11</v>
      </c>
      <c r="C2" s="1" t="s">
        <v>41</v>
      </c>
      <c r="D2" t="s">
        <v>10</v>
      </c>
      <c r="H2" t="s">
        <v>10</v>
      </c>
      <c r="I2" t="s">
        <v>41</v>
      </c>
      <c r="L2" t="s">
        <v>42</v>
      </c>
    </row>
    <row r="3" spans="1:12" x14ac:dyDescent="0.35">
      <c r="A3" s="2">
        <v>1</v>
      </c>
      <c r="B3" s="2">
        <v>0.58150000000000002</v>
      </c>
      <c r="C3" s="1">
        <v>0.58199999999999996</v>
      </c>
      <c r="D3">
        <v>0.58150000000000002</v>
      </c>
      <c r="F3" s="2"/>
      <c r="H3">
        <v>0</v>
      </c>
      <c r="I3">
        <v>0</v>
      </c>
    </row>
    <row r="4" spans="1:12" x14ac:dyDescent="0.35">
      <c r="A4" s="2">
        <v>2</v>
      </c>
      <c r="B4" s="2">
        <v>0.60780000000000001</v>
      </c>
      <c r="C4" s="1">
        <v>0.60799999999999998</v>
      </c>
      <c r="D4">
        <v>0.60780000000000001</v>
      </c>
      <c r="F4" s="2"/>
      <c r="H4">
        <v>0</v>
      </c>
      <c r="I4">
        <v>0</v>
      </c>
    </row>
    <row r="5" spans="1:12" x14ac:dyDescent="0.35">
      <c r="A5" s="2">
        <v>3</v>
      </c>
      <c r="B5" s="2">
        <v>0.63290000000000002</v>
      </c>
      <c r="C5" s="1">
        <v>0.63300000000000001</v>
      </c>
      <c r="D5">
        <v>0.63290000000000002</v>
      </c>
      <c r="F5" s="2"/>
      <c r="H5">
        <v>0</v>
      </c>
      <c r="I5">
        <v>0</v>
      </c>
    </row>
    <row r="6" spans="1:12" x14ac:dyDescent="0.35">
      <c r="A6" s="2">
        <v>4</v>
      </c>
      <c r="B6" s="2">
        <v>0.70240000000000002</v>
      </c>
      <c r="C6" s="1">
        <v>0.70199999999999996</v>
      </c>
      <c r="D6">
        <v>0.70240000000000002</v>
      </c>
      <c r="F6" s="2"/>
      <c r="H6">
        <v>0</v>
      </c>
      <c r="I6">
        <v>0</v>
      </c>
    </row>
    <row r="7" spans="1:12" x14ac:dyDescent="0.35">
      <c r="A7" s="2">
        <v>5</v>
      </c>
      <c r="B7" s="2">
        <v>0.72499999999999998</v>
      </c>
      <c r="C7" s="1">
        <v>0.72499999999999998</v>
      </c>
      <c r="D7">
        <v>0.72499999999999998</v>
      </c>
      <c r="F7" s="2"/>
      <c r="H7">
        <v>0</v>
      </c>
      <c r="I7">
        <v>0</v>
      </c>
    </row>
    <row r="8" spans="1:12" x14ac:dyDescent="0.35">
      <c r="A8" s="2">
        <v>6</v>
      </c>
      <c r="B8" s="2">
        <v>0.72570000000000001</v>
      </c>
      <c r="C8" s="1">
        <v>0.72599999999999998</v>
      </c>
      <c r="D8">
        <v>0.72570000000000001</v>
      </c>
      <c r="H8">
        <v>0</v>
      </c>
      <c r="I8">
        <v>0</v>
      </c>
    </row>
    <row r="9" spans="1:12" x14ac:dyDescent="0.35">
      <c r="A9" s="2">
        <v>7</v>
      </c>
      <c r="B9" s="2">
        <v>0.71299999999999997</v>
      </c>
      <c r="C9" s="1">
        <v>0.71299999999999997</v>
      </c>
      <c r="D9">
        <v>0.71299999999999997</v>
      </c>
      <c r="H9">
        <v>0</v>
      </c>
      <c r="I9">
        <v>0</v>
      </c>
    </row>
    <row r="10" spans="1:12" x14ac:dyDescent="0.35">
      <c r="A10" s="2">
        <v>8</v>
      </c>
      <c r="B10" s="2">
        <v>0.66559999999999997</v>
      </c>
      <c r="C10" s="1">
        <v>0.66600000000000004</v>
      </c>
      <c r="D10">
        <v>0.66559999999999997</v>
      </c>
      <c r="H10">
        <v>0</v>
      </c>
      <c r="I10">
        <v>0</v>
      </c>
    </row>
    <row r="11" spans="1:12" x14ac:dyDescent="0.35">
      <c r="A11" s="2">
        <v>9</v>
      </c>
      <c r="B11" s="2">
        <v>0.6109</v>
      </c>
      <c r="C11" s="1">
        <v>0.61099999999999999</v>
      </c>
      <c r="D11">
        <v>0.6109</v>
      </c>
      <c r="H11">
        <v>6.0000000000000001E-3</v>
      </c>
      <c r="I11">
        <v>1.4999999999999999E-2</v>
      </c>
    </row>
    <row r="12" spans="1:12" x14ac:dyDescent="0.35">
      <c r="A12" s="2">
        <v>10</v>
      </c>
      <c r="B12" s="2">
        <v>0.55659999999999998</v>
      </c>
      <c r="C12" s="1">
        <v>0.55700000000000005</v>
      </c>
      <c r="D12">
        <v>0.55659999999999998</v>
      </c>
      <c r="H12">
        <v>5.1999999999999998E-2</v>
      </c>
      <c r="I12">
        <v>0.13400000000000001</v>
      </c>
    </row>
    <row r="13" spans="1:12" x14ac:dyDescent="0.35">
      <c r="A13" s="2">
        <v>11</v>
      </c>
      <c r="B13" s="2">
        <v>0.54849999999999999</v>
      </c>
      <c r="C13" s="1">
        <v>0.54900000000000004</v>
      </c>
      <c r="D13">
        <v>0.54849999999999999</v>
      </c>
      <c r="H13">
        <v>0.14199999999999999</v>
      </c>
      <c r="I13">
        <v>0.184</v>
      </c>
    </row>
    <row r="14" spans="1:12" x14ac:dyDescent="0.35">
      <c r="A14" s="2">
        <v>12</v>
      </c>
      <c r="B14" s="2">
        <v>0.58679999999999999</v>
      </c>
      <c r="C14" s="1">
        <v>0.58699999999999997</v>
      </c>
      <c r="D14">
        <v>0.58679999999999999</v>
      </c>
      <c r="H14">
        <v>0.23400000000000001</v>
      </c>
      <c r="I14">
        <v>0.186</v>
      </c>
    </row>
    <row r="15" spans="1:12" x14ac:dyDescent="0.35">
      <c r="A15" s="2">
        <v>13</v>
      </c>
      <c r="B15" s="2">
        <v>0.62090000000000001</v>
      </c>
      <c r="C15" s="1">
        <v>0.621</v>
      </c>
      <c r="D15">
        <v>0.62090000000000001</v>
      </c>
      <c r="H15">
        <v>0.26</v>
      </c>
      <c r="I15">
        <v>0.184</v>
      </c>
    </row>
    <row r="16" spans="1:12" x14ac:dyDescent="0.35">
      <c r="A16" s="2">
        <v>14</v>
      </c>
      <c r="B16" s="2">
        <v>0.65939999999999999</v>
      </c>
      <c r="C16" s="1">
        <v>0.65900000000000003</v>
      </c>
      <c r="D16">
        <v>0.65939999999999999</v>
      </c>
      <c r="H16">
        <v>0.19</v>
      </c>
      <c r="I16">
        <v>0.127</v>
      </c>
    </row>
    <row r="17" spans="1:9" x14ac:dyDescent="0.35">
      <c r="A17" s="2">
        <v>15</v>
      </c>
      <c r="B17" s="2">
        <v>0.73419999999999996</v>
      </c>
      <c r="C17" s="1">
        <v>0.73399999999999999</v>
      </c>
      <c r="D17">
        <v>0.73419999999999996</v>
      </c>
      <c r="H17">
        <v>6.9000000000000006E-2</v>
      </c>
      <c r="I17">
        <v>6.4000000000000001E-2</v>
      </c>
    </row>
    <row r="18" spans="1:9" x14ac:dyDescent="0.35">
      <c r="A18" s="2">
        <v>16</v>
      </c>
      <c r="B18" s="2">
        <v>0.81320000000000003</v>
      </c>
      <c r="C18" s="1">
        <v>0.81299999999999994</v>
      </c>
      <c r="D18">
        <v>0.81320000000000003</v>
      </c>
      <c r="H18">
        <v>1E-3</v>
      </c>
      <c r="I18">
        <v>5.0000000000000001E-3</v>
      </c>
    </row>
    <row r="19" spans="1:9" x14ac:dyDescent="0.35">
      <c r="A19" s="2">
        <v>17</v>
      </c>
      <c r="B19" s="2">
        <v>0.84799999999999998</v>
      </c>
      <c r="C19" s="1">
        <v>0.84799999999999998</v>
      </c>
      <c r="D19">
        <v>0.84799999999999998</v>
      </c>
      <c r="H19">
        <v>0</v>
      </c>
      <c r="I19">
        <v>0</v>
      </c>
    </row>
    <row r="20" spans="1:9" x14ac:dyDescent="0.35">
      <c r="A20" s="2">
        <v>18</v>
      </c>
      <c r="B20" s="2">
        <v>0.8609</v>
      </c>
      <c r="C20" s="1">
        <v>0.86099999999999999</v>
      </c>
      <c r="D20">
        <v>0.8609</v>
      </c>
      <c r="H20">
        <v>0</v>
      </c>
      <c r="I20">
        <v>0</v>
      </c>
    </row>
    <row r="21" spans="1:9" x14ac:dyDescent="0.35">
      <c r="A21" s="2">
        <v>19</v>
      </c>
      <c r="B21" s="2">
        <v>0.8619</v>
      </c>
      <c r="C21" s="1">
        <v>0.86199999999999999</v>
      </c>
      <c r="D21">
        <v>0.8619</v>
      </c>
      <c r="H21">
        <v>0</v>
      </c>
      <c r="I21">
        <v>0</v>
      </c>
    </row>
    <row r="22" spans="1:9" x14ac:dyDescent="0.35">
      <c r="A22" s="2">
        <v>20</v>
      </c>
      <c r="B22" s="2">
        <v>0.85719999999999996</v>
      </c>
      <c r="C22" s="1">
        <v>0.85699999999999998</v>
      </c>
      <c r="D22">
        <v>0.85719999999999996</v>
      </c>
      <c r="H22">
        <v>0</v>
      </c>
      <c r="I22">
        <v>0</v>
      </c>
    </row>
    <row r="23" spans="1:9" x14ac:dyDescent="0.35">
      <c r="A23" s="2">
        <v>21</v>
      </c>
      <c r="B23" s="2">
        <v>0.83809999999999996</v>
      </c>
      <c r="C23" s="1">
        <v>0.83799999999999997</v>
      </c>
      <c r="D23">
        <v>0.83809999999999996</v>
      </c>
      <c r="H23">
        <v>0</v>
      </c>
      <c r="I23">
        <v>0</v>
      </c>
    </row>
    <row r="24" spans="1:9" x14ac:dyDescent="0.35">
      <c r="A24" s="2">
        <v>22</v>
      </c>
      <c r="B24" s="2">
        <v>0.8286</v>
      </c>
      <c r="C24" s="1">
        <v>0.82899999999999996</v>
      </c>
      <c r="D24">
        <v>0.8286</v>
      </c>
      <c r="H24">
        <v>0</v>
      </c>
      <c r="I24">
        <v>0</v>
      </c>
    </row>
    <row r="25" spans="1:9" x14ac:dyDescent="0.35">
      <c r="A25" s="2">
        <v>23</v>
      </c>
      <c r="B25" s="2">
        <v>0.82930000000000004</v>
      </c>
      <c r="C25" s="1">
        <v>0.82899999999999996</v>
      </c>
      <c r="D25">
        <v>0.82930000000000004</v>
      </c>
      <c r="H25">
        <v>0</v>
      </c>
      <c r="I25">
        <v>0</v>
      </c>
    </row>
    <row r="26" spans="1:9" x14ac:dyDescent="0.35">
      <c r="A26" s="2">
        <v>24</v>
      </c>
      <c r="B26" s="2">
        <v>0.83199999999999996</v>
      </c>
      <c r="C26" s="1">
        <v>0.83199999999999996</v>
      </c>
      <c r="D26">
        <v>0.83199999999999996</v>
      </c>
      <c r="H26">
        <v>0</v>
      </c>
      <c r="I26">
        <v>0</v>
      </c>
    </row>
    <row r="27" spans="1:9" x14ac:dyDescent="0.35">
      <c r="A27" s="2">
        <v>25</v>
      </c>
      <c r="B27" s="2">
        <v>0.83230000000000004</v>
      </c>
      <c r="C27" s="1">
        <v>0.83199999999999996</v>
      </c>
      <c r="D27">
        <v>0.83230000000000004</v>
      </c>
      <c r="H27">
        <v>0</v>
      </c>
      <c r="I27">
        <v>0</v>
      </c>
    </row>
    <row r="28" spans="1:9" x14ac:dyDescent="0.35">
      <c r="A28" s="2">
        <v>26</v>
      </c>
      <c r="B28" s="2">
        <v>0.82410000000000005</v>
      </c>
      <c r="C28" s="1">
        <v>0.82399999999999995</v>
      </c>
      <c r="D28">
        <v>0.82410000000000005</v>
      </c>
      <c r="H28">
        <v>0</v>
      </c>
      <c r="I28">
        <v>0</v>
      </c>
    </row>
    <row r="29" spans="1:9" x14ac:dyDescent="0.35">
      <c r="A29" s="2">
        <v>27</v>
      </c>
      <c r="B29" s="2">
        <v>0.8155</v>
      </c>
      <c r="C29" s="1">
        <v>0.81599999999999995</v>
      </c>
      <c r="D29">
        <v>0.8155</v>
      </c>
      <c r="H29">
        <v>0</v>
      </c>
      <c r="I29">
        <v>0</v>
      </c>
    </row>
    <row r="30" spans="1:9" x14ac:dyDescent="0.35">
      <c r="A30" s="2">
        <v>28</v>
      </c>
      <c r="B30" s="2">
        <v>0.79900000000000004</v>
      </c>
      <c r="C30" s="1">
        <v>0.79900000000000004</v>
      </c>
      <c r="D30">
        <v>0.79900000000000004</v>
      </c>
      <c r="H30">
        <v>0</v>
      </c>
      <c r="I30">
        <v>0</v>
      </c>
    </row>
    <row r="31" spans="1:9" x14ac:dyDescent="0.35">
      <c r="A31" s="2">
        <v>29</v>
      </c>
      <c r="B31" s="2">
        <v>0.77549999999999997</v>
      </c>
      <c r="C31" s="1">
        <v>0.77600000000000002</v>
      </c>
      <c r="D31">
        <v>0.77549999999999997</v>
      </c>
      <c r="H31">
        <v>0</v>
      </c>
      <c r="I31">
        <v>0</v>
      </c>
    </row>
    <row r="32" spans="1:9" x14ac:dyDescent="0.35">
      <c r="A32" s="2">
        <v>30</v>
      </c>
      <c r="B32" s="2">
        <v>0.76339999999999997</v>
      </c>
      <c r="C32" s="1">
        <v>0.76300000000000001</v>
      </c>
      <c r="D32">
        <v>0.76339999999999997</v>
      </c>
      <c r="H32">
        <v>0</v>
      </c>
      <c r="I32">
        <v>0</v>
      </c>
    </row>
    <row r="33" spans="1:9" x14ac:dyDescent="0.35">
      <c r="A33" s="2">
        <v>31</v>
      </c>
      <c r="B33" s="2">
        <v>0.74170000000000003</v>
      </c>
      <c r="C33" s="1">
        <v>0.74199999999999999</v>
      </c>
      <c r="D33">
        <v>0.74170000000000003</v>
      </c>
      <c r="H33">
        <v>0</v>
      </c>
      <c r="I33">
        <v>0</v>
      </c>
    </row>
    <row r="34" spans="1:9" x14ac:dyDescent="0.35">
      <c r="A34" s="2">
        <v>32</v>
      </c>
      <c r="B34" s="2">
        <v>0.7</v>
      </c>
      <c r="C34" s="1">
        <v>0.7</v>
      </c>
      <c r="D34">
        <v>0.7</v>
      </c>
      <c r="H34">
        <v>0</v>
      </c>
      <c r="I34">
        <v>0</v>
      </c>
    </row>
    <row r="35" spans="1:9" x14ac:dyDescent="0.35">
      <c r="A35" s="2">
        <v>33</v>
      </c>
      <c r="B35" s="2">
        <v>0.66449999999999998</v>
      </c>
      <c r="C35" s="1">
        <v>0.66500000000000004</v>
      </c>
      <c r="D35">
        <v>0.66449999999999998</v>
      </c>
      <c r="H35">
        <v>7.5999999999999998E-2</v>
      </c>
      <c r="I35">
        <v>4.0000000000000001E-3</v>
      </c>
    </row>
    <row r="36" spans="1:9" x14ac:dyDescent="0.35">
      <c r="A36" s="2">
        <v>34</v>
      </c>
      <c r="B36" s="2">
        <v>0.61939999999999995</v>
      </c>
      <c r="C36" s="1">
        <v>0.61899999999999999</v>
      </c>
      <c r="D36">
        <v>0.61939999999999995</v>
      </c>
      <c r="H36">
        <v>0.222</v>
      </c>
      <c r="I36">
        <v>0.106</v>
      </c>
    </row>
    <row r="37" spans="1:9" x14ac:dyDescent="0.35">
      <c r="A37" s="2">
        <v>35</v>
      </c>
      <c r="B37" s="2">
        <v>0.54649999999999999</v>
      </c>
      <c r="C37" s="1">
        <v>0.54700000000000004</v>
      </c>
      <c r="D37">
        <v>0.54649999999999999</v>
      </c>
      <c r="H37">
        <v>0.31900000000000001</v>
      </c>
      <c r="I37">
        <v>0.28299999999999997</v>
      </c>
    </row>
    <row r="38" spans="1:9" x14ac:dyDescent="0.35">
      <c r="A38" s="2">
        <v>36</v>
      </c>
      <c r="B38" s="2">
        <v>0.5101</v>
      </c>
      <c r="C38" s="1">
        <v>0.51</v>
      </c>
      <c r="D38">
        <v>0.5101</v>
      </c>
      <c r="H38">
        <v>0.34499999999999997</v>
      </c>
      <c r="I38">
        <v>0.40200000000000002</v>
      </c>
    </row>
    <row r="39" spans="1:9" x14ac:dyDescent="0.35">
      <c r="A39" s="2">
        <v>37</v>
      </c>
      <c r="B39" s="2">
        <v>0.47339999999999999</v>
      </c>
      <c r="C39" s="1">
        <v>0.47299999999999998</v>
      </c>
      <c r="D39">
        <v>0.47339999999999999</v>
      </c>
      <c r="H39">
        <v>0.318</v>
      </c>
      <c r="I39">
        <v>0.375</v>
      </c>
    </row>
    <row r="40" spans="1:9" x14ac:dyDescent="0.35">
      <c r="A40" s="2">
        <v>38</v>
      </c>
      <c r="B40" s="2">
        <v>0.43190000000000001</v>
      </c>
      <c r="C40" s="1">
        <v>0.432</v>
      </c>
      <c r="D40">
        <v>0.43190000000000001</v>
      </c>
      <c r="H40">
        <v>0.23</v>
      </c>
      <c r="I40">
        <v>0.312</v>
      </c>
    </row>
    <row r="41" spans="1:9" x14ac:dyDescent="0.35">
      <c r="A41" s="2">
        <v>39</v>
      </c>
      <c r="B41" s="2">
        <v>0.41320000000000001</v>
      </c>
      <c r="C41" s="1">
        <v>0.41299999999999998</v>
      </c>
      <c r="D41">
        <v>0.41320000000000001</v>
      </c>
      <c r="H41">
        <v>9.2999999999999999E-2</v>
      </c>
      <c r="I41">
        <v>0.16800000000000001</v>
      </c>
    </row>
    <row r="42" spans="1:9" x14ac:dyDescent="0.35">
      <c r="A42" s="2">
        <v>40</v>
      </c>
      <c r="B42" s="2">
        <v>0.39779999999999999</v>
      </c>
      <c r="C42" s="1">
        <v>0.39800000000000002</v>
      </c>
      <c r="D42">
        <v>0.39779999999999999</v>
      </c>
      <c r="H42">
        <v>2E-3</v>
      </c>
      <c r="I42">
        <v>1.9E-2</v>
      </c>
    </row>
    <row r="43" spans="1:9" x14ac:dyDescent="0.35">
      <c r="A43" s="2">
        <v>41</v>
      </c>
      <c r="B43" s="2">
        <v>0.36609999999999998</v>
      </c>
      <c r="C43" s="1">
        <v>0.36599999999999999</v>
      </c>
      <c r="D43">
        <v>0.36609999999999998</v>
      </c>
      <c r="H43">
        <v>0</v>
      </c>
      <c r="I43">
        <v>0</v>
      </c>
    </row>
    <row r="44" spans="1:9" x14ac:dyDescent="0.35">
      <c r="A44" s="2">
        <v>42</v>
      </c>
      <c r="B44" s="2">
        <v>0.31790000000000002</v>
      </c>
      <c r="C44" s="1">
        <v>0.318</v>
      </c>
      <c r="D44">
        <v>0.31790000000000002</v>
      </c>
      <c r="H44">
        <v>0</v>
      </c>
      <c r="I44">
        <v>0</v>
      </c>
    </row>
    <row r="45" spans="1:9" x14ac:dyDescent="0.35">
      <c r="A45" s="2">
        <v>43</v>
      </c>
      <c r="B45" s="2">
        <v>0.27879999999999999</v>
      </c>
      <c r="C45" s="1">
        <v>0.27900000000000003</v>
      </c>
      <c r="D45">
        <v>0.27879999999999999</v>
      </c>
      <c r="H45">
        <v>0</v>
      </c>
      <c r="I45">
        <v>0</v>
      </c>
    </row>
    <row r="46" spans="1:9" x14ac:dyDescent="0.35">
      <c r="A46" s="2">
        <v>44</v>
      </c>
      <c r="B46" s="2">
        <v>0.25740000000000002</v>
      </c>
      <c r="C46" s="1">
        <v>0.25700000000000001</v>
      </c>
      <c r="D46">
        <v>0.25740000000000002</v>
      </c>
      <c r="H46">
        <v>0</v>
      </c>
      <c r="I46">
        <v>0</v>
      </c>
    </row>
    <row r="47" spans="1:9" x14ac:dyDescent="0.35">
      <c r="A47" s="2">
        <v>45</v>
      </c>
      <c r="B47" s="2">
        <v>0.25390000000000001</v>
      </c>
      <c r="C47" s="1">
        <v>0.254</v>
      </c>
      <c r="D47">
        <v>0.25390000000000001</v>
      </c>
      <c r="H47">
        <v>0</v>
      </c>
      <c r="I47">
        <v>0</v>
      </c>
    </row>
    <row r="48" spans="1:9" x14ac:dyDescent="0.35">
      <c r="A48" s="2">
        <v>46</v>
      </c>
      <c r="B48" s="2">
        <v>0.25700000000000001</v>
      </c>
      <c r="C48" s="1">
        <v>0.25700000000000001</v>
      </c>
      <c r="D48">
        <v>0.25700000000000001</v>
      </c>
      <c r="H48">
        <v>0</v>
      </c>
      <c r="I48">
        <v>0</v>
      </c>
    </row>
    <row r="49" spans="1:9" x14ac:dyDescent="0.35">
      <c r="A49" s="2">
        <v>47</v>
      </c>
      <c r="B49" s="2">
        <v>0.26540000000000002</v>
      </c>
      <c r="C49" s="1">
        <v>0.26500000000000001</v>
      </c>
      <c r="D49">
        <v>0.26540000000000002</v>
      </c>
      <c r="H49">
        <v>0</v>
      </c>
      <c r="I49">
        <v>0</v>
      </c>
    </row>
    <row r="50" spans="1:9" x14ac:dyDescent="0.35">
      <c r="A50" s="2">
        <v>48</v>
      </c>
      <c r="B50" s="2">
        <v>0.26919999999999999</v>
      </c>
      <c r="C50" s="1">
        <v>0.26900000000000002</v>
      </c>
      <c r="D50">
        <v>0.26919999999999999</v>
      </c>
      <c r="H50">
        <v>0</v>
      </c>
      <c r="I50">
        <v>0</v>
      </c>
    </row>
    <row r="51" spans="1:9" x14ac:dyDescent="0.35">
      <c r="A51" s="2">
        <v>49</v>
      </c>
      <c r="B51" s="2">
        <v>0.26440000000000002</v>
      </c>
      <c r="C51" s="1">
        <v>0.26400000000000001</v>
      </c>
      <c r="D51">
        <v>0.26440000000000002</v>
      </c>
      <c r="H51">
        <v>0</v>
      </c>
      <c r="I51">
        <v>0</v>
      </c>
    </row>
    <row r="52" spans="1:9" x14ac:dyDescent="0.35">
      <c r="A52" s="2">
        <v>50</v>
      </c>
      <c r="B52" s="2">
        <v>0.25969999999999999</v>
      </c>
      <c r="C52" s="1">
        <v>0.26</v>
      </c>
      <c r="D52">
        <v>0.25969999999999999</v>
      </c>
      <c r="H52">
        <v>0</v>
      </c>
      <c r="I52">
        <v>0</v>
      </c>
    </row>
    <row r="53" spans="1:9" x14ac:dyDescent="0.35">
      <c r="A53" s="2">
        <v>51</v>
      </c>
      <c r="B53" s="2">
        <v>0.26190000000000002</v>
      </c>
      <c r="C53" s="1">
        <v>0.26200000000000001</v>
      </c>
      <c r="D53">
        <v>0.26190000000000002</v>
      </c>
      <c r="H53">
        <v>0</v>
      </c>
      <c r="I53">
        <v>0</v>
      </c>
    </row>
    <row r="54" spans="1:9" x14ac:dyDescent="0.35">
      <c r="A54" s="2">
        <v>52</v>
      </c>
      <c r="B54" s="2">
        <v>0.27510000000000001</v>
      </c>
      <c r="C54" s="1">
        <v>0.27500000000000002</v>
      </c>
      <c r="D54">
        <v>0.27510000000000001</v>
      </c>
      <c r="H54">
        <v>0</v>
      </c>
      <c r="I54">
        <v>0</v>
      </c>
    </row>
    <row r="55" spans="1:9" x14ac:dyDescent="0.35">
      <c r="A55" s="2">
        <v>53</v>
      </c>
      <c r="B55" s="2">
        <v>0.29049999999999998</v>
      </c>
      <c r="C55" s="1">
        <v>0.29099999999999998</v>
      </c>
      <c r="D55">
        <v>0.29049999999999998</v>
      </c>
      <c r="H55">
        <v>0</v>
      </c>
      <c r="I55">
        <v>0</v>
      </c>
    </row>
    <row r="56" spans="1:9" x14ac:dyDescent="0.35">
      <c r="A56" s="2">
        <v>54</v>
      </c>
      <c r="B56" s="2">
        <v>0.29110000000000003</v>
      </c>
      <c r="C56" s="1">
        <v>0.29099999999999998</v>
      </c>
      <c r="D56">
        <v>0.29110000000000003</v>
      </c>
      <c r="H56">
        <v>0</v>
      </c>
      <c r="I56">
        <v>0</v>
      </c>
    </row>
    <row r="57" spans="1:9" x14ac:dyDescent="0.35">
      <c r="A57" s="2">
        <v>55</v>
      </c>
      <c r="B57" s="2">
        <v>0.28460000000000002</v>
      </c>
      <c r="C57" s="1">
        <v>0.28499999999999998</v>
      </c>
      <c r="D57">
        <v>0.28460000000000002</v>
      </c>
      <c r="H57">
        <v>0</v>
      </c>
      <c r="I57">
        <v>0</v>
      </c>
    </row>
    <row r="58" spans="1:9" x14ac:dyDescent="0.35">
      <c r="A58" s="2">
        <v>56</v>
      </c>
      <c r="B58" s="2">
        <v>0.28310000000000002</v>
      </c>
      <c r="C58" s="1">
        <v>0.28299999999999997</v>
      </c>
      <c r="D58">
        <v>0.28310000000000002</v>
      </c>
      <c r="H58">
        <v>0</v>
      </c>
      <c r="I58">
        <v>0</v>
      </c>
    </row>
    <row r="59" spans="1:9" x14ac:dyDescent="0.35">
      <c r="A59" s="2">
        <v>57</v>
      </c>
      <c r="B59" s="2">
        <v>0.27650000000000002</v>
      </c>
      <c r="C59" s="1">
        <v>0.27700000000000002</v>
      </c>
      <c r="D59">
        <v>0.27650000000000002</v>
      </c>
      <c r="H59">
        <v>2.8000000000000001E-2</v>
      </c>
      <c r="I59">
        <v>1E-3</v>
      </c>
    </row>
    <row r="60" spans="1:9" x14ac:dyDescent="0.35">
      <c r="A60" s="2">
        <v>58</v>
      </c>
      <c r="B60" s="2">
        <v>0.24160000000000001</v>
      </c>
      <c r="C60" s="1">
        <v>0.24199999999999999</v>
      </c>
      <c r="D60">
        <v>0.24160000000000001</v>
      </c>
      <c r="H60">
        <v>8.7999999999999995E-2</v>
      </c>
      <c r="I60">
        <v>2.1000000000000001E-2</v>
      </c>
    </row>
    <row r="61" spans="1:9" x14ac:dyDescent="0.35">
      <c r="A61" s="2">
        <v>59</v>
      </c>
      <c r="B61" s="2">
        <v>0.2092</v>
      </c>
      <c r="C61" s="1">
        <v>0.20899999999999999</v>
      </c>
      <c r="D61">
        <v>0.2092</v>
      </c>
      <c r="H61">
        <v>0.14399999999999999</v>
      </c>
      <c r="I61">
        <v>4.1000000000000002E-2</v>
      </c>
    </row>
    <row r="62" spans="1:9" x14ac:dyDescent="0.35">
      <c r="A62" s="2">
        <v>60</v>
      </c>
      <c r="B62" s="2">
        <v>0.21190000000000001</v>
      </c>
      <c r="C62" s="1">
        <v>0.21199999999999999</v>
      </c>
      <c r="D62">
        <v>0.21190000000000001</v>
      </c>
      <c r="H62">
        <v>0.17299999999999999</v>
      </c>
      <c r="I62">
        <v>0.08</v>
      </c>
    </row>
    <row r="63" spans="1:9" x14ac:dyDescent="0.35">
      <c r="A63" s="2">
        <v>61</v>
      </c>
      <c r="B63" s="2">
        <v>0.2082</v>
      </c>
      <c r="C63" s="1">
        <v>0.20799999999999999</v>
      </c>
      <c r="D63">
        <v>0.2082</v>
      </c>
      <c r="H63">
        <v>0.14499999999999999</v>
      </c>
      <c r="I63">
        <v>8.1000000000000003E-2</v>
      </c>
    </row>
    <row r="64" spans="1:9" x14ac:dyDescent="0.35">
      <c r="A64" s="2">
        <v>62</v>
      </c>
      <c r="B64" s="2">
        <v>0.18959999999999999</v>
      </c>
      <c r="C64" s="1">
        <v>0.19</v>
      </c>
      <c r="D64">
        <v>0.18959999999999999</v>
      </c>
      <c r="H64">
        <v>0.09</v>
      </c>
      <c r="I64">
        <v>4.2999999999999997E-2</v>
      </c>
    </row>
    <row r="65" spans="1:9" x14ac:dyDescent="0.35">
      <c r="A65" s="2">
        <v>63</v>
      </c>
      <c r="B65" s="2">
        <v>0.19209999999999999</v>
      </c>
      <c r="C65" s="1">
        <v>0.192</v>
      </c>
      <c r="D65">
        <v>0.19209999999999999</v>
      </c>
      <c r="H65">
        <v>3.6999999999999998E-2</v>
      </c>
      <c r="I65">
        <v>0.02</v>
      </c>
    </row>
    <row r="66" spans="1:9" x14ac:dyDescent="0.35">
      <c r="A66" s="2">
        <v>64</v>
      </c>
      <c r="B66" s="2">
        <v>0.22059999999999999</v>
      </c>
      <c r="C66" s="1">
        <v>0.221</v>
      </c>
      <c r="D66">
        <v>0.22059999999999999</v>
      </c>
      <c r="H66">
        <v>1E-3</v>
      </c>
      <c r="I66">
        <v>0</v>
      </c>
    </row>
    <row r="67" spans="1:9" x14ac:dyDescent="0.35">
      <c r="A67" s="2">
        <v>65</v>
      </c>
      <c r="B67" s="2">
        <v>0.23630000000000001</v>
      </c>
      <c r="C67" s="1">
        <v>0.23599999999999999</v>
      </c>
      <c r="D67">
        <v>0.23630000000000001</v>
      </c>
      <c r="H67">
        <v>0</v>
      </c>
      <c r="I67">
        <v>0</v>
      </c>
    </row>
    <row r="68" spans="1:9" x14ac:dyDescent="0.35">
      <c r="A68" s="2">
        <v>66</v>
      </c>
      <c r="B68" s="2">
        <v>0.23569999999999999</v>
      </c>
      <c r="C68" s="1">
        <v>0.23599999999999999</v>
      </c>
      <c r="D68">
        <v>0.23569999999999999</v>
      </c>
      <c r="H68">
        <v>0</v>
      </c>
      <c r="I68">
        <v>0</v>
      </c>
    </row>
    <row r="69" spans="1:9" x14ac:dyDescent="0.35">
      <c r="A69" s="2">
        <v>67</v>
      </c>
      <c r="B69" s="2">
        <v>0.2051</v>
      </c>
      <c r="C69" s="1">
        <v>0.20499999999999999</v>
      </c>
      <c r="D69">
        <v>0.2051</v>
      </c>
      <c r="H69">
        <v>0</v>
      </c>
      <c r="I69">
        <v>0</v>
      </c>
    </row>
    <row r="70" spans="1:9" x14ac:dyDescent="0.35">
      <c r="A70" s="2">
        <v>68</v>
      </c>
      <c r="B70" s="2">
        <v>0.1603</v>
      </c>
      <c r="C70" s="1">
        <v>0.16</v>
      </c>
      <c r="D70">
        <v>0.1603</v>
      </c>
      <c r="H70">
        <v>0</v>
      </c>
      <c r="I70">
        <v>0</v>
      </c>
    </row>
    <row r="71" spans="1:9" x14ac:dyDescent="0.35">
      <c r="A71" s="2">
        <v>69</v>
      </c>
      <c r="B71" s="2">
        <v>0.1535</v>
      </c>
      <c r="C71" s="1">
        <v>0.154</v>
      </c>
      <c r="D71">
        <v>0.1535</v>
      </c>
      <c r="H71">
        <v>0</v>
      </c>
      <c r="I71">
        <v>0</v>
      </c>
    </row>
    <row r="72" spans="1:9" x14ac:dyDescent="0.35">
      <c r="A72" s="2">
        <v>70</v>
      </c>
      <c r="B72" s="2">
        <v>0.183</v>
      </c>
      <c r="C72" s="1">
        <v>0.183</v>
      </c>
      <c r="D72">
        <v>0.183</v>
      </c>
      <c r="H72">
        <v>0</v>
      </c>
      <c r="I72">
        <v>0</v>
      </c>
    </row>
    <row r="73" spans="1:9" x14ac:dyDescent="0.35">
      <c r="A73" s="2">
        <v>71</v>
      </c>
      <c r="B73" s="2">
        <v>0.18820000000000001</v>
      </c>
      <c r="C73" s="1">
        <v>0.188</v>
      </c>
      <c r="D73">
        <v>0.18820000000000001</v>
      </c>
      <c r="H73">
        <v>0</v>
      </c>
      <c r="I73">
        <v>0</v>
      </c>
    </row>
    <row r="74" spans="1:9" x14ac:dyDescent="0.35">
      <c r="A74" s="2">
        <v>72</v>
      </c>
      <c r="B74" s="2">
        <v>0.17100000000000001</v>
      </c>
      <c r="C74" s="1">
        <v>0.17100000000000001</v>
      </c>
      <c r="D74">
        <v>0.17100000000000001</v>
      </c>
      <c r="H74">
        <v>0</v>
      </c>
      <c r="I74">
        <v>0</v>
      </c>
    </row>
    <row r="75" spans="1:9" x14ac:dyDescent="0.35">
      <c r="A75" s="2">
        <v>73</v>
      </c>
      <c r="B75" s="2">
        <v>0.1565</v>
      </c>
      <c r="C75" s="1">
        <v>0.157</v>
      </c>
      <c r="D75">
        <v>0.1565</v>
      </c>
      <c r="H75">
        <v>0</v>
      </c>
      <c r="I75">
        <v>0</v>
      </c>
    </row>
    <row r="76" spans="1:9" x14ac:dyDescent="0.35">
      <c r="A76" s="2">
        <v>74</v>
      </c>
      <c r="B76" s="2">
        <v>0.15970000000000001</v>
      </c>
      <c r="C76" s="1">
        <v>0.16</v>
      </c>
      <c r="D76">
        <v>0.15970000000000001</v>
      </c>
      <c r="H76">
        <v>0</v>
      </c>
      <c r="I76">
        <v>0</v>
      </c>
    </row>
    <row r="77" spans="1:9" x14ac:dyDescent="0.35">
      <c r="A77" s="2">
        <v>75</v>
      </c>
      <c r="B77" s="2">
        <v>0.17879999999999999</v>
      </c>
      <c r="C77" s="1">
        <v>0.17899999999999999</v>
      </c>
      <c r="D77">
        <v>0.17879999999999999</v>
      </c>
      <c r="H77">
        <v>0</v>
      </c>
      <c r="I77">
        <v>0</v>
      </c>
    </row>
    <row r="78" spans="1:9" x14ac:dyDescent="0.35">
      <c r="A78" s="2">
        <v>76</v>
      </c>
      <c r="B78" s="2">
        <v>0.20519999999999999</v>
      </c>
      <c r="C78" s="1">
        <v>0.20499999999999999</v>
      </c>
      <c r="D78">
        <v>0.20519999999999999</v>
      </c>
      <c r="H78">
        <v>0</v>
      </c>
      <c r="I78">
        <v>0</v>
      </c>
    </row>
    <row r="79" spans="1:9" x14ac:dyDescent="0.35">
      <c r="A79" s="2">
        <v>77</v>
      </c>
      <c r="B79" s="2">
        <v>0.25219999999999998</v>
      </c>
      <c r="C79" s="1">
        <v>0.252</v>
      </c>
      <c r="D79">
        <v>0.25219999999999998</v>
      </c>
      <c r="H79">
        <v>0</v>
      </c>
      <c r="I79">
        <v>0</v>
      </c>
    </row>
    <row r="80" spans="1:9" x14ac:dyDescent="0.35">
      <c r="A80" s="2">
        <v>78</v>
      </c>
      <c r="B80" s="2">
        <v>0.31409999999999999</v>
      </c>
      <c r="C80" s="1">
        <v>0.314</v>
      </c>
      <c r="D80">
        <v>0.31409999999999999</v>
      </c>
      <c r="H80">
        <v>0</v>
      </c>
      <c r="I80">
        <v>0</v>
      </c>
    </row>
    <row r="81" spans="1:9" x14ac:dyDescent="0.35">
      <c r="A81" s="2">
        <v>79</v>
      </c>
      <c r="B81" s="2">
        <v>0.35930000000000001</v>
      </c>
      <c r="C81" s="1">
        <v>0.35899999999999999</v>
      </c>
      <c r="D81">
        <v>0.35930000000000001</v>
      </c>
      <c r="H81">
        <v>0</v>
      </c>
      <c r="I81">
        <v>0</v>
      </c>
    </row>
    <row r="82" spans="1:9" x14ac:dyDescent="0.35">
      <c r="A82" s="2">
        <v>80</v>
      </c>
      <c r="B82" s="2">
        <v>0.37780000000000002</v>
      </c>
      <c r="C82" s="1">
        <v>0.378</v>
      </c>
      <c r="D82">
        <v>0.37780000000000002</v>
      </c>
      <c r="H82">
        <v>0</v>
      </c>
      <c r="I82">
        <v>0</v>
      </c>
    </row>
    <row r="83" spans="1:9" x14ac:dyDescent="0.35">
      <c r="A83" s="2">
        <v>81</v>
      </c>
      <c r="B83" s="2">
        <v>0.40039999999999998</v>
      </c>
      <c r="C83" s="1">
        <v>0.4</v>
      </c>
      <c r="D83">
        <v>0.40039999999999998</v>
      </c>
      <c r="H83">
        <v>1.4999999999999999E-2</v>
      </c>
      <c r="I83">
        <v>2.7E-2</v>
      </c>
    </row>
    <row r="84" spans="1:9" x14ac:dyDescent="0.35">
      <c r="A84" s="2">
        <v>82</v>
      </c>
      <c r="B84" s="2">
        <v>0.40610000000000002</v>
      </c>
      <c r="C84" s="1">
        <v>0.40600000000000003</v>
      </c>
      <c r="D84">
        <v>0.40610000000000002</v>
      </c>
      <c r="H84">
        <v>6.2E-2</v>
      </c>
      <c r="I84">
        <v>0.19700000000000001</v>
      </c>
    </row>
    <row r="85" spans="1:9" x14ac:dyDescent="0.35">
      <c r="A85" s="2">
        <v>83</v>
      </c>
      <c r="B85" s="2">
        <v>0.41089999999999999</v>
      </c>
      <c r="C85" s="1">
        <v>0.41099999999999998</v>
      </c>
      <c r="D85">
        <v>0.41089999999999999</v>
      </c>
      <c r="H85">
        <v>0.114</v>
      </c>
      <c r="I85">
        <v>0.30599999999999999</v>
      </c>
    </row>
    <row r="86" spans="1:9" x14ac:dyDescent="0.35">
      <c r="A86" s="2">
        <v>84</v>
      </c>
      <c r="B86" s="2">
        <v>0.42030000000000001</v>
      </c>
      <c r="C86" s="1">
        <v>0.42</v>
      </c>
      <c r="D86">
        <v>0.42030000000000001</v>
      </c>
      <c r="H86">
        <v>0.113</v>
      </c>
      <c r="I86">
        <v>0.371</v>
      </c>
    </row>
    <row r="87" spans="1:9" x14ac:dyDescent="0.35">
      <c r="A87" s="2">
        <v>85</v>
      </c>
      <c r="B87" s="2">
        <v>0.42830000000000001</v>
      </c>
      <c r="C87" s="1">
        <v>0.42799999999999999</v>
      </c>
      <c r="D87">
        <v>0.42830000000000001</v>
      </c>
      <c r="H87">
        <v>9.0999999999999998E-2</v>
      </c>
      <c r="I87">
        <v>0.38200000000000001</v>
      </c>
    </row>
    <row r="88" spans="1:9" x14ac:dyDescent="0.35">
      <c r="A88" s="2">
        <v>86</v>
      </c>
      <c r="B88" s="2">
        <v>0.43240000000000001</v>
      </c>
      <c r="C88" s="1">
        <v>0.432</v>
      </c>
      <c r="D88">
        <v>0.43240000000000001</v>
      </c>
      <c r="H88">
        <v>4.4999999999999998E-2</v>
      </c>
      <c r="I88">
        <v>0.32500000000000001</v>
      </c>
    </row>
    <row r="89" spans="1:9" x14ac:dyDescent="0.35">
      <c r="A89" s="2">
        <v>87</v>
      </c>
      <c r="B89" s="2">
        <v>0.436</v>
      </c>
      <c r="C89" s="1">
        <v>0.436</v>
      </c>
      <c r="D89">
        <v>0.436</v>
      </c>
      <c r="H89">
        <v>1.2999999999999999E-2</v>
      </c>
      <c r="I89">
        <v>0.17599999999999999</v>
      </c>
    </row>
    <row r="90" spans="1:9" x14ac:dyDescent="0.35">
      <c r="A90" s="2">
        <v>88</v>
      </c>
      <c r="B90" s="2">
        <v>0.42759999999999998</v>
      </c>
      <c r="C90" s="1">
        <v>0.42799999999999999</v>
      </c>
      <c r="D90">
        <v>0.42759999999999998</v>
      </c>
      <c r="H90">
        <v>0</v>
      </c>
      <c r="I90">
        <v>2.4E-2</v>
      </c>
    </row>
    <row r="91" spans="1:9" x14ac:dyDescent="0.35">
      <c r="A91" s="2">
        <v>89</v>
      </c>
      <c r="B91" s="2">
        <v>0.4204</v>
      </c>
      <c r="C91" s="1">
        <v>0.42</v>
      </c>
      <c r="D91">
        <v>0.4204</v>
      </c>
      <c r="H91">
        <v>0</v>
      </c>
      <c r="I91">
        <v>0</v>
      </c>
    </row>
    <row r="92" spans="1:9" x14ac:dyDescent="0.35">
      <c r="A92" s="2">
        <v>90</v>
      </c>
      <c r="B92" s="2">
        <v>0.40720000000000001</v>
      </c>
      <c r="C92" s="1">
        <v>0.40699999999999997</v>
      </c>
      <c r="D92">
        <v>0.40720000000000001</v>
      </c>
      <c r="H92">
        <v>0</v>
      </c>
      <c r="I92">
        <v>0</v>
      </c>
    </row>
    <row r="93" spans="1:9" x14ac:dyDescent="0.35">
      <c r="A93" s="2">
        <v>91</v>
      </c>
      <c r="B93" s="2">
        <v>0.39560000000000001</v>
      </c>
      <c r="C93" s="1">
        <v>0.39600000000000002</v>
      </c>
      <c r="D93">
        <v>0.39560000000000001</v>
      </c>
      <c r="H93">
        <v>0</v>
      </c>
      <c r="I93">
        <v>0</v>
      </c>
    </row>
    <row r="94" spans="1:9" x14ac:dyDescent="0.35">
      <c r="A94" s="2">
        <v>92</v>
      </c>
      <c r="B94" s="2">
        <v>0.38479999999999998</v>
      </c>
      <c r="C94" s="1">
        <v>0.38500000000000001</v>
      </c>
      <c r="D94">
        <v>0.38479999999999998</v>
      </c>
      <c r="H94">
        <v>0</v>
      </c>
      <c r="I94">
        <v>0</v>
      </c>
    </row>
    <row r="95" spans="1:9" x14ac:dyDescent="0.35">
      <c r="A95" s="2">
        <v>93</v>
      </c>
      <c r="B95" s="2">
        <v>0.37709999999999999</v>
      </c>
      <c r="C95" s="1">
        <v>0.377</v>
      </c>
      <c r="D95">
        <v>0.37709999999999999</v>
      </c>
      <c r="H95">
        <v>0</v>
      </c>
      <c r="I95">
        <v>0</v>
      </c>
    </row>
    <row r="96" spans="1:9" x14ac:dyDescent="0.35">
      <c r="A96" s="2">
        <v>94</v>
      </c>
      <c r="B96" s="2">
        <v>0.39850000000000002</v>
      </c>
      <c r="C96" s="1">
        <v>0.39900000000000002</v>
      </c>
      <c r="D96">
        <v>0.39850000000000002</v>
      </c>
      <c r="H96">
        <v>0</v>
      </c>
      <c r="I96">
        <v>0</v>
      </c>
    </row>
    <row r="97" spans="1:9" x14ac:dyDescent="0.35">
      <c r="A97" s="2">
        <v>95</v>
      </c>
      <c r="B97" s="2">
        <v>0.43359999999999999</v>
      </c>
      <c r="C97" s="1">
        <v>0.434</v>
      </c>
      <c r="D97">
        <v>0.43359999999999999</v>
      </c>
      <c r="H97">
        <v>0</v>
      </c>
      <c r="I97">
        <v>0</v>
      </c>
    </row>
    <row r="98" spans="1:9" x14ac:dyDescent="0.35">
      <c r="A98" s="2">
        <v>96</v>
      </c>
      <c r="B98" s="2">
        <v>0.48149999999999998</v>
      </c>
      <c r="C98" s="1">
        <v>0.48199999999999998</v>
      </c>
      <c r="D98">
        <v>0.48149999999999998</v>
      </c>
      <c r="H98">
        <v>0</v>
      </c>
      <c r="I98">
        <v>0</v>
      </c>
    </row>
    <row r="99" spans="1:9" x14ac:dyDescent="0.35">
      <c r="A99" s="2">
        <v>97</v>
      </c>
      <c r="B99" s="2">
        <v>0.52559999999999996</v>
      </c>
      <c r="C99" s="1">
        <v>0.52600000000000002</v>
      </c>
      <c r="D99">
        <v>0.52559999999999996</v>
      </c>
      <c r="H99">
        <v>0</v>
      </c>
      <c r="I99">
        <v>0</v>
      </c>
    </row>
    <row r="100" spans="1:9" x14ac:dyDescent="0.35">
      <c r="A100" s="2">
        <v>98</v>
      </c>
      <c r="B100" s="2">
        <v>0.57269999999999999</v>
      </c>
      <c r="C100" s="1">
        <v>0.57299999999999995</v>
      </c>
      <c r="D100">
        <v>0.57269999999999999</v>
      </c>
      <c r="H100">
        <v>0</v>
      </c>
      <c r="I100">
        <v>0</v>
      </c>
    </row>
    <row r="101" spans="1:9" x14ac:dyDescent="0.35">
      <c r="A101" s="2">
        <v>99</v>
      </c>
      <c r="B101" s="2">
        <v>0.62849999999999995</v>
      </c>
      <c r="C101" s="1">
        <v>0.629</v>
      </c>
      <c r="D101">
        <v>0.62849999999999995</v>
      </c>
      <c r="H101">
        <v>0</v>
      </c>
      <c r="I101">
        <v>0</v>
      </c>
    </row>
    <row r="102" spans="1:9" x14ac:dyDescent="0.35">
      <c r="A102" s="2">
        <v>100</v>
      </c>
      <c r="B102" s="2">
        <v>0.66839999999999999</v>
      </c>
      <c r="C102" s="1">
        <v>0.66800000000000004</v>
      </c>
      <c r="D102">
        <v>0.66839999999999999</v>
      </c>
      <c r="H102">
        <v>0</v>
      </c>
      <c r="I102">
        <v>0</v>
      </c>
    </row>
    <row r="103" spans="1:9" x14ac:dyDescent="0.35">
      <c r="A103" s="2">
        <v>101</v>
      </c>
      <c r="B103" s="2">
        <v>0.6704</v>
      </c>
      <c r="C103" s="1">
        <v>0.67</v>
      </c>
      <c r="D103">
        <v>0.6704</v>
      </c>
      <c r="H103">
        <v>0</v>
      </c>
      <c r="I103">
        <v>0</v>
      </c>
    </row>
    <row r="104" spans="1:9" x14ac:dyDescent="0.35">
      <c r="A104" s="2">
        <v>102</v>
      </c>
      <c r="B104" s="2">
        <v>0.68310000000000004</v>
      </c>
      <c r="C104" s="1">
        <v>0.68300000000000005</v>
      </c>
      <c r="D104">
        <v>0.68310000000000004</v>
      </c>
      <c r="H104">
        <v>0</v>
      </c>
      <c r="I104">
        <v>0</v>
      </c>
    </row>
    <row r="105" spans="1:9" x14ac:dyDescent="0.35">
      <c r="A105" s="2">
        <v>103</v>
      </c>
      <c r="B105" s="2">
        <v>0.67449999999999999</v>
      </c>
      <c r="C105" s="1">
        <v>0.67500000000000004</v>
      </c>
      <c r="D105">
        <v>0.67449999999999999</v>
      </c>
      <c r="H105">
        <v>0</v>
      </c>
      <c r="I105">
        <v>0</v>
      </c>
    </row>
    <row r="106" spans="1:9" x14ac:dyDescent="0.35">
      <c r="A106" s="2">
        <v>104</v>
      </c>
      <c r="B106" s="2">
        <v>0.66139999999999999</v>
      </c>
      <c r="C106" s="1">
        <v>0.66100000000000003</v>
      </c>
      <c r="D106">
        <v>0.66139999999999999</v>
      </c>
      <c r="H106">
        <v>0</v>
      </c>
      <c r="I106">
        <v>0</v>
      </c>
    </row>
    <row r="107" spans="1:9" x14ac:dyDescent="0.35">
      <c r="A107" s="2">
        <v>105</v>
      </c>
      <c r="B107" s="2">
        <v>0.64900000000000002</v>
      </c>
      <c r="C107" s="1">
        <v>0.64900000000000002</v>
      </c>
      <c r="D107">
        <v>0.64900000000000002</v>
      </c>
      <c r="H107">
        <v>1.0999999999999999E-2</v>
      </c>
      <c r="I107">
        <v>1.0999999999999999E-2</v>
      </c>
    </row>
    <row r="108" spans="1:9" x14ac:dyDescent="0.35">
      <c r="A108" s="2">
        <v>106</v>
      </c>
      <c r="B108" s="2">
        <v>0.64580000000000004</v>
      </c>
      <c r="C108" s="1">
        <v>0.64600000000000002</v>
      </c>
      <c r="D108">
        <v>0.64580000000000004</v>
      </c>
      <c r="H108">
        <v>3.5999999999999997E-2</v>
      </c>
      <c r="I108">
        <v>9.8000000000000004E-2</v>
      </c>
    </row>
    <row r="109" spans="1:9" x14ac:dyDescent="0.35">
      <c r="A109" s="2">
        <v>107</v>
      </c>
      <c r="B109" s="2">
        <v>0.63549999999999995</v>
      </c>
      <c r="C109" s="1">
        <v>0.63600000000000001</v>
      </c>
      <c r="D109">
        <v>0.63549999999999995</v>
      </c>
      <c r="H109">
        <v>4.5999999999999999E-2</v>
      </c>
      <c r="I109">
        <v>0.156</v>
      </c>
    </row>
    <row r="110" spans="1:9" x14ac:dyDescent="0.35">
      <c r="A110" s="2">
        <v>108</v>
      </c>
      <c r="B110" s="2">
        <v>0.61170000000000002</v>
      </c>
      <c r="C110" s="1">
        <v>0.61199999999999999</v>
      </c>
      <c r="D110">
        <v>0.61170000000000002</v>
      </c>
      <c r="H110">
        <v>4.9000000000000002E-2</v>
      </c>
      <c r="I110">
        <v>0.13700000000000001</v>
      </c>
    </row>
    <row r="111" spans="1:9" x14ac:dyDescent="0.35">
      <c r="A111" s="2">
        <v>109</v>
      </c>
      <c r="B111" s="2">
        <v>0.58199999999999996</v>
      </c>
      <c r="C111" s="1">
        <v>0.58199999999999996</v>
      </c>
      <c r="D111">
        <v>0.58199999999999996</v>
      </c>
      <c r="H111">
        <v>4.3999999999999997E-2</v>
      </c>
      <c r="I111">
        <v>7.6999999999999999E-2</v>
      </c>
    </row>
    <row r="112" spans="1:9" x14ac:dyDescent="0.35">
      <c r="A112" s="2">
        <v>110</v>
      </c>
      <c r="B112" s="2">
        <v>0.55900000000000005</v>
      </c>
      <c r="C112" s="1">
        <v>0.55900000000000005</v>
      </c>
      <c r="D112">
        <v>0.55900000000000005</v>
      </c>
      <c r="H112">
        <v>2.9000000000000001E-2</v>
      </c>
      <c r="I112">
        <v>4.4999999999999998E-2</v>
      </c>
    </row>
    <row r="113" spans="1:9" x14ac:dyDescent="0.35">
      <c r="A113" s="2">
        <v>111</v>
      </c>
      <c r="B113" s="2">
        <v>0.53920000000000001</v>
      </c>
      <c r="C113" s="1">
        <v>0.53900000000000003</v>
      </c>
      <c r="D113">
        <v>0.53920000000000001</v>
      </c>
      <c r="H113">
        <v>0.01</v>
      </c>
      <c r="I113">
        <v>1.7000000000000001E-2</v>
      </c>
    </row>
    <row r="114" spans="1:9" x14ac:dyDescent="0.35">
      <c r="A114" s="2">
        <v>112</v>
      </c>
      <c r="B114" s="2">
        <v>0.5202</v>
      </c>
      <c r="C114" s="1">
        <v>0.52</v>
      </c>
      <c r="D114">
        <v>0.5202</v>
      </c>
      <c r="H114">
        <v>0</v>
      </c>
      <c r="I114">
        <v>1E-3</v>
      </c>
    </row>
    <row r="115" spans="1:9" x14ac:dyDescent="0.35">
      <c r="A115" s="2">
        <v>113</v>
      </c>
      <c r="B115" s="2">
        <v>0.50929999999999997</v>
      </c>
      <c r="C115" s="1">
        <v>0.50900000000000001</v>
      </c>
      <c r="D115">
        <v>0.50929999999999997</v>
      </c>
      <c r="H115">
        <v>0</v>
      </c>
      <c r="I115">
        <v>0</v>
      </c>
    </row>
    <row r="116" spans="1:9" x14ac:dyDescent="0.35">
      <c r="A116" s="2">
        <v>114</v>
      </c>
      <c r="B116" s="2">
        <v>0.49890000000000001</v>
      </c>
      <c r="C116" s="1">
        <v>0.499</v>
      </c>
      <c r="D116">
        <v>0.49890000000000001</v>
      </c>
      <c r="H116">
        <v>0</v>
      </c>
      <c r="I116">
        <v>0</v>
      </c>
    </row>
    <row r="117" spans="1:9" x14ac:dyDescent="0.35">
      <c r="A117" s="2">
        <v>115</v>
      </c>
      <c r="B117" s="2">
        <v>0.4793</v>
      </c>
      <c r="C117" s="1">
        <v>0.47899999999999998</v>
      </c>
      <c r="D117">
        <v>0.4793</v>
      </c>
      <c r="H117">
        <v>0</v>
      </c>
      <c r="I117">
        <v>0</v>
      </c>
    </row>
    <row r="118" spans="1:9" x14ac:dyDescent="0.35">
      <c r="A118" s="2">
        <v>116</v>
      </c>
      <c r="B118" s="2">
        <v>0.47510000000000002</v>
      </c>
      <c r="C118" s="1">
        <v>0.47499999999999998</v>
      </c>
      <c r="D118">
        <v>0.47510000000000002</v>
      </c>
      <c r="H118">
        <v>0</v>
      </c>
      <c r="I118">
        <v>0</v>
      </c>
    </row>
    <row r="119" spans="1:9" x14ac:dyDescent="0.35">
      <c r="A119" s="2">
        <v>117</v>
      </c>
      <c r="B119" s="2">
        <v>0.48039999999999999</v>
      </c>
      <c r="C119" s="1">
        <v>0.48</v>
      </c>
      <c r="D119">
        <v>0.48039999999999999</v>
      </c>
      <c r="H119">
        <v>0</v>
      </c>
      <c r="I119">
        <v>0</v>
      </c>
    </row>
    <row r="120" spans="1:9" x14ac:dyDescent="0.35">
      <c r="A120" s="2">
        <v>118</v>
      </c>
      <c r="B120" s="2">
        <v>0.47099999999999997</v>
      </c>
      <c r="C120" s="1">
        <v>0.47099999999999997</v>
      </c>
      <c r="D120">
        <v>0.47099999999999997</v>
      </c>
      <c r="H120">
        <v>0</v>
      </c>
      <c r="I120">
        <v>0</v>
      </c>
    </row>
    <row r="121" spans="1:9" x14ac:dyDescent="0.35">
      <c r="A121" s="2">
        <v>119</v>
      </c>
      <c r="B121" s="2">
        <v>0.46010000000000001</v>
      </c>
      <c r="C121" s="1">
        <v>0.46</v>
      </c>
      <c r="D121">
        <v>0.46010000000000001</v>
      </c>
      <c r="H121">
        <v>0</v>
      </c>
      <c r="I121">
        <v>0</v>
      </c>
    </row>
    <row r="122" spans="1:9" x14ac:dyDescent="0.35">
      <c r="A122" s="2">
        <v>120</v>
      </c>
      <c r="B122" s="2">
        <v>0.44440000000000002</v>
      </c>
      <c r="C122" s="1">
        <v>0.44400000000000001</v>
      </c>
      <c r="D122">
        <v>0.44440000000000002</v>
      </c>
      <c r="H122">
        <v>0</v>
      </c>
      <c r="I122">
        <v>0</v>
      </c>
    </row>
    <row r="123" spans="1:9" x14ac:dyDescent="0.35">
      <c r="A123" s="2">
        <v>121</v>
      </c>
      <c r="B123" s="2">
        <v>0.4088</v>
      </c>
      <c r="C123" s="1">
        <v>0.40899999999999997</v>
      </c>
      <c r="D123">
        <v>0.4088</v>
      </c>
      <c r="H123">
        <v>0</v>
      </c>
      <c r="I123">
        <v>0</v>
      </c>
    </row>
    <row r="124" spans="1:9" x14ac:dyDescent="0.35">
      <c r="A124" s="2">
        <v>122</v>
      </c>
      <c r="B124" s="2">
        <v>0.37640000000000001</v>
      </c>
      <c r="C124" s="1">
        <v>0.376</v>
      </c>
      <c r="D124">
        <v>0.37640000000000001</v>
      </c>
      <c r="H124">
        <v>0</v>
      </c>
      <c r="I124">
        <v>0</v>
      </c>
    </row>
    <row r="125" spans="1:9" x14ac:dyDescent="0.35">
      <c r="A125" s="2">
        <v>123</v>
      </c>
      <c r="B125" s="2">
        <v>0.33700000000000002</v>
      </c>
      <c r="C125" s="1">
        <v>0.33700000000000002</v>
      </c>
      <c r="D125">
        <v>0.33700000000000002</v>
      </c>
      <c r="H125">
        <v>0</v>
      </c>
      <c r="I125">
        <v>0</v>
      </c>
    </row>
    <row r="126" spans="1:9" x14ac:dyDescent="0.35">
      <c r="A126" s="2">
        <v>124</v>
      </c>
      <c r="B126" s="2">
        <v>0.2969</v>
      </c>
      <c r="C126" s="1">
        <v>0.29699999999999999</v>
      </c>
      <c r="D126">
        <v>0.2969</v>
      </c>
      <c r="H126">
        <v>0</v>
      </c>
      <c r="I126">
        <v>0</v>
      </c>
    </row>
    <row r="127" spans="1:9" x14ac:dyDescent="0.35">
      <c r="A127" s="2">
        <v>125</v>
      </c>
      <c r="B127" s="2">
        <v>0.27100000000000002</v>
      </c>
      <c r="C127" s="1">
        <v>0.27100000000000002</v>
      </c>
      <c r="D127">
        <v>0.27100000000000002</v>
      </c>
      <c r="H127">
        <v>0</v>
      </c>
      <c r="I127">
        <v>0</v>
      </c>
    </row>
    <row r="128" spans="1:9" x14ac:dyDescent="0.35">
      <c r="A128" s="2">
        <v>126</v>
      </c>
      <c r="B128" s="2">
        <v>0.2467</v>
      </c>
      <c r="C128" s="1">
        <v>0.247</v>
      </c>
      <c r="D128">
        <v>0.2467</v>
      </c>
      <c r="H128">
        <v>0</v>
      </c>
      <c r="I128">
        <v>0</v>
      </c>
    </row>
    <row r="129" spans="1:9" x14ac:dyDescent="0.35">
      <c r="A129" s="2">
        <v>127</v>
      </c>
      <c r="B129" s="2">
        <v>0.21709999999999999</v>
      </c>
      <c r="C129" s="1">
        <v>0.217</v>
      </c>
      <c r="D129">
        <v>0.21709999999999999</v>
      </c>
      <c r="H129">
        <v>0</v>
      </c>
      <c r="I129">
        <v>0</v>
      </c>
    </row>
    <row r="130" spans="1:9" x14ac:dyDescent="0.35">
      <c r="A130" s="2">
        <v>128</v>
      </c>
      <c r="B130" s="2">
        <v>0.19739999999999999</v>
      </c>
      <c r="C130" s="1">
        <v>0.19700000000000001</v>
      </c>
      <c r="D130">
        <v>0.19739999999999999</v>
      </c>
      <c r="H130">
        <v>0</v>
      </c>
      <c r="I130">
        <v>0</v>
      </c>
    </row>
    <row r="131" spans="1:9" x14ac:dyDescent="0.35">
      <c r="A131" s="2">
        <v>129</v>
      </c>
      <c r="B131" s="2">
        <v>0.18049999999999999</v>
      </c>
      <c r="C131" s="1">
        <v>0.18099999999999999</v>
      </c>
      <c r="D131">
        <v>0.18049999999999999</v>
      </c>
      <c r="H131">
        <v>1.7000000000000001E-2</v>
      </c>
      <c r="I131">
        <v>1.4E-2</v>
      </c>
    </row>
    <row r="132" spans="1:9" x14ac:dyDescent="0.35">
      <c r="A132" s="2">
        <v>130</v>
      </c>
      <c r="B132" s="2">
        <v>0.14879999999999999</v>
      </c>
      <c r="C132" s="1">
        <v>0.14899999999999999</v>
      </c>
      <c r="D132">
        <v>0.14879999999999999</v>
      </c>
      <c r="H132">
        <v>5.6000000000000001E-2</v>
      </c>
      <c r="I132">
        <v>0.127</v>
      </c>
    </row>
    <row r="133" spans="1:9" x14ac:dyDescent="0.35">
      <c r="A133" s="2">
        <v>131</v>
      </c>
      <c r="B133" s="2">
        <v>0.1145</v>
      </c>
      <c r="C133" s="1">
        <v>0.115</v>
      </c>
      <c r="D133">
        <v>0.1145</v>
      </c>
      <c r="H133">
        <v>0.10100000000000001</v>
      </c>
      <c r="I133">
        <v>0.219</v>
      </c>
    </row>
    <row r="134" spans="1:9" x14ac:dyDescent="0.35">
      <c r="A134" s="2">
        <v>132</v>
      </c>
      <c r="B134" s="2">
        <v>9.6199999999999994E-2</v>
      </c>
      <c r="C134" s="1">
        <v>9.6000000000000002E-2</v>
      </c>
      <c r="D134">
        <v>9.6199999999999994E-2</v>
      </c>
      <c r="H134">
        <v>0.126</v>
      </c>
      <c r="I134">
        <v>0.22</v>
      </c>
    </row>
    <row r="135" spans="1:9" x14ac:dyDescent="0.35">
      <c r="A135" s="2">
        <v>133</v>
      </c>
      <c r="B135" s="2">
        <v>8.7499999999999994E-2</v>
      </c>
      <c r="C135" s="1">
        <v>8.7999999999999995E-2</v>
      </c>
      <c r="D135">
        <v>8.7499999999999994E-2</v>
      </c>
      <c r="H135">
        <v>0.13200000000000001</v>
      </c>
      <c r="I135">
        <v>0.20100000000000001</v>
      </c>
    </row>
    <row r="136" spans="1:9" x14ac:dyDescent="0.35">
      <c r="A136" s="2">
        <v>134</v>
      </c>
      <c r="B136" s="2">
        <v>8.3900000000000002E-2</v>
      </c>
      <c r="C136" s="1">
        <v>8.4000000000000005E-2</v>
      </c>
      <c r="D136">
        <v>8.3900000000000002E-2</v>
      </c>
      <c r="H136">
        <v>9.8000000000000004E-2</v>
      </c>
      <c r="I136">
        <v>0.14199999999999999</v>
      </c>
    </row>
    <row r="137" spans="1:9" x14ac:dyDescent="0.35">
      <c r="A137" s="2">
        <v>135</v>
      </c>
      <c r="B137" s="2">
        <v>9.5399999999999999E-2</v>
      </c>
      <c r="C137" s="1">
        <v>9.5000000000000001E-2</v>
      </c>
      <c r="D137">
        <v>9.5399999999999999E-2</v>
      </c>
      <c r="H137">
        <v>3.7999999999999999E-2</v>
      </c>
      <c r="I137">
        <v>6.0999999999999999E-2</v>
      </c>
    </row>
    <row r="138" spans="1:9" x14ac:dyDescent="0.35">
      <c r="A138" s="2">
        <v>136</v>
      </c>
      <c r="B138" s="2">
        <v>0.10630000000000001</v>
      </c>
      <c r="C138" s="1">
        <v>0.106</v>
      </c>
      <c r="D138">
        <v>0.10630000000000001</v>
      </c>
      <c r="H138">
        <v>1E-3</v>
      </c>
      <c r="I138">
        <v>4.0000000000000001E-3</v>
      </c>
    </row>
    <row r="139" spans="1:9" x14ac:dyDescent="0.35">
      <c r="A139" s="2">
        <v>137</v>
      </c>
      <c r="B139" s="2">
        <v>0.1104</v>
      </c>
      <c r="C139" s="1">
        <v>0.11</v>
      </c>
      <c r="D139">
        <v>0.1104</v>
      </c>
      <c r="H139">
        <v>0</v>
      </c>
      <c r="I139">
        <v>0</v>
      </c>
    </row>
    <row r="140" spans="1:9" x14ac:dyDescent="0.35">
      <c r="A140" s="2">
        <v>138</v>
      </c>
      <c r="B140" s="2">
        <v>0.1222</v>
      </c>
      <c r="C140" s="1">
        <v>0.122</v>
      </c>
      <c r="D140">
        <v>0.1222</v>
      </c>
      <c r="H140">
        <v>0</v>
      </c>
      <c r="I140">
        <v>0</v>
      </c>
    </row>
    <row r="141" spans="1:9" x14ac:dyDescent="0.35">
      <c r="A141" s="2">
        <v>139</v>
      </c>
      <c r="B141" s="2">
        <v>0.12659999999999999</v>
      </c>
      <c r="C141" s="1">
        <v>0.127</v>
      </c>
      <c r="D141">
        <v>0.12659999999999999</v>
      </c>
      <c r="H141">
        <v>0</v>
      </c>
      <c r="I141">
        <v>0</v>
      </c>
    </row>
    <row r="142" spans="1:9" x14ac:dyDescent="0.35">
      <c r="A142" s="2">
        <v>140</v>
      </c>
      <c r="B142" s="2">
        <v>0.10639999999999999</v>
      </c>
      <c r="C142" s="1">
        <v>0.106</v>
      </c>
      <c r="D142">
        <v>0.10639999999999999</v>
      </c>
      <c r="H142">
        <v>0</v>
      </c>
      <c r="I142">
        <v>0</v>
      </c>
    </row>
    <row r="143" spans="1:9" x14ac:dyDescent="0.35">
      <c r="A143" s="2">
        <v>141</v>
      </c>
      <c r="B143" s="2">
        <v>8.5500000000000007E-2</v>
      </c>
      <c r="C143" s="1">
        <v>8.5999999999999993E-2</v>
      </c>
      <c r="D143">
        <v>8.5500000000000007E-2</v>
      </c>
      <c r="H143">
        <v>0</v>
      </c>
      <c r="I143">
        <v>0</v>
      </c>
    </row>
    <row r="144" spans="1:9" x14ac:dyDescent="0.35">
      <c r="A144" s="2">
        <v>142</v>
      </c>
      <c r="B144" s="2">
        <v>7.2599999999999998E-2</v>
      </c>
      <c r="C144" s="1">
        <v>7.2999999999999995E-2</v>
      </c>
      <c r="D144">
        <v>7.2599999999999998E-2</v>
      </c>
      <c r="H144">
        <v>0</v>
      </c>
      <c r="I144">
        <v>0</v>
      </c>
    </row>
    <row r="145" spans="1:9" x14ac:dyDescent="0.35">
      <c r="A145" s="2">
        <v>143</v>
      </c>
      <c r="B145" s="2">
        <v>5.96E-2</v>
      </c>
      <c r="C145" s="1">
        <v>0.06</v>
      </c>
      <c r="D145">
        <v>5.96E-2</v>
      </c>
      <c r="H145">
        <v>0</v>
      </c>
      <c r="I145">
        <v>0</v>
      </c>
    </row>
    <row r="146" spans="1:9" x14ac:dyDescent="0.35">
      <c r="A146" s="2">
        <v>144</v>
      </c>
      <c r="B146" s="2">
        <v>6.9099999999999995E-2</v>
      </c>
      <c r="C146" s="1">
        <v>6.9000000000000006E-2</v>
      </c>
      <c r="D146">
        <v>6.9099999999999995E-2</v>
      </c>
      <c r="H146">
        <v>0</v>
      </c>
      <c r="I146">
        <v>0</v>
      </c>
    </row>
    <row r="147" spans="1:9" x14ac:dyDescent="0.35">
      <c r="A147" s="2">
        <v>145</v>
      </c>
      <c r="B147" s="2">
        <v>9.9400000000000002E-2</v>
      </c>
      <c r="C147" s="1">
        <v>9.9000000000000005E-2</v>
      </c>
      <c r="D147">
        <v>9.9400000000000002E-2</v>
      </c>
      <c r="H147">
        <v>0</v>
      </c>
      <c r="I147">
        <v>0</v>
      </c>
    </row>
    <row r="148" spans="1:9" x14ac:dyDescent="0.35">
      <c r="A148" s="2">
        <v>146</v>
      </c>
      <c r="B148" s="2">
        <v>0.1268</v>
      </c>
      <c r="C148" s="1">
        <v>0.127</v>
      </c>
      <c r="D148">
        <v>0.1268</v>
      </c>
      <c r="H148">
        <v>0</v>
      </c>
      <c r="I148">
        <v>0</v>
      </c>
    </row>
    <row r="149" spans="1:9" x14ac:dyDescent="0.35">
      <c r="A149" s="2">
        <v>147</v>
      </c>
      <c r="B149" s="2">
        <v>0.14779999999999999</v>
      </c>
      <c r="C149" s="1">
        <v>0.14799999999999999</v>
      </c>
      <c r="D149">
        <v>0.14779999999999999</v>
      </c>
      <c r="H149">
        <v>0</v>
      </c>
      <c r="I149">
        <v>0</v>
      </c>
    </row>
    <row r="150" spans="1:9" x14ac:dyDescent="0.35">
      <c r="A150" s="2">
        <v>148</v>
      </c>
      <c r="B150" s="2">
        <v>0.17460000000000001</v>
      </c>
      <c r="C150" s="1">
        <v>0.17499999999999999</v>
      </c>
      <c r="D150">
        <v>0.17460000000000001</v>
      </c>
      <c r="H150">
        <v>0</v>
      </c>
      <c r="I150">
        <v>0</v>
      </c>
    </row>
    <row r="151" spans="1:9" x14ac:dyDescent="0.35">
      <c r="A151" s="2">
        <v>149</v>
      </c>
      <c r="B151" s="2">
        <v>0.21129999999999999</v>
      </c>
      <c r="C151" s="1">
        <v>0.21099999999999999</v>
      </c>
      <c r="D151">
        <v>0.21129999999999999</v>
      </c>
      <c r="H151">
        <v>0</v>
      </c>
      <c r="I151">
        <v>0</v>
      </c>
    </row>
    <row r="152" spans="1:9" x14ac:dyDescent="0.35">
      <c r="A152" s="2">
        <v>150</v>
      </c>
      <c r="B152" s="2">
        <v>0.24990000000000001</v>
      </c>
      <c r="C152" s="1">
        <v>0.25</v>
      </c>
      <c r="D152">
        <v>0.24990000000000001</v>
      </c>
      <c r="H152">
        <v>0</v>
      </c>
      <c r="I152">
        <v>0</v>
      </c>
    </row>
    <row r="153" spans="1:9" x14ac:dyDescent="0.35">
      <c r="A153" s="2">
        <v>151</v>
      </c>
      <c r="B153" s="2">
        <v>0.27189999999999998</v>
      </c>
      <c r="C153" s="1">
        <v>0.27200000000000002</v>
      </c>
      <c r="D153">
        <v>0.27189999999999998</v>
      </c>
      <c r="H153">
        <v>0</v>
      </c>
      <c r="I153">
        <v>0</v>
      </c>
    </row>
    <row r="154" spans="1:9" x14ac:dyDescent="0.35">
      <c r="A154" s="2">
        <v>152</v>
      </c>
      <c r="B154" s="2">
        <v>0.28499999999999998</v>
      </c>
      <c r="C154" s="1">
        <v>0.28499999999999998</v>
      </c>
      <c r="D154">
        <v>0.28499999999999998</v>
      </c>
      <c r="H154">
        <v>0</v>
      </c>
      <c r="I154">
        <v>0</v>
      </c>
    </row>
    <row r="155" spans="1:9" x14ac:dyDescent="0.35">
      <c r="A155" s="2">
        <v>153</v>
      </c>
      <c r="B155" s="2">
        <v>0.2994</v>
      </c>
      <c r="C155" s="1">
        <v>0.29899999999999999</v>
      </c>
      <c r="D155">
        <v>0.2994</v>
      </c>
      <c r="H155">
        <v>4.0000000000000001E-3</v>
      </c>
      <c r="I155">
        <v>3.2000000000000001E-2</v>
      </c>
    </row>
    <row r="156" spans="1:9" x14ac:dyDescent="0.35">
      <c r="A156" s="2">
        <v>154</v>
      </c>
      <c r="B156" s="2">
        <v>0.32500000000000001</v>
      </c>
      <c r="C156" s="1">
        <v>0.32500000000000001</v>
      </c>
      <c r="D156">
        <v>0.32500000000000001</v>
      </c>
      <c r="H156">
        <v>1.7000000000000001E-2</v>
      </c>
      <c r="I156">
        <v>0.23899999999999999</v>
      </c>
    </row>
    <row r="157" spans="1:9" x14ac:dyDescent="0.35">
      <c r="A157" s="2">
        <v>155</v>
      </c>
      <c r="B157" s="2">
        <v>0.40939999999999999</v>
      </c>
      <c r="C157" s="1">
        <v>0.40899999999999997</v>
      </c>
      <c r="D157">
        <v>0.40939999999999999</v>
      </c>
      <c r="H157">
        <v>2.5999999999999999E-2</v>
      </c>
      <c r="I157">
        <v>0.38100000000000001</v>
      </c>
    </row>
    <row r="158" spans="1:9" x14ac:dyDescent="0.35">
      <c r="A158" s="2">
        <v>156</v>
      </c>
      <c r="B158" s="2">
        <v>0.48780000000000001</v>
      </c>
      <c r="C158" s="1">
        <v>0.48799999999999999</v>
      </c>
      <c r="D158">
        <v>0.48780000000000001</v>
      </c>
      <c r="H158">
        <v>3.1E-2</v>
      </c>
      <c r="I158">
        <v>0.41699999999999998</v>
      </c>
    </row>
    <row r="159" spans="1:9" x14ac:dyDescent="0.35">
      <c r="A159" s="2">
        <v>157</v>
      </c>
      <c r="B159" s="2">
        <v>0.55810000000000004</v>
      </c>
      <c r="C159" s="1">
        <v>0.55800000000000005</v>
      </c>
      <c r="D159">
        <v>0.55810000000000004</v>
      </c>
      <c r="H159">
        <v>2.7E-2</v>
      </c>
      <c r="I159">
        <v>0.38</v>
      </c>
    </row>
    <row r="160" spans="1:9" x14ac:dyDescent="0.35">
      <c r="A160" s="2">
        <v>158</v>
      </c>
      <c r="B160" s="2">
        <v>0.63629999999999998</v>
      </c>
      <c r="C160" s="1">
        <v>0.63600000000000001</v>
      </c>
      <c r="D160">
        <v>0.63629999999999998</v>
      </c>
      <c r="H160">
        <v>1.7999999999999999E-2</v>
      </c>
      <c r="I160">
        <v>0.3</v>
      </c>
    </row>
    <row r="161" spans="1:9" x14ac:dyDescent="0.35">
      <c r="A161" s="2">
        <v>159</v>
      </c>
      <c r="B161" s="2">
        <v>0.70020000000000004</v>
      </c>
      <c r="C161" s="1">
        <v>0.7</v>
      </c>
      <c r="D161">
        <v>0.70020000000000004</v>
      </c>
      <c r="H161">
        <v>7.0000000000000001E-3</v>
      </c>
      <c r="I161">
        <v>0.126</v>
      </c>
    </row>
    <row r="162" spans="1:9" x14ac:dyDescent="0.35">
      <c r="A162" s="2">
        <v>160</v>
      </c>
      <c r="B162" s="2">
        <v>0.7278</v>
      </c>
      <c r="C162" s="1">
        <v>0.72799999999999998</v>
      </c>
      <c r="D162">
        <v>0.7278</v>
      </c>
      <c r="H162">
        <v>0</v>
      </c>
      <c r="I162">
        <v>1.2999999999999999E-2</v>
      </c>
    </row>
    <row r="163" spans="1:9" x14ac:dyDescent="0.35">
      <c r="A163" s="2">
        <v>161</v>
      </c>
      <c r="B163" s="2">
        <v>0.73580000000000001</v>
      </c>
      <c r="C163" s="1">
        <v>0.73599999999999999</v>
      </c>
      <c r="D163">
        <v>0.73580000000000001</v>
      </c>
      <c r="H163">
        <v>0</v>
      </c>
      <c r="I163">
        <v>0</v>
      </c>
    </row>
    <row r="164" spans="1:9" x14ac:dyDescent="0.35">
      <c r="A164" s="2">
        <v>162</v>
      </c>
      <c r="B164" s="2">
        <v>0.72270000000000001</v>
      </c>
      <c r="C164" s="1">
        <v>0.72299999999999998</v>
      </c>
      <c r="D164">
        <v>0.72270000000000001</v>
      </c>
      <c r="H164">
        <v>0</v>
      </c>
      <c r="I164">
        <v>0</v>
      </c>
    </row>
    <row r="165" spans="1:9" x14ac:dyDescent="0.35">
      <c r="A165" s="2">
        <v>163</v>
      </c>
      <c r="B165" s="2">
        <v>0.81940000000000002</v>
      </c>
      <c r="C165" s="1">
        <v>0.81899999999999995</v>
      </c>
      <c r="D165">
        <v>0.81940000000000002</v>
      </c>
      <c r="H165">
        <v>0</v>
      </c>
      <c r="I165">
        <v>0</v>
      </c>
    </row>
    <row r="166" spans="1:9" x14ac:dyDescent="0.35">
      <c r="A166" s="2">
        <v>164</v>
      </c>
      <c r="B166" s="2">
        <v>0.85099999999999998</v>
      </c>
      <c r="C166" s="1">
        <v>0.85099999999999998</v>
      </c>
      <c r="D166">
        <v>0.85099999999999998</v>
      </c>
      <c r="H166">
        <v>0</v>
      </c>
      <c r="I166">
        <v>0</v>
      </c>
    </row>
    <row r="167" spans="1:9" x14ac:dyDescent="0.35">
      <c r="A167" s="2">
        <v>165</v>
      </c>
      <c r="B167" s="2">
        <v>0.86599999999999999</v>
      </c>
      <c r="C167" s="1">
        <v>0.86599999999999999</v>
      </c>
      <c r="D167">
        <v>0.86599999999999999</v>
      </c>
      <c r="H167">
        <v>0</v>
      </c>
      <c r="I167">
        <v>0</v>
      </c>
    </row>
    <row r="168" spans="1:9" x14ac:dyDescent="0.35">
      <c r="A168" s="2">
        <v>166</v>
      </c>
      <c r="B168" s="2">
        <v>0.90749999999999997</v>
      </c>
      <c r="C168" s="1">
        <v>0.90800000000000003</v>
      </c>
      <c r="D168">
        <v>0.90749999999999997</v>
      </c>
      <c r="H168">
        <v>0</v>
      </c>
      <c r="I168">
        <v>0</v>
      </c>
    </row>
    <row r="169" spans="1:9" x14ac:dyDescent="0.35">
      <c r="A169" s="2">
        <v>167</v>
      </c>
      <c r="B169" s="2">
        <v>0.91610000000000003</v>
      </c>
      <c r="C169" s="1">
        <v>0.91600000000000004</v>
      </c>
      <c r="D169">
        <v>0.91610000000000003</v>
      </c>
      <c r="H169">
        <v>0</v>
      </c>
      <c r="I169">
        <v>0</v>
      </c>
    </row>
    <row r="170" spans="1:9" x14ac:dyDescent="0.35">
      <c r="A170" s="2">
        <v>168</v>
      </c>
      <c r="B170" s="2">
        <v>0.92179999999999995</v>
      </c>
      <c r="C170" s="1">
        <v>0.92200000000000004</v>
      </c>
      <c r="D170">
        <v>0.92179999999999995</v>
      </c>
      <c r="H170">
        <v>0</v>
      </c>
      <c r="I170">
        <v>0</v>
      </c>
    </row>
    <row r="171" spans="1:9" x14ac:dyDescent="0.35">
      <c r="A171" s="2">
        <v>169</v>
      </c>
      <c r="B171" s="2">
        <v>0.93140000000000001</v>
      </c>
      <c r="C171" s="1">
        <v>0.93100000000000005</v>
      </c>
      <c r="D171">
        <v>0.93140000000000001</v>
      </c>
      <c r="H171">
        <v>0</v>
      </c>
      <c r="I171">
        <v>0</v>
      </c>
    </row>
    <row r="172" spans="1:9" x14ac:dyDescent="0.35">
      <c r="A172" s="2">
        <v>170</v>
      </c>
      <c r="B172" s="2">
        <v>0.94330000000000003</v>
      </c>
      <c r="C172" s="1">
        <v>0.94299999999999995</v>
      </c>
      <c r="D172">
        <v>0.94330000000000003</v>
      </c>
      <c r="H172">
        <v>0</v>
      </c>
      <c r="I172">
        <v>0</v>
      </c>
    </row>
    <row r="173" spans="1:9" x14ac:dyDescent="0.35">
      <c r="A173" s="2">
        <v>171</v>
      </c>
      <c r="B173" s="2">
        <v>0.95440000000000003</v>
      </c>
      <c r="C173" s="1">
        <v>0.95399999999999996</v>
      </c>
      <c r="D173">
        <v>0.95440000000000003</v>
      </c>
      <c r="H173">
        <v>0</v>
      </c>
      <c r="I173">
        <v>0</v>
      </c>
    </row>
    <row r="174" spans="1:9" x14ac:dyDescent="0.35">
      <c r="A174" s="2">
        <v>172</v>
      </c>
      <c r="B174" s="2">
        <v>0.96250000000000002</v>
      </c>
      <c r="C174" s="1">
        <v>0.96299999999999997</v>
      </c>
      <c r="D174">
        <v>0.96250000000000002</v>
      </c>
      <c r="H174">
        <v>0</v>
      </c>
      <c r="I174">
        <v>0</v>
      </c>
    </row>
    <row r="175" spans="1:9" x14ac:dyDescent="0.35">
      <c r="A175" s="2">
        <v>173</v>
      </c>
      <c r="B175" s="2">
        <v>0.96899999999999997</v>
      </c>
      <c r="C175" s="1">
        <v>0.96899999999999997</v>
      </c>
      <c r="D175">
        <v>0.96899999999999997</v>
      </c>
      <c r="H175">
        <v>0</v>
      </c>
      <c r="I175">
        <v>0</v>
      </c>
    </row>
    <row r="176" spans="1:9" x14ac:dyDescent="0.35">
      <c r="A176" s="2">
        <v>174</v>
      </c>
      <c r="B176" s="2">
        <v>0.97399999999999998</v>
      </c>
      <c r="C176" s="1">
        <v>0.97399999999999998</v>
      </c>
      <c r="D176">
        <v>0.97399999999999998</v>
      </c>
      <c r="H176">
        <v>0</v>
      </c>
      <c r="I176">
        <v>0</v>
      </c>
    </row>
    <row r="177" spans="1:9" x14ac:dyDescent="0.35">
      <c r="A177" s="2">
        <v>175</v>
      </c>
      <c r="B177" s="2">
        <v>0.97540000000000004</v>
      </c>
      <c r="C177" s="1">
        <v>0.97499999999999998</v>
      </c>
      <c r="D177">
        <v>0.97540000000000004</v>
      </c>
      <c r="H177">
        <v>0</v>
      </c>
      <c r="I177">
        <v>0</v>
      </c>
    </row>
    <row r="178" spans="1:9" x14ac:dyDescent="0.35">
      <c r="A178" s="2">
        <v>176</v>
      </c>
      <c r="B178" s="2">
        <v>0.97240000000000004</v>
      </c>
      <c r="C178" s="1">
        <v>0.97199999999999998</v>
      </c>
      <c r="D178">
        <v>0.97240000000000004</v>
      </c>
      <c r="H178">
        <v>0</v>
      </c>
      <c r="I178">
        <v>0</v>
      </c>
    </row>
    <row r="179" spans="1:9" x14ac:dyDescent="0.35">
      <c r="A179" s="2">
        <v>177</v>
      </c>
      <c r="B179" s="2">
        <v>0.96919999999999995</v>
      </c>
      <c r="C179" s="1">
        <v>0.96899999999999997</v>
      </c>
      <c r="D179">
        <v>0.96919999999999995</v>
      </c>
      <c r="H179">
        <v>1.6E-2</v>
      </c>
      <c r="I179">
        <v>2E-3</v>
      </c>
    </row>
    <row r="180" spans="1:9" x14ac:dyDescent="0.35">
      <c r="A180" s="2">
        <v>178</v>
      </c>
      <c r="B180" s="2">
        <v>0.96799999999999997</v>
      </c>
      <c r="C180" s="1">
        <v>0.96799999999999997</v>
      </c>
      <c r="D180">
        <v>0.96799999999999997</v>
      </c>
      <c r="H180">
        <v>5.5E-2</v>
      </c>
      <c r="I180">
        <v>1.7999999999999999E-2</v>
      </c>
    </row>
    <row r="181" spans="1:9" x14ac:dyDescent="0.35">
      <c r="A181" s="2">
        <v>179</v>
      </c>
      <c r="B181" s="2">
        <v>0.9698</v>
      </c>
      <c r="C181" s="1">
        <v>0.97</v>
      </c>
      <c r="D181">
        <v>0.9698</v>
      </c>
      <c r="H181">
        <v>9.1999999999999998E-2</v>
      </c>
      <c r="I181">
        <v>3.3000000000000002E-2</v>
      </c>
    </row>
    <row r="182" spans="1:9" x14ac:dyDescent="0.35">
      <c r="A182" s="2">
        <v>180</v>
      </c>
      <c r="B182" s="2">
        <v>0.97230000000000005</v>
      </c>
      <c r="C182" s="1">
        <v>0.97199999999999998</v>
      </c>
      <c r="D182">
        <v>0.97230000000000005</v>
      </c>
      <c r="H182">
        <v>0.126</v>
      </c>
      <c r="I182">
        <v>3.9E-2</v>
      </c>
    </row>
    <row r="183" spans="1:9" x14ac:dyDescent="0.35">
      <c r="A183" s="2">
        <v>181</v>
      </c>
      <c r="B183" s="2">
        <v>0.97529999999999994</v>
      </c>
      <c r="C183" s="1">
        <v>0.97499999999999998</v>
      </c>
      <c r="D183">
        <v>0.97529999999999994</v>
      </c>
      <c r="H183">
        <v>0.14299999999999999</v>
      </c>
      <c r="I183">
        <v>3.3000000000000002E-2</v>
      </c>
    </row>
    <row r="184" spans="1:9" x14ac:dyDescent="0.35">
      <c r="A184" s="2">
        <v>182</v>
      </c>
      <c r="B184" s="2">
        <v>0.97589999999999999</v>
      </c>
      <c r="C184" s="1">
        <v>0.97599999999999998</v>
      </c>
      <c r="D184">
        <v>0.97589999999999999</v>
      </c>
      <c r="H184">
        <v>0.09</v>
      </c>
      <c r="I184">
        <v>2.4E-2</v>
      </c>
    </row>
    <row r="185" spans="1:9" x14ac:dyDescent="0.35">
      <c r="A185" s="2">
        <v>183</v>
      </c>
      <c r="B185" s="2">
        <v>0.97460000000000002</v>
      </c>
      <c r="C185" s="1">
        <v>0.97499999999999998</v>
      </c>
      <c r="D185">
        <v>0.97460000000000002</v>
      </c>
      <c r="H185">
        <v>3.2000000000000001E-2</v>
      </c>
      <c r="I185">
        <v>1.4999999999999999E-2</v>
      </c>
    </row>
    <row r="186" spans="1:9" x14ac:dyDescent="0.35">
      <c r="A186" s="2">
        <v>184</v>
      </c>
      <c r="B186" s="2">
        <v>0.97240000000000004</v>
      </c>
      <c r="C186" s="1">
        <v>0.97199999999999998</v>
      </c>
      <c r="D186">
        <v>0.97240000000000004</v>
      </c>
      <c r="H186">
        <v>1E-3</v>
      </c>
      <c r="I186">
        <v>1E-3</v>
      </c>
    </row>
    <row r="187" spans="1:9" x14ac:dyDescent="0.35">
      <c r="A187" s="2">
        <v>185</v>
      </c>
      <c r="B187" s="2">
        <v>0.96730000000000005</v>
      </c>
      <c r="C187" s="1">
        <v>0.96699999999999997</v>
      </c>
      <c r="D187">
        <v>0.96730000000000005</v>
      </c>
      <c r="H187">
        <v>0</v>
      </c>
      <c r="I187">
        <v>0</v>
      </c>
    </row>
    <row r="188" spans="1:9" x14ac:dyDescent="0.35">
      <c r="A188" s="2">
        <v>186</v>
      </c>
      <c r="B188" s="2">
        <v>0.95799999999999996</v>
      </c>
      <c r="C188" s="1">
        <v>0.95799999999999996</v>
      </c>
      <c r="D188">
        <v>0.95799999999999996</v>
      </c>
      <c r="H188">
        <v>0</v>
      </c>
      <c r="I188">
        <v>0</v>
      </c>
    </row>
    <row r="189" spans="1:9" x14ac:dyDescent="0.35">
      <c r="A189" s="2">
        <v>187</v>
      </c>
      <c r="B189" s="2">
        <v>0.94489999999999996</v>
      </c>
      <c r="C189" s="1">
        <v>0.94499999999999995</v>
      </c>
      <c r="D189">
        <v>0.94489999999999996</v>
      </c>
      <c r="H189">
        <v>0</v>
      </c>
      <c r="I189">
        <v>0</v>
      </c>
    </row>
    <row r="190" spans="1:9" x14ac:dyDescent="0.35">
      <c r="A190" s="2">
        <v>188</v>
      </c>
      <c r="B190" s="2">
        <v>0.92730000000000001</v>
      </c>
      <c r="C190" s="1">
        <v>0.92700000000000005</v>
      </c>
      <c r="D190">
        <v>0.92730000000000001</v>
      </c>
      <c r="H190">
        <v>0</v>
      </c>
      <c r="I190">
        <v>0</v>
      </c>
    </row>
    <row r="191" spans="1:9" x14ac:dyDescent="0.35">
      <c r="A191" s="2">
        <v>189</v>
      </c>
      <c r="B191" s="2">
        <v>0.91359999999999997</v>
      </c>
      <c r="C191" s="1">
        <v>0.91400000000000003</v>
      </c>
      <c r="D191">
        <v>0.91359999999999997</v>
      </c>
      <c r="H191">
        <v>0</v>
      </c>
      <c r="I191">
        <v>0</v>
      </c>
    </row>
    <row r="192" spans="1:9" x14ac:dyDescent="0.35">
      <c r="A192" s="2">
        <v>190</v>
      </c>
      <c r="B192" s="2">
        <v>0.90400000000000003</v>
      </c>
      <c r="C192" s="1">
        <v>0.90400000000000003</v>
      </c>
      <c r="D192">
        <v>0.90400000000000003</v>
      </c>
      <c r="H192">
        <v>0</v>
      </c>
      <c r="I192">
        <v>0</v>
      </c>
    </row>
    <row r="193" spans="1:9" x14ac:dyDescent="0.35">
      <c r="A193" s="2">
        <v>191</v>
      </c>
      <c r="B193" s="2">
        <v>0.89090000000000003</v>
      </c>
      <c r="C193" s="1">
        <v>0.89100000000000001</v>
      </c>
      <c r="D193">
        <v>0.89090000000000003</v>
      </c>
      <c r="H193">
        <v>0</v>
      </c>
      <c r="I193">
        <v>0</v>
      </c>
    </row>
    <row r="194" spans="1:9" x14ac:dyDescent="0.35">
      <c r="A194" s="2">
        <v>192</v>
      </c>
      <c r="B194" s="2">
        <v>0.88639999999999997</v>
      </c>
      <c r="C194" s="1">
        <v>0.88600000000000001</v>
      </c>
      <c r="D194">
        <v>0.88639999999999997</v>
      </c>
      <c r="H194">
        <v>0</v>
      </c>
      <c r="I194">
        <v>0</v>
      </c>
    </row>
    <row r="195" spans="1:9" x14ac:dyDescent="0.35">
      <c r="A195" s="2">
        <v>193</v>
      </c>
      <c r="B195" s="2">
        <v>0.86919999999999997</v>
      </c>
      <c r="C195" s="1">
        <v>0.86899999999999999</v>
      </c>
      <c r="D195">
        <v>0.86919999999999997</v>
      </c>
      <c r="H195">
        <v>0</v>
      </c>
      <c r="I195">
        <v>0</v>
      </c>
    </row>
    <row r="196" spans="1:9" x14ac:dyDescent="0.35">
      <c r="A196" s="2">
        <v>194</v>
      </c>
      <c r="B196" s="2">
        <v>0.84250000000000003</v>
      </c>
      <c r="C196" s="1">
        <v>0.84299999999999997</v>
      </c>
      <c r="D196">
        <v>0.84250000000000003</v>
      </c>
      <c r="H196">
        <v>0</v>
      </c>
      <c r="I196">
        <v>0</v>
      </c>
    </row>
    <row r="197" spans="1:9" x14ac:dyDescent="0.35">
      <c r="A197" s="2">
        <v>195</v>
      </c>
      <c r="B197" s="2">
        <v>0.82340000000000002</v>
      </c>
      <c r="C197" s="1">
        <v>0.82299999999999995</v>
      </c>
      <c r="D197">
        <v>0.82340000000000002</v>
      </c>
      <c r="H197">
        <v>0</v>
      </c>
      <c r="I197">
        <v>0</v>
      </c>
    </row>
    <row r="198" spans="1:9" x14ac:dyDescent="0.35">
      <c r="A198" s="2">
        <v>196</v>
      </c>
      <c r="B198" s="2">
        <v>0.80489999999999995</v>
      </c>
      <c r="C198" s="1">
        <v>0.80500000000000005</v>
      </c>
      <c r="D198">
        <v>0.80489999999999995</v>
      </c>
      <c r="H198">
        <v>0</v>
      </c>
      <c r="I198">
        <v>0</v>
      </c>
    </row>
    <row r="199" spans="1:9" x14ac:dyDescent="0.35">
      <c r="A199" s="2">
        <v>197</v>
      </c>
      <c r="B199" s="2">
        <v>0.79110000000000003</v>
      </c>
      <c r="C199" s="1">
        <v>0.79100000000000004</v>
      </c>
      <c r="D199">
        <v>0.79110000000000003</v>
      </c>
      <c r="H199">
        <v>0</v>
      </c>
      <c r="I199">
        <v>0</v>
      </c>
    </row>
    <row r="200" spans="1:9" x14ac:dyDescent="0.35">
      <c r="A200" s="2">
        <v>198</v>
      </c>
      <c r="B200" s="2">
        <v>0.76019999999999999</v>
      </c>
      <c r="C200" s="1">
        <v>0.76</v>
      </c>
      <c r="D200">
        <v>0.76019999999999999</v>
      </c>
      <c r="H200">
        <v>0</v>
      </c>
      <c r="I200">
        <v>0</v>
      </c>
    </row>
    <row r="201" spans="1:9" x14ac:dyDescent="0.35">
      <c r="A201" s="2">
        <v>199</v>
      </c>
      <c r="B201" s="2">
        <v>0.74009999999999998</v>
      </c>
      <c r="C201" s="1">
        <v>0.74</v>
      </c>
      <c r="D201">
        <v>0.74009999999999998</v>
      </c>
      <c r="H201">
        <v>0</v>
      </c>
      <c r="I201">
        <v>0</v>
      </c>
    </row>
    <row r="202" spans="1:9" x14ac:dyDescent="0.35">
      <c r="A202" s="2">
        <v>200</v>
      </c>
      <c r="B202" s="2">
        <v>0.71740000000000004</v>
      </c>
      <c r="C202" s="1">
        <v>0.71699999999999997</v>
      </c>
      <c r="D202">
        <v>0.71740000000000004</v>
      </c>
      <c r="H202">
        <v>0</v>
      </c>
      <c r="I202">
        <v>0</v>
      </c>
    </row>
    <row r="203" spans="1:9" x14ac:dyDescent="0.35">
      <c r="A203" s="2">
        <v>201</v>
      </c>
      <c r="B203" s="2">
        <v>0.68869999999999998</v>
      </c>
      <c r="C203" s="1">
        <v>0.68899999999999995</v>
      </c>
      <c r="D203">
        <v>0.68869999999999998</v>
      </c>
      <c r="H203">
        <v>6.6000000000000003E-2</v>
      </c>
      <c r="I203">
        <v>1E-3</v>
      </c>
    </row>
    <row r="204" spans="1:9" x14ac:dyDescent="0.35">
      <c r="A204" s="2">
        <v>202</v>
      </c>
      <c r="B204" s="2">
        <v>0.6603</v>
      </c>
      <c r="C204" s="1">
        <v>0.66</v>
      </c>
      <c r="D204">
        <v>0.6603</v>
      </c>
      <c r="H204">
        <v>0.2</v>
      </c>
      <c r="I204">
        <v>1.4999999999999999E-2</v>
      </c>
    </row>
    <row r="205" spans="1:9" x14ac:dyDescent="0.35">
      <c r="A205" s="2">
        <v>203</v>
      </c>
      <c r="B205" s="2">
        <v>0.62560000000000004</v>
      </c>
      <c r="C205" s="1">
        <v>0.626</v>
      </c>
      <c r="D205">
        <v>0.62560000000000004</v>
      </c>
      <c r="H205">
        <v>0.313</v>
      </c>
      <c r="I205">
        <v>0.03</v>
      </c>
    </row>
    <row r="206" spans="1:9" x14ac:dyDescent="0.35">
      <c r="A206" s="2">
        <v>204</v>
      </c>
      <c r="B206" s="2">
        <v>0.69350000000000001</v>
      </c>
      <c r="C206" s="1">
        <v>0.69399999999999995</v>
      </c>
      <c r="D206">
        <v>0.69350000000000001</v>
      </c>
      <c r="H206">
        <v>0.36299999999999999</v>
      </c>
      <c r="I206">
        <v>4.7E-2</v>
      </c>
    </row>
    <row r="207" spans="1:9" x14ac:dyDescent="0.35">
      <c r="A207" s="2">
        <v>205</v>
      </c>
      <c r="B207" s="2">
        <v>0.7248</v>
      </c>
      <c r="C207" s="1">
        <v>0.72499999999999998</v>
      </c>
      <c r="D207">
        <v>0.7248</v>
      </c>
      <c r="H207">
        <v>0.34200000000000003</v>
      </c>
      <c r="I207">
        <v>6.5000000000000002E-2</v>
      </c>
    </row>
    <row r="208" spans="1:9" x14ac:dyDescent="0.35">
      <c r="A208" s="2">
        <v>206</v>
      </c>
      <c r="B208" s="2">
        <v>0.71009999999999995</v>
      </c>
      <c r="C208" s="1">
        <v>0.71</v>
      </c>
      <c r="D208">
        <v>0.71009999999999995</v>
      </c>
      <c r="H208">
        <v>0.24099999999999999</v>
      </c>
      <c r="I208">
        <v>5.1999999999999998E-2</v>
      </c>
    </row>
    <row r="209" spans="1:9" x14ac:dyDescent="0.35">
      <c r="A209" s="2">
        <v>207</v>
      </c>
      <c r="B209" s="2">
        <v>0.69720000000000004</v>
      </c>
      <c r="C209" s="1">
        <v>0.69699999999999995</v>
      </c>
      <c r="D209">
        <v>0.69720000000000004</v>
      </c>
      <c r="H209">
        <v>9.7000000000000003E-2</v>
      </c>
      <c r="I209">
        <v>1.7999999999999999E-2</v>
      </c>
    </row>
    <row r="210" spans="1:9" x14ac:dyDescent="0.35">
      <c r="A210" s="2">
        <v>208</v>
      </c>
      <c r="B210" s="2">
        <v>0.68310000000000004</v>
      </c>
      <c r="C210" s="1">
        <v>0.68300000000000005</v>
      </c>
      <c r="D210">
        <v>0.68310000000000004</v>
      </c>
      <c r="H210">
        <v>3.0000000000000001E-3</v>
      </c>
      <c r="I210">
        <v>2E-3</v>
      </c>
    </row>
    <row r="211" spans="1:9" x14ac:dyDescent="0.35">
      <c r="A211" s="2">
        <v>209</v>
      </c>
      <c r="B211" s="2">
        <v>0.67469999999999997</v>
      </c>
      <c r="C211" s="1">
        <v>0.67500000000000004</v>
      </c>
      <c r="D211">
        <v>0.67469999999999997</v>
      </c>
      <c r="H211">
        <v>0</v>
      </c>
      <c r="I211">
        <v>0</v>
      </c>
    </row>
    <row r="212" spans="1:9" x14ac:dyDescent="0.35">
      <c r="A212" s="2">
        <v>210</v>
      </c>
      <c r="B212" s="2">
        <v>0.68799999999999994</v>
      </c>
      <c r="C212" s="1">
        <v>0.68799999999999994</v>
      </c>
      <c r="D212">
        <v>0.68799999999999994</v>
      </c>
      <c r="H212">
        <v>0</v>
      </c>
      <c r="I212">
        <v>0</v>
      </c>
    </row>
    <row r="213" spans="1:9" x14ac:dyDescent="0.35">
      <c r="A213" s="2">
        <v>211</v>
      </c>
      <c r="B213" s="2">
        <v>0.67649999999999999</v>
      </c>
      <c r="C213" s="1">
        <v>0.67700000000000005</v>
      </c>
      <c r="D213">
        <v>0.67649999999999999</v>
      </c>
      <c r="H213">
        <v>0</v>
      </c>
      <c r="I213">
        <v>0</v>
      </c>
    </row>
    <row r="214" spans="1:9" x14ac:dyDescent="0.35">
      <c r="A214" s="2">
        <v>212</v>
      </c>
      <c r="B214" s="2">
        <v>0.64049999999999996</v>
      </c>
      <c r="C214" s="1">
        <v>0.64100000000000001</v>
      </c>
      <c r="D214">
        <v>0.64049999999999996</v>
      </c>
      <c r="H214">
        <v>0</v>
      </c>
      <c r="I214">
        <v>0</v>
      </c>
    </row>
    <row r="215" spans="1:9" x14ac:dyDescent="0.35">
      <c r="A215" s="2">
        <v>213</v>
      </c>
      <c r="B215" s="2">
        <v>0.57809999999999995</v>
      </c>
      <c r="C215" s="1">
        <v>0.57799999999999996</v>
      </c>
      <c r="D215">
        <v>0.57809999999999995</v>
      </c>
      <c r="H215">
        <v>0</v>
      </c>
      <c r="I215">
        <v>0</v>
      </c>
    </row>
    <row r="216" spans="1:9" x14ac:dyDescent="0.35">
      <c r="A216" s="2">
        <v>214</v>
      </c>
      <c r="B216" s="2">
        <v>0.5151</v>
      </c>
      <c r="C216" s="1">
        <v>0.51500000000000001</v>
      </c>
      <c r="D216">
        <v>0.5151</v>
      </c>
      <c r="H216">
        <v>0</v>
      </c>
      <c r="I216">
        <v>0</v>
      </c>
    </row>
    <row r="217" spans="1:9" x14ac:dyDescent="0.35">
      <c r="A217" s="2">
        <v>215</v>
      </c>
      <c r="B217" s="2">
        <v>0.41810000000000003</v>
      </c>
      <c r="C217" s="1">
        <v>0.41799999999999998</v>
      </c>
      <c r="D217">
        <v>0.41810000000000003</v>
      </c>
      <c r="H217">
        <v>0</v>
      </c>
      <c r="I217">
        <v>0</v>
      </c>
    </row>
    <row r="218" spans="1:9" x14ac:dyDescent="0.35">
      <c r="A218" s="2">
        <v>216</v>
      </c>
      <c r="B218" s="2">
        <v>0.35160000000000002</v>
      </c>
      <c r="C218" s="1">
        <v>0.35199999999999998</v>
      </c>
      <c r="D218">
        <v>0.35160000000000002</v>
      </c>
      <c r="H218">
        <v>0</v>
      </c>
      <c r="I218">
        <v>0</v>
      </c>
    </row>
    <row r="219" spans="1:9" x14ac:dyDescent="0.35">
      <c r="A219" s="2">
        <v>217</v>
      </c>
      <c r="B219" s="2">
        <v>0.30659999999999998</v>
      </c>
      <c r="C219" s="1">
        <v>0.307</v>
      </c>
      <c r="D219">
        <v>0.30659999999999998</v>
      </c>
      <c r="H219">
        <v>0</v>
      </c>
      <c r="I219">
        <v>0</v>
      </c>
    </row>
    <row r="220" spans="1:9" x14ac:dyDescent="0.35">
      <c r="A220" s="2">
        <v>218</v>
      </c>
      <c r="B220" s="2">
        <v>0.25230000000000002</v>
      </c>
      <c r="C220" s="1">
        <v>0.252</v>
      </c>
      <c r="D220">
        <v>0.25230000000000002</v>
      </c>
      <c r="H220">
        <v>0</v>
      </c>
      <c r="I220">
        <v>0</v>
      </c>
    </row>
    <row r="221" spans="1:9" x14ac:dyDescent="0.35">
      <c r="A221" s="2">
        <v>219</v>
      </c>
      <c r="B221" s="2">
        <v>0.21679999999999999</v>
      </c>
      <c r="C221" s="1">
        <v>0.217</v>
      </c>
      <c r="D221">
        <v>0.21679999999999999</v>
      </c>
      <c r="H221">
        <v>0</v>
      </c>
      <c r="I221">
        <v>0</v>
      </c>
    </row>
    <row r="222" spans="1:9" x14ac:dyDescent="0.35">
      <c r="A222" s="2">
        <v>220</v>
      </c>
      <c r="B222" s="2">
        <v>0.19139999999999999</v>
      </c>
      <c r="C222" s="1">
        <v>0.191</v>
      </c>
      <c r="D222">
        <v>0.19139999999999999</v>
      </c>
      <c r="H222">
        <v>0</v>
      </c>
      <c r="I222">
        <v>0</v>
      </c>
    </row>
    <row r="223" spans="1:9" x14ac:dyDescent="0.35">
      <c r="A223" s="2">
        <v>221</v>
      </c>
      <c r="B223" s="2">
        <v>0.15670000000000001</v>
      </c>
      <c r="C223" s="1">
        <v>0.157</v>
      </c>
      <c r="D223">
        <v>0.15670000000000001</v>
      </c>
      <c r="H223">
        <v>0</v>
      </c>
      <c r="I223">
        <v>0</v>
      </c>
    </row>
    <row r="224" spans="1:9" x14ac:dyDescent="0.35">
      <c r="A224" s="2">
        <v>222</v>
      </c>
      <c r="B224" s="2">
        <v>0.11559999999999999</v>
      </c>
      <c r="C224" s="1">
        <v>0.11600000000000001</v>
      </c>
      <c r="D224">
        <v>0.11559999999999999</v>
      </c>
      <c r="H224">
        <v>0</v>
      </c>
      <c r="I224">
        <v>0</v>
      </c>
    </row>
    <row r="225" spans="1:9" x14ac:dyDescent="0.35">
      <c r="A225" s="2">
        <v>223</v>
      </c>
      <c r="B225" s="2">
        <v>8.2199999999999995E-2</v>
      </c>
      <c r="C225" s="1">
        <v>8.2000000000000003E-2</v>
      </c>
      <c r="D225">
        <v>8.2199999999999995E-2</v>
      </c>
      <c r="H225">
        <v>0</v>
      </c>
      <c r="I225">
        <v>0</v>
      </c>
    </row>
    <row r="226" spans="1:9" x14ac:dyDescent="0.35">
      <c r="A226" s="2">
        <v>224</v>
      </c>
      <c r="B226" s="2">
        <v>5.4699999999999999E-2</v>
      </c>
      <c r="C226" s="1">
        <v>5.5E-2</v>
      </c>
      <c r="D226">
        <v>5.4699999999999999E-2</v>
      </c>
      <c r="H226">
        <v>0</v>
      </c>
      <c r="I226">
        <v>0</v>
      </c>
    </row>
    <row r="227" spans="1:9" x14ac:dyDescent="0.35">
      <c r="A227" s="2">
        <v>225</v>
      </c>
      <c r="B227" s="2">
        <v>3.27E-2</v>
      </c>
      <c r="C227" s="1">
        <v>3.3000000000000002E-2</v>
      </c>
      <c r="D227">
        <v>3.27E-2</v>
      </c>
      <c r="H227">
        <v>1.2E-2</v>
      </c>
      <c r="I227">
        <v>0</v>
      </c>
    </row>
    <row r="228" spans="1:9" x14ac:dyDescent="0.35">
      <c r="A228" s="2">
        <v>226</v>
      </c>
      <c r="B228" s="2">
        <v>1.61E-2</v>
      </c>
      <c r="C228" s="1">
        <v>1.6E-2</v>
      </c>
      <c r="D228">
        <v>1.61E-2</v>
      </c>
      <c r="H228">
        <v>3.7999999999999999E-2</v>
      </c>
      <c r="I228">
        <v>1.6E-2</v>
      </c>
    </row>
    <row r="229" spans="1:9" x14ac:dyDescent="0.35">
      <c r="A229" s="2">
        <v>227</v>
      </c>
      <c r="B229" s="2">
        <v>5.7000000000000002E-3</v>
      </c>
      <c r="C229" s="1">
        <v>6.0000000000000001E-3</v>
      </c>
      <c r="D229">
        <v>5.7000000000000002E-3</v>
      </c>
      <c r="H229">
        <v>6.3E-2</v>
      </c>
      <c r="I229">
        <v>4.8000000000000001E-2</v>
      </c>
    </row>
    <row r="230" spans="1:9" x14ac:dyDescent="0.35">
      <c r="A230" s="2">
        <v>228</v>
      </c>
      <c r="B230" s="2">
        <v>5.5999999999999999E-3</v>
      </c>
      <c r="C230" s="1">
        <v>6.0000000000000001E-3</v>
      </c>
      <c r="D230">
        <v>5.5999999999999999E-3</v>
      </c>
      <c r="H230">
        <v>8.1000000000000003E-2</v>
      </c>
      <c r="I230">
        <v>6.2E-2</v>
      </c>
    </row>
    <row r="231" spans="1:9" x14ac:dyDescent="0.35">
      <c r="A231" s="2">
        <v>229</v>
      </c>
      <c r="B231" s="2">
        <v>1.5800000000000002E-2</v>
      </c>
      <c r="C231" s="1">
        <v>1.6E-2</v>
      </c>
      <c r="D231">
        <v>1.5800000000000002E-2</v>
      </c>
      <c r="H231">
        <v>8.5999999999999993E-2</v>
      </c>
      <c r="I231">
        <v>6.5000000000000002E-2</v>
      </c>
    </row>
    <row r="232" spans="1:9" x14ac:dyDescent="0.35">
      <c r="A232" s="2">
        <v>230</v>
      </c>
      <c r="B232" s="2">
        <v>3.2000000000000001E-2</v>
      </c>
      <c r="C232" s="1">
        <v>3.2000000000000001E-2</v>
      </c>
      <c r="D232">
        <v>3.2000000000000001E-2</v>
      </c>
      <c r="H232">
        <v>7.3999999999999996E-2</v>
      </c>
      <c r="I232">
        <v>5.2999999999999999E-2</v>
      </c>
    </row>
    <row r="233" spans="1:9" x14ac:dyDescent="0.35">
      <c r="A233" s="2">
        <v>231</v>
      </c>
      <c r="B233" s="2">
        <v>5.2900000000000003E-2</v>
      </c>
      <c r="C233" s="1">
        <v>5.2999999999999999E-2</v>
      </c>
      <c r="D233">
        <v>5.2900000000000003E-2</v>
      </c>
      <c r="H233">
        <v>3.6999999999999998E-2</v>
      </c>
      <c r="I233">
        <v>4.2000000000000003E-2</v>
      </c>
    </row>
    <row r="234" spans="1:9" x14ac:dyDescent="0.35">
      <c r="A234" s="2">
        <v>232</v>
      </c>
      <c r="B234" s="2">
        <v>7.9899999999999999E-2</v>
      </c>
      <c r="C234" s="1">
        <v>0.08</v>
      </c>
      <c r="D234">
        <v>7.9899999999999999E-2</v>
      </c>
      <c r="H234">
        <v>1E-3</v>
      </c>
      <c r="I234">
        <v>8.9999999999999993E-3</v>
      </c>
    </row>
    <row r="235" spans="1:9" x14ac:dyDescent="0.35">
      <c r="A235" s="2">
        <v>233</v>
      </c>
      <c r="B235" s="2">
        <v>9.7500000000000003E-2</v>
      </c>
      <c r="C235" s="1">
        <v>9.8000000000000004E-2</v>
      </c>
      <c r="D235">
        <v>9.7500000000000003E-2</v>
      </c>
      <c r="H235">
        <v>0</v>
      </c>
      <c r="I235">
        <v>0</v>
      </c>
    </row>
    <row r="236" spans="1:9" x14ac:dyDescent="0.35">
      <c r="A236" s="2">
        <v>234</v>
      </c>
      <c r="B236" s="2">
        <v>0.1061</v>
      </c>
      <c r="C236" s="1">
        <v>0.106</v>
      </c>
      <c r="D236">
        <v>0.1061</v>
      </c>
      <c r="H236">
        <v>0</v>
      </c>
      <c r="I236">
        <v>0</v>
      </c>
    </row>
    <row r="237" spans="1:9" x14ac:dyDescent="0.35">
      <c r="A237" s="2">
        <v>235</v>
      </c>
      <c r="B237" s="2">
        <v>0.1178</v>
      </c>
      <c r="C237" s="1">
        <v>0.11799999999999999</v>
      </c>
      <c r="D237">
        <v>0.1178</v>
      </c>
      <c r="H237">
        <v>0</v>
      </c>
      <c r="I237">
        <v>0</v>
      </c>
    </row>
    <row r="238" spans="1:9" x14ac:dyDescent="0.35">
      <c r="A238" s="2">
        <v>236</v>
      </c>
      <c r="B238" s="2">
        <v>0.1371</v>
      </c>
      <c r="C238" s="1">
        <v>0.13700000000000001</v>
      </c>
      <c r="D238">
        <v>0.1371</v>
      </c>
      <c r="H238">
        <v>0</v>
      </c>
      <c r="I238">
        <v>0</v>
      </c>
    </row>
    <row r="239" spans="1:9" x14ac:dyDescent="0.35">
      <c r="A239" s="2">
        <v>237</v>
      </c>
      <c r="B239" s="2">
        <v>0.16520000000000001</v>
      </c>
      <c r="C239" s="1">
        <v>0.16500000000000001</v>
      </c>
      <c r="D239">
        <v>0.16520000000000001</v>
      </c>
      <c r="H239">
        <v>0</v>
      </c>
      <c r="I239">
        <v>0</v>
      </c>
    </row>
    <row r="240" spans="1:9" x14ac:dyDescent="0.35">
      <c r="A240" s="2">
        <v>238</v>
      </c>
      <c r="B240" s="2">
        <v>0.18060000000000001</v>
      </c>
      <c r="C240" s="1">
        <v>0.18099999999999999</v>
      </c>
      <c r="D240">
        <v>0.18060000000000001</v>
      </c>
      <c r="H240">
        <v>0</v>
      </c>
      <c r="I240">
        <v>0</v>
      </c>
    </row>
    <row r="241" spans="1:9" x14ac:dyDescent="0.35">
      <c r="A241" s="2">
        <v>239</v>
      </c>
      <c r="B241" s="2">
        <v>0.1736</v>
      </c>
      <c r="C241" s="1">
        <v>0.17399999999999999</v>
      </c>
      <c r="D241">
        <v>0.1736</v>
      </c>
      <c r="H241">
        <v>0</v>
      </c>
      <c r="I241">
        <v>0</v>
      </c>
    </row>
    <row r="242" spans="1:9" x14ac:dyDescent="0.35">
      <c r="A242" s="2">
        <v>240</v>
      </c>
      <c r="B242" s="2">
        <v>0.18920000000000001</v>
      </c>
      <c r="C242" s="1">
        <v>0.189</v>
      </c>
      <c r="D242">
        <v>0.18920000000000001</v>
      </c>
      <c r="H242">
        <v>0</v>
      </c>
      <c r="I242">
        <v>0</v>
      </c>
    </row>
    <row r="243" spans="1:9" x14ac:dyDescent="0.35">
      <c r="A243" s="2">
        <v>241</v>
      </c>
      <c r="B243" s="2">
        <v>0.24429999999999999</v>
      </c>
      <c r="C243" s="1">
        <v>0.24399999999999999</v>
      </c>
      <c r="D243">
        <v>0.24429999999999999</v>
      </c>
      <c r="H243">
        <v>0</v>
      </c>
      <c r="I243">
        <v>0</v>
      </c>
    </row>
    <row r="244" spans="1:9" x14ac:dyDescent="0.35">
      <c r="A244" s="2">
        <v>242</v>
      </c>
      <c r="B244" s="2">
        <v>0.29039999999999999</v>
      </c>
      <c r="C244" s="1">
        <v>0.28999999999999998</v>
      </c>
      <c r="D244">
        <v>0.29039999999999999</v>
      </c>
      <c r="H244">
        <v>0</v>
      </c>
      <c r="I244">
        <v>0</v>
      </c>
    </row>
    <row r="245" spans="1:9" x14ac:dyDescent="0.35">
      <c r="A245" s="2">
        <v>243</v>
      </c>
      <c r="B245" s="2">
        <v>0.35010000000000002</v>
      </c>
      <c r="C245" s="1">
        <v>0.35</v>
      </c>
      <c r="D245">
        <v>0.35010000000000002</v>
      </c>
      <c r="H245">
        <v>0</v>
      </c>
      <c r="I245">
        <v>0</v>
      </c>
    </row>
    <row r="246" spans="1:9" x14ac:dyDescent="0.35">
      <c r="A246" s="2">
        <v>244</v>
      </c>
      <c r="B246" s="2">
        <v>0.38579999999999998</v>
      </c>
      <c r="C246" s="1">
        <v>0.38600000000000001</v>
      </c>
      <c r="D246">
        <v>0.38579999999999998</v>
      </c>
      <c r="H246">
        <v>0</v>
      </c>
      <c r="I246">
        <v>0</v>
      </c>
    </row>
    <row r="247" spans="1:9" x14ac:dyDescent="0.35">
      <c r="A247" s="2">
        <v>245</v>
      </c>
      <c r="B247" s="2">
        <v>0.37790000000000001</v>
      </c>
      <c r="C247" s="1">
        <v>0.378</v>
      </c>
      <c r="D247">
        <v>0.37790000000000001</v>
      </c>
      <c r="H247">
        <v>0</v>
      </c>
      <c r="I247">
        <v>0</v>
      </c>
    </row>
    <row r="248" spans="1:9" x14ac:dyDescent="0.35">
      <c r="A248" s="2">
        <v>246</v>
      </c>
      <c r="B248" s="2">
        <v>0.35670000000000002</v>
      </c>
      <c r="C248" s="1">
        <v>0.35699999999999998</v>
      </c>
      <c r="D248">
        <v>0.35670000000000002</v>
      </c>
      <c r="H248">
        <v>0</v>
      </c>
      <c r="I248">
        <v>0</v>
      </c>
    </row>
    <row r="249" spans="1:9" x14ac:dyDescent="0.35">
      <c r="A249" s="2">
        <v>247</v>
      </c>
      <c r="B249" s="2">
        <v>0.3584</v>
      </c>
      <c r="C249" s="1">
        <v>0.35799999999999998</v>
      </c>
      <c r="D249">
        <v>0.3584</v>
      </c>
      <c r="H249">
        <v>0</v>
      </c>
      <c r="I249">
        <v>0</v>
      </c>
    </row>
    <row r="250" spans="1:9" x14ac:dyDescent="0.35">
      <c r="A250" s="2">
        <v>248</v>
      </c>
      <c r="B250" s="2">
        <v>0.36959999999999998</v>
      </c>
      <c r="C250" s="1">
        <v>0.37</v>
      </c>
      <c r="D250">
        <v>0.36959999999999998</v>
      </c>
      <c r="H250">
        <v>0</v>
      </c>
      <c r="I250">
        <v>0</v>
      </c>
    </row>
    <row r="251" spans="1:9" x14ac:dyDescent="0.35">
      <c r="A251" s="2">
        <v>249</v>
      </c>
      <c r="B251" s="2">
        <v>0.4541</v>
      </c>
      <c r="C251" s="1">
        <v>0.45400000000000001</v>
      </c>
      <c r="D251">
        <v>0.4541</v>
      </c>
      <c r="H251">
        <v>7.0000000000000001E-3</v>
      </c>
      <c r="I251">
        <v>2.5000000000000001E-2</v>
      </c>
    </row>
    <row r="252" spans="1:9" x14ac:dyDescent="0.35">
      <c r="A252" s="2">
        <v>250</v>
      </c>
      <c r="B252" s="2">
        <v>0.47560000000000002</v>
      </c>
      <c r="C252" s="1">
        <v>0.47599999999999998</v>
      </c>
      <c r="D252">
        <v>0.47560000000000002</v>
      </c>
      <c r="H252">
        <v>2.3E-2</v>
      </c>
      <c r="I252">
        <v>0.10299999999999999</v>
      </c>
    </row>
    <row r="253" spans="1:9" x14ac:dyDescent="0.35">
      <c r="A253" s="2">
        <v>251</v>
      </c>
      <c r="B253" s="2">
        <v>0.48220000000000002</v>
      </c>
      <c r="C253" s="1">
        <v>0.48199999999999998</v>
      </c>
      <c r="D253">
        <v>0.48220000000000002</v>
      </c>
      <c r="H253">
        <v>3.5999999999999997E-2</v>
      </c>
      <c r="I253">
        <v>0.14899999999999999</v>
      </c>
    </row>
    <row r="254" spans="1:9" x14ac:dyDescent="0.35">
      <c r="A254" s="2">
        <v>252</v>
      </c>
      <c r="B254" s="2">
        <v>0.48089999999999999</v>
      </c>
      <c r="C254" s="1">
        <v>0.48099999999999998</v>
      </c>
      <c r="D254">
        <v>0.48089999999999999</v>
      </c>
      <c r="H254">
        <v>0.05</v>
      </c>
      <c r="I254">
        <v>0.187</v>
      </c>
    </row>
    <row r="255" spans="1:9" x14ac:dyDescent="0.35">
      <c r="A255" s="2">
        <v>253</v>
      </c>
      <c r="B255" s="2">
        <v>0.49869999999999998</v>
      </c>
      <c r="C255" s="1">
        <v>0.499</v>
      </c>
      <c r="D255">
        <v>0.49869999999999998</v>
      </c>
      <c r="H255">
        <v>6.4000000000000001E-2</v>
      </c>
      <c r="I255">
        <v>0.14399999999999999</v>
      </c>
    </row>
    <row r="256" spans="1:9" x14ac:dyDescent="0.35">
      <c r="A256" s="2">
        <v>254</v>
      </c>
      <c r="B256" s="2">
        <v>0.57299999999999995</v>
      </c>
      <c r="C256" s="1">
        <v>0.57299999999999995</v>
      </c>
      <c r="D256">
        <v>0.57299999999999995</v>
      </c>
      <c r="H256">
        <v>0.05</v>
      </c>
      <c r="I256">
        <v>0.14699999999999999</v>
      </c>
    </row>
    <row r="257" spans="1:9" x14ac:dyDescent="0.35">
      <c r="A257" s="2">
        <v>255</v>
      </c>
      <c r="B257" s="2">
        <v>0.61050000000000004</v>
      </c>
      <c r="C257" s="1">
        <v>0.61099999999999999</v>
      </c>
      <c r="D257">
        <v>0.61050000000000004</v>
      </c>
      <c r="H257">
        <v>1.7999999999999999E-2</v>
      </c>
      <c r="I257">
        <v>0.08</v>
      </c>
    </row>
    <row r="258" spans="1:9" x14ac:dyDescent="0.35">
      <c r="A258" s="2">
        <v>256</v>
      </c>
      <c r="B258" s="2">
        <v>0.62170000000000003</v>
      </c>
      <c r="C258" s="1">
        <v>0.622</v>
      </c>
      <c r="D258">
        <v>0.62170000000000003</v>
      </c>
      <c r="H258">
        <v>0</v>
      </c>
      <c r="I258">
        <v>0.01</v>
      </c>
    </row>
    <row r="259" spans="1:9" x14ac:dyDescent="0.35">
      <c r="A259" s="2">
        <v>257</v>
      </c>
      <c r="B259" s="2">
        <v>0.61480000000000001</v>
      </c>
      <c r="C259" s="1">
        <v>0.61499999999999999</v>
      </c>
      <c r="D259">
        <v>0.61480000000000001</v>
      </c>
      <c r="H259">
        <v>0</v>
      </c>
      <c r="I259">
        <v>0</v>
      </c>
    </row>
    <row r="260" spans="1:9" x14ac:dyDescent="0.35">
      <c r="A260" s="2">
        <v>258</v>
      </c>
      <c r="B260" s="2">
        <v>0.58279999999999998</v>
      </c>
      <c r="C260" s="1">
        <v>0.58299999999999996</v>
      </c>
      <c r="D260">
        <v>0.58279999999999998</v>
      </c>
      <c r="H260">
        <v>0</v>
      </c>
      <c r="I260">
        <v>0</v>
      </c>
    </row>
    <row r="261" spans="1:9" x14ac:dyDescent="0.35">
      <c r="A261" s="2">
        <v>259</v>
      </c>
      <c r="B261" s="2">
        <v>0.55030000000000001</v>
      </c>
      <c r="C261" s="1">
        <v>0.55000000000000004</v>
      </c>
      <c r="D261">
        <v>0.55030000000000001</v>
      </c>
      <c r="H261">
        <v>0</v>
      </c>
      <c r="I261">
        <v>0</v>
      </c>
    </row>
    <row r="262" spans="1:9" x14ac:dyDescent="0.35">
      <c r="A262" s="2">
        <v>260</v>
      </c>
      <c r="B262" s="2">
        <v>0.54810000000000003</v>
      </c>
      <c r="C262" s="1">
        <v>0.54800000000000004</v>
      </c>
      <c r="D262">
        <v>0.54810000000000003</v>
      </c>
      <c r="H262">
        <v>0</v>
      </c>
      <c r="I262">
        <v>0</v>
      </c>
    </row>
    <row r="263" spans="1:9" x14ac:dyDescent="0.35">
      <c r="A263" s="2">
        <v>261</v>
      </c>
      <c r="B263" s="2">
        <v>0.52859999999999996</v>
      </c>
      <c r="C263" s="1">
        <v>0.52900000000000003</v>
      </c>
      <c r="D263">
        <v>0.52859999999999996</v>
      </c>
      <c r="H263">
        <v>0</v>
      </c>
      <c r="I263">
        <v>0</v>
      </c>
    </row>
    <row r="264" spans="1:9" x14ac:dyDescent="0.35">
      <c r="A264" s="2">
        <v>262</v>
      </c>
      <c r="B264" s="2">
        <v>0.50180000000000002</v>
      </c>
      <c r="C264" s="1">
        <v>0.502</v>
      </c>
      <c r="D264">
        <v>0.50180000000000002</v>
      </c>
      <c r="H264">
        <v>0</v>
      </c>
      <c r="I264">
        <v>0</v>
      </c>
    </row>
    <row r="265" spans="1:9" x14ac:dyDescent="0.35">
      <c r="A265" s="2">
        <v>263</v>
      </c>
      <c r="B265" s="2">
        <v>0.45829999999999999</v>
      </c>
      <c r="C265" s="1">
        <v>0.45800000000000002</v>
      </c>
      <c r="D265">
        <v>0.45829999999999999</v>
      </c>
      <c r="H265">
        <v>0</v>
      </c>
      <c r="I265">
        <v>0</v>
      </c>
    </row>
    <row r="266" spans="1:9" x14ac:dyDescent="0.35">
      <c r="A266" s="2">
        <v>264</v>
      </c>
      <c r="B266" s="2">
        <v>0.42130000000000001</v>
      </c>
      <c r="C266" s="1">
        <v>0.42099999999999999</v>
      </c>
      <c r="D266">
        <v>0.42130000000000001</v>
      </c>
      <c r="H266">
        <v>0</v>
      </c>
      <c r="I266">
        <v>0</v>
      </c>
    </row>
    <row r="267" spans="1:9" x14ac:dyDescent="0.35">
      <c r="A267" s="2">
        <v>265</v>
      </c>
      <c r="B267" s="2">
        <v>0.40610000000000002</v>
      </c>
      <c r="C267" s="1">
        <v>0.40600000000000003</v>
      </c>
      <c r="D267">
        <v>0.40610000000000002</v>
      </c>
      <c r="H267">
        <v>0</v>
      </c>
      <c r="I267">
        <v>0</v>
      </c>
    </row>
    <row r="268" spans="1:9" x14ac:dyDescent="0.35">
      <c r="A268" s="2">
        <v>266</v>
      </c>
      <c r="B268" s="2">
        <v>0.41799999999999998</v>
      </c>
      <c r="C268" s="1">
        <v>0.41799999999999998</v>
      </c>
      <c r="D268">
        <v>0.41799999999999998</v>
      </c>
      <c r="H268">
        <v>0</v>
      </c>
      <c r="I268">
        <v>0</v>
      </c>
    </row>
    <row r="269" spans="1:9" x14ac:dyDescent="0.35">
      <c r="A269" s="2">
        <v>267</v>
      </c>
      <c r="B269" s="2">
        <v>0.4355</v>
      </c>
      <c r="C269" s="1">
        <v>0.436</v>
      </c>
      <c r="D269">
        <v>0.4355</v>
      </c>
      <c r="H269">
        <v>0</v>
      </c>
      <c r="I269">
        <v>0</v>
      </c>
    </row>
    <row r="270" spans="1:9" x14ac:dyDescent="0.35">
      <c r="A270" s="2">
        <v>268</v>
      </c>
      <c r="B270" s="2">
        <v>0.45300000000000001</v>
      </c>
      <c r="C270" s="1">
        <v>0.45300000000000001</v>
      </c>
      <c r="D270">
        <v>0.45300000000000001</v>
      </c>
      <c r="H270">
        <v>0</v>
      </c>
      <c r="I270">
        <v>0</v>
      </c>
    </row>
    <row r="271" spans="1:9" x14ac:dyDescent="0.35">
      <c r="A271" s="2">
        <v>269</v>
      </c>
      <c r="B271" s="2">
        <v>0.51829999999999998</v>
      </c>
      <c r="C271" s="1">
        <v>0.51800000000000002</v>
      </c>
      <c r="D271">
        <v>0.51829999999999998</v>
      </c>
      <c r="H271">
        <v>0</v>
      </c>
      <c r="I271">
        <v>0</v>
      </c>
    </row>
    <row r="272" spans="1:9" x14ac:dyDescent="0.35">
      <c r="A272" s="2">
        <v>270</v>
      </c>
      <c r="B272" s="2">
        <v>0.58840000000000003</v>
      </c>
      <c r="C272" s="1">
        <v>0.58799999999999997</v>
      </c>
      <c r="D272">
        <v>0.58840000000000003</v>
      </c>
      <c r="H272">
        <v>0</v>
      </c>
      <c r="I272">
        <v>0</v>
      </c>
    </row>
    <row r="273" spans="1:9" x14ac:dyDescent="0.35">
      <c r="A273" s="2">
        <v>271</v>
      </c>
      <c r="B273" s="2">
        <v>0.66679999999999995</v>
      </c>
      <c r="C273" s="1">
        <v>0.66700000000000004</v>
      </c>
      <c r="D273">
        <v>0.66679999999999995</v>
      </c>
      <c r="H273">
        <v>0</v>
      </c>
      <c r="I273">
        <v>0</v>
      </c>
    </row>
    <row r="274" spans="1:9" x14ac:dyDescent="0.35">
      <c r="A274" s="2">
        <v>272</v>
      </c>
      <c r="B274" s="2">
        <v>0.73360000000000003</v>
      </c>
      <c r="C274" s="1">
        <v>0.73399999999999999</v>
      </c>
      <c r="D274">
        <v>0.73360000000000003</v>
      </c>
      <c r="H274">
        <v>0</v>
      </c>
      <c r="I274">
        <v>0</v>
      </c>
    </row>
    <row r="275" spans="1:9" x14ac:dyDescent="0.35">
      <c r="A275" s="2">
        <v>273</v>
      </c>
      <c r="B275" s="2">
        <v>0.76160000000000005</v>
      </c>
      <c r="C275" s="1">
        <v>0.76200000000000001</v>
      </c>
      <c r="D275">
        <v>0.76160000000000005</v>
      </c>
      <c r="H275">
        <v>1.4E-2</v>
      </c>
      <c r="I275">
        <v>0</v>
      </c>
    </row>
    <row r="276" spans="1:9" x14ac:dyDescent="0.35">
      <c r="A276" s="2">
        <v>274</v>
      </c>
      <c r="B276" s="2">
        <v>0.74760000000000004</v>
      </c>
      <c r="C276" s="1">
        <v>0.748</v>
      </c>
      <c r="D276">
        <v>0.74760000000000004</v>
      </c>
      <c r="H276">
        <v>2.3E-2</v>
      </c>
      <c r="I276">
        <v>1.2999999999999999E-2</v>
      </c>
    </row>
    <row r="277" spans="1:9" x14ac:dyDescent="0.35">
      <c r="A277" s="2">
        <v>275</v>
      </c>
      <c r="B277" s="2">
        <v>0.73480000000000001</v>
      </c>
      <c r="C277" s="1">
        <v>0.73499999999999999</v>
      </c>
      <c r="D277">
        <v>0.73480000000000001</v>
      </c>
      <c r="H277">
        <v>2.3E-2</v>
      </c>
      <c r="I277">
        <v>1.6E-2</v>
      </c>
    </row>
    <row r="278" spans="1:9" x14ac:dyDescent="0.35">
      <c r="A278" s="2">
        <v>276</v>
      </c>
      <c r="B278" s="2">
        <v>0.752</v>
      </c>
      <c r="C278" s="1">
        <v>0.752</v>
      </c>
      <c r="D278">
        <v>0.752</v>
      </c>
      <c r="H278">
        <v>1.4999999999999999E-2</v>
      </c>
      <c r="I278">
        <v>1.7999999999999999E-2</v>
      </c>
    </row>
    <row r="279" spans="1:9" x14ac:dyDescent="0.35">
      <c r="A279" s="2">
        <v>277</v>
      </c>
      <c r="B279" s="2">
        <v>0.76739999999999997</v>
      </c>
      <c r="C279" s="1">
        <v>0.76700000000000002</v>
      </c>
      <c r="D279">
        <v>0.76739999999999997</v>
      </c>
      <c r="H279">
        <v>1.4999999999999999E-2</v>
      </c>
      <c r="I279">
        <v>0.03</v>
      </c>
    </row>
    <row r="280" spans="1:9" x14ac:dyDescent="0.35">
      <c r="A280" s="2">
        <v>278</v>
      </c>
      <c r="B280" s="2">
        <v>0.76949999999999996</v>
      </c>
      <c r="C280" s="1">
        <v>0.77</v>
      </c>
      <c r="D280">
        <v>0.76949999999999996</v>
      </c>
      <c r="H280">
        <v>1.9E-2</v>
      </c>
      <c r="I280">
        <v>3.7999999999999999E-2</v>
      </c>
    </row>
    <row r="281" spans="1:9" x14ac:dyDescent="0.35">
      <c r="A281" s="2">
        <v>279</v>
      </c>
      <c r="B281" s="2">
        <v>0.76480000000000004</v>
      </c>
      <c r="C281" s="1">
        <v>0.76500000000000001</v>
      </c>
      <c r="D281">
        <v>0.76480000000000004</v>
      </c>
      <c r="H281">
        <v>2.1999999999999999E-2</v>
      </c>
      <c r="I281">
        <v>2.5000000000000001E-2</v>
      </c>
    </row>
    <row r="282" spans="1:9" x14ac:dyDescent="0.35">
      <c r="A282" s="2">
        <v>280</v>
      </c>
      <c r="B282" s="2">
        <v>0.77039999999999997</v>
      </c>
      <c r="C282" s="1">
        <v>0.77</v>
      </c>
      <c r="D282">
        <v>0.77039999999999997</v>
      </c>
      <c r="H282">
        <v>1E-3</v>
      </c>
      <c r="I282">
        <v>4.0000000000000001E-3</v>
      </c>
    </row>
    <row r="283" spans="1:9" x14ac:dyDescent="0.35">
      <c r="A283" s="2">
        <v>281</v>
      </c>
      <c r="B283" s="2">
        <v>0.77710000000000001</v>
      </c>
      <c r="C283" s="1">
        <v>0.77700000000000002</v>
      </c>
      <c r="D283">
        <v>0.77710000000000001</v>
      </c>
      <c r="H283">
        <v>0</v>
      </c>
      <c r="I283">
        <v>0</v>
      </c>
    </row>
    <row r="284" spans="1:9" x14ac:dyDescent="0.35">
      <c r="A284" s="2">
        <v>282</v>
      </c>
      <c r="B284" s="2">
        <v>0.77869999999999995</v>
      </c>
      <c r="C284" s="1">
        <v>0.77900000000000003</v>
      </c>
      <c r="D284">
        <v>0.77869999999999995</v>
      </c>
      <c r="H284">
        <v>0</v>
      </c>
      <c r="I284">
        <v>0</v>
      </c>
    </row>
    <row r="285" spans="1:9" x14ac:dyDescent="0.35">
      <c r="A285" s="2">
        <v>283</v>
      </c>
      <c r="B285" s="2">
        <v>0.75960000000000005</v>
      </c>
      <c r="C285" s="1">
        <v>0.76</v>
      </c>
      <c r="D285">
        <v>0.75960000000000005</v>
      </c>
      <c r="H285">
        <v>0</v>
      </c>
      <c r="I285">
        <v>0</v>
      </c>
    </row>
    <row r="286" spans="1:9" x14ac:dyDescent="0.35">
      <c r="A286" s="2">
        <v>284</v>
      </c>
      <c r="B286" s="2">
        <v>0.72950000000000004</v>
      </c>
      <c r="C286" s="1">
        <v>0.73</v>
      </c>
      <c r="D286">
        <v>0.72950000000000004</v>
      </c>
      <c r="H286">
        <v>0</v>
      </c>
      <c r="I286">
        <v>0</v>
      </c>
    </row>
    <row r="287" spans="1:9" x14ac:dyDescent="0.35">
      <c r="A287" s="2">
        <v>285</v>
      </c>
      <c r="B287" s="2">
        <v>0.69650000000000001</v>
      </c>
      <c r="C287" s="1">
        <v>0.69699999999999995</v>
      </c>
      <c r="D287">
        <v>0.69650000000000001</v>
      </c>
      <c r="H287">
        <v>0</v>
      </c>
      <c r="I287">
        <v>0</v>
      </c>
    </row>
    <row r="288" spans="1:9" x14ac:dyDescent="0.35">
      <c r="A288" s="2">
        <v>286</v>
      </c>
      <c r="B288" s="2">
        <v>0.61760000000000004</v>
      </c>
      <c r="C288" s="1">
        <v>0.61799999999999999</v>
      </c>
      <c r="D288">
        <v>0.61760000000000004</v>
      </c>
      <c r="H288">
        <v>0</v>
      </c>
      <c r="I288">
        <v>0</v>
      </c>
    </row>
    <row r="289" spans="1:9" x14ac:dyDescent="0.35">
      <c r="A289" s="2">
        <v>287</v>
      </c>
      <c r="B289" s="2">
        <v>0.5262</v>
      </c>
      <c r="C289" s="1">
        <v>0.52600000000000002</v>
      </c>
      <c r="D289">
        <v>0.5262</v>
      </c>
      <c r="H289">
        <v>0</v>
      </c>
      <c r="I289">
        <v>0</v>
      </c>
    </row>
    <row r="290" spans="1:9" x14ac:dyDescent="0.35">
      <c r="A290" s="2">
        <v>288</v>
      </c>
      <c r="B290" s="2">
        <v>0.48649999999999999</v>
      </c>
      <c r="C290" s="1">
        <v>0.48699999999999999</v>
      </c>
      <c r="D290">
        <v>0.48649999999999999</v>
      </c>
      <c r="H290">
        <v>0</v>
      </c>
      <c r="I290">
        <v>0</v>
      </c>
    </row>
    <row r="291" spans="1:9" x14ac:dyDescent="0.35">
      <c r="A291" s="2">
        <v>289</v>
      </c>
      <c r="B291" s="2">
        <v>0.47939999999999999</v>
      </c>
      <c r="C291" s="1">
        <v>0.47899999999999998</v>
      </c>
      <c r="D291">
        <v>0.47939999999999999</v>
      </c>
      <c r="H291">
        <v>0</v>
      </c>
      <c r="I291">
        <v>0</v>
      </c>
    </row>
    <row r="292" spans="1:9" x14ac:dyDescent="0.35">
      <c r="A292" s="2">
        <v>290</v>
      </c>
      <c r="B292" s="2">
        <v>0.47439999999999999</v>
      </c>
      <c r="C292" s="1">
        <v>0.47399999999999998</v>
      </c>
      <c r="D292">
        <v>0.47439999999999999</v>
      </c>
      <c r="H292">
        <v>0</v>
      </c>
      <c r="I292">
        <v>0</v>
      </c>
    </row>
    <row r="293" spans="1:9" x14ac:dyDescent="0.35">
      <c r="A293" s="2">
        <v>291</v>
      </c>
      <c r="B293" s="2">
        <v>0.52370000000000005</v>
      </c>
      <c r="C293" s="1">
        <v>0.52400000000000002</v>
      </c>
      <c r="D293">
        <v>0.52370000000000005</v>
      </c>
      <c r="H293">
        <v>0</v>
      </c>
      <c r="I293">
        <v>0</v>
      </c>
    </row>
    <row r="294" spans="1:9" x14ac:dyDescent="0.35">
      <c r="A294" s="2">
        <v>292</v>
      </c>
      <c r="B294" s="2">
        <v>0.61240000000000006</v>
      </c>
      <c r="C294" s="1">
        <v>0.61199999999999999</v>
      </c>
      <c r="D294">
        <v>0.61240000000000006</v>
      </c>
      <c r="H294">
        <v>0</v>
      </c>
      <c r="I294">
        <v>0</v>
      </c>
    </row>
    <row r="295" spans="1:9" x14ac:dyDescent="0.35">
      <c r="A295" s="2">
        <v>293</v>
      </c>
      <c r="B295" s="2">
        <v>0.67600000000000005</v>
      </c>
      <c r="C295" s="1">
        <v>0.67600000000000005</v>
      </c>
      <c r="D295">
        <v>0.67600000000000005</v>
      </c>
      <c r="H295">
        <v>0</v>
      </c>
      <c r="I295">
        <v>0</v>
      </c>
    </row>
    <row r="296" spans="1:9" x14ac:dyDescent="0.35">
      <c r="A296" s="2">
        <v>294</v>
      </c>
      <c r="B296" s="2">
        <v>0.72729999999999995</v>
      </c>
      <c r="C296" s="1">
        <v>0.72699999999999998</v>
      </c>
      <c r="D296">
        <v>0.72729999999999995</v>
      </c>
      <c r="H296">
        <v>0</v>
      </c>
      <c r="I296">
        <v>0</v>
      </c>
    </row>
    <row r="297" spans="1:9" x14ac:dyDescent="0.35">
      <c r="A297" s="2">
        <v>295</v>
      </c>
      <c r="B297" s="2">
        <v>0.76429999999999998</v>
      </c>
      <c r="C297" s="1">
        <v>0.76400000000000001</v>
      </c>
      <c r="D297">
        <v>0.76429999999999998</v>
      </c>
      <c r="H297">
        <v>0</v>
      </c>
      <c r="I297">
        <v>0</v>
      </c>
    </row>
    <row r="298" spans="1:9" x14ac:dyDescent="0.35">
      <c r="A298" s="2">
        <v>296</v>
      </c>
      <c r="B298" s="2">
        <v>0.78820000000000001</v>
      </c>
      <c r="C298" s="1">
        <v>0.78800000000000003</v>
      </c>
      <c r="D298">
        <v>0.78820000000000001</v>
      </c>
      <c r="H298">
        <v>0</v>
      </c>
      <c r="I298">
        <v>0</v>
      </c>
    </row>
    <row r="299" spans="1:9" x14ac:dyDescent="0.35">
      <c r="A299" s="2">
        <v>297</v>
      </c>
      <c r="B299" s="2">
        <v>0.82840000000000003</v>
      </c>
      <c r="C299" s="1">
        <v>0.82799999999999996</v>
      </c>
      <c r="D299">
        <v>0.82840000000000003</v>
      </c>
      <c r="H299">
        <v>1E-3</v>
      </c>
      <c r="I299">
        <v>2E-3</v>
      </c>
    </row>
    <row r="300" spans="1:9" x14ac:dyDescent="0.35">
      <c r="A300" s="2">
        <v>298</v>
      </c>
      <c r="B300" s="2">
        <v>0.87219999999999998</v>
      </c>
      <c r="C300" s="1">
        <v>0.872</v>
      </c>
      <c r="D300">
        <v>0.87219999999999998</v>
      </c>
      <c r="H300">
        <v>8.0000000000000002E-3</v>
      </c>
      <c r="I300">
        <v>0.02</v>
      </c>
    </row>
    <row r="301" spans="1:9" x14ac:dyDescent="0.35">
      <c r="A301" s="2">
        <v>299</v>
      </c>
      <c r="B301" s="2">
        <v>0.89419999999999999</v>
      </c>
      <c r="C301" s="1">
        <v>0.89400000000000002</v>
      </c>
      <c r="D301">
        <v>0.89419999999999999</v>
      </c>
      <c r="H301">
        <v>1.6E-2</v>
      </c>
      <c r="I301">
        <v>4.4999999999999998E-2</v>
      </c>
    </row>
    <row r="302" spans="1:9" x14ac:dyDescent="0.35">
      <c r="A302" s="2">
        <v>300</v>
      </c>
      <c r="B302" s="2">
        <v>0.89410000000000001</v>
      </c>
      <c r="C302" s="1">
        <v>0.89400000000000002</v>
      </c>
      <c r="D302">
        <v>0.89410000000000001</v>
      </c>
      <c r="H302">
        <v>2.3E-2</v>
      </c>
      <c r="I302">
        <v>4.8000000000000001E-2</v>
      </c>
    </row>
    <row r="303" spans="1:9" x14ac:dyDescent="0.35">
      <c r="A303" s="2">
        <v>301</v>
      </c>
      <c r="B303" s="2">
        <v>0.91049999999999998</v>
      </c>
      <c r="C303" s="1">
        <v>0.91100000000000003</v>
      </c>
      <c r="D303">
        <v>0.91049999999999998</v>
      </c>
      <c r="H303">
        <v>2.4E-2</v>
      </c>
      <c r="I303">
        <v>5.7000000000000002E-2</v>
      </c>
    </row>
    <row r="304" spans="1:9" x14ac:dyDescent="0.35">
      <c r="A304" s="2">
        <v>302</v>
      </c>
      <c r="B304" s="2">
        <v>0.93010000000000004</v>
      </c>
      <c r="C304" s="1">
        <v>0.93</v>
      </c>
      <c r="D304">
        <v>0.93010000000000004</v>
      </c>
      <c r="H304">
        <v>2.1999999999999999E-2</v>
      </c>
      <c r="I304">
        <v>4.3999999999999997E-2</v>
      </c>
    </row>
    <row r="305" spans="1:9" x14ac:dyDescent="0.35">
      <c r="A305" s="2">
        <v>303</v>
      </c>
      <c r="B305" s="2">
        <v>0.93359999999999999</v>
      </c>
      <c r="C305" s="1">
        <v>0.93400000000000005</v>
      </c>
      <c r="D305">
        <v>0.93359999999999999</v>
      </c>
      <c r="H305">
        <v>1.0999999999999999E-2</v>
      </c>
      <c r="I305">
        <v>3.4000000000000002E-2</v>
      </c>
    </row>
    <row r="306" spans="1:9" x14ac:dyDescent="0.35">
      <c r="A306" s="2">
        <v>304</v>
      </c>
      <c r="B306" s="2">
        <v>0.93769999999999998</v>
      </c>
      <c r="C306" s="1">
        <v>0.93799999999999994</v>
      </c>
      <c r="D306">
        <v>0.93769999999999998</v>
      </c>
      <c r="H306">
        <v>0</v>
      </c>
      <c r="I306">
        <v>1.2E-2</v>
      </c>
    </row>
    <row r="307" spans="1:9" x14ac:dyDescent="0.35">
      <c r="A307" s="2">
        <v>305</v>
      </c>
      <c r="B307" s="2">
        <v>0.93330000000000002</v>
      </c>
      <c r="C307" s="1">
        <v>0.93300000000000005</v>
      </c>
      <c r="D307">
        <v>0.93330000000000002</v>
      </c>
      <c r="H307">
        <v>0</v>
      </c>
      <c r="I307">
        <v>0</v>
      </c>
    </row>
    <row r="308" spans="1:9" x14ac:dyDescent="0.35">
      <c r="A308" s="2">
        <v>306</v>
      </c>
      <c r="B308" s="2">
        <v>0.91869999999999996</v>
      </c>
      <c r="C308" s="1">
        <v>0.91900000000000004</v>
      </c>
      <c r="D308">
        <v>0.91869999999999996</v>
      </c>
      <c r="H308">
        <v>0</v>
      </c>
      <c r="I308">
        <v>0</v>
      </c>
    </row>
    <row r="309" spans="1:9" x14ac:dyDescent="0.35">
      <c r="A309" s="2">
        <v>307</v>
      </c>
      <c r="B309" s="2">
        <v>0.91200000000000003</v>
      </c>
      <c r="C309" s="1">
        <v>0.91200000000000003</v>
      </c>
      <c r="D309">
        <v>0.91200000000000003</v>
      </c>
      <c r="H309">
        <v>0</v>
      </c>
      <c r="I309">
        <v>0</v>
      </c>
    </row>
    <row r="310" spans="1:9" x14ac:dyDescent="0.35">
      <c r="A310" s="2">
        <v>308</v>
      </c>
      <c r="B310" s="2">
        <v>0.91339999999999999</v>
      </c>
      <c r="C310" s="1">
        <v>0.91300000000000003</v>
      </c>
      <c r="D310">
        <v>0.91339999999999999</v>
      </c>
      <c r="H310">
        <v>0</v>
      </c>
      <c r="I310">
        <v>0</v>
      </c>
    </row>
    <row r="311" spans="1:9" x14ac:dyDescent="0.35">
      <c r="A311" s="2">
        <v>309</v>
      </c>
      <c r="B311" s="2">
        <v>0.91559999999999997</v>
      </c>
      <c r="C311" s="1">
        <v>0.91600000000000004</v>
      </c>
      <c r="D311">
        <v>0.91559999999999997</v>
      </c>
      <c r="H311">
        <v>0</v>
      </c>
      <c r="I311">
        <v>0</v>
      </c>
    </row>
    <row r="312" spans="1:9" x14ac:dyDescent="0.35">
      <c r="A312" s="2">
        <v>310</v>
      </c>
      <c r="B312" s="2">
        <v>0.90539999999999998</v>
      </c>
      <c r="C312" s="1">
        <v>0.90500000000000003</v>
      </c>
      <c r="D312">
        <v>0.90539999999999998</v>
      </c>
      <c r="H312">
        <v>0</v>
      </c>
      <c r="I312">
        <v>0</v>
      </c>
    </row>
    <row r="313" spans="1:9" x14ac:dyDescent="0.35">
      <c r="A313" s="2">
        <v>311</v>
      </c>
      <c r="B313" s="2">
        <v>0.88790000000000002</v>
      </c>
      <c r="C313" s="1">
        <v>0.88800000000000001</v>
      </c>
      <c r="D313">
        <v>0.88790000000000002</v>
      </c>
      <c r="H313">
        <v>0</v>
      </c>
      <c r="I313">
        <v>0</v>
      </c>
    </row>
    <row r="314" spans="1:9" x14ac:dyDescent="0.35">
      <c r="A314" s="2">
        <v>312</v>
      </c>
      <c r="B314" s="2">
        <v>0.85250000000000004</v>
      </c>
      <c r="C314" s="1">
        <v>0.85299999999999998</v>
      </c>
      <c r="D314">
        <v>0.85250000000000004</v>
      </c>
      <c r="H314">
        <v>0</v>
      </c>
      <c r="I314">
        <v>0</v>
      </c>
    </row>
    <row r="315" spans="1:9" x14ac:dyDescent="0.35">
      <c r="A315" s="2">
        <v>313</v>
      </c>
      <c r="B315" s="2">
        <v>0.78010000000000002</v>
      </c>
      <c r="C315" s="1">
        <v>0.78</v>
      </c>
      <c r="D315">
        <v>0.78010000000000002</v>
      </c>
      <c r="H315">
        <v>0</v>
      </c>
      <c r="I315">
        <v>0</v>
      </c>
    </row>
    <row r="316" spans="1:9" x14ac:dyDescent="0.35">
      <c r="A316" s="2">
        <v>314</v>
      </c>
      <c r="B316" s="2">
        <v>0.66579999999999995</v>
      </c>
      <c r="C316" s="1">
        <v>0.66600000000000004</v>
      </c>
      <c r="D316">
        <v>0.66579999999999995</v>
      </c>
      <c r="H316">
        <v>0</v>
      </c>
      <c r="I316">
        <v>0</v>
      </c>
    </row>
    <row r="317" spans="1:9" x14ac:dyDescent="0.35">
      <c r="A317" s="2">
        <v>315</v>
      </c>
      <c r="B317" s="2">
        <v>0.54559999999999997</v>
      </c>
      <c r="C317" s="1">
        <v>0.54600000000000004</v>
      </c>
      <c r="D317">
        <v>0.54559999999999997</v>
      </c>
      <c r="H317">
        <v>0</v>
      </c>
      <c r="I317">
        <v>0</v>
      </c>
    </row>
    <row r="318" spans="1:9" x14ac:dyDescent="0.35">
      <c r="A318" s="2">
        <v>316</v>
      </c>
      <c r="B318" s="2">
        <v>0.49220000000000003</v>
      </c>
      <c r="C318" s="1">
        <v>0.49199999999999999</v>
      </c>
      <c r="D318">
        <v>0.49220000000000003</v>
      </c>
      <c r="H318">
        <v>0</v>
      </c>
      <c r="I318">
        <v>0</v>
      </c>
    </row>
    <row r="319" spans="1:9" x14ac:dyDescent="0.35">
      <c r="A319" s="2">
        <v>317</v>
      </c>
      <c r="B319" s="2">
        <v>0.45750000000000002</v>
      </c>
      <c r="C319" s="1">
        <v>0.45800000000000002</v>
      </c>
      <c r="D319">
        <v>0.45750000000000002</v>
      </c>
      <c r="H319">
        <v>0</v>
      </c>
      <c r="I319">
        <v>0</v>
      </c>
    </row>
    <row r="320" spans="1:9" x14ac:dyDescent="0.35">
      <c r="A320" s="2">
        <v>318</v>
      </c>
      <c r="B320" s="2">
        <v>0.45079999999999998</v>
      </c>
      <c r="C320" s="1">
        <v>0.45100000000000001</v>
      </c>
      <c r="D320">
        <v>0.45079999999999998</v>
      </c>
      <c r="H320">
        <v>0</v>
      </c>
      <c r="I320">
        <v>0</v>
      </c>
    </row>
    <row r="321" spans="1:9" x14ac:dyDescent="0.35">
      <c r="A321" s="2">
        <v>319</v>
      </c>
      <c r="B321" s="2">
        <v>0.47299999999999998</v>
      </c>
      <c r="C321" s="1">
        <v>0.47299999999999998</v>
      </c>
      <c r="D321">
        <v>0.47299999999999998</v>
      </c>
      <c r="H321">
        <v>0</v>
      </c>
      <c r="I321">
        <v>0</v>
      </c>
    </row>
    <row r="322" spans="1:9" x14ac:dyDescent="0.35">
      <c r="A322" s="2">
        <v>320</v>
      </c>
      <c r="B322" s="2">
        <v>0.49780000000000002</v>
      </c>
      <c r="C322" s="1">
        <v>0.498</v>
      </c>
      <c r="D322">
        <v>0.49780000000000002</v>
      </c>
      <c r="H322">
        <v>0</v>
      </c>
      <c r="I322">
        <v>0</v>
      </c>
    </row>
    <row r="323" spans="1:9" x14ac:dyDescent="0.35">
      <c r="A323" s="2">
        <v>321</v>
      </c>
      <c r="B323" s="2">
        <v>0.49540000000000001</v>
      </c>
      <c r="C323" s="1">
        <v>0.495</v>
      </c>
      <c r="D323">
        <v>0.49540000000000001</v>
      </c>
      <c r="H323">
        <v>3.9E-2</v>
      </c>
      <c r="I323">
        <v>5.0000000000000001E-3</v>
      </c>
    </row>
    <row r="324" spans="1:9" x14ac:dyDescent="0.35">
      <c r="A324" s="2">
        <v>322</v>
      </c>
      <c r="B324" s="2">
        <v>0.48520000000000002</v>
      </c>
      <c r="C324" s="1">
        <v>0.48499999999999999</v>
      </c>
      <c r="D324">
        <v>0.48520000000000002</v>
      </c>
      <c r="H324">
        <v>0.13400000000000001</v>
      </c>
      <c r="I324">
        <v>5.1999999999999998E-2</v>
      </c>
    </row>
    <row r="325" spans="1:9" x14ac:dyDescent="0.35">
      <c r="A325" s="2">
        <v>323</v>
      </c>
      <c r="B325" s="2">
        <v>0.55249999999999999</v>
      </c>
      <c r="C325" s="1">
        <v>0.55300000000000005</v>
      </c>
      <c r="D325">
        <v>0.55249999999999999</v>
      </c>
      <c r="H325">
        <v>0.23599999999999999</v>
      </c>
      <c r="I325">
        <v>8.4000000000000005E-2</v>
      </c>
    </row>
    <row r="326" spans="1:9" x14ac:dyDescent="0.35">
      <c r="A326" s="2">
        <v>324</v>
      </c>
      <c r="B326" s="2">
        <v>0.64390000000000003</v>
      </c>
      <c r="C326" s="1">
        <v>0.64400000000000002</v>
      </c>
      <c r="D326">
        <v>0.64390000000000003</v>
      </c>
      <c r="H326">
        <v>0.28199999999999997</v>
      </c>
      <c r="I326">
        <v>0.13100000000000001</v>
      </c>
    </row>
    <row r="327" spans="1:9" x14ac:dyDescent="0.35">
      <c r="A327" s="2">
        <v>325</v>
      </c>
      <c r="B327" s="2">
        <v>0.66949999999999998</v>
      </c>
      <c r="C327" s="1">
        <v>0.67</v>
      </c>
      <c r="D327">
        <v>0.66949999999999998</v>
      </c>
      <c r="H327">
        <v>0.25600000000000001</v>
      </c>
      <c r="I327">
        <v>0.14000000000000001</v>
      </c>
    </row>
    <row r="328" spans="1:9" x14ac:dyDescent="0.35">
      <c r="A328" s="2">
        <v>326</v>
      </c>
      <c r="B328" s="2">
        <v>0.67730000000000001</v>
      </c>
      <c r="C328" s="1">
        <v>0.67700000000000005</v>
      </c>
      <c r="D328">
        <v>0.67730000000000001</v>
      </c>
      <c r="H328">
        <v>0.16800000000000001</v>
      </c>
      <c r="I328">
        <v>0.16</v>
      </c>
    </row>
    <row r="329" spans="1:9" x14ac:dyDescent="0.35">
      <c r="A329" s="2">
        <v>327</v>
      </c>
      <c r="B329" s="2">
        <v>0.64019999999999999</v>
      </c>
      <c r="C329" s="1">
        <v>0.64</v>
      </c>
      <c r="D329">
        <v>0.64019999999999999</v>
      </c>
      <c r="H329">
        <v>7.2999999999999995E-2</v>
      </c>
      <c r="I329">
        <v>0.12</v>
      </c>
    </row>
    <row r="330" spans="1:9" x14ac:dyDescent="0.35">
      <c r="A330" s="2">
        <v>328</v>
      </c>
      <c r="B330" s="2">
        <v>0.58160000000000001</v>
      </c>
      <c r="C330" s="1">
        <v>0.58199999999999996</v>
      </c>
      <c r="D330">
        <v>0.58160000000000001</v>
      </c>
      <c r="H330">
        <v>5.0000000000000001E-3</v>
      </c>
      <c r="I330">
        <v>4.5999999999999999E-2</v>
      </c>
    </row>
    <row r="331" spans="1:9" x14ac:dyDescent="0.35">
      <c r="A331" s="2">
        <v>329</v>
      </c>
      <c r="B331" s="2">
        <v>0.52439999999999998</v>
      </c>
      <c r="C331" s="1">
        <v>0.52400000000000002</v>
      </c>
      <c r="D331">
        <v>0.52439999999999998</v>
      </c>
      <c r="H331">
        <v>0</v>
      </c>
      <c r="I331">
        <v>0</v>
      </c>
    </row>
    <row r="332" spans="1:9" x14ac:dyDescent="0.35">
      <c r="A332" s="2">
        <v>330</v>
      </c>
      <c r="B332" s="2">
        <v>0.43419999999999997</v>
      </c>
      <c r="C332" s="1">
        <v>0.434</v>
      </c>
      <c r="D332">
        <v>0.43419999999999997</v>
      </c>
      <c r="H332">
        <v>0</v>
      </c>
      <c r="I332">
        <v>0</v>
      </c>
    </row>
    <row r="333" spans="1:9" x14ac:dyDescent="0.35">
      <c r="A333" s="2">
        <v>331</v>
      </c>
      <c r="B333" s="2">
        <v>0.34360000000000002</v>
      </c>
      <c r="C333" s="1">
        <v>0.34399999999999997</v>
      </c>
      <c r="D333">
        <v>0.34360000000000002</v>
      </c>
      <c r="H333">
        <v>0</v>
      </c>
      <c r="I333">
        <v>0</v>
      </c>
    </row>
    <row r="334" spans="1:9" x14ac:dyDescent="0.35">
      <c r="A334" s="2">
        <v>332</v>
      </c>
      <c r="B334" s="2">
        <v>0.3049</v>
      </c>
      <c r="C334" s="1">
        <v>0.30499999999999999</v>
      </c>
      <c r="D334">
        <v>0.3049</v>
      </c>
      <c r="H334">
        <v>0</v>
      </c>
      <c r="I334">
        <v>0</v>
      </c>
    </row>
    <row r="335" spans="1:9" x14ac:dyDescent="0.35">
      <c r="A335" s="2">
        <v>333</v>
      </c>
      <c r="B335" s="2">
        <v>0.29559999999999997</v>
      </c>
      <c r="C335" s="1">
        <v>0.29599999999999999</v>
      </c>
      <c r="D335">
        <v>0.29559999999999997</v>
      </c>
      <c r="H335">
        <v>0</v>
      </c>
      <c r="I335">
        <v>0</v>
      </c>
    </row>
    <row r="336" spans="1:9" x14ac:dyDescent="0.35">
      <c r="A336" s="2">
        <v>334</v>
      </c>
      <c r="B336" s="2">
        <v>0.29899999999999999</v>
      </c>
      <c r="C336" s="1">
        <v>0.29899999999999999</v>
      </c>
      <c r="D336">
        <v>0.29899999999999999</v>
      </c>
      <c r="H336">
        <v>0</v>
      </c>
      <c r="I336">
        <v>0</v>
      </c>
    </row>
    <row r="337" spans="1:9" x14ac:dyDescent="0.35">
      <c r="A337" s="2">
        <v>335</v>
      </c>
      <c r="B337" s="2">
        <v>0.32590000000000002</v>
      </c>
      <c r="C337" s="1">
        <v>0.32600000000000001</v>
      </c>
      <c r="D337">
        <v>0.32590000000000002</v>
      </c>
      <c r="H337">
        <v>0</v>
      </c>
      <c r="I337">
        <v>0</v>
      </c>
    </row>
    <row r="338" spans="1:9" x14ac:dyDescent="0.35">
      <c r="A338" s="2">
        <v>336</v>
      </c>
      <c r="B338" s="2">
        <v>0.37319999999999998</v>
      </c>
      <c r="C338" s="1">
        <v>0.373</v>
      </c>
      <c r="D338">
        <v>0.37319999999999998</v>
      </c>
      <c r="H338">
        <v>0</v>
      </c>
      <c r="I338">
        <v>0</v>
      </c>
    </row>
    <row r="339" spans="1:9" x14ac:dyDescent="0.35">
      <c r="A339" s="2">
        <v>337</v>
      </c>
      <c r="B339" s="2">
        <v>0.42649999999999999</v>
      </c>
      <c r="C339" s="1">
        <v>0.42699999999999999</v>
      </c>
      <c r="D339">
        <v>0.42649999999999999</v>
      </c>
      <c r="H339">
        <v>0</v>
      </c>
      <c r="I339">
        <v>0</v>
      </c>
    </row>
    <row r="340" spans="1:9" x14ac:dyDescent="0.35">
      <c r="A340" s="2">
        <v>338</v>
      </c>
      <c r="B340" s="2">
        <v>0.4768</v>
      </c>
      <c r="C340" s="1">
        <v>0.47699999999999998</v>
      </c>
      <c r="D340">
        <v>0.4768</v>
      </c>
      <c r="H340">
        <v>0</v>
      </c>
      <c r="I340">
        <v>0</v>
      </c>
    </row>
    <row r="341" spans="1:9" x14ac:dyDescent="0.35">
      <c r="A341" s="2">
        <v>339</v>
      </c>
      <c r="B341" s="2">
        <v>0.50760000000000005</v>
      </c>
      <c r="C341" s="1">
        <v>0.50800000000000001</v>
      </c>
      <c r="D341">
        <v>0.50760000000000005</v>
      </c>
      <c r="H341">
        <v>0</v>
      </c>
      <c r="I341">
        <v>0</v>
      </c>
    </row>
    <row r="342" spans="1:9" x14ac:dyDescent="0.35">
      <c r="A342" s="2">
        <v>340</v>
      </c>
      <c r="B342" s="2">
        <v>0.55620000000000003</v>
      </c>
      <c r="C342" s="1">
        <v>0.55600000000000005</v>
      </c>
      <c r="D342">
        <v>0.55620000000000003</v>
      </c>
      <c r="H342">
        <v>0</v>
      </c>
      <c r="I342">
        <v>0</v>
      </c>
    </row>
    <row r="343" spans="1:9" x14ac:dyDescent="0.35">
      <c r="A343" s="2">
        <v>341</v>
      </c>
      <c r="B343" s="2">
        <v>0.58530000000000004</v>
      </c>
      <c r="C343" s="1">
        <v>0.58499999999999996</v>
      </c>
      <c r="D343">
        <v>0.58530000000000004</v>
      </c>
      <c r="H343">
        <v>0</v>
      </c>
      <c r="I343">
        <v>0</v>
      </c>
    </row>
    <row r="344" spans="1:9" x14ac:dyDescent="0.35">
      <c r="A344" s="2">
        <v>342</v>
      </c>
      <c r="B344" s="2">
        <v>0.62239999999999995</v>
      </c>
      <c r="C344" s="1">
        <v>0.622</v>
      </c>
      <c r="D344">
        <v>0.62239999999999995</v>
      </c>
      <c r="H344">
        <v>0</v>
      </c>
      <c r="I344">
        <v>0</v>
      </c>
    </row>
    <row r="345" spans="1:9" x14ac:dyDescent="0.35">
      <c r="A345" s="2">
        <v>343</v>
      </c>
      <c r="B345" s="2">
        <v>0.64229999999999998</v>
      </c>
      <c r="C345" s="1">
        <v>0.64200000000000002</v>
      </c>
      <c r="D345">
        <v>0.64229999999999998</v>
      </c>
      <c r="H345">
        <v>0</v>
      </c>
      <c r="I345">
        <v>0</v>
      </c>
    </row>
    <row r="346" spans="1:9" x14ac:dyDescent="0.35">
      <c r="A346" s="2">
        <v>344</v>
      </c>
      <c r="B346" s="2">
        <v>0.62549999999999994</v>
      </c>
      <c r="C346" s="1">
        <v>0.626</v>
      </c>
      <c r="D346">
        <v>0.62549999999999994</v>
      </c>
      <c r="H346">
        <v>0</v>
      </c>
      <c r="I346">
        <v>0</v>
      </c>
    </row>
    <row r="347" spans="1:9" x14ac:dyDescent="0.35">
      <c r="A347" s="2">
        <v>345</v>
      </c>
      <c r="B347" s="2">
        <v>0.63360000000000005</v>
      </c>
      <c r="C347" s="1">
        <v>0.63400000000000001</v>
      </c>
      <c r="D347">
        <v>0.63360000000000005</v>
      </c>
      <c r="H347">
        <v>1.6E-2</v>
      </c>
      <c r="I347">
        <v>6.0000000000000001E-3</v>
      </c>
    </row>
    <row r="348" spans="1:9" x14ac:dyDescent="0.35">
      <c r="A348" s="2">
        <v>346</v>
      </c>
      <c r="B348" s="2">
        <v>0.63819999999999999</v>
      </c>
      <c r="C348" s="1">
        <v>0.63800000000000001</v>
      </c>
      <c r="D348">
        <v>0.63819999999999999</v>
      </c>
      <c r="H348">
        <v>5.5E-2</v>
      </c>
      <c r="I348">
        <v>3.6999999999999998E-2</v>
      </c>
    </row>
    <row r="349" spans="1:9" x14ac:dyDescent="0.35">
      <c r="A349" s="2">
        <v>347</v>
      </c>
      <c r="B349" s="2">
        <v>0.66710000000000003</v>
      </c>
      <c r="C349" s="1">
        <v>0.66700000000000004</v>
      </c>
      <c r="D349">
        <v>0.66710000000000003</v>
      </c>
      <c r="H349">
        <v>0.106</v>
      </c>
      <c r="I349">
        <v>6.0999999999999999E-2</v>
      </c>
    </row>
    <row r="350" spans="1:9" x14ac:dyDescent="0.35">
      <c r="A350" s="2">
        <v>348</v>
      </c>
      <c r="B350" s="2">
        <v>0.69950000000000001</v>
      </c>
      <c r="C350" s="1">
        <v>0.7</v>
      </c>
      <c r="D350">
        <v>0.69950000000000001</v>
      </c>
      <c r="H350">
        <v>0.13400000000000001</v>
      </c>
      <c r="I350">
        <v>5.8000000000000003E-2</v>
      </c>
    </row>
    <row r="351" spans="1:9" x14ac:dyDescent="0.35">
      <c r="A351" s="2">
        <v>349</v>
      </c>
      <c r="B351" s="2">
        <v>0.69030000000000002</v>
      </c>
      <c r="C351" s="1">
        <v>0.69</v>
      </c>
      <c r="D351">
        <v>0.69030000000000002</v>
      </c>
      <c r="H351">
        <v>0.10100000000000001</v>
      </c>
      <c r="I351">
        <v>5.3999999999999999E-2</v>
      </c>
    </row>
    <row r="352" spans="1:9" x14ac:dyDescent="0.35">
      <c r="A352" s="2">
        <v>350</v>
      </c>
      <c r="B352" s="2">
        <v>0.69810000000000005</v>
      </c>
      <c r="C352" s="1">
        <v>0.69799999999999995</v>
      </c>
      <c r="D352">
        <v>0.69810000000000005</v>
      </c>
      <c r="H352">
        <v>5.2999999999999999E-2</v>
      </c>
      <c r="I352">
        <v>3.9E-2</v>
      </c>
    </row>
    <row r="353" spans="1:9" x14ac:dyDescent="0.35">
      <c r="A353" s="2">
        <v>351</v>
      </c>
      <c r="B353" s="2">
        <v>0.69199999999999995</v>
      </c>
      <c r="C353" s="1">
        <v>0.69199999999999995</v>
      </c>
      <c r="D353">
        <v>0.69199999999999995</v>
      </c>
      <c r="H353">
        <v>1.4999999999999999E-2</v>
      </c>
      <c r="I353">
        <v>2.5999999999999999E-2</v>
      </c>
    </row>
    <row r="354" spans="1:9" x14ac:dyDescent="0.35">
      <c r="A354" s="2">
        <v>352</v>
      </c>
      <c r="B354" s="2">
        <v>0.67630000000000001</v>
      </c>
      <c r="C354" s="1">
        <v>0.67600000000000005</v>
      </c>
      <c r="D354">
        <v>0.67630000000000001</v>
      </c>
      <c r="H354">
        <v>0</v>
      </c>
      <c r="I354">
        <v>8.9999999999999993E-3</v>
      </c>
    </row>
    <row r="355" spans="1:9" x14ac:dyDescent="0.35">
      <c r="A355" s="2">
        <v>353</v>
      </c>
      <c r="B355" s="2">
        <v>0.65869999999999995</v>
      </c>
      <c r="C355" s="1">
        <v>0.65900000000000003</v>
      </c>
      <c r="D355">
        <v>0.65869999999999995</v>
      </c>
      <c r="H355">
        <v>0</v>
      </c>
      <c r="I355">
        <v>0</v>
      </c>
    </row>
    <row r="356" spans="1:9" x14ac:dyDescent="0.35">
      <c r="A356" s="2">
        <v>354</v>
      </c>
      <c r="B356" s="2">
        <v>0.65280000000000005</v>
      </c>
      <c r="C356" s="1">
        <v>0.65300000000000002</v>
      </c>
      <c r="D356">
        <v>0.65280000000000005</v>
      </c>
      <c r="H356">
        <v>0</v>
      </c>
      <c r="I356">
        <v>0</v>
      </c>
    </row>
    <row r="357" spans="1:9" x14ac:dyDescent="0.35">
      <c r="A357" s="2">
        <v>355</v>
      </c>
      <c r="B357" s="2">
        <v>0.64159999999999995</v>
      </c>
      <c r="C357" s="1">
        <v>0.64200000000000002</v>
      </c>
      <c r="D357">
        <v>0.64159999999999995</v>
      </c>
      <c r="H357">
        <v>0</v>
      </c>
      <c r="I357">
        <v>0</v>
      </c>
    </row>
    <row r="358" spans="1:9" x14ac:dyDescent="0.35">
      <c r="A358" s="2">
        <v>356</v>
      </c>
      <c r="B358" s="2">
        <v>0.62760000000000005</v>
      </c>
      <c r="C358" s="1">
        <v>0.628</v>
      </c>
      <c r="D358">
        <v>0.62760000000000005</v>
      </c>
      <c r="H358">
        <v>0</v>
      </c>
      <c r="I358">
        <v>0</v>
      </c>
    </row>
    <row r="359" spans="1:9" x14ac:dyDescent="0.35">
      <c r="A359" s="2">
        <v>357</v>
      </c>
      <c r="B359" s="2">
        <v>0.60809999999999997</v>
      </c>
      <c r="C359" s="1">
        <v>0.60799999999999998</v>
      </c>
      <c r="D359">
        <v>0.60809999999999997</v>
      </c>
      <c r="H359">
        <v>0</v>
      </c>
      <c r="I359">
        <v>0</v>
      </c>
    </row>
    <row r="360" spans="1:9" x14ac:dyDescent="0.35">
      <c r="A360" s="2">
        <v>358</v>
      </c>
      <c r="B360" s="2">
        <v>0.61939999999999995</v>
      </c>
      <c r="C360" s="1">
        <v>0.61899999999999999</v>
      </c>
      <c r="D360">
        <v>0.61939999999999995</v>
      </c>
      <c r="H360">
        <v>0</v>
      </c>
      <c r="I360">
        <v>0</v>
      </c>
    </row>
    <row r="361" spans="1:9" x14ac:dyDescent="0.35">
      <c r="A361" s="2">
        <v>359</v>
      </c>
      <c r="B361" s="2">
        <v>0.63449999999999995</v>
      </c>
      <c r="C361" s="1">
        <v>0.63500000000000001</v>
      </c>
      <c r="D361">
        <v>0.63449999999999995</v>
      </c>
      <c r="H361">
        <v>0</v>
      </c>
      <c r="I361">
        <v>0</v>
      </c>
    </row>
    <row r="362" spans="1:9" x14ac:dyDescent="0.35">
      <c r="A362" s="2">
        <v>360</v>
      </c>
      <c r="B362" s="2">
        <v>0.66420000000000001</v>
      </c>
      <c r="C362" s="1">
        <v>0.66400000000000003</v>
      </c>
      <c r="D362">
        <v>0.66420000000000001</v>
      </c>
      <c r="H362">
        <v>0</v>
      </c>
      <c r="I362">
        <v>0</v>
      </c>
    </row>
    <row r="363" spans="1:9" x14ac:dyDescent="0.35">
      <c r="A363" s="2">
        <v>361</v>
      </c>
      <c r="B363" s="2">
        <v>0.69079999999999997</v>
      </c>
      <c r="C363" s="1">
        <v>0.69099999999999995</v>
      </c>
      <c r="D363">
        <v>0.69079999999999997</v>
      </c>
      <c r="H363">
        <v>0</v>
      </c>
      <c r="I363">
        <v>0</v>
      </c>
    </row>
    <row r="364" spans="1:9" x14ac:dyDescent="0.35">
      <c r="A364" s="2">
        <v>362</v>
      </c>
      <c r="B364" s="2">
        <v>0.71409999999999996</v>
      </c>
      <c r="C364" s="1">
        <v>0.71399999999999997</v>
      </c>
      <c r="D364">
        <v>0.71409999999999996</v>
      </c>
      <c r="H364">
        <v>0</v>
      </c>
      <c r="I364">
        <v>0</v>
      </c>
    </row>
    <row r="365" spans="1:9" x14ac:dyDescent="0.35">
      <c r="A365" s="2">
        <v>363</v>
      </c>
      <c r="B365" s="2">
        <v>0.73229999999999995</v>
      </c>
      <c r="C365" s="1">
        <v>0.73199999999999998</v>
      </c>
      <c r="D365">
        <v>0.73229999999999995</v>
      </c>
      <c r="H365">
        <v>0</v>
      </c>
      <c r="I365">
        <v>0</v>
      </c>
    </row>
    <row r="366" spans="1:9" x14ac:dyDescent="0.35">
      <c r="A366" s="2">
        <v>364</v>
      </c>
      <c r="B366" s="2">
        <v>0.70850000000000002</v>
      </c>
      <c r="C366" s="1">
        <v>0.70899999999999996</v>
      </c>
      <c r="D366">
        <v>0.70850000000000002</v>
      </c>
      <c r="H366">
        <v>0</v>
      </c>
      <c r="I366">
        <v>0</v>
      </c>
    </row>
    <row r="367" spans="1:9" x14ac:dyDescent="0.35">
      <c r="A367" s="2">
        <v>365</v>
      </c>
      <c r="B367" s="2">
        <v>0.69779999999999998</v>
      </c>
      <c r="C367" s="1">
        <v>0.69799999999999995</v>
      </c>
      <c r="D367">
        <v>0.69779999999999998</v>
      </c>
      <c r="H367">
        <v>0</v>
      </c>
      <c r="I367">
        <v>0</v>
      </c>
    </row>
    <row r="368" spans="1:9" x14ac:dyDescent="0.35">
      <c r="A368" s="2">
        <v>366</v>
      </c>
      <c r="B368" s="2">
        <v>0.68159999999999998</v>
      </c>
      <c r="C368" s="1">
        <v>0.68200000000000005</v>
      </c>
      <c r="D368">
        <v>0.68159999999999998</v>
      </c>
      <c r="H368">
        <v>0</v>
      </c>
      <c r="I368">
        <v>0</v>
      </c>
    </row>
    <row r="369" spans="1:9" x14ac:dyDescent="0.35">
      <c r="A369" s="2">
        <v>367</v>
      </c>
      <c r="B369" s="2">
        <v>0.66800000000000004</v>
      </c>
      <c r="C369" s="1">
        <v>0.66800000000000004</v>
      </c>
      <c r="D369">
        <v>0.66800000000000004</v>
      </c>
      <c r="H369">
        <v>0</v>
      </c>
      <c r="I369">
        <v>0</v>
      </c>
    </row>
    <row r="370" spans="1:9" x14ac:dyDescent="0.35">
      <c r="A370" s="2">
        <v>368</v>
      </c>
      <c r="B370" s="2">
        <v>0.7208</v>
      </c>
      <c r="C370" s="1">
        <v>0.72099999999999997</v>
      </c>
      <c r="D370">
        <v>0.7208</v>
      </c>
      <c r="H370">
        <v>0</v>
      </c>
      <c r="I370">
        <v>0</v>
      </c>
    </row>
    <row r="371" spans="1:9" x14ac:dyDescent="0.35">
      <c r="A371" s="2">
        <v>369</v>
      </c>
      <c r="B371" s="2">
        <v>0.77969999999999995</v>
      </c>
      <c r="C371" s="1">
        <v>0.78</v>
      </c>
      <c r="D371">
        <v>0.77969999999999995</v>
      </c>
      <c r="H371">
        <v>4.0000000000000001E-3</v>
      </c>
      <c r="I371">
        <v>4.3999999999999997E-2</v>
      </c>
    </row>
    <row r="372" spans="1:9" x14ac:dyDescent="0.35">
      <c r="A372" s="2">
        <v>370</v>
      </c>
      <c r="B372" s="2">
        <v>0.77359999999999995</v>
      </c>
      <c r="C372" s="1">
        <v>0.77400000000000002</v>
      </c>
      <c r="D372">
        <v>0.77359999999999995</v>
      </c>
      <c r="H372">
        <v>2.5000000000000001E-2</v>
      </c>
      <c r="I372">
        <v>0.17299999999999999</v>
      </c>
    </row>
    <row r="373" spans="1:9" x14ac:dyDescent="0.35">
      <c r="A373" s="2">
        <v>371</v>
      </c>
      <c r="B373" s="2">
        <v>0.78559999999999997</v>
      </c>
      <c r="C373" s="1">
        <v>0.78600000000000003</v>
      </c>
      <c r="D373">
        <v>0.78559999999999997</v>
      </c>
      <c r="H373">
        <v>4.2999999999999997E-2</v>
      </c>
      <c r="I373">
        <v>0.26800000000000002</v>
      </c>
    </row>
    <row r="374" spans="1:9" x14ac:dyDescent="0.35">
      <c r="A374" s="2">
        <v>372</v>
      </c>
      <c r="B374" s="2">
        <v>0.80959999999999999</v>
      </c>
      <c r="C374" s="1">
        <v>0.81</v>
      </c>
      <c r="D374">
        <v>0.80959999999999999</v>
      </c>
      <c r="H374">
        <v>5.1999999999999998E-2</v>
      </c>
      <c r="I374">
        <v>0.33900000000000002</v>
      </c>
    </row>
    <row r="375" spans="1:9" x14ac:dyDescent="0.35">
      <c r="A375" s="2">
        <v>373</v>
      </c>
      <c r="B375" s="2">
        <v>0.82369999999999999</v>
      </c>
      <c r="C375" s="1">
        <v>0.82399999999999995</v>
      </c>
      <c r="D375">
        <v>0.82369999999999999</v>
      </c>
      <c r="H375">
        <v>4.3999999999999997E-2</v>
      </c>
      <c r="I375">
        <v>0.312</v>
      </c>
    </row>
    <row r="376" spans="1:9" x14ac:dyDescent="0.35">
      <c r="A376" s="2">
        <v>374</v>
      </c>
      <c r="B376" s="2">
        <v>0.83050000000000002</v>
      </c>
      <c r="C376" s="1">
        <v>0.83099999999999996</v>
      </c>
      <c r="D376">
        <v>0.83050000000000002</v>
      </c>
      <c r="H376">
        <v>2.7E-2</v>
      </c>
      <c r="I376">
        <v>0.34</v>
      </c>
    </row>
    <row r="377" spans="1:9" x14ac:dyDescent="0.35">
      <c r="A377" s="2">
        <v>375</v>
      </c>
      <c r="B377" s="2">
        <v>0.83609999999999995</v>
      </c>
      <c r="C377" s="1">
        <v>0.83599999999999997</v>
      </c>
      <c r="D377">
        <v>0.83609999999999995</v>
      </c>
      <c r="H377">
        <v>8.9999999999999993E-3</v>
      </c>
      <c r="I377">
        <v>0.22900000000000001</v>
      </c>
    </row>
    <row r="378" spans="1:9" x14ac:dyDescent="0.35">
      <c r="A378" s="2">
        <v>376</v>
      </c>
      <c r="B378" s="2">
        <v>0.83819999999999995</v>
      </c>
      <c r="C378" s="1">
        <v>0.83799999999999997</v>
      </c>
      <c r="D378">
        <v>0.83819999999999995</v>
      </c>
      <c r="H378">
        <v>0</v>
      </c>
      <c r="I378">
        <v>5.7000000000000002E-2</v>
      </c>
    </row>
    <row r="379" spans="1:9" x14ac:dyDescent="0.35">
      <c r="A379" s="2">
        <v>377</v>
      </c>
      <c r="B379" s="2">
        <v>0.84079999999999999</v>
      </c>
      <c r="C379" s="1">
        <v>0.84099999999999997</v>
      </c>
      <c r="D379">
        <v>0.84079999999999999</v>
      </c>
      <c r="H379">
        <v>0</v>
      </c>
      <c r="I379">
        <v>0</v>
      </c>
    </row>
    <row r="380" spans="1:9" x14ac:dyDescent="0.35">
      <c r="A380" s="2">
        <v>378</v>
      </c>
      <c r="B380" s="2">
        <v>0.84199999999999997</v>
      </c>
      <c r="C380" s="1">
        <v>0.84199999999999997</v>
      </c>
      <c r="D380">
        <v>0.84199999999999997</v>
      </c>
      <c r="H380">
        <v>0</v>
      </c>
      <c r="I380">
        <v>0</v>
      </c>
    </row>
    <row r="381" spans="1:9" x14ac:dyDescent="0.35">
      <c r="A381" s="2">
        <v>379</v>
      </c>
      <c r="B381" s="2">
        <v>0.82430000000000003</v>
      </c>
      <c r="C381" s="1">
        <v>0.82399999999999995</v>
      </c>
      <c r="D381">
        <v>0.82430000000000003</v>
      </c>
      <c r="H381">
        <v>0</v>
      </c>
      <c r="I381">
        <v>0</v>
      </c>
    </row>
    <row r="382" spans="1:9" x14ac:dyDescent="0.35">
      <c r="A382" s="2">
        <v>380</v>
      </c>
      <c r="B382" s="2">
        <v>0.74129999999999996</v>
      </c>
      <c r="C382" s="1">
        <v>0.74099999999999999</v>
      </c>
      <c r="D382">
        <v>0.74129999999999996</v>
      </c>
      <c r="H382">
        <v>0</v>
      </c>
      <c r="I382">
        <v>0</v>
      </c>
    </row>
    <row r="383" spans="1:9" x14ac:dyDescent="0.35">
      <c r="A383" s="2">
        <v>381</v>
      </c>
      <c r="B383" s="2">
        <v>0.57940000000000003</v>
      </c>
      <c r="C383" s="1">
        <v>0.57899999999999996</v>
      </c>
      <c r="D383">
        <v>0.57940000000000003</v>
      </c>
      <c r="H383">
        <v>0</v>
      </c>
      <c r="I383">
        <v>0</v>
      </c>
    </row>
    <row r="384" spans="1:9" x14ac:dyDescent="0.35">
      <c r="A384" s="2">
        <v>382</v>
      </c>
      <c r="B384" s="2">
        <v>0.42870000000000003</v>
      </c>
      <c r="C384" s="1">
        <v>0.42899999999999999</v>
      </c>
      <c r="D384">
        <v>0.42870000000000003</v>
      </c>
      <c r="H384">
        <v>0</v>
      </c>
      <c r="I384">
        <v>0</v>
      </c>
    </row>
    <row r="385" spans="1:9" x14ac:dyDescent="0.35">
      <c r="A385" s="2">
        <v>383</v>
      </c>
      <c r="B385" s="2">
        <v>0.37759999999999999</v>
      </c>
      <c r="C385" s="1">
        <v>0.378</v>
      </c>
      <c r="D385">
        <v>0.37759999999999999</v>
      </c>
      <c r="H385">
        <v>0</v>
      </c>
      <c r="I385">
        <v>0</v>
      </c>
    </row>
    <row r="386" spans="1:9" x14ac:dyDescent="0.35">
      <c r="A386" s="2">
        <v>384</v>
      </c>
      <c r="B386" s="2">
        <v>0.43219999999999997</v>
      </c>
      <c r="C386" s="1">
        <v>0.432</v>
      </c>
      <c r="D386">
        <v>0.43219999999999997</v>
      </c>
      <c r="H386">
        <v>0</v>
      </c>
      <c r="I386">
        <v>0</v>
      </c>
    </row>
    <row r="387" spans="1:9" x14ac:dyDescent="0.35">
      <c r="A387" s="2">
        <v>385</v>
      </c>
      <c r="B387" s="2">
        <v>0.47770000000000001</v>
      </c>
      <c r="C387" s="1">
        <v>0.47799999999999998</v>
      </c>
      <c r="D387">
        <v>0.47770000000000001</v>
      </c>
      <c r="H387">
        <v>0</v>
      </c>
      <c r="I387">
        <v>0</v>
      </c>
    </row>
    <row r="388" spans="1:9" x14ac:dyDescent="0.35">
      <c r="A388" s="2">
        <v>386</v>
      </c>
      <c r="B388" s="2">
        <v>0.51549999999999996</v>
      </c>
      <c r="C388" s="1">
        <v>0.51600000000000001</v>
      </c>
      <c r="D388">
        <v>0.51549999999999996</v>
      </c>
      <c r="H388">
        <v>0</v>
      </c>
      <c r="I388">
        <v>0</v>
      </c>
    </row>
    <row r="389" spans="1:9" x14ac:dyDescent="0.35">
      <c r="A389" s="2">
        <v>387</v>
      </c>
      <c r="B389" s="2">
        <v>0.57099999999999995</v>
      </c>
      <c r="C389" s="1">
        <v>0.57099999999999995</v>
      </c>
      <c r="D389">
        <v>0.57099999999999995</v>
      </c>
      <c r="H389">
        <v>0</v>
      </c>
      <c r="I389">
        <v>0</v>
      </c>
    </row>
    <row r="390" spans="1:9" x14ac:dyDescent="0.35">
      <c r="A390" s="2">
        <v>388</v>
      </c>
      <c r="B390" s="2">
        <v>0.60289999999999999</v>
      </c>
      <c r="C390" s="1">
        <v>0.60299999999999998</v>
      </c>
      <c r="D390">
        <v>0.60289999999999999</v>
      </c>
      <c r="H390">
        <v>0</v>
      </c>
      <c r="I390">
        <v>0</v>
      </c>
    </row>
    <row r="391" spans="1:9" x14ac:dyDescent="0.35">
      <c r="A391" s="2">
        <v>389</v>
      </c>
      <c r="B391" s="2">
        <v>0.61919999999999997</v>
      </c>
      <c r="C391" s="1">
        <v>0.61899999999999999</v>
      </c>
      <c r="D391">
        <v>0.61919999999999997</v>
      </c>
      <c r="H391">
        <v>0</v>
      </c>
      <c r="I391">
        <v>0</v>
      </c>
    </row>
    <row r="392" spans="1:9" x14ac:dyDescent="0.35">
      <c r="A392" s="2">
        <v>390</v>
      </c>
      <c r="B392" s="2">
        <v>0.62039999999999995</v>
      </c>
      <c r="C392" s="1">
        <v>0.62</v>
      </c>
      <c r="D392">
        <v>0.62039999999999995</v>
      </c>
      <c r="H392">
        <v>0</v>
      </c>
      <c r="I392">
        <v>0</v>
      </c>
    </row>
    <row r="393" spans="1:9" x14ac:dyDescent="0.35">
      <c r="A393" s="2">
        <v>391</v>
      </c>
      <c r="B393" s="2">
        <v>0.61140000000000005</v>
      </c>
      <c r="C393" s="1">
        <v>0.61099999999999999</v>
      </c>
      <c r="D393">
        <v>0.61140000000000005</v>
      </c>
      <c r="H393">
        <v>0</v>
      </c>
      <c r="I393">
        <v>0</v>
      </c>
    </row>
    <row r="394" spans="1:9" x14ac:dyDescent="0.35">
      <c r="A394" s="2">
        <v>392</v>
      </c>
      <c r="B394" s="2">
        <v>0.57189999999999996</v>
      </c>
      <c r="C394" s="1">
        <v>0.57199999999999995</v>
      </c>
      <c r="D394">
        <v>0.57189999999999996</v>
      </c>
      <c r="H394">
        <v>0</v>
      </c>
      <c r="I394">
        <v>0</v>
      </c>
    </row>
    <row r="395" spans="1:9" x14ac:dyDescent="0.35">
      <c r="A395" s="2">
        <v>393</v>
      </c>
      <c r="B395" s="2">
        <v>0.57850000000000001</v>
      </c>
      <c r="C395" s="1">
        <v>0.57899999999999996</v>
      </c>
      <c r="D395">
        <v>0.57850000000000001</v>
      </c>
      <c r="H395">
        <v>8.0000000000000002E-3</v>
      </c>
      <c r="I395">
        <v>8.2000000000000003E-2</v>
      </c>
    </row>
    <row r="396" spans="1:9" x14ac:dyDescent="0.35">
      <c r="A396" s="2">
        <v>394</v>
      </c>
      <c r="B396" s="2">
        <v>0.61360000000000003</v>
      </c>
      <c r="C396" s="1">
        <v>0.61399999999999999</v>
      </c>
      <c r="D396">
        <v>0.61360000000000003</v>
      </c>
      <c r="H396">
        <v>2.7E-2</v>
      </c>
      <c r="I396">
        <v>0.31</v>
      </c>
    </row>
    <row r="397" spans="1:9" x14ac:dyDescent="0.35">
      <c r="A397" s="2">
        <v>395</v>
      </c>
      <c r="B397" s="2">
        <v>0.65969999999999995</v>
      </c>
      <c r="C397" s="1">
        <v>0.66</v>
      </c>
      <c r="D397">
        <v>0.65969999999999995</v>
      </c>
      <c r="H397">
        <v>7.0000000000000007E-2</v>
      </c>
      <c r="I397">
        <v>0.45800000000000002</v>
      </c>
    </row>
    <row r="398" spans="1:9" x14ac:dyDescent="0.35">
      <c r="A398" s="2">
        <v>396</v>
      </c>
      <c r="B398" s="2">
        <v>0.70050000000000001</v>
      </c>
      <c r="C398" s="1">
        <v>0.70099999999999996</v>
      </c>
      <c r="D398">
        <v>0.70050000000000001</v>
      </c>
      <c r="H398">
        <v>0.10100000000000001</v>
      </c>
      <c r="I398">
        <v>0.51500000000000001</v>
      </c>
    </row>
    <row r="399" spans="1:9" x14ac:dyDescent="0.35">
      <c r="A399" s="2">
        <v>397</v>
      </c>
      <c r="B399" s="2">
        <v>0.71899999999999997</v>
      </c>
      <c r="C399" s="1">
        <v>0.71899999999999997</v>
      </c>
      <c r="D399">
        <v>0.71899999999999997</v>
      </c>
      <c r="H399">
        <v>0.106</v>
      </c>
      <c r="I399">
        <v>0.50800000000000001</v>
      </c>
    </row>
    <row r="400" spans="1:9" x14ac:dyDescent="0.35">
      <c r="A400" s="2">
        <v>398</v>
      </c>
      <c r="B400" s="2">
        <v>0.72270000000000001</v>
      </c>
      <c r="C400" s="1">
        <v>0.72299999999999998</v>
      </c>
      <c r="D400">
        <v>0.72270000000000001</v>
      </c>
      <c r="H400">
        <v>8.7999999999999995E-2</v>
      </c>
      <c r="I400">
        <v>0.438</v>
      </c>
    </row>
    <row r="401" spans="1:9" x14ac:dyDescent="0.35">
      <c r="A401" s="2">
        <v>399</v>
      </c>
      <c r="B401" s="2">
        <v>0.71199999999999997</v>
      </c>
      <c r="C401" s="1">
        <v>0.71199999999999997</v>
      </c>
      <c r="D401">
        <v>0.71199999999999997</v>
      </c>
      <c r="H401">
        <v>4.2000000000000003E-2</v>
      </c>
      <c r="I401">
        <v>0.29799999999999999</v>
      </c>
    </row>
    <row r="402" spans="1:9" x14ac:dyDescent="0.35">
      <c r="A402" s="2">
        <v>400</v>
      </c>
      <c r="B402" s="2">
        <v>0.71099999999999997</v>
      </c>
      <c r="C402" s="1">
        <v>0.71099999999999997</v>
      </c>
      <c r="D402">
        <v>0.71099999999999997</v>
      </c>
      <c r="H402">
        <v>2E-3</v>
      </c>
      <c r="I402">
        <v>0.09</v>
      </c>
    </row>
    <row r="403" spans="1:9" x14ac:dyDescent="0.35">
      <c r="A403" s="2">
        <v>401</v>
      </c>
      <c r="B403" s="2">
        <v>0.73599999999999999</v>
      </c>
      <c r="C403" s="1">
        <v>0.73599999999999999</v>
      </c>
      <c r="D403">
        <v>0.73599999999999999</v>
      </c>
      <c r="H403">
        <v>0</v>
      </c>
      <c r="I403">
        <v>0</v>
      </c>
    </row>
    <row r="404" spans="1:9" x14ac:dyDescent="0.35">
      <c r="A404" s="2">
        <v>402</v>
      </c>
      <c r="B404" s="2">
        <v>0.73719999999999997</v>
      </c>
      <c r="C404" s="1">
        <v>0.73699999999999999</v>
      </c>
      <c r="D404">
        <v>0.73719999999999997</v>
      </c>
      <c r="H404">
        <v>0</v>
      </c>
      <c r="I404">
        <v>0</v>
      </c>
    </row>
    <row r="405" spans="1:9" x14ac:dyDescent="0.35">
      <c r="A405" s="2">
        <v>403</v>
      </c>
      <c r="B405" s="2">
        <v>0.73150000000000004</v>
      </c>
      <c r="C405" s="1">
        <v>0.73199999999999998</v>
      </c>
      <c r="D405">
        <v>0.73150000000000004</v>
      </c>
      <c r="H405">
        <v>0</v>
      </c>
      <c r="I405">
        <v>0</v>
      </c>
    </row>
    <row r="406" spans="1:9" x14ac:dyDescent="0.35">
      <c r="A406" s="2">
        <v>404</v>
      </c>
      <c r="B406" s="2">
        <v>0.76180000000000003</v>
      </c>
      <c r="C406" s="1">
        <v>0.76200000000000001</v>
      </c>
      <c r="D406">
        <v>0.76180000000000003</v>
      </c>
      <c r="H406">
        <v>0</v>
      </c>
      <c r="I406">
        <v>0</v>
      </c>
    </row>
    <row r="407" spans="1:9" x14ac:dyDescent="0.35">
      <c r="A407" s="2">
        <v>405</v>
      </c>
      <c r="B407" s="2">
        <v>0.73899999999999999</v>
      </c>
      <c r="C407" s="1">
        <v>0.73899999999999999</v>
      </c>
      <c r="D407">
        <v>0.73899999999999999</v>
      </c>
      <c r="H407">
        <v>0</v>
      </c>
      <c r="I407">
        <v>0</v>
      </c>
    </row>
    <row r="408" spans="1:9" x14ac:dyDescent="0.35">
      <c r="A408" s="2">
        <v>406</v>
      </c>
      <c r="B408" s="2">
        <v>0.65159999999999996</v>
      </c>
      <c r="C408" s="1">
        <v>0.65200000000000002</v>
      </c>
      <c r="D408">
        <v>0.65159999999999996</v>
      </c>
      <c r="H408">
        <v>0</v>
      </c>
      <c r="I408">
        <v>0</v>
      </c>
    </row>
    <row r="409" spans="1:9" x14ac:dyDescent="0.35">
      <c r="A409" s="2">
        <v>407</v>
      </c>
      <c r="B409" s="2">
        <v>0.52129999999999999</v>
      </c>
      <c r="C409" s="1">
        <v>0.52100000000000002</v>
      </c>
      <c r="D409">
        <v>0.52129999999999999</v>
      </c>
      <c r="H409">
        <v>0</v>
      </c>
      <c r="I409">
        <v>0</v>
      </c>
    </row>
    <row r="410" spans="1:9" x14ac:dyDescent="0.35">
      <c r="A410" s="2">
        <v>408</v>
      </c>
      <c r="B410" s="2">
        <v>0.36890000000000001</v>
      </c>
      <c r="C410" s="1">
        <v>0.36899999999999999</v>
      </c>
      <c r="D410">
        <v>0.36890000000000001</v>
      </c>
      <c r="H410">
        <v>0</v>
      </c>
      <c r="I410">
        <v>0</v>
      </c>
    </row>
    <row r="411" spans="1:9" x14ac:dyDescent="0.35">
      <c r="A411" s="2">
        <v>409</v>
      </c>
      <c r="B411" s="2">
        <v>0.22140000000000001</v>
      </c>
      <c r="C411" s="1">
        <v>0.221</v>
      </c>
      <c r="D411">
        <v>0.22140000000000001</v>
      </c>
      <c r="H411">
        <v>0</v>
      </c>
      <c r="I411">
        <v>0</v>
      </c>
    </row>
    <row r="412" spans="1:9" x14ac:dyDescent="0.35">
      <c r="A412" s="2">
        <v>410</v>
      </c>
      <c r="B412" s="2">
        <v>0.1089</v>
      </c>
      <c r="C412" s="1">
        <v>0.109</v>
      </c>
      <c r="D412">
        <v>0.1089</v>
      </c>
      <c r="H412">
        <v>0</v>
      </c>
      <c r="I412">
        <v>0</v>
      </c>
    </row>
    <row r="413" spans="1:9" x14ac:dyDescent="0.35">
      <c r="A413" s="2">
        <v>411</v>
      </c>
      <c r="B413" s="2">
        <v>3.6600000000000001E-2</v>
      </c>
      <c r="C413" s="1">
        <v>3.6999999999999998E-2</v>
      </c>
      <c r="D413">
        <v>3.6600000000000001E-2</v>
      </c>
      <c r="H413">
        <v>0</v>
      </c>
      <c r="I413">
        <v>0</v>
      </c>
    </row>
    <row r="414" spans="1:9" x14ac:dyDescent="0.35">
      <c r="A414" s="2">
        <v>412</v>
      </c>
      <c r="B414" s="2">
        <v>5.4000000000000003E-3</v>
      </c>
      <c r="C414" s="1">
        <v>5.0000000000000001E-3</v>
      </c>
      <c r="D414">
        <v>5.4000000000000003E-3</v>
      </c>
      <c r="H414">
        <v>0</v>
      </c>
      <c r="I414">
        <v>0</v>
      </c>
    </row>
    <row r="415" spans="1:9" x14ac:dyDescent="0.35">
      <c r="A415" s="2">
        <v>413</v>
      </c>
      <c r="B415" s="2">
        <v>2.9999999999999997E-4</v>
      </c>
      <c r="C415" s="1">
        <v>0</v>
      </c>
      <c r="D415">
        <v>2.9999999999999997E-4</v>
      </c>
      <c r="H415">
        <v>0</v>
      </c>
      <c r="I415">
        <v>0</v>
      </c>
    </row>
    <row r="416" spans="1:9" x14ac:dyDescent="0.35">
      <c r="A416" s="2">
        <v>414</v>
      </c>
      <c r="B416" s="2">
        <v>4.7000000000000002E-3</v>
      </c>
      <c r="C416" s="1">
        <v>5.0000000000000001E-3</v>
      </c>
      <c r="D416">
        <v>4.7000000000000002E-3</v>
      </c>
      <c r="H416">
        <v>0</v>
      </c>
      <c r="I416">
        <v>0</v>
      </c>
    </row>
    <row r="417" spans="1:9" x14ac:dyDescent="0.35">
      <c r="A417" s="2">
        <v>415</v>
      </c>
      <c r="B417" s="2">
        <v>2.8500000000000001E-2</v>
      </c>
      <c r="C417" s="1">
        <v>2.9000000000000001E-2</v>
      </c>
      <c r="D417">
        <v>2.8500000000000001E-2</v>
      </c>
      <c r="H417">
        <v>0</v>
      </c>
      <c r="I417">
        <v>0</v>
      </c>
    </row>
    <row r="418" spans="1:9" x14ac:dyDescent="0.35">
      <c r="A418" s="2">
        <v>416</v>
      </c>
      <c r="B418" s="2">
        <v>5.96E-2</v>
      </c>
      <c r="C418" s="1">
        <v>0.06</v>
      </c>
      <c r="D418">
        <v>5.96E-2</v>
      </c>
      <c r="H418">
        <v>6.0000000000000001E-3</v>
      </c>
      <c r="I418">
        <v>0</v>
      </c>
    </row>
    <row r="419" spans="1:9" x14ac:dyDescent="0.35">
      <c r="A419" s="2">
        <v>417</v>
      </c>
      <c r="B419" s="2">
        <v>8.2600000000000007E-2</v>
      </c>
      <c r="C419" s="1">
        <v>8.3000000000000004E-2</v>
      </c>
      <c r="D419">
        <v>8.2600000000000007E-2</v>
      </c>
      <c r="H419">
        <v>0.13200000000000001</v>
      </c>
      <c r="I419">
        <v>2.5000000000000001E-2</v>
      </c>
    </row>
    <row r="420" spans="1:9" x14ac:dyDescent="0.35">
      <c r="A420" s="2">
        <v>418</v>
      </c>
      <c r="B420" s="2">
        <v>8.5300000000000001E-2</v>
      </c>
      <c r="C420" s="1">
        <v>8.5000000000000006E-2</v>
      </c>
      <c r="D420">
        <v>8.5300000000000001E-2</v>
      </c>
      <c r="H420">
        <v>0.23</v>
      </c>
      <c r="I420">
        <v>6.5000000000000002E-2</v>
      </c>
    </row>
    <row r="421" spans="1:9" x14ac:dyDescent="0.35">
      <c r="A421" s="2">
        <v>419</v>
      </c>
      <c r="B421" s="2">
        <v>8.5800000000000001E-2</v>
      </c>
      <c r="C421" s="1">
        <v>8.5999999999999993E-2</v>
      </c>
      <c r="D421">
        <v>8.5800000000000001E-2</v>
      </c>
      <c r="H421">
        <v>0.29099999999999998</v>
      </c>
      <c r="I421">
        <v>7.0000000000000007E-2</v>
      </c>
    </row>
    <row r="422" spans="1:9" x14ac:dyDescent="0.35">
      <c r="A422" s="2">
        <v>420</v>
      </c>
      <c r="B422" s="2">
        <v>9.7900000000000001E-2</v>
      </c>
      <c r="C422" s="1">
        <v>9.8000000000000004E-2</v>
      </c>
      <c r="D422">
        <v>9.7900000000000001E-2</v>
      </c>
      <c r="H422">
        <v>0.311</v>
      </c>
      <c r="I422">
        <v>8.4000000000000005E-2</v>
      </c>
    </row>
    <row r="423" spans="1:9" x14ac:dyDescent="0.35">
      <c r="A423" s="2">
        <v>421</v>
      </c>
      <c r="B423" s="2">
        <v>0.124</v>
      </c>
      <c r="C423" s="1">
        <v>0.124</v>
      </c>
      <c r="D423">
        <v>0.124</v>
      </c>
      <c r="H423">
        <v>0.28100000000000003</v>
      </c>
      <c r="I423">
        <v>8.2000000000000003E-2</v>
      </c>
    </row>
    <row r="424" spans="1:9" x14ac:dyDescent="0.35">
      <c r="A424" s="2">
        <v>422</v>
      </c>
      <c r="B424" s="2">
        <v>0.127</v>
      </c>
      <c r="C424" s="1">
        <v>0.127</v>
      </c>
      <c r="D424">
        <v>0.127</v>
      </c>
      <c r="H424">
        <v>0.20200000000000001</v>
      </c>
      <c r="I424">
        <v>7.0000000000000007E-2</v>
      </c>
    </row>
    <row r="425" spans="1:9" x14ac:dyDescent="0.35">
      <c r="A425" s="2">
        <v>423</v>
      </c>
      <c r="B425" s="2">
        <v>0.1416</v>
      </c>
      <c r="C425" s="1">
        <v>0.14199999999999999</v>
      </c>
      <c r="D425">
        <v>0.1416</v>
      </c>
      <c r="H425">
        <v>8.8999999999999996E-2</v>
      </c>
      <c r="I425">
        <v>4.7E-2</v>
      </c>
    </row>
    <row r="426" spans="1:9" x14ac:dyDescent="0.35">
      <c r="A426" s="2">
        <v>424</v>
      </c>
      <c r="B426" s="2">
        <v>0.17580000000000001</v>
      </c>
      <c r="C426" s="1">
        <v>0.17599999999999999</v>
      </c>
      <c r="D426">
        <v>0.17580000000000001</v>
      </c>
      <c r="H426">
        <v>8.0000000000000002E-3</v>
      </c>
      <c r="I426">
        <v>1.4E-2</v>
      </c>
    </row>
    <row r="427" spans="1:9" x14ac:dyDescent="0.35">
      <c r="A427" s="2">
        <v>425</v>
      </c>
      <c r="B427" s="2">
        <v>0.20710000000000001</v>
      </c>
      <c r="C427" s="1">
        <v>0.20699999999999999</v>
      </c>
      <c r="D427">
        <v>0.20710000000000001</v>
      </c>
      <c r="H427">
        <v>0</v>
      </c>
      <c r="I427">
        <v>0</v>
      </c>
    </row>
    <row r="428" spans="1:9" x14ac:dyDescent="0.35">
      <c r="A428" s="2">
        <v>426</v>
      </c>
      <c r="B428" s="2">
        <v>0.22009999999999999</v>
      </c>
      <c r="C428" s="1">
        <v>0.22</v>
      </c>
      <c r="D428">
        <v>0.22009999999999999</v>
      </c>
      <c r="H428">
        <v>0</v>
      </c>
      <c r="I428">
        <v>0</v>
      </c>
    </row>
    <row r="429" spans="1:9" x14ac:dyDescent="0.35">
      <c r="A429" s="2">
        <v>427</v>
      </c>
      <c r="B429" s="2">
        <v>0.2223</v>
      </c>
      <c r="C429" s="1">
        <v>0.222</v>
      </c>
      <c r="D429">
        <v>0.2223</v>
      </c>
      <c r="H429">
        <v>0</v>
      </c>
      <c r="I429">
        <v>0</v>
      </c>
    </row>
    <row r="430" spans="1:9" x14ac:dyDescent="0.35">
      <c r="A430" s="2">
        <v>428</v>
      </c>
      <c r="B430" s="2">
        <v>0.22620000000000001</v>
      </c>
      <c r="C430" s="1">
        <v>0.22600000000000001</v>
      </c>
      <c r="D430">
        <v>0.22620000000000001</v>
      </c>
      <c r="H430">
        <v>0</v>
      </c>
      <c r="I430">
        <v>0</v>
      </c>
    </row>
    <row r="431" spans="1:9" x14ac:dyDescent="0.35">
      <c r="A431" s="2">
        <v>429</v>
      </c>
      <c r="B431" s="2">
        <v>0.2364</v>
      </c>
      <c r="C431" s="1">
        <v>0.23599999999999999</v>
      </c>
      <c r="D431">
        <v>0.2364</v>
      </c>
      <c r="H431">
        <v>0</v>
      </c>
      <c r="I431">
        <v>0</v>
      </c>
    </row>
    <row r="432" spans="1:9" x14ac:dyDescent="0.35">
      <c r="A432" s="2">
        <v>430</v>
      </c>
      <c r="B432" s="2">
        <v>0.2462</v>
      </c>
      <c r="C432" s="1">
        <v>0.246</v>
      </c>
      <c r="D432">
        <v>0.2462</v>
      </c>
      <c r="H432">
        <v>0</v>
      </c>
      <c r="I432">
        <v>0</v>
      </c>
    </row>
    <row r="433" spans="1:9" x14ac:dyDescent="0.35">
      <c r="A433" s="2">
        <v>431</v>
      </c>
      <c r="B433" s="2">
        <v>0.25109999999999999</v>
      </c>
      <c r="C433" s="1">
        <v>0.251</v>
      </c>
      <c r="D433">
        <v>0.25109999999999999</v>
      </c>
      <c r="H433">
        <v>0</v>
      </c>
      <c r="I433">
        <v>0</v>
      </c>
    </row>
    <row r="434" spans="1:9" x14ac:dyDescent="0.35">
      <c r="A434" s="2">
        <v>432</v>
      </c>
      <c r="B434" s="2">
        <v>0.25330000000000003</v>
      </c>
      <c r="C434" s="1">
        <v>0.253</v>
      </c>
      <c r="D434">
        <v>0.25330000000000003</v>
      </c>
      <c r="H434">
        <v>0</v>
      </c>
      <c r="I434">
        <v>0</v>
      </c>
    </row>
    <row r="435" spans="1:9" x14ac:dyDescent="0.35">
      <c r="A435" s="2">
        <v>433</v>
      </c>
      <c r="B435" s="2">
        <v>0.25209999999999999</v>
      </c>
      <c r="C435" s="1">
        <v>0.252</v>
      </c>
      <c r="D435">
        <v>0.25209999999999999</v>
      </c>
      <c r="H435">
        <v>0</v>
      </c>
      <c r="I435">
        <v>0</v>
      </c>
    </row>
    <row r="436" spans="1:9" x14ac:dyDescent="0.35">
      <c r="A436" s="2">
        <v>434</v>
      </c>
      <c r="B436" s="2">
        <v>0.25419999999999998</v>
      </c>
      <c r="C436" s="1">
        <v>0.254</v>
      </c>
      <c r="D436">
        <v>0.25419999999999998</v>
      </c>
      <c r="H436">
        <v>0</v>
      </c>
      <c r="I436">
        <v>0</v>
      </c>
    </row>
    <row r="437" spans="1:9" x14ac:dyDescent="0.35">
      <c r="A437" s="2">
        <v>435</v>
      </c>
      <c r="B437" s="2">
        <v>0.25879999999999997</v>
      </c>
      <c r="C437" s="1">
        <v>0.25900000000000001</v>
      </c>
      <c r="D437">
        <v>0.25879999999999997</v>
      </c>
      <c r="H437">
        <v>0</v>
      </c>
      <c r="I437">
        <v>0</v>
      </c>
    </row>
    <row r="438" spans="1:9" x14ac:dyDescent="0.35">
      <c r="A438" s="2">
        <v>436</v>
      </c>
      <c r="B438" s="2">
        <v>0.26279999999999998</v>
      </c>
      <c r="C438" s="1">
        <v>0.26300000000000001</v>
      </c>
      <c r="D438">
        <v>0.26279999999999998</v>
      </c>
      <c r="H438">
        <v>0</v>
      </c>
      <c r="I438">
        <v>0</v>
      </c>
    </row>
    <row r="439" spans="1:9" x14ac:dyDescent="0.35">
      <c r="A439" s="2">
        <v>437</v>
      </c>
      <c r="B439" s="2">
        <v>0.2681</v>
      </c>
      <c r="C439" s="1">
        <v>0.26800000000000002</v>
      </c>
      <c r="D439">
        <v>0.2681</v>
      </c>
      <c r="H439">
        <v>0</v>
      </c>
      <c r="I439">
        <v>0</v>
      </c>
    </row>
    <row r="440" spans="1:9" x14ac:dyDescent="0.35">
      <c r="A440" s="2">
        <v>438</v>
      </c>
      <c r="B440" s="2">
        <v>0.27189999999999998</v>
      </c>
      <c r="C440" s="1">
        <v>0.27200000000000002</v>
      </c>
      <c r="D440">
        <v>0.27189999999999998</v>
      </c>
      <c r="H440">
        <v>0</v>
      </c>
      <c r="I440">
        <v>0</v>
      </c>
    </row>
    <row r="441" spans="1:9" x14ac:dyDescent="0.35">
      <c r="A441" s="2">
        <v>439</v>
      </c>
      <c r="B441" s="2">
        <v>0.2742</v>
      </c>
      <c r="C441" s="1">
        <v>0.27400000000000002</v>
      </c>
      <c r="D441">
        <v>0.2742</v>
      </c>
      <c r="H441">
        <v>0</v>
      </c>
      <c r="I441">
        <v>0</v>
      </c>
    </row>
    <row r="442" spans="1:9" x14ac:dyDescent="0.35">
      <c r="A442" s="2">
        <v>440</v>
      </c>
      <c r="B442" s="2">
        <v>0.27579999999999999</v>
      </c>
      <c r="C442" s="1">
        <v>0.27600000000000002</v>
      </c>
      <c r="D442">
        <v>0.27579999999999999</v>
      </c>
      <c r="H442">
        <v>2E-3</v>
      </c>
      <c r="I442">
        <v>0</v>
      </c>
    </row>
    <row r="443" spans="1:9" x14ac:dyDescent="0.35">
      <c r="A443" s="2">
        <v>441</v>
      </c>
      <c r="B443" s="2">
        <v>0.2641</v>
      </c>
      <c r="C443" s="1">
        <v>0.26400000000000001</v>
      </c>
      <c r="D443">
        <v>0.2641</v>
      </c>
      <c r="H443">
        <v>9.9000000000000005E-2</v>
      </c>
      <c r="I443">
        <v>4.7E-2</v>
      </c>
    </row>
    <row r="444" spans="1:9" x14ac:dyDescent="0.35">
      <c r="A444" s="2">
        <v>442</v>
      </c>
      <c r="B444" s="2">
        <v>0.23749999999999999</v>
      </c>
      <c r="C444" s="1">
        <v>0.23799999999999999</v>
      </c>
      <c r="D444">
        <v>0.23749999999999999</v>
      </c>
      <c r="H444">
        <v>0.24299999999999999</v>
      </c>
      <c r="I444">
        <v>0.151</v>
      </c>
    </row>
    <row r="445" spans="1:9" x14ac:dyDescent="0.35">
      <c r="A445" s="2">
        <v>443</v>
      </c>
      <c r="B445" s="2">
        <v>0.24049999999999999</v>
      </c>
      <c r="C445" s="1">
        <v>0.24099999999999999</v>
      </c>
      <c r="D445">
        <v>0.24049999999999999</v>
      </c>
      <c r="H445">
        <v>0.35299999999999998</v>
      </c>
      <c r="I445">
        <v>0.17599999999999999</v>
      </c>
    </row>
    <row r="446" spans="1:9" x14ac:dyDescent="0.35">
      <c r="A446" s="2">
        <v>444</v>
      </c>
      <c r="B446" s="2">
        <v>0.24590000000000001</v>
      </c>
      <c r="C446" s="1">
        <v>0.246</v>
      </c>
      <c r="D446">
        <v>0.24590000000000001</v>
      </c>
      <c r="H446">
        <v>0.39600000000000002</v>
      </c>
      <c r="I446">
        <v>0.188</v>
      </c>
    </row>
    <row r="447" spans="1:9" x14ac:dyDescent="0.35">
      <c r="A447" s="2">
        <v>445</v>
      </c>
      <c r="B447" s="2">
        <v>0.24529999999999999</v>
      </c>
      <c r="C447" s="1">
        <v>0.245</v>
      </c>
      <c r="D447">
        <v>0.24529999999999999</v>
      </c>
      <c r="H447">
        <v>0.371</v>
      </c>
      <c r="I447">
        <v>0.161</v>
      </c>
    </row>
    <row r="448" spans="1:9" x14ac:dyDescent="0.35">
      <c r="A448" s="2">
        <v>446</v>
      </c>
      <c r="B448" s="2">
        <v>0.24679999999999999</v>
      </c>
      <c r="C448" s="1">
        <v>0.247</v>
      </c>
      <c r="D448">
        <v>0.24679999999999999</v>
      </c>
      <c r="H448">
        <v>0.28799999999999998</v>
      </c>
      <c r="I448">
        <v>0.13</v>
      </c>
    </row>
    <row r="449" spans="1:9" x14ac:dyDescent="0.35">
      <c r="A449" s="2">
        <v>447</v>
      </c>
      <c r="B449" s="2">
        <v>0.26500000000000001</v>
      </c>
      <c r="C449" s="1">
        <v>0.26500000000000001</v>
      </c>
      <c r="D449">
        <v>0.26500000000000001</v>
      </c>
      <c r="H449">
        <v>0.151</v>
      </c>
      <c r="I449">
        <v>0.08</v>
      </c>
    </row>
    <row r="450" spans="1:9" x14ac:dyDescent="0.35">
      <c r="A450" s="2">
        <v>448</v>
      </c>
      <c r="B450" s="2">
        <v>0.3291</v>
      </c>
      <c r="C450" s="1">
        <v>0.32900000000000001</v>
      </c>
      <c r="D450">
        <v>0.3291</v>
      </c>
      <c r="H450">
        <v>2.1999999999999999E-2</v>
      </c>
      <c r="I450">
        <v>2.1000000000000001E-2</v>
      </c>
    </row>
    <row r="451" spans="1:9" x14ac:dyDescent="0.35">
      <c r="A451" s="2">
        <v>449</v>
      </c>
      <c r="B451" s="2">
        <v>0.3805</v>
      </c>
      <c r="C451" s="1">
        <v>0.38100000000000001</v>
      </c>
      <c r="D451">
        <v>0.3805</v>
      </c>
      <c r="H451">
        <v>0</v>
      </c>
      <c r="I451">
        <v>0</v>
      </c>
    </row>
    <row r="452" spans="1:9" x14ac:dyDescent="0.35">
      <c r="A452" s="2">
        <v>450</v>
      </c>
      <c r="B452" s="2">
        <v>0.39529999999999998</v>
      </c>
      <c r="C452" s="1">
        <v>0.39500000000000002</v>
      </c>
      <c r="D452">
        <v>0.39529999999999998</v>
      </c>
      <c r="H452">
        <v>0</v>
      </c>
      <c r="I452">
        <v>0</v>
      </c>
    </row>
    <row r="453" spans="1:9" x14ac:dyDescent="0.35">
      <c r="A453" s="2">
        <v>451</v>
      </c>
      <c r="B453" s="2">
        <v>0.38690000000000002</v>
      </c>
      <c r="C453" s="1">
        <v>0.38700000000000001</v>
      </c>
      <c r="D453">
        <v>0.38690000000000002</v>
      </c>
      <c r="H453">
        <v>0</v>
      </c>
      <c r="I453">
        <v>0</v>
      </c>
    </row>
    <row r="454" spans="1:9" x14ac:dyDescent="0.35">
      <c r="A454" s="2">
        <v>452</v>
      </c>
      <c r="B454" s="2">
        <v>0.36799999999999999</v>
      </c>
      <c r="C454" s="1">
        <v>0.36799999999999999</v>
      </c>
      <c r="D454">
        <v>0.36799999999999999</v>
      </c>
      <c r="H454">
        <v>0</v>
      </c>
      <c r="I454">
        <v>0</v>
      </c>
    </row>
    <row r="455" spans="1:9" x14ac:dyDescent="0.35">
      <c r="A455" s="2">
        <v>453</v>
      </c>
      <c r="B455" s="2">
        <v>0.33739999999999998</v>
      </c>
      <c r="C455" s="1">
        <v>0.33700000000000002</v>
      </c>
      <c r="D455">
        <v>0.33739999999999998</v>
      </c>
      <c r="H455">
        <v>0</v>
      </c>
      <c r="I455">
        <v>0</v>
      </c>
    </row>
    <row r="456" spans="1:9" x14ac:dyDescent="0.35">
      <c r="A456" s="2">
        <v>454</v>
      </c>
      <c r="B456" s="2">
        <v>0.29770000000000002</v>
      </c>
      <c r="C456" s="1">
        <v>0.29799999999999999</v>
      </c>
      <c r="D456">
        <v>0.29770000000000002</v>
      </c>
      <c r="H456">
        <v>0</v>
      </c>
      <c r="I456">
        <v>0</v>
      </c>
    </row>
    <row r="457" spans="1:9" x14ac:dyDescent="0.35">
      <c r="A457" s="2">
        <v>455</v>
      </c>
      <c r="B457" s="2">
        <v>0.25219999999999998</v>
      </c>
      <c r="C457" s="1">
        <v>0.252</v>
      </c>
      <c r="D457">
        <v>0.25219999999999998</v>
      </c>
      <c r="H457">
        <v>0</v>
      </c>
      <c r="I457">
        <v>0</v>
      </c>
    </row>
    <row r="458" spans="1:9" x14ac:dyDescent="0.35">
      <c r="A458" s="2">
        <v>456</v>
      </c>
      <c r="B458" s="2">
        <v>0.21110000000000001</v>
      </c>
      <c r="C458" s="1">
        <v>0.21099999999999999</v>
      </c>
      <c r="D458">
        <v>0.21110000000000001</v>
      </c>
      <c r="H458">
        <v>0</v>
      </c>
      <c r="I458">
        <v>0</v>
      </c>
    </row>
    <row r="459" spans="1:9" x14ac:dyDescent="0.35">
      <c r="A459" s="2">
        <v>457</v>
      </c>
      <c r="B459" s="2">
        <v>0.1799</v>
      </c>
      <c r="C459" s="1">
        <v>0.18</v>
      </c>
      <c r="D459">
        <v>0.1799</v>
      </c>
      <c r="H459">
        <v>0</v>
      </c>
      <c r="I459">
        <v>0</v>
      </c>
    </row>
    <row r="460" spans="1:9" x14ac:dyDescent="0.35">
      <c r="A460" s="2">
        <v>458</v>
      </c>
      <c r="B460" s="2">
        <v>0.15970000000000001</v>
      </c>
      <c r="C460" s="1">
        <v>0.16</v>
      </c>
      <c r="D460">
        <v>0.15970000000000001</v>
      </c>
      <c r="H460">
        <v>0</v>
      </c>
      <c r="I460">
        <v>0</v>
      </c>
    </row>
    <row r="461" spans="1:9" x14ac:dyDescent="0.35">
      <c r="A461" s="2">
        <v>459</v>
      </c>
      <c r="B461" s="2">
        <v>0.1472</v>
      </c>
      <c r="C461" s="1">
        <v>0.14699999999999999</v>
      </c>
      <c r="D461">
        <v>0.1472</v>
      </c>
      <c r="H461">
        <v>0</v>
      </c>
      <c r="I461">
        <v>0</v>
      </c>
    </row>
    <row r="462" spans="1:9" x14ac:dyDescent="0.35">
      <c r="A462" s="2">
        <v>460</v>
      </c>
      <c r="B462" s="2">
        <v>0.13789999999999999</v>
      </c>
      <c r="C462" s="1">
        <v>0.13800000000000001</v>
      </c>
      <c r="D462">
        <v>0.13789999999999999</v>
      </c>
      <c r="H462">
        <v>0</v>
      </c>
      <c r="I462">
        <v>0</v>
      </c>
    </row>
    <row r="463" spans="1:9" x14ac:dyDescent="0.35">
      <c r="A463" s="2">
        <v>461</v>
      </c>
      <c r="B463" s="2">
        <v>0.13159999999999999</v>
      </c>
      <c r="C463" s="1">
        <v>0.13200000000000001</v>
      </c>
      <c r="D463">
        <v>0.13159999999999999</v>
      </c>
      <c r="H463">
        <v>0</v>
      </c>
      <c r="I463">
        <v>0</v>
      </c>
    </row>
    <row r="464" spans="1:9" x14ac:dyDescent="0.35">
      <c r="A464" s="2">
        <v>462</v>
      </c>
      <c r="B464" s="2">
        <v>0.1249</v>
      </c>
      <c r="C464" s="1">
        <v>0.125</v>
      </c>
      <c r="D464">
        <v>0.1249</v>
      </c>
      <c r="H464">
        <v>0</v>
      </c>
      <c r="I464">
        <v>0</v>
      </c>
    </row>
    <row r="465" spans="1:9" x14ac:dyDescent="0.35">
      <c r="A465" s="2">
        <v>463</v>
      </c>
      <c r="B465" s="2">
        <v>0.11650000000000001</v>
      </c>
      <c r="C465" s="1">
        <v>0.11700000000000001</v>
      </c>
      <c r="D465">
        <v>0.11650000000000001</v>
      </c>
      <c r="H465">
        <v>0</v>
      </c>
      <c r="I465">
        <v>0</v>
      </c>
    </row>
    <row r="466" spans="1:9" x14ac:dyDescent="0.35">
      <c r="A466" s="2">
        <v>464</v>
      </c>
      <c r="B466" s="2">
        <v>0.10589999999999999</v>
      </c>
      <c r="C466" s="1">
        <v>0.106</v>
      </c>
      <c r="D466">
        <v>0.10589999999999999</v>
      </c>
      <c r="H466">
        <v>1.0999999999999999E-2</v>
      </c>
      <c r="I466">
        <v>0</v>
      </c>
    </row>
    <row r="467" spans="1:9" x14ac:dyDescent="0.35">
      <c r="A467" s="2">
        <v>465</v>
      </c>
      <c r="B467" s="2">
        <v>8.5300000000000001E-2</v>
      </c>
      <c r="C467" s="1">
        <v>8.5000000000000006E-2</v>
      </c>
      <c r="D467">
        <v>8.5300000000000001E-2</v>
      </c>
      <c r="H467">
        <v>0.215</v>
      </c>
      <c r="I467">
        <v>1.2999999999999999E-2</v>
      </c>
    </row>
    <row r="468" spans="1:9" x14ac:dyDescent="0.35">
      <c r="A468" s="2">
        <v>466</v>
      </c>
      <c r="B468" s="2">
        <v>5.7000000000000002E-2</v>
      </c>
      <c r="C468" s="1">
        <v>5.7000000000000002E-2</v>
      </c>
      <c r="D468">
        <v>5.7000000000000002E-2</v>
      </c>
      <c r="H468">
        <v>0.39500000000000002</v>
      </c>
      <c r="I468">
        <v>5.3999999999999999E-2</v>
      </c>
    </row>
    <row r="469" spans="1:9" x14ac:dyDescent="0.35">
      <c r="A469" s="2">
        <v>467</v>
      </c>
      <c r="B469" s="2">
        <v>3.49E-2</v>
      </c>
      <c r="C469" s="1">
        <v>3.5000000000000003E-2</v>
      </c>
      <c r="D469">
        <v>3.49E-2</v>
      </c>
      <c r="H469">
        <v>0.48299999999999998</v>
      </c>
      <c r="I469">
        <v>7.5999999999999998E-2</v>
      </c>
    </row>
    <row r="470" spans="1:9" x14ac:dyDescent="0.35">
      <c r="A470" s="2">
        <v>468</v>
      </c>
      <c r="B470" s="2">
        <v>2.4299999999999999E-2</v>
      </c>
      <c r="C470" s="1">
        <v>2.4E-2</v>
      </c>
      <c r="D470">
        <v>2.4299999999999999E-2</v>
      </c>
      <c r="H470">
        <v>0.503</v>
      </c>
      <c r="I470">
        <v>0.13300000000000001</v>
      </c>
    </row>
    <row r="471" spans="1:9" x14ac:dyDescent="0.35">
      <c r="A471" s="2">
        <v>469</v>
      </c>
      <c r="B471" s="2">
        <v>1.6199999999999999E-2</v>
      </c>
      <c r="C471" s="1">
        <v>1.6E-2</v>
      </c>
      <c r="D471">
        <v>1.6199999999999999E-2</v>
      </c>
      <c r="H471">
        <v>0.46300000000000002</v>
      </c>
      <c r="I471">
        <v>0.18099999999999999</v>
      </c>
    </row>
    <row r="472" spans="1:9" x14ac:dyDescent="0.35">
      <c r="A472" s="2">
        <v>470</v>
      </c>
      <c r="B472" s="2">
        <v>1.35E-2</v>
      </c>
      <c r="C472" s="1">
        <v>1.4E-2</v>
      </c>
      <c r="D472">
        <v>1.35E-2</v>
      </c>
      <c r="H472">
        <v>0.36399999999999999</v>
      </c>
      <c r="I472">
        <v>0.19700000000000001</v>
      </c>
    </row>
    <row r="473" spans="1:9" x14ac:dyDescent="0.35">
      <c r="A473" s="2">
        <v>471</v>
      </c>
      <c r="B473" s="2">
        <v>1.9400000000000001E-2</v>
      </c>
      <c r="C473" s="1">
        <v>1.9E-2</v>
      </c>
      <c r="D473">
        <v>1.9400000000000001E-2</v>
      </c>
      <c r="H473">
        <v>0.20599999999999999</v>
      </c>
      <c r="I473">
        <v>0.14499999999999999</v>
      </c>
    </row>
    <row r="474" spans="1:9" x14ac:dyDescent="0.35">
      <c r="A474" s="2">
        <v>472</v>
      </c>
      <c r="B474" s="2">
        <v>2.7400000000000001E-2</v>
      </c>
      <c r="C474" s="1">
        <v>2.7E-2</v>
      </c>
      <c r="D474">
        <v>2.7400000000000001E-2</v>
      </c>
      <c r="H474">
        <v>3.7999999999999999E-2</v>
      </c>
      <c r="I474">
        <v>5.7000000000000002E-2</v>
      </c>
    </row>
    <row r="475" spans="1:9" x14ac:dyDescent="0.35">
      <c r="A475" s="2">
        <v>473</v>
      </c>
      <c r="B475" s="2">
        <v>3.1899999999999998E-2</v>
      </c>
      <c r="C475" s="1">
        <v>3.2000000000000001E-2</v>
      </c>
      <c r="D475">
        <v>3.1899999999999998E-2</v>
      </c>
      <c r="H475">
        <v>0</v>
      </c>
      <c r="I475">
        <v>0</v>
      </c>
    </row>
    <row r="476" spans="1:9" x14ac:dyDescent="0.35">
      <c r="A476" s="2">
        <v>474</v>
      </c>
      <c r="B476" s="2">
        <v>3.0599999999999999E-2</v>
      </c>
      <c r="C476" s="1">
        <v>3.1E-2</v>
      </c>
      <c r="D476">
        <v>3.0599999999999999E-2</v>
      </c>
      <c r="H476">
        <v>0</v>
      </c>
      <c r="I476">
        <v>0</v>
      </c>
    </row>
    <row r="477" spans="1:9" x14ac:dyDescent="0.35">
      <c r="A477" s="2">
        <v>475</v>
      </c>
      <c r="B477" s="2">
        <v>2.4E-2</v>
      </c>
      <c r="C477" s="1">
        <v>2.4E-2</v>
      </c>
      <c r="D477">
        <v>2.4E-2</v>
      </c>
      <c r="H477">
        <v>0</v>
      </c>
      <c r="I477">
        <v>0</v>
      </c>
    </row>
    <row r="478" spans="1:9" x14ac:dyDescent="0.35">
      <c r="A478" s="2">
        <v>476</v>
      </c>
      <c r="B478" s="2">
        <v>1.5299999999999999E-2</v>
      </c>
      <c r="C478" s="1">
        <v>1.4999999999999999E-2</v>
      </c>
      <c r="D478">
        <v>1.5299999999999999E-2</v>
      </c>
      <c r="H478">
        <v>0</v>
      </c>
      <c r="I478">
        <v>0</v>
      </c>
    </row>
    <row r="479" spans="1:9" x14ac:dyDescent="0.35">
      <c r="A479" s="2">
        <v>477</v>
      </c>
      <c r="B479" s="2">
        <v>8.3000000000000001E-3</v>
      </c>
      <c r="C479" s="1">
        <v>8.0000000000000002E-3</v>
      </c>
      <c r="D479">
        <v>8.3000000000000001E-3</v>
      </c>
      <c r="H479">
        <v>0</v>
      </c>
      <c r="I479">
        <v>0</v>
      </c>
    </row>
    <row r="480" spans="1:9" x14ac:dyDescent="0.35">
      <c r="A480" s="2">
        <v>478</v>
      </c>
      <c r="B480" s="2">
        <v>4.1000000000000003E-3</v>
      </c>
      <c r="C480" s="1">
        <v>4.0000000000000001E-3</v>
      </c>
      <c r="D480">
        <v>4.1000000000000003E-3</v>
      </c>
      <c r="H480">
        <v>0</v>
      </c>
      <c r="I480">
        <v>0</v>
      </c>
    </row>
    <row r="481" spans="1:9" x14ac:dyDescent="0.35">
      <c r="A481" s="2">
        <v>479</v>
      </c>
      <c r="B481" s="2">
        <v>1.6000000000000001E-3</v>
      </c>
      <c r="C481" s="1">
        <v>2E-3</v>
      </c>
      <c r="D481">
        <v>1.6000000000000001E-3</v>
      </c>
      <c r="H481">
        <v>0</v>
      </c>
      <c r="I481">
        <v>0</v>
      </c>
    </row>
    <row r="482" spans="1:9" x14ac:dyDescent="0.35">
      <c r="A482" s="2">
        <v>480</v>
      </c>
      <c r="B482" s="2">
        <v>2.9999999999999997E-4</v>
      </c>
      <c r="C482" s="1">
        <v>0</v>
      </c>
      <c r="D482">
        <v>2.9999999999999997E-4</v>
      </c>
      <c r="H482">
        <v>0</v>
      </c>
      <c r="I482">
        <v>0</v>
      </c>
    </row>
    <row r="483" spans="1:9" x14ac:dyDescent="0.35">
      <c r="A483" s="2">
        <v>481</v>
      </c>
      <c r="B483" s="2">
        <v>1E-4</v>
      </c>
      <c r="C483" s="1">
        <v>0</v>
      </c>
      <c r="D483">
        <v>1E-4</v>
      </c>
      <c r="H483">
        <v>0</v>
      </c>
      <c r="I483">
        <v>0</v>
      </c>
    </row>
    <row r="484" spans="1:9" x14ac:dyDescent="0.35">
      <c r="A484" s="2">
        <v>482</v>
      </c>
      <c r="B484" s="2">
        <v>1.1000000000000001E-3</v>
      </c>
      <c r="C484" s="1">
        <v>1E-3</v>
      </c>
      <c r="D484">
        <v>1.1000000000000001E-3</v>
      </c>
      <c r="H484">
        <v>0</v>
      </c>
      <c r="I484">
        <v>0</v>
      </c>
    </row>
    <row r="485" spans="1:9" x14ac:dyDescent="0.35">
      <c r="A485" s="2">
        <v>483</v>
      </c>
      <c r="B485" s="2">
        <v>7.6E-3</v>
      </c>
      <c r="C485" s="1">
        <v>8.0000000000000002E-3</v>
      </c>
      <c r="D485">
        <v>7.6E-3</v>
      </c>
      <c r="H485">
        <v>0</v>
      </c>
      <c r="I485">
        <v>0</v>
      </c>
    </row>
    <row r="486" spans="1:9" x14ac:dyDescent="0.35">
      <c r="A486" s="2">
        <v>484</v>
      </c>
      <c r="B486" s="2">
        <v>1.6E-2</v>
      </c>
      <c r="C486" s="1">
        <v>1.6E-2</v>
      </c>
      <c r="D486">
        <v>1.6E-2</v>
      </c>
      <c r="H486">
        <v>0</v>
      </c>
      <c r="I486">
        <v>0</v>
      </c>
    </row>
    <row r="487" spans="1:9" x14ac:dyDescent="0.35">
      <c r="A487" s="2">
        <v>485</v>
      </c>
      <c r="B487" s="2">
        <v>2.2800000000000001E-2</v>
      </c>
      <c r="C487" s="1">
        <v>2.3E-2</v>
      </c>
      <c r="D487">
        <v>2.2800000000000001E-2</v>
      </c>
      <c r="H487">
        <v>0</v>
      </c>
      <c r="I487">
        <v>0</v>
      </c>
    </row>
    <row r="488" spans="1:9" x14ac:dyDescent="0.35">
      <c r="A488" s="2">
        <v>486</v>
      </c>
      <c r="B488" s="2">
        <v>2.9499999999999998E-2</v>
      </c>
      <c r="C488" s="1">
        <v>0.03</v>
      </c>
      <c r="D488">
        <v>2.9499999999999998E-2</v>
      </c>
      <c r="H488">
        <v>0</v>
      </c>
      <c r="I488">
        <v>0</v>
      </c>
    </row>
    <row r="489" spans="1:9" x14ac:dyDescent="0.35">
      <c r="A489" s="2">
        <v>487</v>
      </c>
      <c r="B489" s="2">
        <v>3.6600000000000001E-2</v>
      </c>
      <c r="C489" s="1">
        <v>3.6999999999999998E-2</v>
      </c>
      <c r="D489">
        <v>3.6600000000000001E-2</v>
      </c>
      <c r="H489">
        <v>0</v>
      </c>
      <c r="I489">
        <v>0</v>
      </c>
    </row>
    <row r="490" spans="1:9" x14ac:dyDescent="0.35">
      <c r="A490" s="2">
        <v>488</v>
      </c>
      <c r="B490" s="2">
        <v>4.41E-2</v>
      </c>
      <c r="C490" s="1">
        <v>4.3999999999999997E-2</v>
      </c>
      <c r="D490">
        <v>4.41E-2</v>
      </c>
      <c r="H490">
        <v>1.2E-2</v>
      </c>
      <c r="I490">
        <v>0</v>
      </c>
    </row>
    <row r="491" spans="1:9" x14ac:dyDescent="0.35">
      <c r="A491" s="2">
        <v>489</v>
      </c>
      <c r="B491" s="2">
        <v>5.0299999999999997E-2</v>
      </c>
      <c r="C491" s="1">
        <v>0.05</v>
      </c>
      <c r="D491">
        <v>5.0299999999999997E-2</v>
      </c>
      <c r="H491">
        <v>0.21299999999999999</v>
      </c>
      <c r="I491">
        <v>4.9000000000000002E-2</v>
      </c>
    </row>
    <row r="492" spans="1:9" x14ac:dyDescent="0.35">
      <c r="A492" s="2">
        <v>490</v>
      </c>
      <c r="B492" s="2">
        <v>4.48E-2</v>
      </c>
      <c r="C492" s="1">
        <v>4.4999999999999998E-2</v>
      </c>
      <c r="D492">
        <v>4.48E-2</v>
      </c>
      <c r="H492">
        <v>0.35499999999999998</v>
      </c>
      <c r="I492">
        <v>0.13500000000000001</v>
      </c>
    </row>
    <row r="493" spans="1:9" x14ac:dyDescent="0.35">
      <c r="A493" s="2">
        <v>491</v>
      </c>
      <c r="B493" s="2">
        <v>2.8400000000000002E-2</v>
      </c>
      <c r="C493" s="1">
        <v>2.8000000000000001E-2</v>
      </c>
      <c r="D493">
        <v>2.8400000000000002E-2</v>
      </c>
      <c r="H493">
        <v>0.41199999999999998</v>
      </c>
      <c r="I493">
        <v>0.183</v>
      </c>
    </row>
    <row r="494" spans="1:9" x14ac:dyDescent="0.35">
      <c r="A494" s="2">
        <v>492</v>
      </c>
      <c r="B494" s="2">
        <v>2.69E-2</v>
      </c>
      <c r="C494" s="1">
        <v>2.7E-2</v>
      </c>
      <c r="D494">
        <v>2.69E-2</v>
      </c>
      <c r="H494">
        <v>0.41499999999999998</v>
      </c>
      <c r="I494">
        <v>0.22</v>
      </c>
    </row>
    <row r="495" spans="1:9" x14ac:dyDescent="0.35">
      <c r="A495" s="2">
        <v>493</v>
      </c>
      <c r="B495" s="2">
        <v>3.8300000000000001E-2</v>
      </c>
      <c r="C495" s="1">
        <v>3.7999999999999999E-2</v>
      </c>
      <c r="D495">
        <v>3.8300000000000001E-2</v>
      </c>
      <c r="H495">
        <v>0.372</v>
      </c>
      <c r="I495">
        <v>0.23300000000000001</v>
      </c>
    </row>
    <row r="496" spans="1:9" x14ac:dyDescent="0.35">
      <c r="A496" s="2">
        <v>494</v>
      </c>
      <c r="B496" s="2">
        <v>5.3600000000000002E-2</v>
      </c>
      <c r="C496" s="1">
        <v>5.3999999999999999E-2</v>
      </c>
      <c r="D496">
        <v>5.3600000000000002E-2</v>
      </c>
      <c r="H496">
        <v>0.27300000000000002</v>
      </c>
      <c r="I496">
        <v>0.23599999999999999</v>
      </c>
    </row>
    <row r="497" spans="1:9" x14ac:dyDescent="0.35">
      <c r="A497" s="2">
        <v>495</v>
      </c>
      <c r="B497" s="2">
        <v>7.0699999999999999E-2</v>
      </c>
      <c r="C497" s="1">
        <v>7.0999999999999994E-2</v>
      </c>
      <c r="D497">
        <v>7.0699999999999999E-2</v>
      </c>
      <c r="H497">
        <v>0.14399999999999999</v>
      </c>
      <c r="I497">
        <v>0.159</v>
      </c>
    </row>
    <row r="498" spans="1:9" x14ac:dyDescent="0.35">
      <c r="A498" s="2">
        <v>496</v>
      </c>
      <c r="B498" s="2">
        <v>8.1900000000000001E-2</v>
      </c>
      <c r="C498" s="1">
        <v>8.2000000000000003E-2</v>
      </c>
      <c r="D498">
        <v>8.1900000000000001E-2</v>
      </c>
      <c r="H498">
        <v>2.3E-2</v>
      </c>
      <c r="I498">
        <v>0.06</v>
      </c>
    </row>
    <row r="499" spans="1:9" x14ac:dyDescent="0.35">
      <c r="A499" s="2">
        <v>497</v>
      </c>
      <c r="B499" s="2">
        <v>9.5399999999999999E-2</v>
      </c>
      <c r="C499" s="1">
        <v>9.5000000000000001E-2</v>
      </c>
      <c r="D499">
        <v>9.5399999999999999E-2</v>
      </c>
      <c r="H499">
        <v>0</v>
      </c>
      <c r="I499">
        <v>1E-3</v>
      </c>
    </row>
    <row r="500" spans="1:9" x14ac:dyDescent="0.35">
      <c r="A500" s="2">
        <v>498</v>
      </c>
      <c r="B500" s="2">
        <v>0.1205</v>
      </c>
      <c r="C500" s="1">
        <v>0.121</v>
      </c>
      <c r="D500">
        <v>0.1205</v>
      </c>
      <c r="H500">
        <v>0</v>
      </c>
      <c r="I500">
        <v>0</v>
      </c>
    </row>
    <row r="501" spans="1:9" x14ac:dyDescent="0.35">
      <c r="A501" s="2">
        <v>499</v>
      </c>
      <c r="B501" s="2">
        <v>0.15620000000000001</v>
      </c>
      <c r="C501" s="1">
        <v>0.156</v>
      </c>
      <c r="D501">
        <v>0.15620000000000001</v>
      </c>
      <c r="H501">
        <v>0</v>
      </c>
      <c r="I501">
        <v>0</v>
      </c>
    </row>
    <row r="502" spans="1:9" x14ac:dyDescent="0.35">
      <c r="A502" s="2">
        <v>500</v>
      </c>
      <c r="B502" s="2">
        <v>0.20030000000000001</v>
      </c>
      <c r="C502" s="1">
        <v>0.2</v>
      </c>
      <c r="D502">
        <v>0.20030000000000001</v>
      </c>
      <c r="H502">
        <v>0</v>
      </c>
      <c r="I502">
        <v>0</v>
      </c>
    </row>
    <row r="503" spans="1:9" x14ac:dyDescent="0.35">
      <c r="A503" s="2">
        <v>501</v>
      </c>
      <c r="B503" s="2">
        <v>0.25990000000000002</v>
      </c>
      <c r="C503" s="1">
        <v>0.26</v>
      </c>
      <c r="D503">
        <v>0.25990000000000002</v>
      </c>
      <c r="H503">
        <v>0</v>
      </c>
      <c r="I503">
        <v>0</v>
      </c>
    </row>
    <row r="504" spans="1:9" x14ac:dyDescent="0.35">
      <c r="A504" s="2">
        <v>502</v>
      </c>
      <c r="B504" s="2">
        <v>0.32519999999999999</v>
      </c>
      <c r="C504" s="1">
        <v>0.32500000000000001</v>
      </c>
      <c r="D504">
        <v>0.32519999999999999</v>
      </c>
      <c r="H504">
        <v>0</v>
      </c>
      <c r="I504">
        <v>0</v>
      </c>
    </row>
    <row r="505" spans="1:9" x14ac:dyDescent="0.35">
      <c r="A505" s="2">
        <v>503</v>
      </c>
      <c r="B505" s="2">
        <v>0.39050000000000001</v>
      </c>
      <c r="C505" s="1">
        <v>0.39100000000000001</v>
      </c>
      <c r="D505">
        <v>0.39050000000000001</v>
      </c>
      <c r="H505">
        <v>0</v>
      </c>
      <c r="I505">
        <v>0</v>
      </c>
    </row>
    <row r="506" spans="1:9" x14ac:dyDescent="0.35">
      <c r="A506" s="2">
        <v>504</v>
      </c>
      <c r="B506" s="2">
        <v>0.4446</v>
      </c>
      <c r="C506" s="1">
        <v>0.44500000000000001</v>
      </c>
      <c r="D506">
        <v>0.4446</v>
      </c>
      <c r="H506">
        <v>0</v>
      </c>
      <c r="I506">
        <v>0</v>
      </c>
    </row>
    <row r="507" spans="1:9" x14ac:dyDescent="0.35">
      <c r="A507" s="2">
        <v>505</v>
      </c>
      <c r="B507" s="2">
        <v>0.46350000000000002</v>
      </c>
      <c r="C507" s="1">
        <v>0.46400000000000002</v>
      </c>
      <c r="D507">
        <v>0.46350000000000002</v>
      </c>
      <c r="H507">
        <v>0</v>
      </c>
      <c r="I507">
        <v>0</v>
      </c>
    </row>
    <row r="508" spans="1:9" x14ac:dyDescent="0.35">
      <c r="A508" s="2">
        <v>506</v>
      </c>
      <c r="B508" s="2">
        <v>0.46779999999999999</v>
      </c>
      <c r="C508" s="1">
        <v>0.46800000000000003</v>
      </c>
      <c r="D508">
        <v>0.46779999999999999</v>
      </c>
      <c r="H508">
        <v>0</v>
      </c>
      <c r="I508">
        <v>0</v>
      </c>
    </row>
    <row r="509" spans="1:9" x14ac:dyDescent="0.35">
      <c r="A509" s="2">
        <v>507</v>
      </c>
      <c r="B509" s="2">
        <v>0.4798</v>
      </c>
      <c r="C509" s="1">
        <v>0.48</v>
      </c>
      <c r="D509">
        <v>0.4798</v>
      </c>
      <c r="H509">
        <v>0</v>
      </c>
      <c r="I509">
        <v>0</v>
      </c>
    </row>
    <row r="510" spans="1:9" x14ac:dyDescent="0.35">
      <c r="A510" s="2">
        <v>508</v>
      </c>
      <c r="B510" s="2">
        <v>0.49259999999999998</v>
      </c>
      <c r="C510" s="1">
        <v>0.49299999999999999</v>
      </c>
      <c r="D510">
        <v>0.49259999999999998</v>
      </c>
      <c r="H510">
        <v>0</v>
      </c>
      <c r="I510">
        <v>0</v>
      </c>
    </row>
    <row r="511" spans="1:9" x14ac:dyDescent="0.35">
      <c r="A511" s="2">
        <v>509</v>
      </c>
      <c r="B511" s="2">
        <v>0.52029999999999998</v>
      </c>
      <c r="C511" s="1">
        <v>0.52</v>
      </c>
      <c r="D511">
        <v>0.52029999999999998</v>
      </c>
      <c r="H511">
        <v>0</v>
      </c>
      <c r="I511">
        <v>0</v>
      </c>
    </row>
    <row r="512" spans="1:9" x14ac:dyDescent="0.35">
      <c r="A512" s="2">
        <v>510</v>
      </c>
      <c r="B512" s="2">
        <v>0.5595</v>
      </c>
      <c r="C512" s="1">
        <v>0.56000000000000005</v>
      </c>
      <c r="D512">
        <v>0.5595</v>
      </c>
      <c r="H512">
        <v>0</v>
      </c>
      <c r="I512">
        <v>0</v>
      </c>
    </row>
    <row r="513" spans="1:9" x14ac:dyDescent="0.35">
      <c r="A513" s="2">
        <v>511</v>
      </c>
      <c r="B513" s="2">
        <v>0.59809999999999997</v>
      </c>
      <c r="C513" s="1">
        <v>0.59799999999999998</v>
      </c>
      <c r="D513">
        <v>0.59809999999999997</v>
      </c>
      <c r="H513">
        <v>0</v>
      </c>
      <c r="I513">
        <v>0</v>
      </c>
    </row>
    <row r="514" spans="1:9" x14ac:dyDescent="0.35">
      <c r="A514" s="2">
        <v>512</v>
      </c>
      <c r="B514" s="2">
        <v>0.63629999999999998</v>
      </c>
      <c r="C514" s="1">
        <v>0.63600000000000001</v>
      </c>
      <c r="D514">
        <v>0.63629999999999998</v>
      </c>
      <c r="H514">
        <v>1E-3</v>
      </c>
      <c r="I514">
        <v>0</v>
      </c>
    </row>
    <row r="515" spans="1:9" x14ac:dyDescent="0.35">
      <c r="A515" s="2">
        <v>513</v>
      </c>
      <c r="B515" s="2">
        <v>0.68320000000000003</v>
      </c>
      <c r="C515" s="1">
        <v>0.68300000000000005</v>
      </c>
      <c r="D515">
        <v>0.68320000000000003</v>
      </c>
      <c r="H515">
        <v>2.5000000000000001E-2</v>
      </c>
      <c r="I515">
        <v>1.6E-2</v>
      </c>
    </row>
    <row r="516" spans="1:9" x14ac:dyDescent="0.35">
      <c r="A516" s="2">
        <v>514</v>
      </c>
      <c r="B516" s="2">
        <v>0.68059999999999998</v>
      </c>
      <c r="C516" s="1">
        <v>0.68100000000000005</v>
      </c>
      <c r="D516">
        <v>0.68059999999999998</v>
      </c>
      <c r="H516">
        <v>5.6000000000000001E-2</v>
      </c>
      <c r="I516">
        <v>6.7000000000000004E-2</v>
      </c>
    </row>
    <row r="517" spans="1:9" x14ac:dyDescent="0.35">
      <c r="A517" s="2">
        <v>515</v>
      </c>
      <c r="B517" s="2">
        <v>0.64029999999999998</v>
      </c>
      <c r="C517" s="1">
        <v>0.64</v>
      </c>
      <c r="D517">
        <v>0.64029999999999998</v>
      </c>
      <c r="H517">
        <v>0.08</v>
      </c>
      <c r="I517">
        <v>0.11</v>
      </c>
    </row>
    <row r="518" spans="1:9" x14ac:dyDescent="0.35">
      <c r="A518" s="2">
        <v>516</v>
      </c>
      <c r="B518" s="2">
        <v>0.53669999999999995</v>
      </c>
      <c r="C518" s="1">
        <v>0.53700000000000003</v>
      </c>
      <c r="D518">
        <v>0.53669999999999995</v>
      </c>
      <c r="H518">
        <v>8.4000000000000005E-2</v>
      </c>
      <c r="I518">
        <v>0.12</v>
      </c>
    </row>
    <row r="519" spans="1:9" x14ac:dyDescent="0.35">
      <c r="A519" s="2">
        <v>517</v>
      </c>
      <c r="B519" s="2">
        <v>0.43809999999999999</v>
      </c>
      <c r="C519" s="1">
        <v>0.438</v>
      </c>
      <c r="D519">
        <v>0.43809999999999999</v>
      </c>
      <c r="H519">
        <v>6.6000000000000003E-2</v>
      </c>
      <c r="I519">
        <v>0.13100000000000001</v>
      </c>
    </row>
    <row r="520" spans="1:9" x14ac:dyDescent="0.35">
      <c r="A520" s="2">
        <v>518</v>
      </c>
      <c r="B520" s="2">
        <v>0.375</v>
      </c>
      <c r="C520" s="1">
        <v>0.375</v>
      </c>
      <c r="D520">
        <v>0.375</v>
      </c>
      <c r="H520">
        <v>3.7999999999999999E-2</v>
      </c>
      <c r="I520">
        <v>0.11600000000000001</v>
      </c>
    </row>
    <row r="521" spans="1:9" x14ac:dyDescent="0.35">
      <c r="A521" s="2">
        <v>519</v>
      </c>
      <c r="B521" s="2">
        <v>0.33079999999999998</v>
      </c>
      <c r="C521" s="1">
        <v>0.33100000000000002</v>
      </c>
      <c r="D521">
        <v>0.33079999999999998</v>
      </c>
      <c r="H521">
        <v>1.2999999999999999E-2</v>
      </c>
      <c r="I521">
        <v>0.104</v>
      </c>
    </row>
    <row r="522" spans="1:9" x14ac:dyDescent="0.35">
      <c r="A522" s="2">
        <v>520</v>
      </c>
      <c r="B522" s="2">
        <v>0.29409999999999997</v>
      </c>
      <c r="C522" s="1">
        <v>0.29399999999999998</v>
      </c>
      <c r="D522">
        <v>0.29409999999999997</v>
      </c>
      <c r="H522">
        <v>0</v>
      </c>
      <c r="I522">
        <v>3.5999999999999997E-2</v>
      </c>
    </row>
    <row r="523" spans="1:9" x14ac:dyDescent="0.35">
      <c r="A523" s="2">
        <v>521</v>
      </c>
      <c r="B523" s="2">
        <v>0.27789999999999998</v>
      </c>
      <c r="C523" s="1">
        <v>0.27800000000000002</v>
      </c>
      <c r="D523">
        <v>0.27789999999999998</v>
      </c>
      <c r="H523">
        <v>0</v>
      </c>
      <c r="I523">
        <v>0</v>
      </c>
    </row>
    <row r="524" spans="1:9" x14ac:dyDescent="0.35">
      <c r="A524" s="2">
        <v>522</v>
      </c>
      <c r="B524" s="2">
        <v>0.27200000000000002</v>
      </c>
      <c r="C524" s="1">
        <v>0.27200000000000002</v>
      </c>
      <c r="D524">
        <v>0.27200000000000002</v>
      </c>
      <c r="H524">
        <v>0</v>
      </c>
      <c r="I524">
        <v>0</v>
      </c>
    </row>
    <row r="525" spans="1:9" x14ac:dyDescent="0.35">
      <c r="A525" s="2">
        <v>523</v>
      </c>
      <c r="B525" s="2">
        <v>0.28310000000000002</v>
      </c>
      <c r="C525" s="1">
        <v>0.28299999999999997</v>
      </c>
      <c r="D525">
        <v>0.28310000000000002</v>
      </c>
      <c r="H525">
        <v>0</v>
      </c>
      <c r="I525">
        <v>0</v>
      </c>
    </row>
    <row r="526" spans="1:9" x14ac:dyDescent="0.35">
      <c r="A526" s="2">
        <v>524</v>
      </c>
      <c r="B526" s="2">
        <v>0.28320000000000001</v>
      </c>
      <c r="C526" s="1">
        <v>0.28299999999999997</v>
      </c>
      <c r="D526">
        <v>0.28320000000000001</v>
      </c>
      <c r="H526">
        <v>0</v>
      </c>
      <c r="I526">
        <v>0</v>
      </c>
    </row>
    <row r="527" spans="1:9" x14ac:dyDescent="0.35">
      <c r="A527" s="2">
        <v>525</v>
      </c>
      <c r="B527" s="2">
        <v>0.26800000000000002</v>
      </c>
      <c r="C527" s="1">
        <v>0.26800000000000002</v>
      </c>
      <c r="D527">
        <v>0.26800000000000002</v>
      </c>
      <c r="H527">
        <v>0</v>
      </c>
      <c r="I527">
        <v>0</v>
      </c>
    </row>
    <row r="528" spans="1:9" x14ac:dyDescent="0.35">
      <c r="A528" s="2">
        <v>526</v>
      </c>
      <c r="B528" s="2">
        <v>0.25440000000000002</v>
      </c>
      <c r="C528" s="1">
        <v>0.254</v>
      </c>
      <c r="D528">
        <v>0.25440000000000002</v>
      </c>
      <c r="H528">
        <v>0</v>
      </c>
      <c r="I528">
        <v>0</v>
      </c>
    </row>
    <row r="529" spans="1:9" x14ac:dyDescent="0.35">
      <c r="A529" s="2">
        <v>527</v>
      </c>
      <c r="B529" s="2">
        <v>0.2208</v>
      </c>
      <c r="C529" s="1">
        <v>0.221</v>
      </c>
      <c r="D529">
        <v>0.2208</v>
      </c>
      <c r="H529">
        <v>0</v>
      </c>
      <c r="I529">
        <v>0</v>
      </c>
    </row>
    <row r="530" spans="1:9" x14ac:dyDescent="0.35">
      <c r="A530" s="2">
        <v>528</v>
      </c>
      <c r="B530" s="2">
        <v>0.18149999999999999</v>
      </c>
      <c r="C530" s="1">
        <v>0.182</v>
      </c>
      <c r="D530">
        <v>0.18149999999999999</v>
      </c>
      <c r="H530">
        <v>0</v>
      </c>
      <c r="I530">
        <v>0</v>
      </c>
    </row>
    <row r="531" spans="1:9" x14ac:dyDescent="0.35">
      <c r="A531" s="2">
        <v>529</v>
      </c>
      <c r="B531" s="2">
        <v>0.15640000000000001</v>
      </c>
      <c r="C531" s="1">
        <v>0.156</v>
      </c>
      <c r="D531">
        <v>0.15640000000000001</v>
      </c>
      <c r="H531">
        <v>0</v>
      </c>
      <c r="I531">
        <v>0</v>
      </c>
    </row>
    <row r="532" spans="1:9" x14ac:dyDescent="0.35">
      <c r="A532" s="2">
        <v>530</v>
      </c>
      <c r="B532" s="2">
        <v>0.14180000000000001</v>
      </c>
      <c r="C532" s="1">
        <v>0.14199999999999999</v>
      </c>
      <c r="D532">
        <v>0.14180000000000001</v>
      </c>
      <c r="H532">
        <v>0</v>
      </c>
      <c r="I532">
        <v>0</v>
      </c>
    </row>
    <row r="533" spans="1:9" x14ac:dyDescent="0.35">
      <c r="A533" s="2">
        <v>531</v>
      </c>
      <c r="B533" s="2">
        <v>0.13780000000000001</v>
      </c>
      <c r="C533" s="1">
        <v>0.13800000000000001</v>
      </c>
      <c r="D533">
        <v>0.13780000000000001</v>
      </c>
      <c r="H533">
        <v>0</v>
      </c>
      <c r="I533">
        <v>0</v>
      </c>
    </row>
    <row r="534" spans="1:9" x14ac:dyDescent="0.35">
      <c r="A534" s="2">
        <v>532</v>
      </c>
      <c r="B534" s="2">
        <v>0.1361</v>
      </c>
      <c r="C534" s="1">
        <v>0.13600000000000001</v>
      </c>
      <c r="D534">
        <v>0.1361</v>
      </c>
      <c r="H534">
        <v>0</v>
      </c>
      <c r="I534">
        <v>0</v>
      </c>
    </row>
    <row r="535" spans="1:9" x14ac:dyDescent="0.35">
      <c r="A535" s="2">
        <v>533</v>
      </c>
      <c r="B535" s="2">
        <v>0.1201</v>
      </c>
      <c r="C535" s="1">
        <v>0.12</v>
      </c>
      <c r="D535">
        <v>0.1201</v>
      </c>
      <c r="H535">
        <v>0</v>
      </c>
      <c r="I535">
        <v>0</v>
      </c>
    </row>
    <row r="536" spans="1:9" x14ac:dyDescent="0.35">
      <c r="A536" s="2">
        <v>534</v>
      </c>
      <c r="B536" s="2">
        <v>9.2700000000000005E-2</v>
      </c>
      <c r="C536" s="1">
        <v>9.2999999999999999E-2</v>
      </c>
      <c r="D536">
        <v>9.2700000000000005E-2</v>
      </c>
      <c r="H536">
        <v>0</v>
      </c>
      <c r="I536">
        <v>0</v>
      </c>
    </row>
    <row r="537" spans="1:9" x14ac:dyDescent="0.35">
      <c r="A537" s="2">
        <v>535</v>
      </c>
      <c r="B537" s="2">
        <v>6.3399999999999998E-2</v>
      </c>
      <c r="C537" s="1">
        <v>6.3E-2</v>
      </c>
      <c r="D537">
        <v>6.3399999999999998E-2</v>
      </c>
      <c r="H537">
        <v>0</v>
      </c>
      <c r="I537">
        <v>0</v>
      </c>
    </row>
    <row r="538" spans="1:9" x14ac:dyDescent="0.35">
      <c r="A538" s="2">
        <v>536</v>
      </c>
      <c r="B538" s="2">
        <v>4.5199999999999997E-2</v>
      </c>
      <c r="C538" s="1">
        <v>4.4999999999999998E-2</v>
      </c>
      <c r="D538">
        <v>4.5199999999999997E-2</v>
      </c>
      <c r="H538">
        <v>2E-3</v>
      </c>
      <c r="I538">
        <v>0</v>
      </c>
    </row>
    <row r="539" spans="1:9" x14ac:dyDescent="0.35">
      <c r="A539" s="2">
        <v>537</v>
      </c>
      <c r="B539" s="2">
        <v>3.9100000000000003E-2</v>
      </c>
      <c r="C539" s="1">
        <v>3.9E-2</v>
      </c>
      <c r="D539">
        <v>3.9100000000000003E-2</v>
      </c>
      <c r="H539">
        <v>5.1999999999999998E-2</v>
      </c>
      <c r="I539">
        <v>3.5999999999999997E-2</v>
      </c>
    </row>
    <row r="540" spans="1:9" x14ac:dyDescent="0.35">
      <c r="A540" s="2">
        <v>538</v>
      </c>
      <c r="B540" s="2">
        <v>3.49E-2</v>
      </c>
      <c r="C540" s="1">
        <v>3.5000000000000003E-2</v>
      </c>
      <c r="D540">
        <v>3.49E-2</v>
      </c>
      <c r="H540">
        <v>0.122</v>
      </c>
      <c r="I540">
        <v>0.108</v>
      </c>
    </row>
    <row r="541" spans="1:9" x14ac:dyDescent="0.35">
      <c r="A541" s="2">
        <v>539</v>
      </c>
      <c r="B541" s="2">
        <v>4.2200000000000001E-2</v>
      </c>
      <c r="C541" s="1">
        <v>4.2000000000000003E-2</v>
      </c>
      <c r="D541">
        <v>4.2200000000000001E-2</v>
      </c>
      <c r="H541">
        <v>0.20300000000000001</v>
      </c>
      <c r="I541">
        <v>0.114</v>
      </c>
    </row>
    <row r="542" spans="1:9" x14ac:dyDescent="0.35">
      <c r="A542" s="2">
        <v>540</v>
      </c>
      <c r="B542" s="2">
        <v>5.16E-2</v>
      </c>
      <c r="C542" s="1">
        <v>5.1999999999999998E-2</v>
      </c>
      <c r="D542">
        <v>5.16E-2</v>
      </c>
      <c r="H542">
        <v>0.252</v>
      </c>
      <c r="I542">
        <v>0.11</v>
      </c>
    </row>
    <row r="543" spans="1:9" x14ac:dyDescent="0.35">
      <c r="A543" s="2">
        <v>541</v>
      </c>
      <c r="B543" s="2">
        <v>5.7599999999999998E-2</v>
      </c>
      <c r="C543" s="1">
        <v>5.8000000000000003E-2</v>
      </c>
      <c r="D543">
        <v>5.7599999999999998E-2</v>
      </c>
      <c r="H543">
        <v>0.22700000000000001</v>
      </c>
      <c r="I543">
        <v>9.4E-2</v>
      </c>
    </row>
    <row r="544" spans="1:9" x14ac:dyDescent="0.35">
      <c r="A544" s="2">
        <v>542</v>
      </c>
      <c r="B544" s="2">
        <v>6.1199999999999997E-2</v>
      </c>
      <c r="C544" s="1">
        <v>6.0999999999999999E-2</v>
      </c>
      <c r="D544">
        <v>6.1199999999999997E-2</v>
      </c>
      <c r="H544">
        <v>0.16</v>
      </c>
      <c r="I544">
        <v>5.7000000000000002E-2</v>
      </c>
    </row>
    <row r="545" spans="1:9" x14ac:dyDescent="0.35">
      <c r="A545" s="2">
        <v>543</v>
      </c>
      <c r="B545" s="2">
        <v>6.5699999999999995E-2</v>
      </c>
      <c r="C545" s="1">
        <v>6.6000000000000003E-2</v>
      </c>
      <c r="D545">
        <v>6.5699999999999995E-2</v>
      </c>
      <c r="H545">
        <v>7.9000000000000001E-2</v>
      </c>
      <c r="I545">
        <v>3.5000000000000003E-2</v>
      </c>
    </row>
    <row r="546" spans="1:9" x14ac:dyDescent="0.35">
      <c r="A546" s="2">
        <v>544</v>
      </c>
      <c r="B546" s="2">
        <v>7.8600000000000003E-2</v>
      </c>
      <c r="C546" s="1">
        <v>7.9000000000000001E-2</v>
      </c>
      <c r="D546">
        <v>7.8600000000000003E-2</v>
      </c>
      <c r="H546">
        <v>0.01</v>
      </c>
      <c r="I546">
        <v>1.0999999999999999E-2</v>
      </c>
    </row>
    <row r="547" spans="1:9" x14ac:dyDescent="0.35">
      <c r="A547" s="2">
        <v>545</v>
      </c>
      <c r="B547" s="2">
        <v>8.9599999999999999E-2</v>
      </c>
      <c r="C547" s="1">
        <v>0.09</v>
      </c>
      <c r="D547">
        <v>8.9599999999999999E-2</v>
      </c>
      <c r="H547">
        <v>0</v>
      </c>
      <c r="I547">
        <v>0</v>
      </c>
    </row>
    <row r="548" spans="1:9" x14ac:dyDescent="0.35">
      <c r="A548" s="2">
        <v>546</v>
      </c>
      <c r="B548" s="2">
        <v>8.8700000000000001E-2</v>
      </c>
      <c r="C548" s="1">
        <v>8.8999999999999996E-2</v>
      </c>
      <c r="D548">
        <v>8.8700000000000001E-2</v>
      </c>
      <c r="H548">
        <v>0</v>
      </c>
      <c r="I548">
        <v>0</v>
      </c>
    </row>
    <row r="549" spans="1:9" x14ac:dyDescent="0.35">
      <c r="A549" s="2">
        <v>547</v>
      </c>
      <c r="B549" s="2">
        <v>8.1799999999999998E-2</v>
      </c>
      <c r="C549" s="1">
        <v>8.2000000000000003E-2</v>
      </c>
      <c r="D549">
        <v>8.1799999999999998E-2</v>
      </c>
      <c r="H549">
        <v>0</v>
      </c>
      <c r="I549">
        <v>0</v>
      </c>
    </row>
    <row r="550" spans="1:9" x14ac:dyDescent="0.35">
      <c r="A550" s="2">
        <v>548</v>
      </c>
      <c r="B550" s="2">
        <v>7.0099999999999996E-2</v>
      </c>
      <c r="C550" s="1">
        <v>7.0000000000000007E-2</v>
      </c>
      <c r="D550">
        <v>7.0099999999999996E-2</v>
      </c>
      <c r="H550">
        <v>0</v>
      </c>
      <c r="I550">
        <v>0</v>
      </c>
    </row>
    <row r="551" spans="1:9" x14ac:dyDescent="0.35">
      <c r="A551" s="2">
        <v>549</v>
      </c>
      <c r="B551" s="2">
        <v>5.16E-2</v>
      </c>
      <c r="C551" s="1">
        <v>5.1999999999999998E-2</v>
      </c>
      <c r="D551">
        <v>5.16E-2</v>
      </c>
      <c r="H551">
        <v>0</v>
      </c>
      <c r="I551">
        <v>0</v>
      </c>
    </row>
    <row r="552" spans="1:9" x14ac:dyDescent="0.35">
      <c r="A552" s="2">
        <v>550</v>
      </c>
      <c r="B552" s="2">
        <v>3.5200000000000002E-2</v>
      </c>
      <c r="C552" s="1">
        <v>3.5000000000000003E-2</v>
      </c>
      <c r="D552">
        <v>3.5200000000000002E-2</v>
      </c>
      <c r="H552">
        <v>0</v>
      </c>
      <c r="I552">
        <v>0</v>
      </c>
    </row>
    <row r="553" spans="1:9" x14ac:dyDescent="0.35">
      <c r="A553" s="2">
        <v>551</v>
      </c>
      <c r="B553" s="2">
        <v>2.3E-2</v>
      </c>
      <c r="C553" s="1">
        <v>2.3E-2</v>
      </c>
      <c r="D553">
        <v>2.3E-2</v>
      </c>
      <c r="H553">
        <v>0</v>
      </c>
      <c r="I553">
        <v>0</v>
      </c>
    </row>
    <row r="554" spans="1:9" x14ac:dyDescent="0.35">
      <c r="A554" s="2">
        <v>552</v>
      </c>
      <c r="B554" s="2">
        <v>1.55E-2</v>
      </c>
      <c r="C554" s="1">
        <v>1.6E-2</v>
      </c>
      <c r="D554">
        <v>1.55E-2</v>
      </c>
      <c r="H554">
        <v>0</v>
      </c>
      <c r="I554">
        <v>0</v>
      </c>
    </row>
    <row r="555" spans="1:9" x14ac:dyDescent="0.35">
      <c r="A555" s="2">
        <v>553</v>
      </c>
      <c r="B555" s="2">
        <v>1.4200000000000001E-2</v>
      </c>
      <c r="C555" s="1">
        <v>1.4E-2</v>
      </c>
      <c r="D555">
        <v>1.4200000000000001E-2</v>
      </c>
      <c r="H555">
        <v>0</v>
      </c>
      <c r="I555">
        <v>0</v>
      </c>
    </row>
    <row r="556" spans="1:9" x14ac:dyDescent="0.35">
      <c r="A556" s="2">
        <v>554</v>
      </c>
      <c r="B556" s="2">
        <v>1.55E-2</v>
      </c>
      <c r="C556" s="1">
        <v>1.6E-2</v>
      </c>
      <c r="D556">
        <v>1.55E-2</v>
      </c>
      <c r="H556">
        <v>0</v>
      </c>
      <c r="I556">
        <v>0</v>
      </c>
    </row>
    <row r="557" spans="1:9" x14ac:dyDescent="0.35">
      <c r="A557" s="2">
        <v>555</v>
      </c>
      <c r="B557" s="2">
        <v>1.6299999999999999E-2</v>
      </c>
      <c r="C557" s="1">
        <v>1.6E-2</v>
      </c>
      <c r="D557">
        <v>1.6299999999999999E-2</v>
      </c>
      <c r="H557">
        <v>0</v>
      </c>
      <c r="I557">
        <v>0</v>
      </c>
    </row>
    <row r="558" spans="1:9" x14ac:dyDescent="0.35">
      <c r="A558" s="2">
        <v>556</v>
      </c>
      <c r="B558" s="2">
        <v>1.23E-2</v>
      </c>
      <c r="C558" s="1">
        <v>1.2E-2</v>
      </c>
      <c r="D558">
        <v>1.23E-2</v>
      </c>
      <c r="H558">
        <v>0</v>
      </c>
      <c r="I558">
        <v>0</v>
      </c>
    </row>
    <row r="559" spans="1:9" x14ac:dyDescent="0.35">
      <c r="A559" s="2">
        <v>557</v>
      </c>
      <c r="B559" s="2">
        <v>7.0000000000000001E-3</v>
      </c>
      <c r="C559" s="1">
        <v>7.0000000000000001E-3</v>
      </c>
      <c r="D559">
        <v>7.0000000000000001E-3</v>
      </c>
      <c r="H559">
        <v>0</v>
      </c>
      <c r="I559">
        <v>0</v>
      </c>
    </row>
    <row r="560" spans="1:9" x14ac:dyDescent="0.35">
      <c r="A560" s="2">
        <v>558</v>
      </c>
      <c r="B560" s="2">
        <v>5.4999999999999997E-3</v>
      </c>
      <c r="C560" s="1">
        <v>6.0000000000000001E-3</v>
      </c>
      <c r="D560">
        <v>5.4999999999999997E-3</v>
      </c>
      <c r="H560">
        <v>0</v>
      </c>
      <c r="I560">
        <v>0</v>
      </c>
    </row>
    <row r="561" spans="1:9" x14ac:dyDescent="0.35">
      <c r="A561" s="2">
        <v>559</v>
      </c>
      <c r="B561" s="2">
        <v>6.7000000000000002E-3</v>
      </c>
      <c r="C561" s="1">
        <v>7.0000000000000001E-3</v>
      </c>
      <c r="D561">
        <v>6.7000000000000002E-3</v>
      </c>
      <c r="H561">
        <v>0</v>
      </c>
      <c r="I561">
        <v>0</v>
      </c>
    </row>
    <row r="562" spans="1:9" x14ac:dyDescent="0.35">
      <c r="A562" s="2">
        <v>560</v>
      </c>
      <c r="B562" s="2">
        <v>7.4999999999999997E-3</v>
      </c>
      <c r="C562" s="1">
        <v>8.0000000000000002E-3</v>
      </c>
      <c r="D562">
        <v>7.4999999999999997E-3</v>
      </c>
      <c r="H562">
        <v>5.0000000000000001E-3</v>
      </c>
      <c r="I562">
        <v>0</v>
      </c>
    </row>
    <row r="563" spans="1:9" x14ac:dyDescent="0.35">
      <c r="A563" s="2">
        <v>561</v>
      </c>
      <c r="B563" s="2">
        <v>7.3000000000000001E-3</v>
      </c>
      <c r="C563" s="1">
        <v>7.0000000000000001E-3</v>
      </c>
      <c r="D563">
        <v>7.3000000000000001E-3</v>
      </c>
      <c r="H563">
        <v>9.1999999999999998E-2</v>
      </c>
      <c r="I563">
        <v>2.1000000000000001E-2</v>
      </c>
    </row>
    <row r="564" spans="1:9" x14ac:dyDescent="0.35">
      <c r="A564" s="2">
        <v>562</v>
      </c>
      <c r="B564" s="2">
        <v>5.8999999999999999E-3</v>
      </c>
      <c r="C564" s="1">
        <v>6.0000000000000001E-3</v>
      </c>
      <c r="D564">
        <v>5.8999999999999999E-3</v>
      </c>
      <c r="H564">
        <v>0.20599999999999999</v>
      </c>
      <c r="I564">
        <v>0.1</v>
      </c>
    </row>
    <row r="565" spans="1:9" x14ac:dyDescent="0.35">
      <c r="A565" s="2">
        <v>563</v>
      </c>
      <c r="B565" s="2">
        <v>4.4000000000000003E-3</v>
      </c>
      <c r="C565" s="1">
        <v>4.0000000000000001E-3</v>
      </c>
      <c r="D565">
        <v>4.4000000000000003E-3</v>
      </c>
      <c r="H565">
        <v>0.3</v>
      </c>
      <c r="I565">
        <v>0.19700000000000001</v>
      </c>
    </row>
    <row r="566" spans="1:9" x14ac:dyDescent="0.35">
      <c r="A566" s="2">
        <v>564</v>
      </c>
      <c r="B566" s="2">
        <v>2.3999999999999998E-3</v>
      </c>
      <c r="C566" s="1">
        <v>2E-3</v>
      </c>
      <c r="D566">
        <v>2.3999999999999998E-3</v>
      </c>
      <c r="H566">
        <v>0.32700000000000001</v>
      </c>
      <c r="I566">
        <v>0.23200000000000001</v>
      </c>
    </row>
    <row r="567" spans="1:9" x14ac:dyDescent="0.35">
      <c r="A567" s="2">
        <v>565</v>
      </c>
      <c r="B567" s="2">
        <v>6.9999999999999999E-4</v>
      </c>
      <c r="C567" s="1">
        <v>1E-3</v>
      </c>
      <c r="D567">
        <v>6.9999999999999999E-4</v>
      </c>
      <c r="H567">
        <v>0.313</v>
      </c>
      <c r="I567">
        <v>0.28799999999999998</v>
      </c>
    </row>
    <row r="568" spans="1:9" x14ac:dyDescent="0.35">
      <c r="A568" s="2">
        <v>566</v>
      </c>
      <c r="B568" s="2">
        <v>5.9999999999999995E-4</v>
      </c>
      <c r="C568" s="1">
        <v>1E-3</v>
      </c>
      <c r="D568">
        <v>5.9999999999999995E-4</v>
      </c>
      <c r="H568">
        <v>0.23599999999999999</v>
      </c>
      <c r="I568">
        <v>0.27100000000000002</v>
      </c>
    </row>
    <row r="569" spans="1:9" x14ac:dyDescent="0.35">
      <c r="A569" s="2">
        <v>567</v>
      </c>
      <c r="B569" s="2">
        <v>2.5000000000000001E-3</v>
      </c>
      <c r="C569" s="1">
        <v>3.0000000000000001E-3</v>
      </c>
      <c r="D569">
        <v>2.5000000000000001E-3</v>
      </c>
      <c r="H569">
        <v>0.126</v>
      </c>
      <c r="I569">
        <v>0.185</v>
      </c>
    </row>
    <row r="570" spans="1:9" x14ac:dyDescent="0.35">
      <c r="A570" s="2">
        <v>568</v>
      </c>
      <c r="B570" s="2">
        <v>2.5999999999999999E-3</v>
      </c>
      <c r="C570" s="1">
        <v>3.0000000000000001E-3</v>
      </c>
      <c r="D570">
        <v>2.5999999999999999E-3</v>
      </c>
      <c r="H570">
        <v>1.7999999999999999E-2</v>
      </c>
      <c r="I570">
        <v>7.6999999999999999E-2</v>
      </c>
    </row>
    <row r="571" spans="1:9" x14ac:dyDescent="0.35">
      <c r="A571" s="2">
        <v>569</v>
      </c>
      <c r="B571" s="2">
        <v>7.1000000000000004E-3</v>
      </c>
      <c r="C571" s="1">
        <v>7.0000000000000001E-3</v>
      </c>
      <c r="D571">
        <v>7.1000000000000004E-3</v>
      </c>
      <c r="H571">
        <v>0</v>
      </c>
      <c r="I571">
        <v>3.0000000000000001E-3</v>
      </c>
    </row>
    <row r="572" spans="1:9" x14ac:dyDescent="0.35">
      <c r="A572" s="2">
        <v>570</v>
      </c>
      <c r="B572" s="2">
        <v>2.06E-2</v>
      </c>
      <c r="C572" s="1">
        <v>2.1000000000000001E-2</v>
      </c>
      <c r="D572">
        <v>2.06E-2</v>
      </c>
      <c r="H572">
        <v>0</v>
      </c>
      <c r="I572">
        <v>0</v>
      </c>
    </row>
    <row r="573" spans="1:9" x14ac:dyDescent="0.35">
      <c r="A573" s="2">
        <v>571</v>
      </c>
      <c r="B573" s="2">
        <v>4.5999999999999999E-2</v>
      </c>
      <c r="C573" s="1">
        <v>4.5999999999999999E-2</v>
      </c>
      <c r="D573">
        <v>4.5999999999999999E-2</v>
      </c>
      <c r="H573">
        <v>0</v>
      </c>
      <c r="I573">
        <v>0</v>
      </c>
    </row>
    <row r="574" spans="1:9" x14ac:dyDescent="0.35">
      <c r="A574" s="2">
        <v>572</v>
      </c>
      <c r="B574" s="2">
        <v>7.2599999999999998E-2</v>
      </c>
      <c r="C574" s="1">
        <v>7.2999999999999995E-2</v>
      </c>
      <c r="D574">
        <v>7.2599999999999998E-2</v>
      </c>
      <c r="H574">
        <v>0</v>
      </c>
      <c r="I574">
        <v>0</v>
      </c>
    </row>
    <row r="575" spans="1:9" x14ac:dyDescent="0.35">
      <c r="A575" s="2">
        <v>573</v>
      </c>
      <c r="B575" s="2">
        <v>8.4099999999999994E-2</v>
      </c>
      <c r="C575" s="1">
        <v>8.4000000000000005E-2</v>
      </c>
      <c r="D575">
        <v>8.4099999999999994E-2</v>
      </c>
      <c r="H575">
        <v>0</v>
      </c>
      <c r="I575">
        <v>0</v>
      </c>
    </row>
    <row r="576" spans="1:9" x14ac:dyDescent="0.35">
      <c r="A576" s="2">
        <v>574</v>
      </c>
      <c r="B576" s="2">
        <v>8.5099999999999995E-2</v>
      </c>
      <c r="C576" s="1">
        <v>8.5000000000000006E-2</v>
      </c>
      <c r="D576">
        <v>8.5099999999999995E-2</v>
      </c>
      <c r="H576">
        <v>0</v>
      </c>
      <c r="I576">
        <v>0</v>
      </c>
    </row>
    <row r="577" spans="1:9" x14ac:dyDescent="0.35">
      <c r="A577" s="2">
        <v>575</v>
      </c>
      <c r="B577" s="2">
        <v>7.0599999999999996E-2</v>
      </c>
      <c r="C577" s="1">
        <v>7.0999999999999994E-2</v>
      </c>
      <c r="D577">
        <v>7.0599999999999996E-2</v>
      </c>
      <c r="H577">
        <v>0</v>
      </c>
      <c r="I577">
        <v>0</v>
      </c>
    </row>
    <row r="578" spans="1:9" x14ac:dyDescent="0.35">
      <c r="A578" s="2">
        <v>576</v>
      </c>
      <c r="B578" s="2">
        <v>5.3100000000000001E-2</v>
      </c>
      <c r="C578" s="1">
        <v>5.2999999999999999E-2</v>
      </c>
      <c r="D578">
        <v>5.3100000000000001E-2</v>
      </c>
      <c r="H578">
        <v>0</v>
      </c>
      <c r="I578">
        <v>0</v>
      </c>
    </row>
    <row r="579" spans="1:9" x14ac:dyDescent="0.35">
      <c r="A579" s="2">
        <v>577</v>
      </c>
      <c r="B579" s="2">
        <v>4.41E-2</v>
      </c>
      <c r="C579" s="1">
        <v>4.3999999999999997E-2</v>
      </c>
      <c r="D579">
        <v>4.41E-2</v>
      </c>
      <c r="H579">
        <v>0</v>
      </c>
      <c r="I579">
        <v>0</v>
      </c>
    </row>
    <row r="580" spans="1:9" x14ac:dyDescent="0.35">
      <c r="A580" s="2">
        <v>578</v>
      </c>
      <c r="B580" s="2">
        <v>3.8199999999999998E-2</v>
      </c>
      <c r="C580" s="1">
        <v>3.7999999999999999E-2</v>
      </c>
      <c r="D580">
        <v>3.8199999999999998E-2</v>
      </c>
      <c r="H580">
        <v>0</v>
      </c>
      <c r="I580">
        <v>0</v>
      </c>
    </row>
    <row r="581" spans="1:9" x14ac:dyDescent="0.35">
      <c r="A581" s="2">
        <v>579</v>
      </c>
      <c r="B581" s="2">
        <v>2.75E-2</v>
      </c>
      <c r="C581" s="1">
        <v>2.8000000000000001E-2</v>
      </c>
      <c r="D581">
        <v>2.75E-2</v>
      </c>
      <c r="H581">
        <v>0</v>
      </c>
      <c r="I581">
        <v>0</v>
      </c>
    </row>
    <row r="582" spans="1:9" x14ac:dyDescent="0.35">
      <c r="A582" s="2">
        <v>580</v>
      </c>
      <c r="B582" s="2">
        <v>2.63E-2</v>
      </c>
      <c r="C582" s="1">
        <v>2.5999999999999999E-2</v>
      </c>
      <c r="D582">
        <v>2.63E-2</v>
      </c>
      <c r="H582">
        <v>0</v>
      </c>
      <c r="I582">
        <v>0</v>
      </c>
    </row>
    <row r="583" spans="1:9" x14ac:dyDescent="0.35">
      <c r="A583" s="2">
        <v>581</v>
      </c>
      <c r="B583" s="2">
        <v>3.3700000000000001E-2</v>
      </c>
      <c r="C583" s="1">
        <v>3.4000000000000002E-2</v>
      </c>
      <c r="D583">
        <v>3.3700000000000001E-2</v>
      </c>
      <c r="H583">
        <v>0</v>
      </c>
      <c r="I583">
        <v>0</v>
      </c>
    </row>
    <row r="584" spans="1:9" x14ac:dyDescent="0.35">
      <c r="A584" s="2">
        <v>582</v>
      </c>
      <c r="B584" s="2">
        <v>5.8700000000000002E-2</v>
      </c>
      <c r="C584" s="1">
        <v>5.8999999999999997E-2</v>
      </c>
      <c r="D584">
        <v>5.8700000000000002E-2</v>
      </c>
      <c r="H584">
        <v>0</v>
      </c>
      <c r="I584">
        <v>0</v>
      </c>
    </row>
    <row r="585" spans="1:9" x14ac:dyDescent="0.35">
      <c r="A585" s="2">
        <v>583</v>
      </c>
      <c r="B585" s="2">
        <v>8.4199999999999997E-2</v>
      </c>
      <c r="C585" s="1">
        <v>8.4000000000000005E-2</v>
      </c>
      <c r="D585">
        <v>8.4199999999999997E-2</v>
      </c>
      <c r="H585">
        <v>0</v>
      </c>
      <c r="I585">
        <v>0</v>
      </c>
    </row>
    <row r="586" spans="1:9" x14ac:dyDescent="0.35">
      <c r="A586" s="2">
        <v>584</v>
      </c>
      <c r="B586" s="2">
        <v>0.1174</v>
      </c>
      <c r="C586" s="1">
        <v>0.11700000000000001</v>
      </c>
      <c r="D586">
        <v>0.1174</v>
      </c>
      <c r="H586">
        <v>6.0000000000000001E-3</v>
      </c>
      <c r="I586">
        <v>0</v>
      </c>
    </row>
    <row r="587" spans="1:9" x14ac:dyDescent="0.35">
      <c r="A587" s="2">
        <v>585</v>
      </c>
      <c r="B587" s="2">
        <v>0.1535</v>
      </c>
      <c r="C587" s="1">
        <v>0.154</v>
      </c>
      <c r="D587">
        <v>0.1535</v>
      </c>
      <c r="H587">
        <v>6.7000000000000004E-2</v>
      </c>
      <c r="I587">
        <v>3.6999999999999998E-2</v>
      </c>
    </row>
    <row r="588" spans="1:9" x14ac:dyDescent="0.35">
      <c r="A588" s="2">
        <v>586</v>
      </c>
      <c r="B588" s="2">
        <v>0.1842</v>
      </c>
      <c r="C588" s="1">
        <v>0.184</v>
      </c>
      <c r="D588">
        <v>0.1842</v>
      </c>
      <c r="H588">
        <v>8.3000000000000004E-2</v>
      </c>
      <c r="I588">
        <v>7.1999999999999995E-2</v>
      </c>
    </row>
    <row r="589" spans="1:9" x14ac:dyDescent="0.35">
      <c r="A589" s="2">
        <v>587</v>
      </c>
      <c r="B589" s="2">
        <v>0.26750000000000002</v>
      </c>
      <c r="C589" s="1">
        <v>0.26800000000000002</v>
      </c>
      <c r="D589">
        <v>0.26750000000000002</v>
      </c>
      <c r="H589">
        <v>8.4000000000000005E-2</v>
      </c>
      <c r="I589">
        <v>7.6999999999999999E-2</v>
      </c>
    </row>
    <row r="590" spans="1:9" x14ac:dyDescent="0.35">
      <c r="A590" s="2">
        <v>588</v>
      </c>
      <c r="B590" s="2">
        <v>0.4118</v>
      </c>
      <c r="C590" s="1">
        <v>0.41199999999999998</v>
      </c>
      <c r="D590">
        <v>0.4118</v>
      </c>
      <c r="H590">
        <v>9.5000000000000001E-2</v>
      </c>
      <c r="I590">
        <v>9.7000000000000003E-2</v>
      </c>
    </row>
    <row r="591" spans="1:9" x14ac:dyDescent="0.35">
      <c r="A591" s="2">
        <v>589</v>
      </c>
      <c r="B591" s="2">
        <v>0.53610000000000002</v>
      </c>
      <c r="C591" s="1">
        <v>0.53600000000000003</v>
      </c>
      <c r="D591">
        <v>0.53610000000000002</v>
      </c>
      <c r="H591">
        <v>8.4000000000000005E-2</v>
      </c>
      <c r="I591">
        <v>0.10100000000000001</v>
      </c>
    </row>
    <row r="592" spans="1:9" x14ac:dyDescent="0.35">
      <c r="A592" s="2">
        <v>590</v>
      </c>
      <c r="B592" s="2">
        <v>0.58340000000000003</v>
      </c>
      <c r="C592" s="1">
        <v>0.58299999999999996</v>
      </c>
      <c r="D592">
        <v>0.58340000000000003</v>
      </c>
      <c r="H592">
        <v>4.7E-2</v>
      </c>
      <c r="I592">
        <v>0.08</v>
      </c>
    </row>
    <row r="593" spans="1:9" x14ac:dyDescent="0.35">
      <c r="A593" s="2">
        <v>591</v>
      </c>
      <c r="B593" s="2">
        <v>0.5534</v>
      </c>
      <c r="C593" s="1">
        <v>0.55300000000000005</v>
      </c>
      <c r="D593">
        <v>0.5534</v>
      </c>
      <c r="H593">
        <v>1.6E-2</v>
      </c>
      <c r="I593">
        <v>5.1999999999999998E-2</v>
      </c>
    </row>
    <row r="594" spans="1:9" x14ac:dyDescent="0.35">
      <c r="A594" s="2">
        <v>592</v>
      </c>
      <c r="B594" s="2">
        <v>0.51119999999999999</v>
      </c>
      <c r="C594" s="1">
        <v>0.51100000000000001</v>
      </c>
      <c r="D594">
        <v>0.51119999999999999</v>
      </c>
      <c r="H594">
        <v>1E-3</v>
      </c>
      <c r="I594">
        <v>2.3E-2</v>
      </c>
    </row>
    <row r="595" spans="1:9" x14ac:dyDescent="0.35">
      <c r="A595" s="2">
        <v>593</v>
      </c>
      <c r="B595" s="2">
        <v>0.49469999999999997</v>
      </c>
      <c r="C595" s="1">
        <v>0.495</v>
      </c>
      <c r="D595">
        <v>0.49469999999999997</v>
      </c>
      <c r="H595">
        <v>0</v>
      </c>
      <c r="I595">
        <v>0</v>
      </c>
    </row>
    <row r="596" spans="1:9" x14ac:dyDescent="0.35">
      <c r="A596" s="2">
        <v>594</v>
      </c>
      <c r="B596" s="2">
        <v>0.50509999999999999</v>
      </c>
      <c r="C596" s="1">
        <v>0.505</v>
      </c>
      <c r="D596">
        <v>0.50509999999999999</v>
      </c>
      <c r="H596">
        <v>0</v>
      </c>
      <c r="I596">
        <v>0</v>
      </c>
    </row>
    <row r="597" spans="1:9" x14ac:dyDescent="0.35">
      <c r="A597" s="2">
        <v>595</v>
      </c>
      <c r="B597" s="2">
        <v>0.58140000000000003</v>
      </c>
      <c r="C597" s="1">
        <v>0.58099999999999996</v>
      </c>
      <c r="D597">
        <v>0.58140000000000003</v>
      </c>
      <c r="H597">
        <v>0</v>
      </c>
      <c r="I597">
        <v>0</v>
      </c>
    </row>
    <row r="598" spans="1:9" x14ac:dyDescent="0.35">
      <c r="A598" s="2">
        <v>596</v>
      </c>
      <c r="B598" s="2">
        <v>0.6179</v>
      </c>
      <c r="C598" s="1">
        <v>0.61799999999999999</v>
      </c>
      <c r="D598">
        <v>0.6179</v>
      </c>
      <c r="H598">
        <v>0</v>
      </c>
      <c r="I598">
        <v>0</v>
      </c>
    </row>
    <row r="599" spans="1:9" x14ac:dyDescent="0.35">
      <c r="A599" s="2">
        <v>597</v>
      </c>
      <c r="B599" s="2">
        <v>0.61670000000000003</v>
      </c>
      <c r="C599" s="1">
        <v>0.61699999999999999</v>
      </c>
      <c r="D599">
        <v>0.61670000000000003</v>
      </c>
      <c r="H599">
        <v>0</v>
      </c>
      <c r="I599">
        <v>0</v>
      </c>
    </row>
    <row r="600" spans="1:9" x14ac:dyDescent="0.35">
      <c r="A600" s="2">
        <v>598</v>
      </c>
      <c r="B600" s="2">
        <v>0.61429999999999996</v>
      </c>
      <c r="C600" s="1">
        <v>0.61399999999999999</v>
      </c>
      <c r="D600">
        <v>0.61429999999999996</v>
      </c>
      <c r="H600">
        <v>0</v>
      </c>
      <c r="I600">
        <v>0</v>
      </c>
    </row>
    <row r="601" spans="1:9" x14ac:dyDescent="0.35">
      <c r="A601" s="2">
        <v>599</v>
      </c>
      <c r="B601" s="2">
        <v>0.63160000000000005</v>
      </c>
      <c r="C601" s="1">
        <v>0.63200000000000001</v>
      </c>
      <c r="D601">
        <v>0.63160000000000005</v>
      </c>
      <c r="H601">
        <v>0</v>
      </c>
      <c r="I601">
        <v>0</v>
      </c>
    </row>
    <row r="602" spans="1:9" x14ac:dyDescent="0.35">
      <c r="A602" s="2">
        <v>600</v>
      </c>
      <c r="B602" s="2">
        <v>0.64180000000000004</v>
      </c>
      <c r="C602" s="1">
        <v>0.64200000000000002</v>
      </c>
      <c r="D602">
        <v>0.64180000000000004</v>
      </c>
      <c r="H602">
        <v>0</v>
      </c>
      <c r="I602">
        <v>0</v>
      </c>
    </row>
    <row r="603" spans="1:9" x14ac:dyDescent="0.35">
      <c r="A603" s="2">
        <v>601</v>
      </c>
      <c r="B603" s="2">
        <v>0.6865</v>
      </c>
      <c r="C603" s="1">
        <v>0.68700000000000006</v>
      </c>
      <c r="D603">
        <v>0.6865</v>
      </c>
      <c r="H603">
        <v>0</v>
      </c>
      <c r="I603">
        <v>0</v>
      </c>
    </row>
    <row r="604" spans="1:9" x14ac:dyDescent="0.35">
      <c r="A604" s="2">
        <v>602</v>
      </c>
      <c r="B604" s="2">
        <v>0.72260000000000002</v>
      </c>
      <c r="C604" s="1">
        <v>0.72299999999999998</v>
      </c>
      <c r="D604">
        <v>0.72260000000000002</v>
      </c>
      <c r="H604">
        <v>0</v>
      </c>
      <c r="I604">
        <v>0</v>
      </c>
    </row>
    <row r="605" spans="1:9" x14ac:dyDescent="0.35">
      <c r="A605" s="2">
        <v>603</v>
      </c>
      <c r="B605" s="2">
        <v>0.73360000000000003</v>
      </c>
      <c r="C605" s="1">
        <v>0.73399999999999999</v>
      </c>
      <c r="D605">
        <v>0.73360000000000003</v>
      </c>
      <c r="H605">
        <v>0</v>
      </c>
      <c r="I605">
        <v>0</v>
      </c>
    </row>
    <row r="606" spans="1:9" x14ac:dyDescent="0.35">
      <c r="A606" s="2">
        <v>604</v>
      </c>
      <c r="B606" s="2">
        <v>0.70989999999999998</v>
      </c>
      <c r="C606" s="1">
        <v>0.71</v>
      </c>
      <c r="D606">
        <v>0.70989999999999998</v>
      </c>
      <c r="H606">
        <v>0</v>
      </c>
      <c r="I606">
        <v>0</v>
      </c>
    </row>
    <row r="607" spans="1:9" x14ac:dyDescent="0.35">
      <c r="A607" s="2">
        <v>605</v>
      </c>
      <c r="B607" s="2">
        <v>0.69610000000000005</v>
      </c>
      <c r="C607" s="1">
        <v>0.69599999999999995</v>
      </c>
      <c r="D607">
        <v>0.69610000000000005</v>
      </c>
      <c r="H607">
        <v>0</v>
      </c>
      <c r="I607">
        <v>0</v>
      </c>
    </row>
    <row r="608" spans="1:9" x14ac:dyDescent="0.35">
      <c r="A608" s="2">
        <v>606</v>
      </c>
      <c r="B608" s="2">
        <v>0.6915</v>
      </c>
      <c r="C608" s="1">
        <v>0.69199999999999995</v>
      </c>
      <c r="D608">
        <v>0.6915</v>
      </c>
      <c r="H608">
        <v>0</v>
      </c>
      <c r="I608">
        <v>0</v>
      </c>
    </row>
    <row r="609" spans="1:9" x14ac:dyDescent="0.35">
      <c r="A609" s="2">
        <v>607</v>
      </c>
      <c r="B609" s="2">
        <v>0.67349999999999999</v>
      </c>
      <c r="C609" s="1">
        <v>0.67400000000000004</v>
      </c>
      <c r="D609">
        <v>0.67349999999999999</v>
      </c>
      <c r="H609">
        <v>0</v>
      </c>
      <c r="I609">
        <v>0</v>
      </c>
    </row>
    <row r="610" spans="1:9" x14ac:dyDescent="0.35">
      <c r="A610" s="2">
        <v>608</v>
      </c>
      <c r="B610" s="2">
        <v>0.64949999999999997</v>
      </c>
      <c r="C610" s="1">
        <v>0.65</v>
      </c>
      <c r="D610">
        <v>0.64949999999999997</v>
      </c>
      <c r="H610">
        <v>0</v>
      </c>
      <c r="I610">
        <v>0</v>
      </c>
    </row>
    <row r="611" spans="1:9" x14ac:dyDescent="0.35">
      <c r="A611" s="2">
        <v>609</v>
      </c>
      <c r="B611" s="2">
        <v>0.60580000000000001</v>
      </c>
      <c r="C611" s="1">
        <v>0.60599999999999998</v>
      </c>
      <c r="D611">
        <v>0.60580000000000001</v>
      </c>
      <c r="H611">
        <v>1.2E-2</v>
      </c>
      <c r="I611">
        <v>6.0000000000000001E-3</v>
      </c>
    </row>
    <row r="612" spans="1:9" x14ac:dyDescent="0.35">
      <c r="A612" s="2">
        <v>610</v>
      </c>
      <c r="B612" s="2">
        <v>0.55910000000000004</v>
      </c>
      <c r="C612" s="1">
        <v>0.55900000000000005</v>
      </c>
      <c r="D612">
        <v>0.55910000000000004</v>
      </c>
      <c r="H612">
        <v>3.6999999999999998E-2</v>
      </c>
      <c r="I612">
        <v>2.8000000000000001E-2</v>
      </c>
    </row>
    <row r="613" spans="1:9" x14ac:dyDescent="0.35">
      <c r="A613" s="2">
        <v>611</v>
      </c>
      <c r="B613" s="2">
        <v>0.57440000000000002</v>
      </c>
      <c r="C613" s="1">
        <v>0.57399999999999995</v>
      </c>
      <c r="D613">
        <v>0.57440000000000002</v>
      </c>
      <c r="H613">
        <v>0.06</v>
      </c>
      <c r="I613">
        <v>4.8000000000000001E-2</v>
      </c>
    </row>
    <row r="614" spans="1:9" x14ac:dyDescent="0.35">
      <c r="A614" s="2">
        <v>612</v>
      </c>
      <c r="B614" s="2">
        <v>0.58709999999999996</v>
      </c>
      <c r="C614" s="1">
        <v>0.58699999999999997</v>
      </c>
      <c r="D614">
        <v>0.58709999999999996</v>
      </c>
      <c r="H614">
        <v>7.8E-2</v>
      </c>
      <c r="I614">
        <v>6.7000000000000004E-2</v>
      </c>
    </row>
    <row r="615" spans="1:9" x14ac:dyDescent="0.35">
      <c r="A615" s="2">
        <v>613</v>
      </c>
      <c r="B615" s="2">
        <v>0.58450000000000002</v>
      </c>
      <c r="C615" s="1">
        <v>0.58499999999999996</v>
      </c>
      <c r="D615">
        <v>0.58450000000000002</v>
      </c>
      <c r="H615">
        <v>9.5000000000000001E-2</v>
      </c>
      <c r="I615">
        <v>7.8E-2</v>
      </c>
    </row>
    <row r="616" spans="1:9" x14ac:dyDescent="0.35">
      <c r="A616" s="2">
        <v>614</v>
      </c>
      <c r="B616" s="2">
        <v>0.58230000000000004</v>
      </c>
      <c r="C616" s="1">
        <v>0.58199999999999996</v>
      </c>
      <c r="D616">
        <v>0.58230000000000004</v>
      </c>
      <c r="H616">
        <v>8.2000000000000003E-2</v>
      </c>
      <c r="I616">
        <v>8.7999999999999995E-2</v>
      </c>
    </row>
    <row r="617" spans="1:9" x14ac:dyDescent="0.35">
      <c r="A617" s="2">
        <v>615</v>
      </c>
      <c r="B617" s="2">
        <v>0.57050000000000001</v>
      </c>
      <c r="C617" s="1">
        <v>0.57099999999999995</v>
      </c>
      <c r="D617">
        <v>0.57050000000000001</v>
      </c>
      <c r="H617">
        <v>3.5000000000000003E-2</v>
      </c>
      <c r="I617">
        <v>9.1999999999999998E-2</v>
      </c>
    </row>
    <row r="618" spans="1:9" x14ac:dyDescent="0.35">
      <c r="A618" s="2">
        <v>616</v>
      </c>
      <c r="B618" s="2">
        <v>0.55469999999999997</v>
      </c>
      <c r="C618" s="1">
        <v>0.55500000000000005</v>
      </c>
      <c r="D618">
        <v>0.55469999999999997</v>
      </c>
      <c r="H618">
        <v>3.0000000000000001E-3</v>
      </c>
      <c r="I618">
        <v>4.2000000000000003E-2</v>
      </c>
    </row>
    <row r="619" spans="1:9" x14ac:dyDescent="0.35">
      <c r="A619" s="2">
        <v>617</v>
      </c>
      <c r="B619" s="2">
        <v>0.58509999999999995</v>
      </c>
      <c r="C619" s="1">
        <v>0.58499999999999996</v>
      </c>
      <c r="D619">
        <v>0.58509999999999995</v>
      </c>
      <c r="H619">
        <v>0</v>
      </c>
      <c r="I619">
        <v>0</v>
      </c>
    </row>
    <row r="620" spans="1:9" x14ac:dyDescent="0.35">
      <c r="A620" s="2">
        <v>618</v>
      </c>
      <c r="B620" s="2">
        <v>0.69920000000000004</v>
      </c>
      <c r="C620" s="1">
        <v>0.69899999999999995</v>
      </c>
      <c r="D620">
        <v>0.69920000000000004</v>
      </c>
      <c r="H620">
        <v>0</v>
      </c>
      <c r="I620">
        <v>0</v>
      </c>
    </row>
    <row r="621" spans="1:9" x14ac:dyDescent="0.35">
      <c r="A621" s="2">
        <v>619</v>
      </c>
      <c r="B621" s="2">
        <v>0.77059999999999995</v>
      </c>
      <c r="C621" s="1">
        <v>0.77100000000000002</v>
      </c>
      <c r="D621">
        <v>0.77059999999999995</v>
      </c>
      <c r="H621">
        <v>0</v>
      </c>
      <c r="I621">
        <v>0</v>
      </c>
    </row>
    <row r="622" spans="1:9" x14ac:dyDescent="0.35">
      <c r="A622" s="2">
        <v>620</v>
      </c>
      <c r="B622" s="2">
        <v>0.80840000000000001</v>
      </c>
      <c r="C622" s="1">
        <v>0.80800000000000005</v>
      </c>
      <c r="D622">
        <v>0.80840000000000001</v>
      </c>
      <c r="H622">
        <v>0</v>
      </c>
      <c r="I622">
        <v>0</v>
      </c>
    </row>
    <row r="623" spans="1:9" x14ac:dyDescent="0.35">
      <c r="A623" s="2">
        <v>621</v>
      </c>
      <c r="B623" s="2">
        <v>0.8266</v>
      </c>
      <c r="C623" s="1">
        <v>0.82699999999999996</v>
      </c>
      <c r="D623">
        <v>0.8266</v>
      </c>
      <c r="H623">
        <v>0</v>
      </c>
      <c r="I623">
        <v>0</v>
      </c>
    </row>
    <row r="624" spans="1:9" x14ac:dyDescent="0.35">
      <c r="A624" s="2">
        <v>622</v>
      </c>
      <c r="B624" s="2">
        <v>0.85009999999999997</v>
      </c>
      <c r="C624" s="1">
        <v>0.85</v>
      </c>
      <c r="D624">
        <v>0.85009999999999997</v>
      </c>
      <c r="H624">
        <v>0</v>
      </c>
      <c r="I624">
        <v>0</v>
      </c>
    </row>
    <row r="625" spans="1:9" x14ac:dyDescent="0.35">
      <c r="A625" s="2">
        <v>623</v>
      </c>
      <c r="B625" s="2">
        <v>0.83460000000000001</v>
      </c>
      <c r="C625" s="1">
        <v>0.83499999999999996</v>
      </c>
      <c r="D625">
        <v>0.83460000000000001</v>
      </c>
      <c r="H625">
        <v>0</v>
      </c>
      <c r="I625">
        <v>0</v>
      </c>
    </row>
    <row r="626" spans="1:9" x14ac:dyDescent="0.35">
      <c r="A626" s="2">
        <v>624</v>
      </c>
      <c r="B626" s="2">
        <v>0.8306</v>
      </c>
      <c r="C626" s="1">
        <v>0.83099999999999996</v>
      </c>
      <c r="D626">
        <v>0.8306</v>
      </c>
      <c r="H626">
        <v>0</v>
      </c>
      <c r="I626">
        <v>0</v>
      </c>
    </row>
    <row r="627" spans="1:9" x14ac:dyDescent="0.35">
      <c r="A627" s="2">
        <v>625</v>
      </c>
      <c r="B627" s="2">
        <v>0.83340000000000003</v>
      </c>
      <c r="C627" s="1">
        <v>0.83299999999999996</v>
      </c>
      <c r="D627">
        <v>0.83340000000000003</v>
      </c>
      <c r="H627">
        <v>0</v>
      </c>
      <c r="I627">
        <v>0</v>
      </c>
    </row>
    <row r="628" spans="1:9" x14ac:dyDescent="0.35">
      <c r="A628" s="2">
        <v>626</v>
      </c>
      <c r="B628" s="2">
        <v>0.7994</v>
      </c>
      <c r="C628" s="1">
        <v>0.79900000000000004</v>
      </c>
      <c r="D628">
        <v>0.7994</v>
      </c>
      <c r="H628">
        <v>0</v>
      </c>
      <c r="I628">
        <v>0</v>
      </c>
    </row>
    <row r="629" spans="1:9" x14ac:dyDescent="0.35">
      <c r="A629" s="2">
        <v>627</v>
      </c>
      <c r="B629" s="2">
        <v>0.76180000000000003</v>
      </c>
      <c r="C629" s="1">
        <v>0.76200000000000001</v>
      </c>
      <c r="D629">
        <v>0.76180000000000003</v>
      </c>
      <c r="H629">
        <v>0</v>
      </c>
      <c r="I629">
        <v>0</v>
      </c>
    </row>
    <row r="630" spans="1:9" x14ac:dyDescent="0.35">
      <c r="A630" s="2">
        <v>628</v>
      </c>
      <c r="B630" s="2">
        <v>0.70640000000000003</v>
      </c>
      <c r="C630" s="1">
        <v>0.70599999999999996</v>
      </c>
      <c r="D630">
        <v>0.70640000000000003</v>
      </c>
      <c r="H630">
        <v>0</v>
      </c>
      <c r="I630">
        <v>0</v>
      </c>
    </row>
    <row r="631" spans="1:9" x14ac:dyDescent="0.35">
      <c r="A631" s="2">
        <v>629</v>
      </c>
      <c r="B631" s="2">
        <v>0.65080000000000005</v>
      </c>
      <c r="C631" s="1">
        <v>0.65100000000000002</v>
      </c>
      <c r="D631">
        <v>0.65080000000000005</v>
      </c>
      <c r="H631">
        <v>0</v>
      </c>
      <c r="I631">
        <v>0</v>
      </c>
    </row>
    <row r="632" spans="1:9" x14ac:dyDescent="0.35">
      <c r="A632" s="2">
        <v>630</v>
      </c>
      <c r="B632" s="2">
        <v>0.53849999999999998</v>
      </c>
      <c r="C632" s="1">
        <v>0.53900000000000003</v>
      </c>
      <c r="D632">
        <v>0.53849999999999998</v>
      </c>
      <c r="H632">
        <v>0</v>
      </c>
      <c r="I632">
        <v>0</v>
      </c>
    </row>
    <row r="633" spans="1:9" x14ac:dyDescent="0.35">
      <c r="A633" s="2">
        <v>631</v>
      </c>
      <c r="B633" s="2">
        <v>0.44019999999999998</v>
      </c>
      <c r="C633" s="1">
        <v>0.44</v>
      </c>
      <c r="D633">
        <v>0.44019999999999998</v>
      </c>
      <c r="H633">
        <v>0</v>
      </c>
      <c r="I633">
        <v>0</v>
      </c>
    </row>
    <row r="634" spans="1:9" x14ac:dyDescent="0.35">
      <c r="A634" s="2">
        <v>632</v>
      </c>
      <c r="B634" s="2">
        <v>0.36899999999999999</v>
      </c>
      <c r="C634" s="1">
        <v>0.36899999999999999</v>
      </c>
      <c r="D634">
        <v>0.36899999999999999</v>
      </c>
      <c r="H634">
        <v>0</v>
      </c>
      <c r="I634">
        <v>0</v>
      </c>
    </row>
    <row r="635" spans="1:9" x14ac:dyDescent="0.35">
      <c r="A635" s="2">
        <v>633</v>
      </c>
      <c r="B635" s="2">
        <v>0.32990000000000003</v>
      </c>
      <c r="C635" s="1">
        <v>0.33</v>
      </c>
      <c r="D635">
        <v>0.32990000000000003</v>
      </c>
      <c r="H635">
        <v>0.01</v>
      </c>
      <c r="I635">
        <v>6.9000000000000006E-2</v>
      </c>
    </row>
    <row r="636" spans="1:9" x14ac:dyDescent="0.35">
      <c r="A636" s="2">
        <v>634</v>
      </c>
      <c r="B636" s="2">
        <v>0.38790000000000002</v>
      </c>
      <c r="C636" s="1">
        <v>0.38800000000000001</v>
      </c>
      <c r="D636">
        <v>0.38790000000000002</v>
      </c>
      <c r="H636">
        <v>2.5000000000000001E-2</v>
      </c>
      <c r="I636">
        <v>0.21</v>
      </c>
    </row>
    <row r="637" spans="1:9" x14ac:dyDescent="0.35">
      <c r="A637" s="2">
        <v>635</v>
      </c>
      <c r="B637" s="2">
        <v>0.49759999999999999</v>
      </c>
      <c r="C637" s="1">
        <v>0.498</v>
      </c>
      <c r="D637">
        <v>0.49759999999999999</v>
      </c>
      <c r="H637">
        <v>0.03</v>
      </c>
      <c r="I637">
        <v>0.307</v>
      </c>
    </row>
    <row r="638" spans="1:9" x14ac:dyDescent="0.35">
      <c r="A638" s="2">
        <v>636</v>
      </c>
      <c r="B638" s="2">
        <v>0.54090000000000005</v>
      </c>
      <c r="C638" s="1">
        <v>0.54100000000000004</v>
      </c>
      <c r="D638">
        <v>0.54090000000000005</v>
      </c>
      <c r="H638">
        <v>4.1000000000000002E-2</v>
      </c>
      <c r="I638">
        <v>0.23400000000000001</v>
      </c>
    </row>
    <row r="639" spans="1:9" x14ac:dyDescent="0.35">
      <c r="A639" s="2">
        <v>637</v>
      </c>
      <c r="B639" s="2">
        <v>0.55110000000000003</v>
      </c>
      <c r="C639" s="1">
        <v>0.55100000000000005</v>
      </c>
      <c r="D639">
        <v>0.55110000000000003</v>
      </c>
      <c r="H639">
        <v>4.7E-2</v>
      </c>
      <c r="I639">
        <v>0.155</v>
      </c>
    </row>
    <row r="640" spans="1:9" x14ac:dyDescent="0.35">
      <c r="A640" s="2">
        <v>638</v>
      </c>
      <c r="B640" s="2">
        <v>0.59440000000000004</v>
      </c>
      <c r="C640" s="1">
        <v>0.59399999999999997</v>
      </c>
      <c r="D640">
        <v>0.59440000000000004</v>
      </c>
      <c r="H640">
        <v>0.04</v>
      </c>
      <c r="I640">
        <v>0.153</v>
      </c>
    </row>
    <row r="641" spans="1:9" x14ac:dyDescent="0.35">
      <c r="A641" s="2">
        <v>639</v>
      </c>
      <c r="B641" s="2">
        <v>0.62860000000000005</v>
      </c>
      <c r="C641" s="1">
        <v>0.629</v>
      </c>
      <c r="D641">
        <v>0.62860000000000005</v>
      </c>
      <c r="H641">
        <v>2.5000000000000001E-2</v>
      </c>
      <c r="I641">
        <v>0.13800000000000001</v>
      </c>
    </row>
    <row r="642" spans="1:9" x14ac:dyDescent="0.35">
      <c r="A642" s="2">
        <v>640</v>
      </c>
      <c r="B642" s="2">
        <v>0.66849999999999998</v>
      </c>
      <c r="C642" s="1">
        <v>0.66900000000000004</v>
      </c>
      <c r="D642">
        <v>0.66849999999999998</v>
      </c>
      <c r="H642">
        <v>4.0000000000000001E-3</v>
      </c>
      <c r="I642">
        <v>5.8000000000000003E-2</v>
      </c>
    </row>
    <row r="643" spans="1:9" x14ac:dyDescent="0.35">
      <c r="A643" s="2">
        <v>641</v>
      </c>
      <c r="B643" s="2">
        <v>0.72240000000000004</v>
      </c>
      <c r="C643" s="1">
        <v>0.72199999999999998</v>
      </c>
      <c r="D643">
        <v>0.72240000000000004</v>
      </c>
      <c r="H643">
        <v>0</v>
      </c>
      <c r="I643">
        <v>1E-3</v>
      </c>
    </row>
    <row r="644" spans="1:9" x14ac:dyDescent="0.35">
      <c r="A644" s="2">
        <v>642</v>
      </c>
      <c r="B644" s="2">
        <v>0.73880000000000001</v>
      </c>
      <c r="C644" s="1">
        <v>0.73899999999999999</v>
      </c>
      <c r="D644">
        <v>0.73880000000000001</v>
      </c>
      <c r="H644">
        <v>0</v>
      </c>
      <c r="I644">
        <v>0</v>
      </c>
    </row>
    <row r="645" spans="1:9" x14ac:dyDescent="0.35">
      <c r="A645" s="2">
        <v>643</v>
      </c>
      <c r="B645" s="2">
        <v>0.74939999999999996</v>
      </c>
      <c r="C645" s="1">
        <v>0.749</v>
      </c>
      <c r="D645">
        <v>0.74939999999999996</v>
      </c>
      <c r="H645">
        <v>0</v>
      </c>
      <c r="I645">
        <v>0</v>
      </c>
    </row>
    <row r="646" spans="1:9" x14ac:dyDescent="0.35">
      <c r="A646" s="2">
        <v>644</v>
      </c>
      <c r="B646" s="2">
        <v>0.77159999999999995</v>
      </c>
      <c r="C646" s="1">
        <v>0.77200000000000002</v>
      </c>
      <c r="D646">
        <v>0.77159999999999995</v>
      </c>
      <c r="H646">
        <v>0</v>
      </c>
      <c r="I646">
        <v>0</v>
      </c>
    </row>
    <row r="647" spans="1:9" x14ac:dyDescent="0.35">
      <c r="A647" s="2">
        <v>645</v>
      </c>
      <c r="B647" s="2">
        <v>0.75280000000000002</v>
      </c>
      <c r="C647" s="1">
        <v>0.753</v>
      </c>
      <c r="D647">
        <v>0.75280000000000002</v>
      </c>
      <c r="H647">
        <v>0</v>
      </c>
      <c r="I647">
        <v>0</v>
      </c>
    </row>
    <row r="648" spans="1:9" x14ac:dyDescent="0.35">
      <c r="A648" s="2">
        <v>646</v>
      </c>
      <c r="B648" s="2">
        <v>0.70009999999999994</v>
      </c>
      <c r="C648" s="1">
        <v>0.7</v>
      </c>
      <c r="D648">
        <v>0.70009999999999994</v>
      </c>
      <c r="H648">
        <v>0</v>
      </c>
      <c r="I648">
        <v>0</v>
      </c>
    </row>
    <row r="649" spans="1:9" x14ac:dyDescent="0.35">
      <c r="A649" s="2">
        <v>647</v>
      </c>
      <c r="B649" s="2">
        <v>0.66749999999999998</v>
      </c>
      <c r="C649" s="1">
        <v>0.66800000000000004</v>
      </c>
      <c r="D649">
        <v>0.66749999999999998</v>
      </c>
      <c r="H649">
        <v>0</v>
      </c>
      <c r="I649">
        <v>0</v>
      </c>
    </row>
    <row r="650" spans="1:9" x14ac:dyDescent="0.35">
      <c r="A650" s="2">
        <v>648</v>
      </c>
      <c r="B650" s="2">
        <v>0.67830000000000001</v>
      </c>
      <c r="C650" s="1">
        <v>0.67800000000000005</v>
      </c>
      <c r="D650">
        <v>0.67830000000000001</v>
      </c>
      <c r="H650">
        <v>0</v>
      </c>
      <c r="I650">
        <v>0</v>
      </c>
    </row>
    <row r="651" spans="1:9" x14ac:dyDescent="0.35">
      <c r="A651" s="2">
        <v>649</v>
      </c>
      <c r="B651" s="2">
        <v>0.69740000000000002</v>
      </c>
      <c r="C651" s="1">
        <v>0.69699999999999995</v>
      </c>
      <c r="D651">
        <v>0.69740000000000002</v>
      </c>
      <c r="H651">
        <v>0</v>
      </c>
      <c r="I651">
        <v>0</v>
      </c>
    </row>
    <row r="652" spans="1:9" x14ac:dyDescent="0.35">
      <c r="A652" s="2">
        <v>650</v>
      </c>
      <c r="B652" s="2">
        <v>0.73729999999999996</v>
      </c>
      <c r="C652" s="1">
        <v>0.73699999999999999</v>
      </c>
      <c r="D652">
        <v>0.73729999999999996</v>
      </c>
      <c r="H652">
        <v>0</v>
      </c>
      <c r="I652">
        <v>0</v>
      </c>
    </row>
    <row r="653" spans="1:9" x14ac:dyDescent="0.35">
      <c r="A653" s="2">
        <v>651</v>
      </c>
      <c r="B653" s="2">
        <v>0.78869999999999996</v>
      </c>
      <c r="C653" s="1">
        <v>0.78900000000000003</v>
      </c>
      <c r="D653">
        <v>0.78869999999999996</v>
      </c>
      <c r="H653">
        <v>0</v>
      </c>
      <c r="I653">
        <v>0</v>
      </c>
    </row>
    <row r="654" spans="1:9" x14ac:dyDescent="0.35">
      <c r="A654" s="2">
        <v>652</v>
      </c>
      <c r="B654" s="2">
        <v>0.83209999999999995</v>
      </c>
      <c r="C654" s="1">
        <v>0.83199999999999996</v>
      </c>
      <c r="D654">
        <v>0.83209999999999995</v>
      </c>
      <c r="H654">
        <v>0</v>
      </c>
      <c r="I654">
        <v>0</v>
      </c>
    </row>
    <row r="655" spans="1:9" x14ac:dyDescent="0.35">
      <c r="A655" s="2">
        <v>653</v>
      </c>
      <c r="B655" s="2">
        <v>0.86729999999999996</v>
      </c>
      <c r="C655" s="1">
        <v>0.86699999999999999</v>
      </c>
      <c r="D655">
        <v>0.86729999999999996</v>
      </c>
      <c r="H655">
        <v>0</v>
      </c>
      <c r="I655">
        <v>0</v>
      </c>
    </row>
    <row r="656" spans="1:9" x14ac:dyDescent="0.35">
      <c r="A656" s="2">
        <v>654</v>
      </c>
      <c r="B656" s="2">
        <v>0.88419999999999999</v>
      </c>
      <c r="C656" s="1">
        <v>0.88400000000000001</v>
      </c>
      <c r="D656">
        <v>0.88419999999999999</v>
      </c>
      <c r="H656">
        <v>0</v>
      </c>
      <c r="I656">
        <v>0</v>
      </c>
    </row>
    <row r="657" spans="1:9" x14ac:dyDescent="0.35">
      <c r="A657" s="2">
        <v>655</v>
      </c>
      <c r="B657" s="2">
        <v>0.89090000000000003</v>
      </c>
      <c r="C657" s="1">
        <v>0.89100000000000001</v>
      </c>
      <c r="D657">
        <v>0.89090000000000003</v>
      </c>
      <c r="H657">
        <v>0</v>
      </c>
      <c r="I657">
        <v>0</v>
      </c>
    </row>
    <row r="658" spans="1:9" x14ac:dyDescent="0.35">
      <c r="A658" s="2">
        <v>656</v>
      </c>
      <c r="B658" s="2">
        <v>0.88739999999999997</v>
      </c>
      <c r="C658" s="1">
        <v>0.88700000000000001</v>
      </c>
      <c r="D658">
        <v>0.88739999999999997</v>
      </c>
      <c r="H658">
        <v>0</v>
      </c>
      <c r="I658">
        <v>0</v>
      </c>
    </row>
    <row r="659" spans="1:9" x14ac:dyDescent="0.35">
      <c r="A659" s="2">
        <v>657</v>
      </c>
      <c r="B659" s="2">
        <v>0.86609999999999998</v>
      </c>
      <c r="C659" s="1">
        <v>0.86599999999999999</v>
      </c>
      <c r="D659">
        <v>0.86609999999999998</v>
      </c>
      <c r="H659">
        <v>2.7E-2</v>
      </c>
      <c r="I659">
        <v>3.4000000000000002E-2</v>
      </c>
    </row>
    <row r="660" spans="1:9" x14ac:dyDescent="0.35">
      <c r="A660" s="2">
        <v>658</v>
      </c>
      <c r="B660" s="2">
        <v>0.83330000000000004</v>
      </c>
      <c r="C660" s="1">
        <v>0.83299999999999996</v>
      </c>
      <c r="D660">
        <v>0.83330000000000004</v>
      </c>
      <c r="H660">
        <v>5.6000000000000001E-2</v>
      </c>
      <c r="I660">
        <v>2.1000000000000001E-2</v>
      </c>
    </row>
    <row r="661" spans="1:9" x14ac:dyDescent="0.35">
      <c r="A661" s="2">
        <v>659</v>
      </c>
      <c r="B661" s="2">
        <v>0.7863</v>
      </c>
      <c r="C661" s="1">
        <v>0.78600000000000003</v>
      </c>
      <c r="D661">
        <v>0.7863</v>
      </c>
      <c r="H661">
        <v>7.4999999999999997E-2</v>
      </c>
      <c r="I661">
        <v>0.03</v>
      </c>
    </row>
    <row r="662" spans="1:9" x14ac:dyDescent="0.35">
      <c r="A662" s="2">
        <v>660</v>
      </c>
      <c r="B662" s="2">
        <v>0.75060000000000004</v>
      </c>
      <c r="C662" s="1">
        <v>0.751</v>
      </c>
      <c r="D662">
        <v>0.75060000000000004</v>
      </c>
      <c r="H662">
        <v>7.8E-2</v>
      </c>
      <c r="I662">
        <v>0.04</v>
      </c>
    </row>
    <row r="663" spans="1:9" x14ac:dyDescent="0.35">
      <c r="A663" s="2">
        <v>661</v>
      </c>
      <c r="B663" s="2">
        <v>0.72960000000000003</v>
      </c>
      <c r="C663" s="1">
        <v>0.73</v>
      </c>
      <c r="D663">
        <v>0.72960000000000003</v>
      </c>
      <c r="H663">
        <v>6.9000000000000006E-2</v>
      </c>
      <c r="I663">
        <v>3.7999999999999999E-2</v>
      </c>
    </row>
    <row r="664" spans="1:9" x14ac:dyDescent="0.35">
      <c r="A664" s="2">
        <v>662</v>
      </c>
      <c r="B664" s="2">
        <v>0.70899999999999996</v>
      </c>
      <c r="C664" s="1">
        <v>0.70899999999999996</v>
      </c>
      <c r="D664">
        <v>0.70899999999999996</v>
      </c>
      <c r="H664">
        <v>5.5E-2</v>
      </c>
      <c r="I664">
        <v>3.3000000000000002E-2</v>
      </c>
    </row>
    <row r="665" spans="1:9" x14ac:dyDescent="0.35">
      <c r="A665" s="2">
        <v>663</v>
      </c>
      <c r="B665" s="2">
        <v>0.68279999999999996</v>
      </c>
      <c r="C665" s="1">
        <v>0.68300000000000005</v>
      </c>
      <c r="D665">
        <v>0.68279999999999996</v>
      </c>
      <c r="H665">
        <v>3.4000000000000002E-2</v>
      </c>
      <c r="I665">
        <v>2.7E-2</v>
      </c>
    </row>
    <row r="666" spans="1:9" x14ac:dyDescent="0.35">
      <c r="A666" s="2">
        <v>664</v>
      </c>
      <c r="B666" s="2">
        <v>0.6603</v>
      </c>
      <c r="C666" s="1">
        <v>0.66</v>
      </c>
      <c r="D666">
        <v>0.6603</v>
      </c>
      <c r="H666">
        <v>7.0000000000000001E-3</v>
      </c>
      <c r="I666">
        <v>1.4E-2</v>
      </c>
    </row>
    <row r="667" spans="1:9" x14ac:dyDescent="0.35">
      <c r="A667" s="2">
        <v>665</v>
      </c>
      <c r="B667" s="2">
        <v>0.63880000000000003</v>
      </c>
      <c r="C667" s="1">
        <v>0.63900000000000001</v>
      </c>
      <c r="D667">
        <v>0.63880000000000003</v>
      </c>
      <c r="H667">
        <v>0</v>
      </c>
      <c r="I667">
        <v>0</v>
      </c>
    </row>
    <row r="668" spans="1:9" x14ac:dyDescent="0.35">
      <c r="A668" s="2">
        <v>666</v>
      </c>
      <c r="B668" s="2">
        <v>0.60980000000000001</v>
      </c>
      <c r="C668" s="1">
        <v>0.61</v>
      </c>
      <c r="D668">
        <v>0.60980000000000001</v>
      </c>
      <c r="H668">
        <v>0</v>
      </c>
      <c r="I668">
        <v>0</v>
      </c>
    </row>
    <row r="669" spans="1:9" x14ac:dyDescent="0.35">
      <c r="A669" s="2">
        <v>667</v>
      </c>
      <c r="B669" s="2">
        <v>0.55530000000000002</v>
      </c>
      <c r="C669" s="1">
        <v>0.55500000000000005</v>
      </c>
      <c r="D669">
        <v>0.55530000000000002</v>
      </c>
      <c r="H669">
        <v>0</v>
      </c>
      <c r="I669">
        <v>0</v>
      </c>
    </row>
    <row r="670" spans="1:9" x14ac:dyDescent="0.35">
      <c r="A670" s="2">
        <v>668</v>
      </c>
      <c r="B670" s="2">
        <v>0.50849999999999995</v>
      </c>
      <c r="C670" s="1">
        <v>0.50900000000000001</v>
      </c>
      <c r="D670">
        <v>0.50849999999999995</v>
      </c>
      <c r="H670">
        <v>0</v>
      </c>
      <c r="I670">
        <v>0</v>
      </c>
    </row>
    <row r="671" spans="1:9" x14ac:dyDescent="0.35">
      <c r="A671" s="2">
        <v>669</v>
      </c>
      <c r="B671" s="2">
        <v>0.47370000000000001</v>
      </c>
      <c r="C671" s="1">
        <v>0.47399999999999998</v>
      </c>
      <c r="D671">
        <v>0.47370000000000001</v>
      </c>
      <c r="H671">
        <v>0</v>
      </c>
      <c r="I671">
        <v>0</v>
      </c>
    </row>
    <row r="672" spans="1:9" x14ac:dyDescent="0.35">
      <c r="A672" s="2">
        <v>670</v>
      </c>
      <c r="B672" s="2">
        <v>0.41710000000000003</v>
      </c>
      <c r="C672" s="1">
        <v>0.41699999999999998</v>
      </c>
      <c r="D672">
        <v>0.41710000000000003</v>
      </c>
      <c r="H672">
        <v>0</v>
      </c>
      <c r="I672">
        <v>0</v>
      </c>
    </row>
    <row r="673" spans="1:9" x14ac:dyDescent="0.35">
      <c r="A673" s="2">
        <v>671</v>
      </c>
      <c r="B673" s="2">
        <v>0.36990000000000001</v>
      </c>
      <c r="C673" s="1">
        <v>0.37</v>
      </c>
      <c r="D673">
        <v>0.36990000000000001</v>
      </c>
      <c r="H673">
        <v>0</v>
      </c>
      <c r="I673">
        <v>0</v>
      </c>
    </row>
    <row r="674" spans="1:9" x14ac:dyDescent="0.35">
      <c r="A674" s="2">
        <v>672</v>
      </c>
      <c r="B674" s="2">
        <v>0.33429999999999999</v>
      </c>
      <c r="C674" s="1">
        <v>0.33400000000000002</v>
      </c>
      <c r="D674">
        <v>0.33429999999999999</v>
      </c>
      <c r="H674">
        <v>0</v>
      </c>
      <c r="I674">
        <v>0</v>
      </c>
    </row>
    <row r="675" spans="1:9" x14ac:dyDescent="0.35">
      <c r="A675" s="2">
        <v>673</v>
      </c>
      <c r="B675" s="2">
        <v>0.2959</v>
      </c>
      <c r="C675" s="1">
        <v>0.29599999999999999</v>
      </c>
      <c r="D675">
        <v>0.2959</v>
      </c>
      <c r="H675">
        <v>0</v>
      </c>
      <c r="I675">
        <v>0</v>
      </c>
    </row>
    <row r="676" spans="1:9" x14ac:dyDescent="0.35">
      <c r="A676" s="2">
        <v>674</v>
      </c>
      <c r="B676" s="2">
        <v>0.25319999999999998</v>
      </c>
      <c r="C676" s="1">
        <v>0.253</v>
      </c>
      <c r="D676">
        <v>0.25319999999999998</v>
      </c>
      <c r="H676">
        <v>0</v>
      </c>
      <c r="I676">
        <v>0</v>
      </c>
    </row>
    <row r="677" spans="1:9" x14ac:dyDescent="0.35">
      <c r="A677" s="2">
        <v>675</v>
      </c>
      <c r="B677" s="2">
        <v>0.22239999999999999</v>
      </c>
      <c r="C677" s="1">
        <v>0.222</v>
      </c>
      <c r="D677">
        <v>0.22239999999999999</v>
      </c>
      <c r="H677">
        <v>0</v>
      </c>
      <c r="I677">
        <v>0</v>
      </c>
    </row>
    <row r="678" spans="1:9" x14ac:dyDescent="0.35">
      <c r="A678" s="2">
        <v>676</v>
      </c>
      <c r="B678" s="2">
        <v>0.22209999999999999</v>
      </c>
      <c r="C678" s="1">
        <v>0.222</v>
      </c>
      <c r="D678">
        <v>0.22209999999999999</v>
      </c>
      <c r="H678">
        <v>0</v>
      </c>
      <c r="I678">
        <v>0</v>
      </c>
    </row>
    <row r="679" spans="1:9" x14ac:dyDescent="0.35">
      <c r="A679" s="2">
        <v>677</v>
      </c>
      <c r="B679" s="2">
        <v>0.25519999999999998</v>
      </c>
      <c r="C679" s="1">
        <v>0.255</v>
      </c>
      <c r="D679">
        <v>0.25519999999999998</v>
      </c>
      <c r="H679">
        <v>0</v>
      </c>
      <c r="I679">
        <v>0</v>
      </c>
    </row>
    <row r="680" spans="1:9" x14ac:dyDescent="0.35">
      <c r="A680" s="2">
        <v>678</v>
      </c>
      <c r="B680" s="2">
        <v>0.30780000000000002</v>
      </c>
      <c r="C680" s="1">
        <v>0.308</v>
      </c>
      <c r="D680">
        <v>0.30780000000000002</v>
      </c>
      <c r="H680">
        <v>0</v>
      </c>
      <c r="I680">
        <v>0</v>
      </c>
    </row>
    <row r="681" spans="1:9" x14ac:dyDescent="0.35">
      <c r="A681" s="2">
        <v>679</v>
      </c>
      <c r="B681" s="2">
        <v>0.35680000000000001</v>
      </c>
      <c r="C681" s="1">
        <v>0.35699999999999998</v>
      </c>
      <c r="D681">
        <v>0.35680000000000001</v>
      </c>
      <c r="H681">
        <v>0</v>
      </c>
      <c r="I681">
        <v>0</v>
      </c>
    </row>
    <row r="682" spans="1:9" x14ac:dyDescent="0.35">
      <c r="A682" s="2">
        <v>680</v>
      </c>
      <c r="B682" s="2">
        <v>0.38669999999999999</v>
      </c>
      <c r="C682" s="1">
        <v>0.38700000000000001</v>
      </c>
      <c r="D682">
        <v>0.38669999999999999</v>
      </c>
      <c r="H682">
        <v>6.0000000000000001E-3</v>
      </c>
      <c r="I682">
        <v>0</v>
      </c>
    </row>
    <row r="683" spans="1:9" x14ac:dyDescent="0.35">
      <c r="A683" s="2">
        <v>681</v>
      </c>
      <c r="B683" s="2">
        <v>0.39300000000000002</v>
      </c>
      <c r="C683" s="1">
        <v>0.39300000000000002</v>
      </c>
      <c r="D683">
        <v>0.39300000000000002</v>
      </c>
      <c r="H683">
        <v>6.7000000000000004E-2</v>
      </c>
      <c r="I683">
        <v>7.3999999999999996E-2</v>
      </c>
    </row>
    <row r="684" spans="1:9" x14ac:dyDescent="0.35">
      <c r="A684" s="2">
        <v>682</v>
      </c>
      <c r="B684" s="2">
        <v>0.37430000000000002</v>
      </c>
      <c r="C684" s="1">
        <v>0.374</v>
      </c>
      <c r="D684">
        <v>0.37430000000000002</v>
      </c>
      <c r="H684">
        <v>0.19900000000000001</v>
      </c>
      <c r="I684">
        <v>0.20300000000000001</v>
      </c>
    </row>
    <row r="685" spans="1:9" x14ac:dyDescent="0.35">
      <c r="A685" s="2">
        <v>683</v>
      </c>
      <c r="B685" s="2">
        <v>0.38590000000000002</v>
      </c>
      <c r="C685" s="1">
        <v>0.38600000000000001</v>
      </c>
      <c r="D685">
        <v>0.38590000000000002</v>
      </c>
      <c r="H685">
        <v>0.34300000000000003</v>
      </c>
      <c r="I685">
        <v>0.20300000000000001</v>
      </c>
    </row>
    <row r="686" spans="1:9" x14ac:dyDescent="0.35">
      <c r="A686" s="2">
        <v>684</v>
      </c>
      <c r="B686" s="2">
        <v>0.40500000000000003</v>
      </c>
      <c r="C686" s="1">
        <v>0.40500000000000003</v>
      </c>
      <c r="D686">
        <v>0.40500000000000003</v>
      </c>
      <c r="H686">
        <v>0.42299999999999999</v>
      </c>
      <c r="I686">
        <v>0.19600000000000001</v>
      </c>
    </row>
    <row r="687" spans="1:9" x14ac:dyDescent="0.35">
      <c r="A687" s="2">
        <v>685</v>
      </c>
      <c r="B687" s="2">
        <v>0.3972</v>
      </c>
      <c r="C687" s="1">
        <v>0.39700000000000002</v>
      </c>
      <c r="D687">
        <v>0.3972</v>
      </c>
      <c r="H687">
        <v>0.39200000000000002</v>
      </c>
      <c r="I687">
        <v>0.14899999999999999</v>
      </c>
    </row>
    <row r="688" spans="1:9" x14ac:dyDescent="0.35">
      <c r="A688" s="2">
        <v>686</v>
      </c>
      <c r="B688" s="2">
        <v>0.379</v>
      </c>
      <c r="C688" s="1">
        <v>0.379</v>
      </c>
      <c r="D688">
        <v>0.379</v>
      </c>
      <c r="H688">
        <v>0.27800000000000002</v>
      </c>
      <c r="I688">
        <v>0.125</v>
      </c>
    </row>
    <row r="689" spans="1:9" x14ac:dyDescent="0.35">
      <c r="A689" s="2">
        <v>687</v>
      </c>
      <c r="B689" s="2">
        <v>0.34870000000000001</v>
      </c>
      <c r="C689" s="1">
        <v>0.34899999999999998</v>
      </c>
      <c r="D689">
        <v>0.34870000000000001</v>
      </c>
      <c r="H689">
        <v>0.122</v>
      </c>
      <c r="I689">
        <v>9.6000000000000002E-2</v>
      </c>
    </row>
    <row r="690" spans="1:9" x14ac:dyDescent="0.35">
      <c r="A690" s="2">
        <v>688</v>
      </c>
      <c r="B690" s="2">
        <v>0.33310000000000001</v>
      </c>
      <c r="C690" s="1">
        <v>0.33300000000000002</v>
      </c>
      <c r="D690">
        <v>0.33310000000000001</v>
      </c>
      <c r="H690">
        <v>1.9E-2</v>
      </c>
      <c r="I690">
        <v>6.5000000000000002E-2</v>
      </c>
    </row>
    <row r="691" spans="1:9" x14ac:dyDescent="0.35">
      <c r="A691" s="2">
        <v>689</v>
      </c>
      <c r="B691" s="2">
        <v>0.34939999999999999</v>
      </c>
      <c r="C691" s="1">
        <v>0.34899999999999998</v>
      </c>
      <c r="D691">
        <v>0.34939999999999999</v>
      </c>
      <c r="H691">
        <v>0</v>
      </c>
      <c r="I691">
        <v>2E-3</v>
      </c>
    </row>
    <row r="692" spans="1:9" x14ac:dyDescent="0.35">
      <c r="A692" s="2">
        <v>690</v>
      </c>
      <c r="B692" s="2">
        <v>0.36969999999999997</v>
      </c>
      <c r="C692" s="1">
        <v>0.37</v>
      </c>
      <c r="D692">
        <v>0.36969999999999997</v>
      </c>
      <c r="H692">
        <v>0</v>
      </c>
      <c r="I692">
        <v>0</v>
      </c>
    </row>
    <row r="693" spans="1:9" x14ac:dyDescent="0.35">
      <c r="A693" s="2">
        <v>691</v>
      </c>
      <c r="B693" s="2">
        <v>0.38250000000000001</v>
      </c>
      <c r="C693" s="1">
        <v>0.38300000000000001</v>
      </c>
      <c r="D693">
        <v>0.38250000000000001</v>
      </c>
      <c r="H693">
        <v>0</v>
      </c>
      <c r="I693">
        <v>0</v>
      </c>
    </row>
    <row r="694" spans="1:9" x14ac:dyDescent="0.35">
      <c r="A694" s="2">
        <v>692</v>
      </c>
      <c r="B694" s="2">
        <v>0.38219999999999998</v>
      </c>
      <c r="C694" s="1">
        <v>0.38200000000000001</v>
      </c>
      <c r="D694">
        <v>0.38219999999999998</v>
      </c>
      <c r="H694">
        <v>0</v>
      </c>
      <c r="I694">
        <v>0</v>
      </c>
    </row>
    <row r="695" spans="1:9" x14ac:dyDescent="0.35">
      <c r="A695" s="2">
        <v>693</v>
      </c>
      <c r="B695" s="2">
        <v>0.36709999999999998</v>
      </c>
      <c r="C695" s="1">
        <v>0.36699999999999999</v>
      </c>
      <c r="D695">
        <v>0.36709999999999998</v>
      </c>
      <c r="H695">
        <v>0</v>
      </c>
      <c r="I695">
        <v>0</v>
      </c>
    </row>
    <row r="696" spans="1:9" x14ac:dyDescent="0.35">
      <c r="A696" s="2">
        <v>694</v>
      </c>
      <c r="B696" s="2">
        <v>0.34620000000000001</v>
      </c>
      <c r="C696" s="1">
        <v>0.34599999999999997</v>
      </c>
      <c r="D696">
        <v>0.34620000000000001</v>
      </c>
      <c r="H696">
        <v>0</v>
      </c>
      <c r="I696">
        <v>0</v>
      </c>
    </row>
    <row r="697" spans="1:9" x14ac:dyDescent="0.35">
      <c r="A697" s="2">
        <v>695</v>
      </c>
      <c r="B697" s="2">
        <v>0.32040000000000002</v>
      </c>
      <c r="C697" s="1">
        <v>0.32</v>
      </c>
      <c r="D697">
        <v>0.32040000000000002</v>
      </c>
      <c r="H697">
        <v>0</v>
      </c>
      <c r="I697">
        <v>0</v>
      </c>
    </row>
    <row r="698" spans="1:9" x14ac:dyDescent="0.35">
      <c r="A698" s="2">
        <v>696</v>
      </c>
      <c r="B698" s="2">
        <v>0.29199999999999998</v>
      </c>
      <c r="C698" s="1">
        <v>0.29199999999999998</v>
      </c>
      <c r="D698">
        <v>0.29199999999999998</v>
      </c>
      <c r="H698">
        <v>0</v>
      </c>
      <c r="I698">
        <v>0</v>
      </c>
    </row>
    <row r="699" spans="1:9" x14ac:dyDescent="0.35">
      <c r="A699" s="2">
        <v>697</v>
      </c>
      <c r="B699" s="2">
        <v>0.26329999999999998</v>
      </c>
      <c r="C699" s="1">
        <v>0.26300000000000001</v>
      </c>
      <c r="D699">
        <v>0.26329999999999998</v>
      </c>
      <c r="H699">
        <v>0</v>
      </c>
      <c r="I699">
        <v>0</v>
      </c>
    </row>
    <row r="700" spans="1:9" x14ac:dyDescent="0.35">
      <c r="A700" s="2">
        <v>698</v>
      </c>
      <c r="B700" s="2">
        <v>0.2346</v>
      </c>
      <c r="C700" s="1">
        <v>0.23499999999999999</v>
      </c>
      <c r="D700">
        <v>0.2346</v>
      </c>
      <c r="H700">
        <v>0</v>
      </c>
      <c r="I700">
        <v>0</v>
      </c>
    </row>
    <row r="701" spans="1:9" x14ac:dyDescent="0.35">
      <c r="A701" s="2">
        <v>699</v>
      </c>
      <c r="B701" s="2">
        <v>0.2039</v>
      </c>
      <c r="C701" s="1">
        <v>0.20399999999999999</v>
      </c>
      <c r="D701">
        <v>0.2039</v>
      </c>
      <c r="H701">
        <v>0</v>
      </c>
      <c r="I701">
        <v>0</v>
      </c>
    </row>
    <row r="702" spans="1:9" x14ac:dyDescent="0.35">
      <c r="A702" s="2">
        <v>700</v>
      </c>
      <c r="B702" s="2">
        <v>0.17399999999999999</v>
      </c>
      <c r="C702" s="1">
        <v>0.17399999999999999</v>
      </c>
      <c r="D702">
        <v>0.17399999999999999</v>
      </c>
      <c r="H702">
        <v>0</v>
      </c>
      <c r="I702">
        <v>0</v>
      </c>
    </row>
    <row r="703" spans="1:9" x14ac:dyDescent="0.35">
      <c r="A703" s="2">
        <v>701</v>
      </c>
      <c r="B703" s="2">
        <v>0.14000000000000001</v>
      </c>
      <c r="C703" s="1">
        <v>0.14000000000000001</v>
      </c>
      <c r="D703">
        <v>0.14000000000000001</v>
      </c>
      <c r="H703">
        <v>0</v>
      </c>
      <c r="I703">
        <v>0</v>
      </c>
    </row>
    <row r="704" spans="1:9" x14ac:dyDescent="0.35">
      <c r="A704" s="2">
        <v>702</v>
      </c>
      <c r="B704" s="2">
        <v>0.1041</v>
      </c>
      <c r="C704" s="1">
        <v>0.104</v>
      </c>
      <c r="D704">
        <v>0.1041</v>
      </c>
      <c r="H704">
        <v>0</v>
      </c>
      <c r="I704">
        <v>0</v>
      </c>
    </row>
    <row r="705" spans="1:9" x14ac:dyDescent="0.35">
      <c r="A705" s="2">
        <v>703</v>
      </c>
      <c r="B705" s="2">
        <v>7.5800000000000006E-2</v>
      </c>
      <c r="C705" s="1">
        <v>7.5999999999999998E-2</v>
      </c>
      <c r="D705">
        <v>7.5800000000000006E-2</v>
      </c>
      <c r="H705">
        <v>0</v>
      </c>
      <c r="I705">
        <v>0</v>
      </c>
    </row>
    <row r="706" spans="1:9" x14ac:dyDescent="0.35">
      <c r="A706" s="2">
        <v>704</v>
      </c>
      <c r="B706" s="2">
        <v>5.6300000000000003E-2</v>
      </c>
      <c r="C706" s="1">
        <v>5.6000000000000001E-2</v>
      </c>
      <c r="D706">
        <v>5.6300000000000003E-2</v>
      </c>
      <c r="H706">
        <v>0</v>
      </c>
      <c r="I706">
        <v>0</v>
      </c>
    </row>
    <row r="707" spans="1:9" x14ac:dyDescent="0.35">
      <c r="A707" s="2">
        <v>705</v>
      </c>
      <c r="B707" s="2">
        <v>3.6900000000000002E-2</v>
      </c>
      <c r="C707" s="1">
        <v>3.6999999999999998E-2</v>
      </c>
      <c r="D707">
        <v>3.6900000000000002E-2</v>
      </c>
      <c r="H707">
        <v>1.7000000000000001E-2</v>
      </c>
      <c r="I707">
        <v>9.9000000000000005E-2</v>
      </c>
    </row>
    <row r="708" spans="1:9" x14ac:dyDescent="0.35">
      <c r="A708" s="2">
        <v>706</v>
      </c>
      <c r="B708" s="2">
        <v>2.1600000000000001E-2</v>
      </c>
      <c r="C708" s="1">
        <v>2.1999999999999999E-2</v>
      </c>
      <c r="D708">
        <v>2.1600000000000001E-2</v>
      </c>
      <c r="H708">
        <v>4.1000000000000002E-2</v>
      </c>
      <c r="I708">
        <v>0.23100000000000001</v>
      </c>
    </row>
    <row r="709" spans="1:9" x14ac:dyDescent="0.35">
      <c r="A709" s="2">
        <v>707</v>
      </c>
      <c r="B709" s="2">
        <v>1.9E-2</v>
      </c>
      <c r="C709" s="1">
        <v>1.9E-2</v>
      </c>
      <c r="D709">
        <v>1.9E-2</v>
      </c>
      <c r="H709">
        <v>6.4000000000000001E-2</v>
      </c>
      <c r="I709">
        <v>0.27500000000000002</v>
      </c>
    </row>
    <row r="710" spans="1:9" x14ac:dyDescent="0.35">
      <c r="A710" s="2">
        <v>708</v>
      </c>
      <c r="B710" s="2">
        <v>1.0800000000000001E-2</v>
      </c>
      <c r="C710" s="1">
        <v>1.0999999999999999E-2</v>
      </c>
      <c r="D710">
        <v>1.0800000000000001E-2</v>
      </c>
      <c r="H710">
        <v>7.5999999999999998E-2</v>
      </c>
      <c r="I710">
        <v>0.26700000000000002</v>
      </c>
    </row>
    <row r="711" spans="1:9" x14ac:dyDescent="0.35">
      <c r="A711" s="2">
        <v>709</v>
      </c>
      <c r="B711" s="2">
        <v>2.8E-3</v>
      </c>
      <c r="C711" s="1">
        <v>3.0000000000000001E-3</v>
      </c>
      <c r="D711">
        <v>2.8E-3</v>
      </c>
      <c r="H711">
        <v>6.8000000000000005E-2</v>
      </c>
      <c r="I711">
        <v>0.24399999999999999</v>
      </c>
    </row>
    <row r="712" spans="1:9" x14ac:dyDescent="0.35">
      <c r="A712" s="2">
        <v>710</v>
      </c>
      <c r="B712" s="2">
        <v>1.2999999999999999E-3</v>
      </c>
      <c r="C712" s="1">
        <v>1E-3</v>
      </c>
      <c r="D712">
        <v>1.2999999999999999E-3</v>
      </c>
      <c r="H712">
        <v>4.8000000000000001E-2</v>
      </c>
      <c r="I712">
        <v>0.20599999999999999</v>
      </c>
    </row>
    <row r="713" spans="1:9" x14ac:dyDescent="0.35">
      <c r="A713" s="2">
        <v>711</v>
      </c>
      <c r="B713" s="2">
        <v>3.5999999999999999E-3</v>
      </c>
      <c r="C713" s="1">
        <v>4.0000000000000001E-3</v>
      </c>
      <c r="D713">
        <v>3.5999999999999999E-3</v>
      </c>
      <c r="H713">
        <v>2.4E-2</v>
      </c>
      <c r="I713">
        <v>0.15</v>
      </c>
    </row>
    <row r="714" spans="1:9" x14ac:dyDescent="0.35">
      <c r="A714" s="2">
        <v>712</v>
      </c>
      <c r="B714" s="2">
        <v>8.8999999999999999E-3</v>
      </c>
      <c r="C714" s="1">
        <v>8.9999999999999993E-3</v>
      </c>
      <c r="D714">
        <v>8.8999999999999999E-3</v>
      </c>
      <c r="H714">
        <v>3.0000000000000001E-3</v>
      </c>
      <c r="I714">
        <v>8.5999999999999993E-2</v>
      </c>
    </row>
    <row r="715" spans="1:9" x14ac:dyDescent="0.35">
      <c r="A715" s="2">
        <v>713</v>
      </c>
      <c r="B715" s="2">
        <v>1.7999999999999999E-2</v>
      </c>
      <c r="C715" s="1">
        <v>1.7999999999999999E-2</v>
      </c>
      <c r="D715">
        <v>1.7999999999999999E-2</v>
      </c>
      <c r="H715">
        <v>0</v>
      </c>
      <c r="I715">
        <v>3.0000000000000001E-3</v>
      </c>
    </row>
    <row r="716" spans="1:9" x14ac:dyDescent="0.35">
      <c r="A716" s="2">
        <v>714</v>
      </c>
      <c r="B716" s="2">
        <v>3.61E-2</v>
      </c>
      <c r="C716" s="1">
        <v>3.5999999999999997E-2</v>
      </c>
      <c r="D716">
        <v>3.61E-2</v>
      </c>
      <c r="H716">
        <v>0</v>
      </c>
      <c r="I716">
        <v>0</v>
      </c>
    </row>
    <row r="717" spans="1:9" x14ac:dyDescent="0.35">
      <c r="A717" s="2">
        <v>715</v>
      </c>
      <c r="B717" s="2">
        <v>6.2600000000000003E-2</v>
      </c>
      <c r="C717" s="1">
        <v>6.3E-2</v>
      </c>
      <c r="D717">
        <v>6.2600000000000003E-2</v>
      </c>
      <c r="H717">
        <v>0</v>
      </c>
      <c r="I717">
        <v>0</v>
      </c>
    </row>
    <row r="718" spans="1:9" x14ac:dyDescent="0.35">
      <c r="A718" s="2">
        <v>716</v>
      </c>
      <c r="B718" s="2">
        <v>0.1007</v>
      </c>
      <c r="C718" s="1">
        <v>0.10100000000000001</v>
      </c>
      <c r="D718">
        <v>0.1007</v>
      </c>
      <c r="H718">
        <v>0</v>
      </c>
      <c r="I718">
        <v>0</v>
      </c>
    </row>
    <row r="719" spans="1:9" x14ac:dyDescent="0.35">
      <c r="A719" s="2">
        <v>717</v>
      </c>
      <c r="B719" s="2">
        <v>0.14369999999999999</v>
      </c>
      <c r="C719" s="1">
        <v>0.14399999999999999</v>
      </c>
      <c r="D719">
        <v>0.14369999999999999</v>
      </c>
      <c r="H719">
        <v>0</v>
      </c>
      <c r="I719">
        <v>0</v>
      </c>
    </row>
    <row r="720" spans="1:9" x14ac:dyDescent="0.35">
      <c r="A720" s="2">
        <v>718</v>
      </c>
      <c r="B720" s="2">
        <v>0.17330000000000001</v>
      </c>
      <c r="C720" s="1">
        <v>0.17299999999999999</v>
      </c>
      <c r="D720">
        <v>0.17330000000000001</v>
      </c>
      <c r="H720">
        <v>0</v>
      </c>
      <c r="I720">
        <v>0</v>
      </c>
    </row>
    <row r="721" spans="1:9" x14ac:dyDescent="0.35">
      <c r="A721" s="2">
        <v>719</v>
      </c>
      <c r="B721" s="2">
        <v>0.1709</v>
      </c>
      <c r="C721" s="1">
        <v>0.17100000000000001</v>
      </c>
      <c r="D721">
        <v>0.1709</v>
      </c>
      <c r="H721">
        <v>0</v>
      </c>
      <c r="I721">
        <v>0</v>
      </c>
    </row>
    <row r="722" spans="1:9" x14ac:dyDescent="0.35">
      <c r="A722" s="2">
        <v>720</v>
      </c>
      <c r="B722" s="2">
        <v>0.15240000000000001</v>
      </c>
      <c r="C722" s="1">
        <v>0.152</v>
      </c>
      <c r="D722">
        <v>0.15240000000000001</v>
      </c>
      <c r="H722">
        <v>0</v>
      </c>
      <c r="I722">
        <v>0</v>
      </c>
    </row>
    <row r="723" spans="1:9" x14ac:dyDescent="0.35">
      <c r="A723" s="2">
        <v>721</v>
      </c>
      <c r="B723" s="2">
        <v>0.13780000000000001</v>
      </c>
      <c r="C723" s="1">
        <v>0.13800000000000001</v>
      </c>
      <c r="D723">
        <v>0.13780000000000001</v>
      </c>
      <c r="H723">
        <v>0</v>
      </c>
      <c r="I723">
        <v>0</v>
      </c>
    </row>
    <row r="724" spans="1:9" x14ac:dyDescent="0.35">
      <c r="A724" s="2">
        <v>722</v>
      </c>
      <c r="B724" s="2">
        <v>0.1346</v>
      </c>
      <c r="C724" s="1">
        <v>0.13500000000000001</v>
      </c>
      <c r="D724">
        <v>0.1346</v>
      </c>
      <c r="H724">
        <v>0</v>
      </c>
      <c r="I724">
        <v>0</v>
      </c>
    </row>
    <row r="725" spans="1:9" x14ac:dyDescent="0.35">
      <c r="A725" s="2">
        <v>723</v>
      </c>
      <c r="B725" s="2">
        <v>0.1449</v>
      </c>
      <c r="C725" s="1">
        <v>0.14499999999999999</v>
      </c>
      <c r="D725">
        <v>0.1449</v>
      </c>
      <c r="H725">
        <v>0</v>
      </c>
      <c r="I725">
        <v>0</v>
      </c>
    </row>
    <row r="726" spans="1:9" x14ac:dyDescent="0.35">
      <c r="A726" s="2">
        <v>724</v>
      </c>
      <c r="B726" s="2">
        <v>0.16139999999999999</v>
      </c>
      <c r="C726" s="1">
        <v>0.161</v>
      </c>
      <c r="D726">
        <v>0.16139999999999999</v>
      </c>
      <c r="H726">
        <v>0</v>
      </c>
      <c r="I726">
        <v>0</v>
      </c>
    </row>
    <row r="727" spans="1:9" x14ac:dyDescent="0.35">
      <c r="A727" s="2">
        <v>725</v>
      </c>
      <c r="B727" s="2">
        <v>0.1774</v>
      </c>
      <c r="C727" s="1">
        <v>0.17699999999999999</v>
      </c>
      <c r="D727">
        <v>0.1774</v>
      </c>
      <c r="H727">
        <v>0</v>
      </c>
      <c r="I727">
        <v>0</v>
      </c>
    </row>
    <row r="728" spans="1:9" x14ac:dyDescent="0.35">
      <c r="A728" s="2">
        <v>726</v>
      </c>
      <c r="B728" s="2">
        <v>0.18479999999999999</v>
      </c>
      <c r="C728" s="1">
        <v>0.185</v>
      </c>
      <c r="D728">
        <v>0.18479999999999999</v>
      </c>
      <c r="H728">
        <v>0</v>
      </c>
      <c r="I728">
        <v>0</v>
      </c>
    </row>
    <row r="729" spans="1:9" x14ac:dyDescent="0.35">
      <c r="A729" s="2">
        <v>727</v>
      </c>
      <c r="B729" s="2">
        <v>0.1855</v>
      </c>
      <c r="C729" s="1">
        <v>0.186</v>
      </c>
      <c r="D729">
        <v>0.1855</v>
      </c>
      <c r="H729">
        <v>0</v>
      </c>
      <c r="I729">
        <v>0</v>
      </c>
    </row>
    <row r="730" spans="1:9" x14ac:dyDescent="0.35">
      <c r="A730" s="2">
        <v>728</v>
      </c>
      <c r="B730" s="2">
        <v>0.1764</v>
      </c>
      <c r="C730" s="1">
        <v>0.17599999999999999</v>
      </c>
      <c r="D730">
        <v>0.1764</v>
      </c>
      <c r="H730">
        <v>1.0999999999999999E-2</v>
      </c>
      <c r="I730">
        <v>0</v>
      </c>
    </row>
    <row r="731" spans="1:9" x14ac:dyDescent="0.35">
      <c r="A731" s="2">
        <v>729</v>
      </c>
      <c r="B731" s="2">
        <v>0.16450000000000001</v>
      </c>
      <c r="C731" s="1">
        <v>0.16500000000000001</v>
      </c>
      <c r="D731">
        <v>0.16450000000000001</v>
      </c>
      <c r="H731">
        <v>9.4E-2</v>
      </c>
      <c r="I731">
        <v>0.114</v>
      </c>
    </row>
    <row r="732" spans="1:9" x14ac:dyDescent="0.35">
      <c r="A732" s="2">
        <v>730</v>
      </c>
      <c r="B732" s="2">
        <v>0.15210000000000001</v>
      </c>
      <c r="C732" s="1">
        <v>0.152</v>
      </c>
      <c r="D732">
        <v>0.15210000000000001</v>
      </c>
      <c r="H732">
        <v>0.22500000000000001</v>
      </c>
      <c r="I732">
        <v>0.27900000000000003</v>
      </c>
    </row>
    <row r="733" spans="1:9" x14ac:dyDescent="0.35">
      <c r="A733" s="2">
        <v>731</v>
      </c>
      <c r="B733" s="2">
        <v>0.15679999999999999</v>
      </c>
      <c r="C733" s="1">
        <v>0.157</v>
      </c>
      <c r="D733">
        <v>0.15679999999999999</v>
      </c>
      <c r="H733">
        <v>0.34</v>
      </c>
      <c r="I733">
        <v>0.35899999999999999</v>
      </c>
    </row>
    <row r="734" spans="1:9" x14ac:dyDescent="0.35">
      <c r="A734" s="2">
        <v>732</v>
      </c>
      <c r="B734" s="2">
        <v>0.16500000000000001</v>
      </c>
      <c r="C734" s="1">
        <v>0.16500000000000001</v>
      </c>
      <c r="D734">
        <v>0.16500000000000001</v>
      </c>
      <c r="H734">
        <v>0.38100000000000001</v>
      </c>
      <c r="I734">
        <v>0.35499999999999998</v>
      </c>
    </row>
    <row r="735" spans="1:9" x14ac:dyDescent="0.35">
      <c r="A735" s="2">
        <v>733</v>
      </c>
      <c r="B735" s="2">
        <v>0.1615</v>
      </c>
      <c r="C735" s="1">
        <v>0.16200000000000001</v>
      </c>
      <c r="D735">
        <v>0.1615</v>
      </c>
      <c r="H735">
        <v>0.38800000000000001</v>
      </c>
      <c r="I735">
        <v>0.32700000000000001</v>
      </c>
    </row>
    <row r="736" spans="1:9" x14ac:dyDescent="0.35">
      <c r="A736" s="2">
        <v>734</v>
      </c>
      <c r="B736" s="2">
        <v>0.14169999999999999</v>
      </c>
      <c r="C736" s="1">
        <v>0.14199999999999999</v>
      </c>
      <c r="D736">
        <v>0.14169999999999999</v>
      </c>
      <c r="H736">
        <v>0.33700000000000002</v>
      </c>
      <c r="I736">
        <v>0.219</v>
      </c>
    </row>
    <row r="737" spans="1:9" x14ac:dyDescent="0.35">
      <c r="A737" s="2">
        <v>735</v>
      </c>
      <c r="B737" s="2">
        <v>0.1217</v>
      </c>
      <c r="C737" s="1">
        <v>0.122</v>
      </c>
      <c r="D737">
        <v>0.1217</v>
      </c>
      <c r="H737">
        <v>0.20599999999999999</v>
      </c>
      <c r="I737">
        <v>0.16600000000000001</v>
      </c>
    </row>
    <row r="738" spans="1:9" x14ac:dyDescent="0.35">
      <c r="A738" s="2">
        <v>736</v>
      </c>
      <c r="B738" s="2">
        <v>0.1222</v>
      </c>
      <c r="C738" s="1">
        <v>0.122</v>
      </c>
      <c r="D738">
        <v>0.1222</v>
      </c>
      <c r="H738">
        <v>5.0999999999999997E-2</v>
      </c>
      <c r="I738">
        <v>5.5E-2</v>
      </c>
    </row>
    <row r="739" spans="1:9" x14ac:dyDescent="0.35">
      <c r="A739" s="2">
        <v>737</v>
      </c>
      <c r="B739" s="2">
        <v>0.14099999999999999</v>
      </c>
      <c r="C739" s="1">
        <v>0.14099999999999999</v>
      </c>
      <c r="D739">
        <v>0.14099999999999999</v>
      </c>
      <c r="H739">
        <v>0</v>
      </c>
      <c r="I739">
        <v>3.0000000000000001E-3</v>
      </c>
    </row>
    <row r="740" spans="1:9" x14ac:dyDescent="0.35">
      <c r="A740" s="2">
        <v>738</v>
      </c>
      <c r="B740" s="2">
        <v>0.1799</v>
      </c>
      <c r="C740" s="1">
        <v>0.18</v>
      </c>
      <c r="D740">
        <v>0.1799</v>
      </c>
      <c r="H740">
        <v>0</v>
      </c>
      <c r="I740">
        <v>0</v>
      </c>
    </row>
    <row r="741" spans="1:9" x14ac:dyDescent="0.35">
      <c r="A741" s="2">
        <v>739</v>
      </c>
      <c r="B741" s="2">
        <v>0.24829999999999999</v>
      </c>
      <c r="C741" s="1">
        <v>0.248</v>
      </c>
      <c r="D741">
        <v>0.24829999999999999</v>
      </c>
      <c r="H741">
        <v>0</v>
      </c>
      <c r="I741">
        <v>0</v>
      </c>
    </row>
    <row r="742" spans="1:9" x14ac:dyDescent="0.35">
      <c r="A742" s="2">
        <v>740</v>
      </c>
      <c r="B742" s="2">
        <v>0.32640000000000002</v>
      </c>
      <c r="C742" s="1">
        <v>0.32600000000000001</v>
      </c>
      <c r="D742">
        <v>0.32640000000000002</v>
      </c>
      <c r="H742">
        <v>0</v>
      </c>
      <c r="I742">
        <v>0</v>
      </c>
    </row>
    <row r="743" spans="1:9" x14ac:dyDescent="0.35">
      <c r="A743" s="2">
        <v>741</v>
      </c>
      <c r="B743" s="2">
        <v>0.37830000000000003</v>
      </c>
      <c r="C743" s="1">
        <v>0.378</v>
      </c>
      <c r="D743">
        <v>0.37830000000000003</v>
      </c>
      <c r="H743">
        <v>0</v>
      </c>
      <c r="I743">
        <v>0</v>
      </c>
    </row>
    <row r="744" spans="1:9" x14ac:dyDescent="0.35">
      <c r="A744" s="2">
        <v>742</v>
      </c>
      <c r="B744" s="2">
        <v>0.40179999999999999</v>
      </c>
      <c r="C744" s="1">
        <v>0.40200000000000002</v>
      </c>
      <c r="D744">
        <v>0.40179999999999999</v>
      </c>
      <c r="H744">
        <v>0</v>
      </c>
      <c r="I744">
        <v>0</v>
      </c>
    </row>
    <row r="745" spans="1:9" x14ac:dyDescent="0.35">
      <c r="A745" s="2">
        <v>743</v>
      </c>
      <c r="B745" s="2">
        <v>0.43519999999999998</v>
      </c>
      <c r="C745" s="1">
        <v>0.435</v>
      </c>
      <c r="D745">
        <v>0.43519999999999998</v>
      </c>
      <c r="H745">
        <v>0</v>
      </c>
      <c r="I745">
        <v>0</v>
      </c>
    </row>
    <row r="746" spans="1:9" x14ac:dyDescent="0.35">
      <c r="A746" s="2">
        <v>744</v>
      </c>
      <c r="B746" s="2">
        <v>0.4526</v>
      </c>
      <c r="C746" s="1">
        <v>0.45300000000000001</v>
      </c>
      <c r="D746">
        <v>0.4526</v>
      </c>
      <c r="H746">
        <v>0</v>
      </c>
      <c r="I746">
        <v>0</v>
      </c>
    </row>
    <row r="747" spans="1:9" x14ac:dyDescent="0.35">
      <c r="A747" s="2">
        <v>745</v>
      </c>
      <c r="B747" s="2">
        <v>0.47799999999999998</v>
      </c>
      <c r="C747" s="1">
        <v>0.47799999999999998</v>
      </c>
      <c r="D747">
        <v>0.47799999999999998</v>
      </c>
      <c r="H747">
        <v>0</v>
      </c>
      <c r="I747">
        <v>0</v>
      </c>
    </row>
    <row r="748" spans="1:9" x14ac:dyDescent="0.35">
      <c r="A748" s="2">
        <v>746</v>
      </c>
      <c r="B748" s="2">
        <v>0.49170000000000003</v>
      </c>
      <c r="C748" s="1">
        <v>0.49199999999999999</v>
      </c>
      <c r="D748">
        <v>0.49170000000000003</v>
      </c>
      <c r="H748">
        <v>0</v>
      </c>
      <c r="I748">
        <v>0</v>
      </c>
    </row>
    <row r="749" spans="1:9" x14ac:dyDescent="0.35">
      <c r="A749" s="2">
        <v>747</v>
      </c>
      <c r="B749" s="2">
        <v>0.50429999999999997</v>
      </c>
      <c r="C749" s="1">
        <v>0.504</v>
      </c>
      <c r="D749">
        <v>0.50429999999999997</v>
      </c>
      <c r="H749">
        <v>0</v>
      </c>
      <c r="I749">
        <v>0</v>
      </c>
    </row>
    <row r="750" spans="1:9" x14ac:dyDescent="0.35">
      <c r="A750" s="2">
        <v>748</v>
      </c>
      <c r="B750" s="2">
        <v>0.54820000000000002</v>
      </c>
      <c r="C750" s="1">
        <v>0.54800000000000004</v>
      </c>
      <c r="D750">
        <v>0.54820000000000002</v>
      </c>
      <c r="H750">
        <v>0</v>
      </c>
      <c r="I750">
        <v>0</v>
      </c>
    </row>
    <row r="751" spans="1:9" x14ac:dyDescent="0.35">
      <c r="A751" s="2">
        <v>749</v>
      </c>
      <c r="B751" s="2">
        <v>0.57220000000000004</v>
      </c>
      <c r="C751" s="1">
        <v>0.57199999999999995</v>
      </c>
      <c r="D751">
        <v>0.57220000000000004</v>
      </c>
      <c r="H751">
        <v>0</v>
      </c>
      <c r="I751">
        <v>0</v>
      </c>
    </row>
    <row r="752" spans="1:9" x14ac:dyDescent="0.35">
      <c r="A752" s="2">
        <v>750</v>
      </c>
      <c r="B752" s="2">
        <v>0.5645</v>
      </c>
      <c r="C752" s="1">
        <v>0.56499999999999995</v>
      </c>
      <c r="D752">
        <v>0.5645</v>
      </c>
      <c r="H752">
        <v>0</v>
      </c>
      <c r="I752">
        <v>0</v>
      </c>
    </row>
    <row r="753" spans="1:9" x14ac:dyDescent="0.35">
      <c r="A753" s="2">
        <v>751</v>
      </c>
      <c r="B753" s="2">
        <v>0.52029999999999998</v>
      </c>
      <c r="C753" s="1">
        <v>0.52</v>
      </c>
      <c r="D753">
        <v>0.52029999999999998</v>
      </c>
      <c r="H753">
        <v>0</v>
      </c>
      <c r="I753">
        <v>0</v>
      </c>
    </row>
    <row r="754" spans="1:9" x14ac:dyDescent="0.35">
      <c r="A754" s="2">
        <v>752</v>
      </c>
      <c r="B754" s="2">
        <v>0.43719999999999998</v>
      </c>
      <c r="C754" s="1">
        <v>0.437</v>
      </c>
      <c r="D754">
        <v>0.43719999999999998</v>
      </c>
      <c r="H754">
        <v>5.0000000000000001E-3</v>
      </c>
      <c r="I754">
        <v>0</v>
      </c>
    </row>
    <row r="755" spans="1:9" x14ac:dyDescent="0.35">
      <c r="A755" s="2">
        <v>753</v>
      </c>
      <c r="B755" s="2">
        <v>0.33510000000000001</v>
      </c>
      <c r="C755" s="1">
        <v>0.33500000000000002</v>
      </c>
      <c r="D755">
        <v>0.33510000000000001</v>
      </c>
      <c r="H755">
        <v>5.1999999999999998E-2</v>
      </c>
      <c r="I755">
        <v>3.9E-2</v>
      </c>
    </row>
    <row r="756" spans="1:9" x14ac:dyDescent="0.35">
      <c r="A756" s="2">
        <v>754</v>
      </c>
      <c r="B756" s="2">
        <v>0.2203</v>
      </c>
      <c r="C756" s="1">
        <v>0.22</v>
      </c>
      <c r="D756">
        <v>0.2203</v>
      </c>
      <c r="H756">
        <v>0.108</v>
      </c>
      <c r="I756">
        <v>9.9000000000000005E-2</v>
      </c>
    </row>
    <row r="757" spans="1:9" x14ac:dyDescent="0.35">
      <c r="A757" s="2">
        <v>755</v>
      </c>
      <c r="B757" s="2">
        <v>0.13639999999999999</v>
      </c>
      <c r="C757" s="1">
        <v>0.13600000000000001</v>
      </c>
      <c r="D757">
        <v>0.13639999999999999</v>
      </c>
      <c r="H757">
        <v>0.13900000000000001</v>
      </c>
      <c r="I757">
        <v>0.10199999999999999</v>
      </c>
    </row>
    <row r="758" spans="1:9" x14ac:dyDescent="0.35">
      <c r="A758" s="2">
        <v>756</v>
      </c>
      <c r="B758" s="2">
        <v>7.8600000000000003E-2</v>
      </c>
      <c r="C758" s="1">
        <v>7.9000000000000001E-2</v>
      </c>
      <c r="D758">
        <v>7.8600000000000003E-2</v>
      </c>
      <c r="H758">
        <v>0.13600000000000001</v>
      </c>
      <c r="I758">
        <v>0.11</v>
      </c>
    </row>
    <row r="759" spans="1:9" x14ac:dyDescent="0.35">
      <c r="A759" s="2">
        <v>757</v>
      </c>
      <c r="B759" s="2">
        <v>4.6600000000000003E-2</v>
      </c>
      <c r="C759" s="1">
        <v>4.7E-2</v>
      </c>
      <c r="D759">
        <v>4.6600000000000003E-2</v>
      </c>
      <c r="H759">
        <v>0.127</v>
      </c>
      <c r="I759">
        <v>0.126</v>
      </c>
    </row>
    <row r="760" spans="1:9" x14ac:dyDescent="0.35">
      <c r="A760" s="2">
        <v>758</v>
      </c>
      <c r="B760" s="2">
        <v>2.64E-2</v>
      </c>
      <c r="C760" s="1">
        <v>2.5999999999999999E-2</v>
      </c>
      <c r="D760">
        <v>2.64E-2</v>
      </c>
      <c r="H760">
        <v>9.9000000000000005E-2</v>
      </c>
      <c r="I760">
        <v>0.123</v>
      </c>
    </row>
    <row r="761" spans="1:9" x14ac:dyDescent="0.35">
      <c r="A761" s="2">
        <v>759</v>
      </c>
      <c r="B761" s="2">
        <v>2.29E-2</v>
      </c>
      <c r="C761" s="1">
        <v>2.3E-2</v>
      </c>
      <c r="D761">
        <v>2.29E-2</v>
      </c>
      <c r="H761">
        <v>5.8999999999999997E-2</v>
      </c>
      <c r="I761">
        <v>9.7000000000000003E-2</v>
      </c>
    </row>
    <row r="762" spans="1:9" x14ac:dyDescent="0.35">
      <c r="A762" s="2">
        <v>760</v>
      </c>
      <c r="B762" s="2">
        <v>1.9800000000000002E-2</v>
      </c>
      <c r="C762" s="1">
        <v>0.02</v>
      </c>
      <c r="D762">
        <v>1.9800000000000002E-2</v>
      </c>
      <c r="H762">
        <v>1.2999999999999999E-2</v>
      </c>
      <c r="I762">
        <v>0.06</v>
      </c>
    </row>
    <row r="763" spans="1:9" x14ac:dyDescent="0.35">
      <c r="A763" s="2">
        <v>761</v>
      </c>
      <c r="B763" s="2">
        <v>4.7999999999999996E-3</v>
      </c>
      <c r="C763" s="1">
        <v>5.0000000000000001E-3</v>
      </c>
      <c r="D763">
        <v>4.7999999999999996E-3</v>
      </c>
      <c r="H763">
        <v>0</v>
      </c>
      <c r="I763">
        <v>3.0000000000000001E-3</v>
      </c>
    </row>
    <row r="764" spans="1:9" x14ac:dyDescent="0.35">
      <c r="A764" s="2">
        <v>762</v>
      </c>
      <c r="B764" s="2">
        <v>1E-3</v>
      </c>
      <c r="C764" s="1">
        <v>1E-3</v>
      </c>
      <c r="D764">
        <v>1E-3</v>
      </c>
      <c r="H764">
        <v>0</v>
      </c>
      <c r="I764">
        <v>0</v>
      </c>
    </row>
    <row r="765" spans="1:9" x14ac:dyDescent="0.35">
      <c r="A765" s="2">
        <v>763</v>
      </c>
      <c r="B765" s="2">
        <v>1.2699999999999999E-2</v>
      </c>
      <c r="C765" s="1">
        <v>1.2999999999999999E-2</v>
      </c>
      <c r="D765">
        <v>1.2699999999999999E-2</v>
      </c>
      <c r="H765">
        <v>0</v>
      </c>
      <c r="I765">
        <v>0</v>
      </c>
    </row>
    <row r="766" spans="1:9" x14ac:dyDescent="0.35">
      <c r="A766" s="2">
        <v>764</v>
      </c>
      <c r="B766" s="2">
        <v>3.7400000000000003E-2</v>
      </c>
      <c r="C766" s="1">
        <v>3.6999999999999998E-2</v>
      </c>
      <c r="D766">
        <v>3.7400000000000003E-2</v>
      </c>
      <c r="H766">
        <v>0</v>
      </c>
      <c r="I766">
        <v>0</v>
      </c>
    </row>
    <row r="767" spans="1:9" x14ac:dyDescent="0.35">
      <c r="A767" s="2">
        <v>765</v>
      </c>
      <c r="B767" s="2">
        <v>6.6500000000000004E-2</v>
      </c>
      <c r="C767" s="1">
        <v>6.7000000000000004E-2</v>
      </c>
      <c r="D767">
        <v>6.6500000000000004E-2</v>
      </c>
      <c r="H767">
        <v>0</v>
      </c>
      <c r="I767">
        <v>0</v>
      </c>
    </row>
    <row r="768" spans="1:9" x14ac:dyDescent="0.35">
      <c r="A768" s="2">
        <v>766</v>
      </c>
      <c r="B768" s="2">
        <v>8.4500000000000006E-2</v>
      </c>
      <c r="C768" s="1">
        <v>8.5000000000000006E-2</v>
      </c>
      <c r="D768">
        <v>8.4500000000000006E-2</v>
      </c>
      <c r="H768">
        <v>0</v>
      </c>
      <c r="I768">
        <v>0</v>
      </c>
    </row>
    <row r="769" spans="1:9" x14ac:dyDescent="0.35">
      <c r="A769" s="2">
        <v>767</v>
      </c>
      <c r="B769" s="2">
        <v>8.6099999999999996E-2</v>
      </c>
      <c r="C769" s="1">
        <v>8.5999999999999993E-2</v>
      </c>
      <c r="D769">
        <v>8.6099999999999996E-2</v>
      </c>
      <c r="H769">
        <v>0</v>
      </c>
      <c r="I769">
        <v>0</v>
      </c>
    </row>
    <row r="770" spans="1:9" x14ac:dyDescent="0.35">
      <c r="A770" s="2">
        <v>768</v>
      </c>
      <c r="B770" s="2">
        <v>8.1299999999999997E-2</v>
      </c>
      <c r="C770" s="1">
        <v>8.1000000000000003E-2</v>
      </c>
      <c r="D770">
        <v>8.1299999999999997E-2</v>
      </c>
      <c r="H770">
        <v>0</v>
      </c>
      <c r="I770">
        <v>0</v>
      </c>
    </row>
    <row r="771" spans="1:9" x14ac:dyDescent="0.35">
      <c r="A771" s="2">
        <v>769</v>
      </c>
      <c r="B771" s="2">
        <v>8.2699999999999996E-2</v>
      </c>
      <c r="C771" s="1">
        <v>8.3000000000000004E-2</v>
      </c>
      <c r="D771">
        <v>8.2699999999999996E-2</v>
      </c>
      <c r="H771">
        <v>0</v>
      </c>
      <c r="I771">
        <v>0</v>
      </c>
    </row>
    <row r="772" spans="1:9" x14ac:dyDescent="0.35">
      <c r="A772" s="2">
        <v>770</v>
      </c>
      <c r="B772" s="2">
        <v>9.7199999999999995E-2</v>
      </c>
      <c r="C772" s="1">
        <v>9.7000000000000003E-2</v>
      </c>
      <c r="D772">
        <v>9.7199999999999995E-2</v>
      </c>
      <c r="H772">
        <v>0</v>
      </c>
      <c r="I772">
        <v>0</v>
      </c>
    </row>
    <row r="773" spans="1:9" x14ac:dyDescent="0.35">
      <c r="A773" s="2">
        <v>771</v>
      </c>
      <c r="B773" s="2">
        <v>0.1174</v>
      </c>
      <c r="C773" s="1">
        <v>0.11700000000000001</v>
      </c>
      <c r="D773">
        <v>0.1174</v>
      </c>
      <c r="H773">
        <v>0</v>
      </c>
      <c r="I773">
        <v>0</v>
      </c>
    </row>
    <row r="774" spans="1:9" x14ac:dyDescent="0.35">
      <c r="A774" s="2">
        <v>772</v>
      </c>
      <c r="B774" s="2">
        <v>0.13239999999999999</v>
      </c>
      <c r="C774" s="1">
        <v>0.13200000000000001</v>
      </c>
      <c r="D774">
        <v>0.13239999999999999</v>
      </c>
      <c r="H774">
        <v>0</v>
      </c>
      <c r="I774">
        <v>0</v>
      </c>
    </row>
    <row r="775" spans="1:9" x14ac:dyDescent="0.35">
      <c r="A775" s="2">
        <v>773</v>
      </c>
      <c r="B775" s="2">
        <v>0.13389999999999999</v>
      </c>
      <c r="C775" s="1">
        <v>0.13400000000000001</v>
      </c>
      <c r="D775">
        <v>0.13389999999999999</v>
      </c>
      <c r="H775">
        <v>0</v>
      </c>
      <c r="I775">
        <v>0</v>
      </c>
    </row>
    <row r="776" spans="1:9" x14ac:dyDescent="0.35">
      <c r="A776" s="2">
        <v>774</v>
      </c>
      <c r="B776" s="2">
        <v>0.13600000000000001</v>
      </c>
      <c r="C776" s="1">
        <v>0.13600000000000001</v>
      </c>
      <c r="D776">
        <v>0.13600000000000001</v>
      </c>
      <c r="H776">
        <v>0</v>
      </c>
      <c r="I776">
        <v>0</v>
      </c>
    </row>
    <row r="777" spans="1:9" x14ac:dyDescent="0.35">
      <c r="A777" s="2">
        <v>775</v>
      </c>
      <c r="B777" s="2">
        <v>0.13950000000000001</v>
      </c>
      <c r="C777" s="1">
        <v>0.14000000000000001</v>
      </c>
      <c r="D777">
        <v>0.13950000000000001</v>
      </c>
      <c r="H777">
        <v>0</v>
      </c>
      <c r="I777">
        <v>0</v>
      </c>
    </row>
    <row r="778" spans="1:9" x14ac:dyDescent="0.35">
      <c r="A778" s="2">
        <v>776</v>
      </c>
      <c r="B778" s="2">
        <v>0.14369999999999999</v>
      </c>
      <c r="C778" s="1">
        <v>0.14399999999999999</v>
      </c>
      <c r="D778">
        <v>0.14369999999999999</v>
      </c>
      <c r="H778">
        <v>0</v>
      </c>
      <c r="I778">
        <v>1E-3</v>
      </c>
    </row>
    <row r="779" spans="1:9" x14ac:dyDescent="0.35">
      <c r="A779" s="2">
        <v>777</v>
      </c>
      <c r="B779" s="2">
        <v>0.1469</v>
      </c>
      <c r="C779" s="1">
        <v>0.14699999999999999</v>
      </c>
      <c r="D779">
        <v>0.1469</v>
      </c>
      <c r="H779">
        <v>1.6E-2</v>
      </c>
      <c r="I779">
        <v>6.2E-2</v>
      </c>
    </row>
    <row r="780" spans="1:9" x14ac:dyDescent="0.35">
      <c r="A780" s="2">
        <v>778</v>
      </c>
      <c r="B780" s="2">
        <v>0.14410000000000001</v>
      </c>
      <c r="C780" s="1">
        <v>0.14399999999999999</v>
      </c>
      <c r="D780">
        <v>0.14410000000000001</v>
      </c>
      <c r="H780">
        <v>4.1000000000000002E-2</v>
      </c>
      <c r="I780">
        <v>0.109</v>
      </c>
    </row>
    <row r="781" spans="1:9" x14ac:dyDescent="0.35">
      <c r="A781" s="2">
        <v>779</v>
      </c>
      <c r="B781" s="2">
        <v>0.14940000000000001</v>
      </c>
      <c r="C781" s="1">
        <v>0.14899999999999999</v>
      </c>
      <c r="D781">
        <v>0.14940000000000001</v>
      </c>
      <c r="H781">
        <v>6.3E-2</v>
      </c>
      <c r="I781">
        <v>0.159</v>
      </c>
    </row>
    <row r="782" spans="1:9" x14ac:dyDescent="0.35">
      <c r="A782" s="2">
        <v>780</v>
      </c>
      <c r="B782" s="2">
        <v>0.1585</v>
      </c>
      <c r="C782" s="1">
        <v>0.159</v>
      </c>
      <c r="D782">
        <v>0.1585</v>
      </c>
      <c r="H782">
        <v>7.1999999999999995E-2</v>
      </c>
      <c r="I782">
        <v>0.20300000000000001</v>
      </c>
    </row>
    <row r="783" spans="1:9" x14ac:dyDescent="0.35">
      <c r="A783" s="2">
        <v>781</v>
      </c>
      <c r="B783" s="2">
        <v>0.17119999999999999</v>
      </c>
      <c r="C783" s="1">
        <v>0.17100000000000001</v>
      </c>
      <c r="D783">
        <v>0.17119999999999999</v>
      </c>
      <c r="H783">
        <v>6.9000000000000006E-2</v>
      </c>
      <c r="I783">
        <v>0.24299999999999999</v>
      </c>
    </row>
    <row r="784" spans="1:9" x14ac:dyDescent="0.35">
      <c r="A784" s="2">
        <v>782</v>
      </c>
      <c r="B784" s="2">
        <v>0.1802</v>
      </c>
      <c r="C784" s="1">
        <v>0.18</v>
      </c>
      <c r="D784">
        <v>0.1802</v>
      </c>
      <c r="H784">
        <v>5.2999999999999999E-2</v>
      </c>
      <c r="I784">
        <v>0.20899999999999999</v>
      </c>
    </row>
    <row r="785" spans="1:9" x14ac:dyDescent="0.35">
      <c r="A785" s="2">
        <v>783</v>
      </c>
      <c r="B785" s="2">
        <v>0.19170000000000001</v>
      </c>
      <c r="C785" s="1">
        <v>0.192</v>
      </c>
      <c r="D785">
        <v>0.19170000000000001</v>
      </c>
      <c r="H785">
        <v>0.03</v>
      </c>
      <c r="I785">
        <v>0.156</v>
      </c>
    </row>
    <row r="786" spans="1:9" x14ac:dyDescent="0.35">
      <c r="A786" s="2">
        <v>784</v>
      </c>
      <c r="B786" s="2">
        <v>0.21029999999999999</v>
      </c>
      <c r="C786" s="1">
        <v>0.21</v>
      </c>
      <c r="D786">
        <v>0.21029999999999999</v>
      </c>
      <c r="H786">
        <v>6.0000000000000001E-3</v>
      </c>
      <c r="I786">
        <v>9.9000000000000005E-2</v>
      </c>
    </row>
    <row r="787" spans="1:9" x14ac:dyDescent="0.35">
      <c r="A787" s="2">
        <v>785</v>
      </c>
      <c r="B787" s="2">
        <v>0.21560000000000001</v>
      </c>
      <c r="C787" s="1">
        <v>0.216</v>
      </c>
      <c r="D787">
        <v>0.21560000000000001</v>
      </c>
      <c r="H787">
        <v>0</v>
      </c>
      <c r="I787">
        <v>6.0000000000000001E-3</v>
      </c>
    </row>
    <row r="788" spans="1:9" x14ac:dyDescent="0.35">
      <c r="A788" s="2">
        <v>786</v>
      </c>
      <c r="B788" s="2">
        <v>0.20549999999999999</v>
      </c>
      <c r="C788" s="1">
        <v>0.20599999999999999</v>
      </c>
      <c r="D788">
        <v>0.20549999999999999</v>
      </c>
      <c r="H788">
        <v>0</v>
      </c>
      <c r="I788">
        <v>0</v>
      </c>
    </row>
    <row r="789" spans="1:9" x14ac:dyDescent="0.35">
      <c r="A789" s="2">
        <v>787</v>
      </c>
      <c r="B789" s="2">
        <v>0.19589999999999999</v>
      </c>
      <c r="C789" s="1">
        <v>0.19600000000000001</v>
      </c>
      <c r="D789">
        <v>0.19589999999999999</v>
      </c>
      <c r="H789">
        <v>0</v>
      </c>
      <c r="I789">
        <v>0</v>
      </c>
    </row>
    <row r="790" spans="1:9" x14ac:dyDescent="0.35">
      <c r="A790" s="2">
        <v>788</v>
      </c>
      <c r="B790" s="2">
        <v>0.18379999999999999</v>
      </c>
      <c r="C790" s="1">
        <v>0.184</v>
      </c>
      <c r="D790">
        <v>0.18379999999999999</v>
      </c>
      <c r="H790">
        <v>0</v>
      </c>
      <c r="I790">
        <v>0</v>
      </c>
    </row>
    <row r="791" spans="1:9" x14ac:dyDescent="0.35">
      <c r="A791" s="2">
        <v>789</v>
      </c>
      <c r="B791" s="2">
        <v>0.16550000000000001</v>
      </c>
      <c r="C791" s="1">
        <v>0.16600000000000001</v>
      </c>
      <c r="D791">
        <v>0.16550000000000001</v>
      </c>
      <c r="H791">
        <v>0</v>
      </c>
      <c r="I791">
        <v>0</v>
      </c>
    </row>
    <row r="792" spans="1:9" x14ac:dyDescent="0.35">
      <c r="A792" s="2">
        <v>790</v>
      </c>
      <c r="B792" s="2">
        <v>0.16209999999999999</v>
      </c>
      <c r="C792" s="1">
        <v>0.16200000000000001</v>
      </c>
      <c r="D792">
        <v>0.16209999999999999</v>
      </c>
      <c r="H792">
        <v>0</v>
      </c>
      <c r="I792">
        <v>0</v>
      </c>
    </row>
    <row r="793" spans="1:9" x14ac:dyDescent="0.35">
      <c r="A793" s="2">
        <v>791</v>
      </c>
      <c r="B793" s="2">
        <v>0.18290000000000001</v>
      </c>
      <c r="C793" s="1">
        <v>0.183</v>
      </c>
      <c r="D793">
        <v>0.18290000000000001</v>
      </c>
      <c r="H793">
        <v>0</v>
      </c>
      <c r="I793">
        <v>0</v>
      </c>
    </row>
    <row r="794" spans="1:9" x14ac:dyDescent="0.35">
      <c r="A794" s="2">
        <v>792</v>
      </c>
      <c r="B794" s="2">
        <v>0.22239999999999999</v>
      </c>
      <c r="C794" s="1">
        <v>0.222</v>
      </c>
      <c r="D794">
        <v>0.22239999999999999</v>
      </c>
      <c r="H794">
        <v>0</v>
      </c>
      <c r="I794">
        <v>0</v>
      </c>
    </row>
    <row r="795" spans="1:9" x14ac:dyDescent="0.35">
      <c r="A795" s="2">
        <v>793</v>
      </c>
      <c r="B795" s="2">
        <v>0.25850000000000001</v>
      </c>
      <c r="C795" s="1">
        <v>0.25900000000000001</v>
      </c>
      <c r="D795">
        <v>0.25850000000000001</v>
      </c>
      <c r="H795">
        <v>0</v>
      </c>
      <c r="I795">
        <v>0</v>
      </c>
    </row>
    <row r="796" spans="1:9" x14ac:dyDescent="0.35">
      <c r="A796" s="2">
        <v>794</v>
      </c>
      <c r="B796" s="2">
        <v>0.28039999999999998</v>
      </c>
      <c r="C796" s="1">
        <v>0.28000000000000003</v>
      </c>
      <c r="D796">
        <v>0.28039999999999998</v>
      </c>
      <c r="H796">
        <v>0</v>
      </c>
      <c r="I796">
        <v>0</v>
      </c>
    </row>
    <row r="797" spans="1:9" x14ac:dyDescent="0.35">
      <c r="A797" s="2">
        <v>795</v>
      </c>
      <c r="B797" s="2">
        <v>0.27979999999999999</v>
      </c>
      <c r="C797" s="1">
        <v>0.28000000000000003</v>
      </c>
      <c r="D797">
        <v>0.27979999999999999</v>
      </c>
      <c r="H797">
        <v>0</v>
      </c>
      <c r="I797">
        <v>0</v>
      </c>
    </row>
    <row r="798" spans="1:9" x14ac:dyDescent="0.35">
      <c r="A798" s="2">
        <v>796</v>
      </c>
      <c r="B798" s="2">
        <v>0.25879999999999997</v>
      </c>
      <c r="C798" s="1">
        <v>0.25900000000000001</v>
      </c>
      <c r="D798">
        <v>0.25879999999999997</v>
      </c>
      <c r="H798">
        <v>0</v>
      </c>
      <c r="I798">
        <v>0</v>
      </c>
    </row>
    <row r="799" spans="1:9" x14ac:dyDescent="0.35">
      <c r="A799" s="2">
        <v>797</v>
      </c>
      <c r="B799" s="2">
        <v>0.22689999999999999</v>
      </c>
      <c r="C799" s="1">
        <v>0.22700000000000001</v>
      </c>
      <c r="D799">
        <v>0.22689999999999999</v>
      </c>
      <c r="H799">
        <v>0</v>
      </c>
      <c r="I799">
        <v>0</v>
      </c>
    </row>
    <row r="800" spans="1:9" x14ac:dyDescent="0.35">
      <c r="A800" s="2">
        <v>798</v>
      </c>
      <c r="B800" s="2">
        <v>0.19570000000000001</v>
      </c>
      <c r="C800" s="1">
        <v>0.19600000000000001</v>
      </c>
      <c r="D800">
        <v>0.19570000000000001</v>
      </c>
      <c r="H800">
        <v>0</v>
      </c>
      <c r="I800">
        <v>0</v>
      </c>
    </row>
    <row r="801" spans="1:9" x14ac:dyDescent="0.35">
      <c r="A801" s="2">
        <v>799</v>
      </c>
      <c r="B801" s="2">
        <v>0.17499999999999999</v>
      </c>
      <c r="C801" s="1">
        <v>0.17499999999999999</v>
      </c>
      <c r="D801">
        <v>0.17499999999999999</v>
      </c>
      <c r="H801">
        <v>0</v>
      </c>
      <c r="I801">
        <v>0</v>
      </c>
    </row>
    <row r="802" spans="1:9" x14ac:dyDescent="0.35">
      <c r="A802" s="2">
        <v>800</v>
      </c>
      <c r="B802" s="2">
        <v>0.1608</v>
      </c>
      <c r="C802" s="1">
        <v>0.161</v>
      </c>
      <c r="D802">
        <v>0.1608</v>
      </c>
      <c r="H802">
        <v>3.3000000000000002E-2</v>
      </c>
      <c r="I802">
        <v>0</v>
      </c>
    </row>
    <row r="803" spans="1:9" x14ac:dyDescent="0.35">
      <c r="A803" s="2">
        <v>801</v>
      </c>
      <c r="B803" s="2">
        <v>0.1522</v>
      </c>
      <c r="C803" s="1">
        <v>0.152</v>
      </c>
      <c r="D803">
        <v>0.1522</v>
      </c>
      <c r="H803">
        <v>0.184</v>
      </c>
      <c r="I803">
        <v>8.5000000000000006E-2</v>
      </c>
    </row>
    <row r="804" spans="1:9" x14ac:dyDescent="0.35">
      <c r="A804" s="2">
        <v>802</v>
      </c>
      <c r="B804" s="2">
        <v>0.1321</v>
      </c>
      <c r="C804" s="1">
        <v>0.13200000000000001</v>
      </c>
      <c r="D804">
        <v>0.1321</v>
      </c>
      <c r="H804">
        <v>0.32200000000000001</v>
      </c>
      <c r="I804">
        <v>0.217</v>
      </c>
    </row>
    <row r="805" spans="1:9" x14ac:dyDescent="0.35">
      <c r="A805" s="2">
        <v>803</v>
      </c>
      <c r="B805" s="2">
        <v>0.13850000000000001</v>
      </c>
      <c r="C805" s="1">
        <v>0.13900000000000001</v>
      </c>
      <c r="D805">
        <v>0.13850000000000001</v>
      </c>
      <c r="H805">
        <v>0.41</v>
      </c>
      <c r="I805">
        <v>0.32200000000000001</v>
      </c>
    </row>
    <row r="806" spans="1:9" x14ac:dyDescent="0.35">
      <c r="A806" s="2">
        <v>804</v>
      </c>
      <c r="B806" s="2">
        <v>0.15609999999999999</v>
      </c>
      <c r="C806" s="1">
        <v>0.156</v>
      </c>
      <c r="D806">
        <v>0.15609999999999999</v>
      </c>
      <c r="H806">
        <v>0.44</v>
      </c>
      <c r="I806">
        <v>0.376</v>
      </c>
    </row>
    <row r="807" spans="1:9" x14ac:dyDescent="0.35">
      <c r="A807" s="2">
        <v>805</v>
      </c>
      <c r="B807" s="2">
        <v>0.15720000000000001</v>
      </c>
      <c r="C807" s="1">
        <v>0.157</v>
      </c>
      <c r="D807">
        <v>0.15720000000000001</v>
      </c>
      <c r="H807">
        <v>0.40799999999999997</v>
      </c>
      <c r="I807">
        <v>0.375</v>
      </c>
    </row>
    <row r="808" spans="1:9" x14ac:dyDescent="0.35">
      <c r="A808" s="2">
        <v>806</v>
      </c>
      <c r="B808" s="2">
        <v>0.13439999999999999</v>
      </c>
      <c r="C808" s="1">
        <v>0.13400000000000001</v>
      </c>
      <c r="D808">
        <v>0.13439999999999999</v>
      </c>
      <c r="H808">
        <v>0.32500000000000001</v>
      </c>
      <c r="I808">
        <v>0.32</v>
      </c>
    </row>
    <row r="809" spans="1:9" x14ac:dyDescent="0.35">
      <c r="A809" s="2">
        <v>807</v>
      </c>
      <c r="B809" s="2">
        <v>9.3700000000000006E-2</v>
      </c>
      <c r="C809" s="1">
        <v>9.4E-2</v>
      </c>
      <c r="D809">
        <v>9.3700000000000006E-2</v>
      </c>
      <c r="H809">
        <v>0.20899999999999999</v>
      </c>
      <c r="I809">
        <v>0.25</v>
      </c>
    </row>
    <row r="810" spans="1:9" x14ac:dyDescent="0.35">
      <c r="A810" s="2">
        <v>808</v>
      </c>
      <c r="B810" s="2">
        <v>6.6299999999999998E-2</v>
      </c>
      <c r="C810" s="1">
        <v>6.6000000000000003E-2</v>
      </c>
      <c r="D810">
        <v>6.6299999999999998E-2</v>
      </c>
      <c r="H810">
        <v>6.3E-2</v>
      </c>
      <c r="I810">
        <v>0.13</v>
      </c>
    </row>
    <row r="811" spans="1:9" x14ac:dyDescent="0.35">
      <c r="A811" s="2">
        <v>809</v>
      </c>
      <c r="B811" s="2">
        <v>5.6899999999999999E-2</v>
      </c>
      <c r="C811" s="1">
        <v>5.7000000000000002E-2</v>
      </c>
      <c r="D811">
        <v>5.6899999999999999E-2</v>
      </c>
      <c r="H811">
        <v>0</v>
      </c>
      <c r="I811">
        <v>7.0000000000000001E-3</v>
      </c>
    </row>
    <row r="812" spans="1:9" x14ac:dyDescent="0.35">
      <c r="A812" s="2">
        <v>810</v>
      </c>
      <c r="B812" s="2">
        <v>7.7499999999999999E-2</v>
      </c>
      <c r="C812" s="1">
        <v>7.8E-2</v>
      </c>
      <c r="D812">
        <v>7.7499999999999999E-2</v>
      </c>
      <c r="H812">
        <v>0</v>
      </c>
      <c r="I812">
        <v>0</v>
      </c>
    </row>
    <row r="813" spans="1:9" x14ac:dyDescent="0.35">
      <c r="A813" s="2">
        <v>811</v>
      </c>
      <c r="B813" s="2">
        <v>0.1484</v>
      </c>
      <c r="C813" s="1">
        <v>0.14799999999999999</v>
      </c>
      <c r="D813">
        <v>0.1484</v>
      </c>
      <c r="H813">
        <v>0</v>
      </c>
      <c r="I813">
        <v>0</v>
      </c>
    </row>
    <row r="814" spans="1:9" x14ac:dyDescent="0.35">
      <c r="A814" s="2">
        <v>812</v>
      </c>
      <c r="B814" s="2">
        <v>0.27679999999999999</v>
      </c>
      <c r="C814" s="1">
        <v>0.27700000000000002</v>
      </c>
      <c r="D814">
        <v>0.27679999999999999</v>
      </c>
      <c r="H814">
        <v>0</v>
      </c>
      <c r="I814">
        <v>0</v>
      </c>
    </row>
    <row r="815" spans="1:9" x14ac:dyDescent="0.35">
      <c r="A815" s="2">
        <v>813</v>
      </c>
      <c r="B815" s="2">
        <v>0.40670000000000001</v>
      </c>
      <c r="C815" s="1">
        <v>0.40699999999999997</v>
      </c>
      <c r="D815">
        <v>0.40670000000000001</v>
      </c>
      <c r="H815">
        <v>0</v>
      </c>
      <c r="I815">
        <v>0</v>
      </c>
    </row>
    <row r="816" spans="1:9" x14ac:dyDescent="0.35">
      <c r="A816" s="2">
        <v>814</v>
      </c>
      <c r="B816" s="2">
        <v>0.48220000000000002</v>
      </c>
      <c r="C816" s="1">
        <v>0.48199999999999998</v>
      </c>
      <c r="D816">
        <v>0.48220000000000002</v>
      </c>
      <c r="H816">
        <v>0</v>
      </c>
      <c r="I816">
        <v>0</v>
      </c>
    </row>
    <row r="817" spans="1:9" x14ac:dyDescent="0.35">
      <c r="A817" s="2">
        <v>815</v>
      </c>
      <c r="B817" s="2">
        <v>0.50729999999999997</v>
      </c>
      <c r="C817" s="1">
        <v>0.50700000000000001</v>
      </c>
      <c r="D817">
        <v>0.50729999999999997</v>
      </c>
      <c r="H817">
        <v>0</v>
      </c>
      <c r="I817">
        <v>0</v>
      </c>
    </row>
    <row r="818" spans="1:9" x14ac:dyDescent="0.35">
      <c r="A818" s="2">
        <v>816</v>
      </c>
      <c r="B818" s="2">
        <v>0.53639999999999999</v>
      </c>
      <c r="C818" s="1">
        <v>0.53600000000000003</v>
      </c>
      <c r="D818">
        <v>0.53639999999999999</v>
      </c>
      <c r="H818">
        <v>0</v>
      </c>
      <c r="I818">
        <v>0</v>
      </c>
    </row>
    <row r="819" spans="1:9" x14ac:dyDescent="0.35">
      <c r="A819" s="2">
        <v>817</v>
      </c>
      <c r="B819" s="2">
        <v>0.54810000000000003</v>
      </c>
      <c r="C819" s="1">
        <v>0.54800000000000004</v>
      </c>
      <c r="D819">
        <v>0.54810000000000003</v>
      </c>
      <c r="H819">
        <v>0</v>
      </c>
      <c r="I819">
        <v>0</v>
      </c>
    </row>
    <row r="820" spans="1:9" x14ac:dyDescent="0.35">
      <c r="A820" s="2">
        <v>818</v>
      </c>
      <c r="B820" s="2">
        <v>0.54630000000000001</v>
      </c>
      <c r="C820" s="1">
        <v>0.54600000000000004</v>
      </c>
      <c r="D820">
        <v>0.54630000000000001</v>
      </c>
      <c r="H820">
        <v>0</v>
      </c>
      <c r="I820">
        <v>0</v>
      </c>
    </row>
    <row r="821" spans="1:9" x14ac:dyDescent="0.35">
      <c r="A821" s="2">
        <v>819</v>
      </c>
      <c r="B821" s="2">
        <v>0.54669999999999996</v>
      </c>
      <c r="C821" s="1">
        <v>0.54700000000000004</v>
      </c>
      <c r="D821">
        <v>0.54669999999999996</v>
      </c>
      <c r="H821">
        <v>0</v>
      </c>
      <c r="I821">
        <v>0</v>
      </c>
    </row>
    <row r="822" spans="1:9" x14ac:dyDescent="0.35">
      <c r="A822" s="2">
        <v>820</v>
      </c>
      <c r="B822" s="2">
        <v>0.53380000000000005</v>
      </c>
      <c r="C822" s="1">
        <v>0.53400000000000003</v>
      </c>
      <c r="D822">
        <v>0.53380000000000005</v>
      </c>
      <c r="H822">
        <v>0</v>
      </c>
      <c r="I822">
        <v>0</v>
      </c>
    </row>
    <row r="823" spans="1:9" x14ac:dyDescent="0.35">
      <c r="A823" s="2">
        <v>821</v>
      </c>
      <c r="B823" s="2">
        <v>0.52959999999999996</v>
      </c>
      <c r="C823" s="1">
        <v>0.53</v>
      </c>
      <c r="D823">
        <v>0.52959999999999996</v>
      </c>
      <c r="H823">
        <v>0</v>
      </c>
      <c r="I823">
        <v>0</v>
      </c>
    </row>
    <row r="824" spans="1:9" x14ac:dyDescent="0.35">
      <c r="A824" s="2">
        <v>822</v>
      </c>
      <c r="B824" s="2">
        <v>0.55379999999999996</v>
      </c>
      <c r="C824" s="1">
        <v>0.55400000000000005</v>
      </c>
      <c r="D824">
        <v>0.55379999999999996</v>
      </c>
      <c r="H824">
        <v>0</v>
      </c>
      <c r="I824">
        <v>0</v>
      </c>
    </row>
    <row r="825" spans="1:9" x14ac:dyDescent="0.35">
      <c r="A825" s="2">
        <v>823</v>
      </c>
      <c r="B825" s="2">
        <v>0.59019999999999995</v>
      </c>
      <c r="C825" s="1">
        <v>0.59</v>
      </c>
      <c r="D825">
        <v>0.59019999999999995</v>
      </c>
      <c r="H825">
        <v>0</v>
      </c>
      <c r="I825">
        <v>0</v>
      </c>
    </row>
    <row r="826" spans="1:9" x14ac:dyDescent="0.35">
      <c r="A826" s="2">
        <v>824</v>
      </c>
      <c r="B826" s="2">
        <v>0.63680000000000003</v>
      </c>
      <c r="C826" s="1">
        <v>0.63700000000000001</v>
      </c>
      <c r="D826">
        <v>0.63680000000000003</v>
      </c>
      <c r="H826">
        <v>1.2999999999999999E-2</v>
      </c>
      <c r="I826">
        <v>1E-3</v>
      </c>
    </row>
    <row r="827" spans="1:9" x14ac:dyDescent="0.35">
      <c r="A827" s="2">
        <v>825</v>
      </c>
      <c r="B827" s="2">
        <v>0.69650000000000001</v>
      </c>
      <c r="C827" s="1">
        <v>0.69699999999999995</v>
      </c>
      <c r="D827">
        <v>0.69650000000000001</v>
      </c>
      <c r="H827">
        <v>6.8000000000000005E-2</v>
      </c>
      <c r="I827">
        <v>0.125</v>
      </c>
    </row>
    <row r="828" spans="1:9" x14ac:dyDescent="0.35">
      <c r="A828" s="2">
        <v>826</v>
      </c>
      <c r="B828" s="2">
        <v>0.74929999999999997</v>
      </c>
      <c r="C828" s="1">
        <v>0.749</v>
      </c>
      <c r="D828">
        <v>0.74929999999999997</v>
      </c>
      <c r="H828">
        <v>8.5000000000000006E-2</v>
      </c>
      <c r="I828">
        <v>0.27700000000000002</v>
      </c>
    </row>
    <row r="829" spans="1:9" x14ac:dyDescent="0.35">
      <c r="A829" s="2">
        <v>827</v>
      </c>
      <c r="B829" s="2">
        <v>0.8014</v>
      </c>
      <c r="C829" s="1">
        <v>0.80100000000000005</v>
      </c>
      <c r="D829">
        <v>0.8014</v>
      </c>
      <c r="H829">
        <v>0.08</v>
      </c>
      <c r="I829">
        <v>0.35099999999999998</v>
      </c>
    </row>
    <row r="830" spans="1:9" x14ac:dyDescent="0.35">
      <c r="A830" s="2">
        <v>828</v>
      </c>
      <c r="B830" s="2">
        <v>0.84519999999999995</v>
      </c>
      <c r="C830" s="1">
        <v>0.84499999999999997</v>
      </c>
      <c r="D830">
        <v>0.84519999999999995</v>
      </c>
      <c r="H830">
        <v>6.5000000000000002E-2</v>
      </c>
      <c r="I830">
        <v>0.33800000000000002</v>
      </c>
    </row>
    <row r="831" spans="1:9" x14ac:dyDescent="0.35">
      <c r="A831" s="2">
        <v>829</v>
      </c>
      <c r="B831" s="2">
        <v>0.86350000000000005</v>
      </c>
      <c r="C831" s="1">
        <v>0.86399999999999999</v>
      </c>
      <c r="D831">
        <v>0.86350000000000005</v>
      </c>
      <c r="H831">
        <v>4.7E-2</v>
      </c>
      <c r="I831">
        <v>0.29199999999999998</v>
      </c>
    </row>
    <row r="832" spans="1:9" x14ac:dyDescent="0.35">
      <c r="A832" s="2">
        <v>830</v>
      </c>
      <c r="B832" s="2">
        <v>0.89039999999999997</v>
      </c>
      <c r="C832" s="1">
        <v>0.89</v>
      </c>
      <c r="D832">
        <v>0.89039999999999997</v>
      </c>
      <c r="H832">
        <v>3.1E-2</v>
      </c>
      <c r="I832">
        <v>0.27700000000000002</v>
      </c>
    </row>
    <row r="833" spans="1:9" x14ac:dyDescent="0.35">
      <c r="A833" s="2">
        <v>831</v>
      </c>
      <c r="B833" s="2">
        <v>0.89570000000000005</v>
      </c>
      <c r="C833" s="1">
        <v>0.89600000000000002</v>
      </c>
      <c r="D833">
        <v>0.89570000000000005</v>
      </c>
      <c r="H833">
        <v>1.7000000000000001E-2</v>
      </c>
      <c r="I833">
        <v>0.21199999999999999</v>
      </c>
    </row>
    <row r="834" spans="1:9" x14ac:dyDescent="0.35">
      <c r="A834" s="2">
        <v>832</v>
      </c>
      <c r="B834" s="2">
        <v>0.8851</v>
      </c>
      <c r="C834" s="1">
        <v>0.88500000000000001</v>
      </c>
      <c r="D834">
        <v>0.8851</v>
      </c>
      <c r="H834">
        <v>4.0000000000000001E-3</v>
      </c>
      <c r="I834">
        <v>0.13700000000000001</v>
      </c>
    </row>
    <row r="835" spans="1:9" x14ac:dyDescent="0.35">
      <c r="A835" s="2">
        <v>833</v>
      </c>
      <c r="B835" s="2">
        <v>0.87180000000000002</v>
      </c>
      <c r="C835" s="1">
        <v>0.872</v>
      </c>
      <c r="D835">
        <v>0.87180000000000002</v>
      </c>
      <c r="H835">
        <v>0</v>
      </c>
      <c r="I835">
        <v>7.0000000000000001E-3</v>
      </c>
    </row>
    <row r="836" spans="1:9" x14ac:dyDescent="0.35">
      <c r="A836" s="2">
        <v>834</v>
      </c>
      <c r="B836" s="2">
        <v>0.84460000000000002</v>
      </c>
      <c r="C836" s="1">
        <v>0.84499999999999997</v>
      </c>
      <c r="D836">
        <v>0.84460000000000002</v>
      </c>
      <c r="H836">
        <v>0</v>
      </c>
      <c r="I836">
        <v>0</v>
      </c>
    </row>
    <row r="837" spans="1:9" x14ac:dyDescent="0.35">
      <c r="A837" s="2">
        <v>835</v>
      </c>
      <c r="B837" s="2">
        <v>0.79169999999999996</v>
      </c>
      <c r="C837" s="1">
        <v>0.79200000000000004</v>
      </c>
      <c r="D837">
        <v>0.79169999999999996</v>
      </c>
      <c r="H837">
        <v>0</v>
      </c>
      <c r="I837">
        <v>0</v>
      </c>
    </row>
    <row r="838" spans="1:9" x14ac:dyDescent="0.35">
      <c r="A838" s="2">
        <v>836</v>
      </c>
      <c r="B838" s="2">
        <v>0.72309999999999997</v>
      </c>
      <c r="C838" s="1">
        <v>0.72299999999999998</v>
      </c>
      <c r="D838">
        <v>0.72309999999999997</v>
      </c>
      <c r="H838">
        <v>0</v>
      </c>
      <c r="I838">
        <v>0</v>
      </c>
    </row>
    <row r="839" spans="1:9" x14ac:dyDescent="0.35">
      <c r="A839" s="2">
        <v>837</v>
      </c>
      <c r="B839" s="2">
        <v>0.62629999999999997</v>
      </c>
      <c r="C839" s="1">
        <v>0.626</v>
      </c>
      <c r="D839">
        <v>0.62629999999999997</v>
      </c>
      <c r="H839">
        <v>0</v>
      </c>
      <c r="I839">
        <v>0</v>
      </c>
    </row>
    <row r="840" spans="1:9" x14ac:dyDescent="0.35">
      <c r="A840" s="2">
        <v>838</v>
      </c>
      <c r="B840" s="2">
        <v>0.51449999999999996</v>
      </c>
      <c r="C840" s="1">
        <v>0.51500000000000001</v>
      </c>
      <c r="D840">
        <v>0.51449999999999996</v>
      </c>
      <c r="H840">
        <v>0</v>
      </c>
      <c r="I840">
        <v>0</v>
      </c>
    </row>
    <row r="841" spans="1:9" x14ac:dyDescent="0.35">
      <c r="A841" s="2">
        <v>839</v>
      </c>
      <c r="B841" s="2">
        <v>0.42270000000000002</v>
      </c>
      <c r="C841" s="1">
        <v>0.42299999999999999</v>
      </c>
      <c r="D841">
        <v>0.42270000000000002</v>
      </c>
      <c r="H841">
        <v>0</v>
      </c>
      <c r="I841">
        <v>0</v>
      </c>
    </row>
    <row r="842" spans="1:9" x14ac:dyDescent="0.35">
      <c r="A842" s="2">
        <v>840</v>
      </c>
      <c r="B842" s="2">
        <v>0.31590000000000001</v>
      </c>
      <c r="C842" s="1">
        <v>0.316</v>
      </c>
      <c r="D842">
        <v>0.31590000000000001</v>
      </c>
      <c r="H842">
        <v>0</v>
      </c>
      <c r="I842">
        <v>0</v>
      </c>
    </row>
    <row r="843" spans="1:9" x14ac:dyDescent="0.35">
      <c r="A843" s="2">
        <v>841</v>
      </c>
      <c r="B843" s="2">
        <v>0.24079999999999999</v>
      </c>
      <c r="C843" s="1">
        <v>0.24099999999999999</v>
      </c>
      <c r="D843">
        <v>0.24079999999999999</v>
      </c>
      <c r="H843">
        <v>0</v>
      </c>
      <c r="I843">
        <v>0</v>
      </c>
    </row>
    <row r="844" spans="1:9" x14ac:dyDescent="0.35">
      <c r="A844" s="2">
        <v>842</v>
      </c>
      <c r="B844" s="2">
        <v>0.20519999999999999</v>
      </c>
      <c r="C844" s="1">
        <v>0.20499999999999999</v>
      </c>
      <c r="D844">
        <v>0.20519999999999999</v>
      </c>
      <c r="H844">
        <v>0</v>
      </c>
      <c r="I844">
        <v>0</v>
      </c>
    </row>
    <row r="845" spans="1:9" x14ac:dyDescent="0.35">
      <c r="A845" s="2">
        <v>843</v>
      </c>
      <c r="B845" s="2">
        <v>0.1913</v>
      </c>
      <c r="C845" s="1">
        <v>0.191</v>
      </c>
      <c r="D845">
        <v>0.1913</v>
      </c>
      <c r="H845">
        <v>0</v>
      </c>
      <c r="I845">
        <v>0</v>
      </c>
    </row>
    <row r="846" spans="1:9" x14ac:dyDescent="0.35">
      <c r="A846" s="2">
        <v>844</v>
      </c>
      <c r="B846" s="2">
        <v>0.17960000000000001</v>
      </c>
      <c r="C846" s="1">
        <v>0.18</v>
      </c>
      <c r="D846">
        <v>0.17960000000000001</v>
      </c>
      <c r="H846">
        <v>0</v>
      </c>
      <c r="I846">
        <v>0</v>
      </c>
    </row>
    <row r="847" spans="1:9" x14ac:dyDescent="0.35">
      <c r="A847" s="2">
        <v>845</v>
      </c>
      <c r="B847" s="2">
        <v>0.1749</v>
      </c>
      <c r="C847" s="1">
        <v>0.17499999999999999</v>
      </c>
      <c r="D847">
        <v>0.1749</v>
      </c>
      <c r="H847">
        <v>0</v>
      </c>
      <c r="I847">
        <v>0</v>
      </c>
    </row>
    <row r="848" spans="1:9" x14ac:dyDescent="0.35">
      <c r="A848" s="2">
        <v>846</v>
      </c>
      <c r="B848" s="2">
        <v>0.1772</v>
      </c>
      <c r="C848" s="1">
        <v>0.17699999999999999</v>
      </c>
      <c r="D848">
        <v>0.1772</v>
      </c>
      <c r="H848">
        <v>0</v>
      </c>
      <c r="I848">
        <v>0</v>
      </c>
    </row>
    <row r="849" spans="1:9" x14ac:dyDescent="0.35">
      <c r="A849" s="2">
        <v>847</v>
      </c>
      <c r="B849" s="2">
        <v>0.16830000000000001</v>
      </c>
      <c r="C849" s="1">
        <v>0.16800000000000001</v>
      </c>
      <c r="D849">
        <v>0.16830000000000001</v>
      </c>
      <c r="H849">
        <v>0</v>
      </c>
      <c r="I849">
        <v>0</v>
      </c>
    </row>
    <row r="850" spans="1:9" x14ac:dyDescent="0.35">
      <c r="A850" s="2">
        <v>848</v>
      </c>
      <c r="B850" s="2">
        <v>0.16020000000000001</v>
      </c>
      <c r="C850" s="1">
        <v>0.16</v>
      </c>
      <c r="D850">
        <v>0.16020000000000001</v>
      </c>
      <c r="H850">
        <v>1E-3</v>
      </c>
      <c r="I850">
        <v>1E-3</v>
      </c>
    </row>
    <row r="851" spans="1:9" x14ac:dyDescent="0.35">
      <c r="A851" s="2">
        <v>849</v>
      </c>
      <c r="B851" s="2">
        <v>0.1598</v>
      </c>
      <c r="C851" s="1">
        <v>0.16</v>
      </c>
      <c r="D851">
        <v>0.1598</v>
      </c>
      <c r="H851">
        <v>2.1999999999999999E-2</v>
      </c>
      <c r="I851">
        <v>5.7000000000000002E-2</v>
      </c>
    </row>
    <row r="852" spans="1:9" x14ac:dyDescent="0.35">
      <c r="A852" s="2">
        <v>850</v>
      </c>
      <c r="B852" s="2">
        <v>0.14749999999999999</v>
      </c>
      <c r="C852" s="1">
        <v>0.14799999999999999</v>
      </c>
      <c r="D852">
        <v>0.14749999999999999</v>
      </c>
      <c r="H852">
        <v>4.7E-2</v>
      </c>
      <c r="I852">
        <v>0.13</v>
      </c>
    </row>
    <row r="853" spans="1:9" x14ac:dyDescent="0.35">
      <c r="A853" s="2">
        <v>851</v>
      </c>
      <c r="B853" s="2">
        <v>0.1263</v>
      </c>
      <c r="C853" s="1">
        <v>0.126</v>
      </c>
      <c r="D853">
        <v>0.1263</v>
      </c>
      <c r="H853">
        <v>6.9000000000000006E-2</v>
      </c>
      <c r="I853">
        <v>0.214</v>
      </c>
    </row>
    <row r="854" spans="1:9" x14ac:dyDescent="0.35">
      <c r="A854" s="2">
        <v>852</v>
      </c>
      <c r="B854" s="2">
        <v>0.12180000000000001</v>
      </c>
      <c r="C854" s="1">
        <v>0.122</v>
      </c>
      <c r="D854">
        <v>0.12180000000000001</v>
      </c>
      <c r="H854">
        <v>7.9000000000000001E-2</v>
      </c>
      <c r="I854">
        <v>0.23699999999999999</v>
      </c>
    </row>
    <row r="855" spans="1:9" x14ac:dyDescent="0.35">
      <c r="A855" s="2">
        <v>853</v>
      </c>
      <c r="B855" s="2">
        <v>0.1255</v>
      </c>
      <c r="C855" s="1">
        <v>0.126</v>
      </c>
      <c r="D855">
        <v>0.1255</v>
      </c>
      <c r="H855">
        <v>8.5999999999999993E-2</v>
      </c>
      <c r="I855">
        <v>0.217</v>
      </c>
    </row>
    <row r="856" spans="1:9" x14ac:dyDescent="0.35">
      <c r="A856" s="2">
        <v>854</v>
      </c>
      <c r="B856" s="2">
        <v>0.12820000000000001</v>
      </c>
      <c r="C856" s="1">
        <v>0.128</v>
      </c>
      <c r="D856">
        <v>0.12820000000000001</v>
      </c>
      <c r="H856">
        <v>8.5000000000000006E-2</v>
      </c>
      <c r="I856">
        <v>0.189</v>
      </c>
    </row>
    <row r="857" spans="1:9" x14ac:dyDescent="0.35">
      <c r="A857" s="2">
        <v>855</v>
      </c>
      <c r="B857" s="2">
        <v>0.1346</v>
      </c>
      <c r="C857" s="1">
        <v>0.13500000000000001</v>
      </c>
      <c r="D857">
        <v>0.1346</v>
      </c>
      <c r="H857">
        <v>6.5000000000000002E-2</v>
      </c>
      <c r="I857">
        <v>0.156</v>
      </c>
    </row>
    <row r="858" spans="1:9" x14ac:dyDescent="0.35">
      <c r="A858" s="2">
        <v>856</v>
      </c>
      <c r="B858" s="2">
        <v>0.1595</v>
      </c>
      <c r="C858" s="1">
        <v>0.16</v>
      </c>
      <c r="D858">
        <v>0.1595</v>
      </c>
      <c r="H858">
        <v>2.5000000000000001E-2</v>
      </c>
      <c r="I858">
        <v>8.6999999999999994E-2</v>
      </c>
    </row>
    <row r="859" spans="1:9" x14ac:dyDescent="0.35">
      <c r="A859" s="2">
        <v>857</v>
      </c>
      <c r="B859" s="2">
        <v>0.2099</v>
      </c>
      <c r="C859" s="1">
        <v>0.21</v>
      </c>
      <c r="D859">
        <v>0.2099</v>
      </c>
      <c r="H859">
        <v>0</v>
      </c>
      <c r="I859">
        <v>5.0000000000000001E-3</v>
      </c>
    </row>
    <row r="860" spans="1:9" x14ac:dyDescent="0.35">
      <c r="A860" s="2">
        <v>858</v>
      </c>
      <c r="B860" s="2">
        <v>0.28000000000000003</v>
      </c>
      <c r="C860" s="1">
        <v>0.28000000000000003</v>
      </c>
      <c r="D860">
        <v>0.28000000000000003</v>
      </c>
      <c r="H860">
        <v>0</v>
      </c>
      <c r="I860">
        <v>0</v>
      </c>
    </row>
    <row r="861" spans="1:9" x14ac:dyDescent="0.35">
      <c r="A861" s="2">
        <v>859</v>
      </c>
      <c r="B861" s="2">
        <v>0.3448</v>
      </c>
      <c r="C861" s="1">
        <v>0.34499999999999997</v>
      </c>
      <c r="D861">
        <v>0.3448</v>
      </c>
      <c r="H861">
        <v>0</v>
      </c>
      <c r="I861">
        <v>0</v>
      </c>
    </row>
    <row r="862" spans="1:9" x14ac:dyDescent="0.35">
      <c r="A862" s="2">
        <v>860</v>
      </c>
      <c r="B862" s="2">
        <v>0.38519999999999999</v>
      </c>
      <c r="C862" s="1">
        <v>0.38500000000000001</v>
      </c>
      <c r="D862">
        <v>0.38519999999999999</v>
      </c>
      <c r="H862">
        <v>0</v>
      </c>
      <c r="I862">
        <v>0</v>
      </c>
    </row>
    <row r="863" spans="1:9" x14ac:dyDescent="0.35">
      <c r="A863" s="2">
        <v>861</v>
      </c>
      <c r="B863" s="2">
        <v>0.42120000000000002</v>
      </c>
      <c r="C863" s="1">
        <v>0.42099999999999999</v>
      </c>
      <c r="D863">
        <v>0.42120000000000002</v>
      </c>
      <c r="H863">
        <v>0</v>
      </c>
      <c r="I863">
        <v>0</v>
      </c>
    </row>
    <row r="864" spans="1:9" x14ac:dyDescent="0.35">
      <c r="A864" s="2">
        <v>862</v>
      </c>
      <c r="B864" s="2">
        <v>0.44779999999999998</v>
      </c>
      <c r="C864" s="1">
        <v>0.44800000000000001</v>
      </c>
      <c r="D864">
        <v>0.44779999999999998</v>
      </c>
      <c r="H864">
        <v>0</v>
      </c>
      <c r="I864">
        <v>0</v>
      </c>
    </row>
    <row r="865" spans="1:9" x14ac:dyDescent="0.35">
      <c r="A865" s="2">
        <v>863</v>
      </c>
      <c r="B865" s="2">
        <v>0.48499999999999999</v>
      </c>
      <c r="C865" s="1">
        <v>0.48499999999999999</v>
      </c>
      <c r="D865">
        <v>0.48499999999999999</v>
      </c>
      <c r="H865">
        <v>0</v>
      </c>
      <c r="I865">
        <v>0</v>
      </c>
    </row>
    <row r="866" spans="1:9" x14ac:dyDescent="0.35">
      <c r="A866" s="2">
        <v>864</v>
      </c>
      <c r="B866" s="2">
        <v>0.51349999999999996</v>
      </c>
      <c r="C866" s="1">
        <v>0.51400000000000001</v>
      </c>
      <c r="D866">
        <v>0.51349999999999996</v>
      </c>
      <c r="H866">
        <v>0</v>
      </c>
      <c r="I866">
        <v>0</v>
      </c>
    </row>
    <row r="867" spans="1:9" x14ac:dyDescent="0.35">
      <c r="A867" s="2">
        <v>865</v>
      </c>
      <c r="B867" s="2">
        <v>0.55120000000000002</v>
      </c>
      <c r="C867" s="1">
        <v>0.55100000000000005</v>
      </c>
      <c r="D867">
        <v>0.55120000000000002</v>
      </c>
      <c r="H867">
        <v>0</v>
      </c>
      <c r="I867">
        <v>0</v>
      </c>
    </row>
    <row r="868" spans="1:9" x14ac:dyDescent="0.35">
      <c r="A868" s="2">
        <v>866</v>
      </c>
      <c r="B868" s="2">
        <v>0.57779999999999998</v>
      </c>
      <c r="C868" s="1">
        <v>0.57799999999999996</v>
      </c>
      <c r="D868">
        <v>0.57779999999999998</v>
      </c>
      <c r="H868">
        <v>0</v>
      </c>
      <c r="I868">
        <v>0</v>
      </c>
    </row>
    <row r="869" spans="1:9" x14ac:dyDescent="0.35">
      <c r="A869" s="2">
        <v>867</v>
      </c>
      <c r="B869" s="2">
        <v>0.58550000000000002</v>
      </c>
      <c r="C869" s="1">
        <v>0.58599999999999997</v>
      </c>
      <c r="D869">
        <v>0.58550000000000002</v>
      </c>
      <c r="H869">
        <v>0</v>
      </c>
      <c r="I869">
        <v>0</v>
      </c>
    </row>
    <row r="870" spans="1:9" x14ac:dyDescent="0.35">
      <c r="A870" s="2">
        <v>868</v>
      </c>
      <c r="B870" s="2">
        <v>0.59599999999999997</v>
      </c>
      <c r="C870" s="1">
        <v>0.59599999999999997</v>
      </c>
      <c r="D870">
        <v>0.59599999999999997</v>
      </c>
      <c r="H870">
        <v>0</v>
      </c>
      <c r="I870">
        <v>0</v>
      </c>
    </row>
    <row r="871" spans="1:9" x14ac:dyDescent="0.35">
      <c r="A871" s="2">
        <v>869</v>
      </c>
      <c r="B871" s="2">
        <v>0.60609999999999997</v>
      </c>
      <c r="C871" s="1">
        <v>0.60599999999999998</v>
      </c>
      <c r="D871">
        <v>0.60609999999999997</v>
      </c>
      <c r="H871">
        <v>0</v>
      </c>
      <c r="I871">
        <v>0</v>
      </c>
    </row>
    <row r="872" spans="1:9" x14ac:dyDescent="0.35">
      <c r="A872" s="2">
        <v>870</v>
      </c>
      <c r="B872" s="2">
        <v>0.59889999999999999</v>
      </c>
      <c r="C872" s="1">
        <v>0.59899999999999998</v>
      </c>
      <c r="D872">
        <v>0.59889999999999999</v>
      </c>
      <c r="H872">
        <v>0</v>
      </c>
      <c r="I872">
        <v>0</v>
      </c>
    </row>
    <row r="873" spans="1:9" x14ac:dyDescent="0.35">
      <c r="A873" s="2">
        <v>871</v>
      </c>
      <c r="B873" s="2">
        <v>0.57540000000000002</v>
      </c>
      <c r="C873" s="1">
        <v>0.57499999999999996</v>
      </c>
      <c r="D873">
        <v>0.57540000000000002</v>
      </c>
      <c r="H873">
        <v>0</v>
      </c>
      <c r="I873">
        <v>0</v>
      </c>
    </row>
    <row r="874" spans="1:9" x14ac:dyDescent="0.35">
      <c r="A874" s="2">
        <v>872</v>
      </c>
      <c r="B874" s="2">
        <v>0.58409999999999995</v>
      </c>
      <c r="C874" s="1">
        <v>0.58399999999999996</v>
      </c>
      <c r="D874">
        <v>0.58409999999999995</v>
      </c>
      <c r="H874">
        <v>3.0000000000000001E-3</v>
      </c>
      <c r="I874">
        <v>4.0000000000000001E-3</v>
      </c>
    </row>
    <row r="875" spans="1:9" x14ac:dyDescent="0.35">
      <c r="A875" s="2">
        <v>873</v>
      </c>
      <c r="B875" s="2">
        <v>0.53369999999999995</v>
      </c>
      <c r="C875" s="1">
        <v>0.53400000000000003</v>
      </c>
      <c r="D875">
        <v>0.53369999999999995</v>
      </c>
      <c r="H875">
        <v>1.7999999999999999E-2</v>
      </c>
      <c r="I875">
        <v>0.154</v>
      </c>
    </row>
    <row r="876" spans="1:9" x14ac:dyDescent="0.35">
      <c r="A876" s="2">
        <v>874</v>
      </c>
      <c r="B876" s="2">
        <v>0.47639999999999999</v>
      </c>
      <c r="C876" s="1">
        <v>0.47599999999999998</v>
      </c>
      <c r="D876">
        <v>0.47639999999999999</v>
      </c>
      <c r="H876">
        <v>3.2000000000000001E-2</v>
      </c>
      <c r="I876">
        <v>0.35799999999999998</v>
      </c>
    </row>
    <row r="877" spans="1:9" x14ac:dyDescent="0.35">
      <c r="A877" s="2">
        <v>875</v>
      </c>
      <c r="B877" s="2">
        <v>0.4098</v>
      </c>
      <c r="C877" s="1">
        <v>0.41</v>
      </c>
      <c r="D877">
        <v>0.4098</v>
      </c>
      <c r="H877">
        <v>4.1000000000000002E-2</v>
      </c>
      <c r="I877">
        <v>0.497</v>
      </c>
    </row>
    <row r="878" spans="1:9" x14ac:dyDescent="0.35">
      <c r="A878" s="2">
        <v>876</v>
      </c>
      <c r="B878" s="2">
        <v>0.33489999999999998</v>
      </c>
      <c r="C878" s="1">
        <v>0.33500000000000002</v>
      </c>
      <c r="D878">
        <v>0.33489999999999998</v>
      </c>
      <c r="H878">
        <v>4.2999999999999997E-2</v>
      </c>
      <c r="I878">
        <v>0.57499999999999996</v>
      </c>
    </row>
    <row r="879" spans="1:9" x14ac:dyDescent="0.35">
      <c r="A879" s="2">
        <v>877</v>
      </c>
      <c r="B879" s="2">
        <v>0.28899999999999998</v>
      </c>
      <c r="C879" s="1">
        <v>0.28899999999999998</v>
      </c>
      <c r="D879">
        <v>0.28899999999999998</v>
      </c>
      <c r="H879">
        <v>3.7999999999999999E-2</v>
      </c>
      <c r="I879">
        <v>0.57699999999999996</v>
      </c>
    </row>
    <row r="880" spans="1:9" x14ac:dyDescent="0.35">
      <c r="A880" s="2">
        <v>878</v>
      </c>
      <c r="B880" s="2">
        <v>0.24610000000000001</v>
      </c>
      <c r="C880" s="1">
        <v>0.246</v>
      </c>
      <c r="D880">
        <v>0.24610000000000001</v>
      </c>
      <c r="H880">
        <v>3.1E-2</v>
      </c>
      <c r="I880">
        <v>0.50700000000000001</v>
      </c>
    </row>
    <row r="881" spans="1:9" x14ac:dyDescent="0.35">
      <c r="A881" s="2">
        <v>879</v>
      </c>
      <c r="B881" s="2">
        <v>0.2356</v>
      </c>
      <c r="C881" s="1">
        <v>0.23599999999999999</v>
      </c>
      <c r="D881">
        <v>0.2356</v>
      </c>
      <c r="H881">
        <v>1.7999999999999999E-2</v>
      </c>
      <c r="I881">
        <v>0.376</v>
      </c>
    </row>
    <row r="882" spans="1:9" x14ac:dyDescent="0.35">
      <c r="A882" s="2">
        <v>880</v>
      </c>
      <c r="B882" s="2">
        <v>0.2404</v>
      </c>
      <c r="C882" s="1">
        <v>0.24</v>
      </c>
      <c r="D882">
        <v>0.2404</v>
      </c>
      <c r="H882">
        <v>3.0000000000000001E-3</v>
      </c>
      <c r="I882">
        <v>0.191</v>
      </c>
    </row>
    <row r="883" spans="1:9" x14ac:dyDescent="0.35">
      <c r="A883" s="2">
        <v>881</v>
      </c>
      <c r="B883" s="2">
        <v>0.24279999999999999</v>
      </c>
      <c r="C883" s="1">
        <v>0.24299999999999999</v>
      </c>
      <c r="D883">
        <v>0.24279999999999999</v>
      </c>
      <c r="H883">
        <v>0</v>
      </c>
      <c r="I883">
        <v>1.4E-2</v>
      </c>
    </row>
    <row r="884" spans="1:9" x14ac:dyDescent="0.35">
      <c r="A884" s="2">
        <v>882</v>
      </c>
      <c r="B884" s="2">
        <v>0.23630000000000001</v>
      </c>
      <c r="C884" s="1">
        <v>0.23599999999999999</v>
      </c>
      <c r="D884">
        <v>0.23630000000000001</v>
      </c>
      <c r="H884">
        <v>0</v>
      </c>
      <c r="I884">
        <v>0</v>
      </c>
    </row>
    <row r="885" spans="1:9" x14ac:dyDescent="0.35">
      <c r="A885" s="2">
        <v>883</v>
      </c>
      <c r="B885" s="2">
        <v>0.26219999999999999</v>
      </c>
      <c r="C885" s="1">
        <v>0.26200000000000001</v>
      </c>
      <c r="D885">
        <v>0.26219999999999999</v>
      </c>
      <c r="H885">
        <v>0</v>
      </c>
      <c r="I885">
        <v>0</v>
      </c>
    </row>
    <row r="886" spans="1:9" x14ac:dyDescent="0.35">
      <c r="A886" s="2">
        <v>884</v>
      </c>
      <c r="B886" s="2">
        <v>0.27510000000000001</v>
      </c>
      <c r="C886" s="1">
        <v>0.27500000000000002</v>
      </c>
      <c r="D886">
        <v>0.27510000000000001</v>
      </c>
      <c r="H886">
        <v>0</v>
      </c>
      <c r="I886">
        <v>0</v>
      </c>
    </row>
    <row r="887" spans="1:9" x14ac:dyDescent="0.35">
      <c r="A887" s="2">
        <v>885</v>
      </c>
      <c r="B887" s="2">
        <v>0.26290000000000002</v>
      </c>
      <c r="C887" s="1">
        <v>0.26300000000000001</v>
      </c>
      <c r="D887">
        <v>0.26290000000000002</v>
      </c>
      <c r="H887">
        <v>0</v>
      </c>
      <c r="I887">
        <v>0</v>
      </c>
    </row>
    <row r="888" spans="1:9" x14ac:dyDescent="0.35">
      <c r="A888" s="2">
        <v>886</v>
      </c>
      <c r="B888" s="2">
        <v>0.27750000000000002</v>
      </c>
      <c r="C888" s="1">
        <v>0.27800000000000002</v>
      </c>
      <c r="D888">
        <v>0.27750000000000002</v>
      </c>
      <c r="H888">
        <v>0</v>
      </c>
      <c r="I888">
        <v>0</v>
      </c>
    </row>
    <row r="889" spans="1:9" x14ac:dyDescent="0.35">
      <c r="A889" s="2">
        <v>887</v>
      </c>
      <c r="B889" s="2">
        <v>0.32269999999999999</v>
      </c>
      <c r="C889" s="1">
        <v>0.32300000000000001</v>
      </c>
      <c r="D889">
        <v>0.32269999999999999</v>
      </c>
      <c r="H889">
        <v>0</v>
      </c>
      <c r="I889">
        <v>0</v>
      </c>
    </row>
    <row r="890" spans="1:9" x14ac:dyDescent="0.35">
      <c r="A890" s="2">
        <v>888</v>
      </c>
      <c r="B890" s="2">
        <v>0.4194</v>
      </c>
      <c r="C890" s="1">
        <v>0.41899999999999998</v>
      </c>
      <c r="D890">
        <v>0.4194</v>
      </c>
      <c r="H890">
        <v>0</v>
      </c>
      <c r="I890">
        <v>0</v>
      </c>
    </row>
    <row r="891" spans="1:9" x14ac:dyDescent="0.35">
      <c r="A891" s="2">
        <v>889</v>
      </c>
      <c r="B891" s="2">
        <v>0.54990000000000006</v>
      </c>
      <c r="C891" s="1">
        <v>0.55000000000000004</v>
      </c>
      <c r="D891">
        <v>0.54990000000000006</v>
      </c>
      <c r="H891">
        <v>0</v>
      </c>
      <c r="I891">
        <v>0</v>
      </c>
    </row>
    <row r="892" spans="1:9" x14ac:dyDescent="0.35">
      <c r="A892" s="2">
        <v>890</v>
      </c>
      <c r="B892" s="2">
        <v>0.61529999999999996</v>
      </c>
      <c r="C892" s="1">
        <v>0.61499999999999999</v>
      </c>
      <c r="D892">
        <v>0.61529999999999996</v>
      </c>
      <c r="H892">
        <v>0</v>
      </c>
      <c r="I892">
        <v>0</v>
      </c>
    </row>
    <row r="893" spans="1:9" x14ac:dyDescent="0.35">
      <c r="A893" s="2">
        <v>891</v>
      </c>
      <c r="B893" s="2">
        <v>0.69279999999999997</v>
      </c>
      <c r="C893" s="1">
        <v>0.69299999999999995</v>
      </c>
      <c r="D893">
        <v>0.69279999999999997</v>
      </c>
      <c r="H893">
        <v>0</v>
      </c>
      <c r="I893">
        <v>0</v>
      </c>
    </row>
    <row r="894" spans="1:9" x14ac:dyDescent="0.35">
      <c r="A894" s="2">
        <v>892</v>
      </c>
      <c r="B894" s="2">
        <v>0.76900000000000002</v>
      </c>
      <c r="C894" s="1">
        <v>0.76900000000000002</v>
      </c>
      <c r="D894">
        <v>0.76900000000000002</v>
      </c>
      <c r="H894">
        <v>0</v>
      </c>
      <c r="I894">
        <v>0</v>
      </c>
    </row>
    <row r="895" spans="1:9" x14ac:dyDescent="0.35">
      <c r="A895" s="2">
        <v>893</v>
      </c>
      <c r="B895" s="2">
        <v>0.85050000000000003</v>
      </c>
      <c r="C895" s="1">
        <v>0.85099999999999998</v>
      </c>
      <c r="D895">
        <v>0.85050000000000003</v>
      </c>
      <c r="H895">
        <v>0</v>
      </c>
      <c r="I895">
        <v>0</v>
      </c>
    </row>
    <row r="896" spans="1:9" x14ac:dyDescent="0.35">
      <c r="A896" s="2">
        <v>894</v>
      </c>
      <c r="B896" s="2">
        <v>0.84770000000000001</v>
      </c>
      <c r="C896" s="1">
        <v>0.84799999999999998</v>
      </c>
      <c r="D896">
        <v>0.84770000000000001</v>
      </c>
      <c r="H896">
        <v>0</v>
      </c>
      <c r="I896">
        <v>0</v>
      </c>
    </row>
    <row r="897" spans="1:9" x14ac:dyDescent="0.35">
      <c r="A897" s="2">
        <v>895</v>
      </c>
      <c r="B897" s="2">
        <v>0.87460000000000004</v>
      </c>
      <c r="C897" s="1">
        <v>0.875</v>
      </c>
      <c r="D897">
        <v>0.87460000000000004</v>
      </c>
      <c r="H897">
        <v>0</v>
      </c>
      <c r="I897">
        <v>0</v>
      </c>
    </row>
    <row r="898" spans="1:9" x14ac:dyDescent="0.35">
      <c r="A898" s="2">
        <v>896</v>
      </c>
      <c r="B898" s="2">
        <v>0.92030000000000001</v>
      </c>
      <c r="C898" s="1">
        <v>0.92</v>
      </c>
      <c r="D898">
        <v>0.92030000000000001</v>
      </c>
      <c r="H898">
        <v>4.0000000000000001E-3</v>
      </c>
      <c r="I898">
        <v>2E-3</v>
      </c>
    </row>
    <row r="899" spans="1:9" x14ac:dyDescent="0.35">
      <c r="A899" s="2">
        <v>897</v>
      </c>
      <c r="B899" s="2">
        <v>0.94020000000000004</v>
      </c>
      <c r="C899" s="1">
        <v>0.94</v>
      </c>
      <c r="D899">
        <v>0.94020000000000004</v>
      </c>
      <c r="H899">
        <v>4.1000000000000002E-2</v>
      </c>
      <c r="I899">
        <v>9.7000000000000003E-2</v>
      </c>
    </row>
    <row r="900" spans="1:9" x14ac:dyDescent="0.35">
      <c r="A900" s="2">
        <v>898</v>
      </c>
      <c r="B900" s="2">
        <v>0.93740000000000001</v>
      </c>
      <c r="C900" s="1">
        <v>0.93700000000000006</v>
      </c>
      <c r="D900">
        <v>0.93740000000000001</v>
      </c>
      <c r="H900">
        <v>9.8000000000000004E-2</v>
      </c>
      <c r="I900">
        <v>0.183</v>
      </c>
    </row>
    <row r="901" spans="1:9" x14ac:dyDescent="0.35">
      <c r="A901" s="2">
        <v>899</v>
      </c>
      <c r="B901" s="2">
        <v>0.93440000000000001</v>
      </c>
      <c r="C901" s="1">
        <v>0.93400000000000005</v>
      </c>
      <c r="D901">
        <v>0.93440000000000001</v>
      </c>
      <c r="H901">
        <v>0.19800000000000001</v>
      </c>
      <c r="I901">
        <v>0.187</v>
      </c>
    </row>
    <row r="902" spans="1:9" x14ac:dyDescent="0.35">
      <c r="A902" s="2">
        <v>900</v>
      </c>
      <c r="B902" s="2">
        <v>0.94520000000000004</v>
      </c>
      <c r="C902" s="1">
        <v>0.94499999999999995</v>
      </c>
      <c r="D902">
        <v>0.94520000000000004</v>
      </c>
      <c r="H902">
        <v>0.246</v>
      </c>
      <c r="I902">
        <v>0.17899999999999999</v>
      </c>
    </row>
    <row r="903" spans="1:9" x14ac:dyDescent="0.35">
      <c r="A903" s="2">
        <v>901</v>
      </c>
      <c r="B903" s="2">
        <v>0.95809999999999995</v>
      </c>
      <c r="C903" s="1">
        <v>0.95799999999999996</v>
      </c>
      <c r="D903">
        <v>0.95809999999999995</v>
      </c>
      <c r="H903">
        <v>0.27</v>
      </c>
      <c r="I903">
        <v>0.2</v>
      </c>
    </row>
    <row r="904" spans="1:9" x14ac:dyDescent="0.35">
      <c r="A904" s="2">
        <v>902</v>
      </c>
      <c r="B904" s="2">
        <v>0.96850000000000003</v>
      </c>
      <c r="C904" s="1">
        <v>0.96899999999999997</v>
      </c>
      <c r="D904">
        <v>0.96850000000000003</v>
      </c>
      <c r="H904">
        <v>0.24</v>
      </c>
      <c r="I904">
        <v>0.13300000000000001</v>
      </c>
    </row>
    <row r="905" spans="1:9" x14ac:dyDescent="0.35">
      <c r="A905" s="2">
        <v>903</v>
      </c>
      <c r="B905" s="2">
        <v>0.97450000000000003</v>
      </c>
      <c r="C905" s="1">
        <v>0.97499999999999998</v>
      </c>
      <c r="D905">
        <v>0.97450000000000003</v>
      </c>
      <c r="H905">
        <v>0.15</v>
      </c>
      <c r="I905">
        <v>5.3999999999999999E-2</v>
      </c>
    </row>
    <row r="906" spans="1:9" x14ac:dyDescent="0.35">
      <c r="A906" s="2">
        <v>904</v>
      </c>
      <c r="B906" s="2">
        <v>0.97070000000000001</v>
      </c>
      <c r="C906" s="1">
        <v>0.97099999999999997</v>
      </c>
      <c r="D906">
        <v>0.97070000000000001</v>
      </c>
      <c r="H906">
        <v>4.2000000000000003E-2</v>
      </c>
      <c r="I906">
        <v>0.02</v>
      </c>
    </row>
    <row r="907" spans="1:9" x14ac:dyDescent="0.35">
      <c r="A907" s="2">
        <v>905</v>
      </c>
      <c r="B907" s="2">
        <v>0.94799999999999995</v>
      </c>
      <c r="C907" s="1">
        <v>0.94799999999999995</v>
      </c>
      <c r="D907">
        <v>0.94799999999999995</v>
      </c>
      <c r="H907">
        <v>0</v>
      </c>
      <c r="I907">
        <v>0</v>
      </c>
    </row>
    <row r="908" spans="1:9" x14ac:dyDescent="0.35">
      <c r="A908" s="2">
        <v>906</v>
      </c>
      <c r="B908" s="2">
        <v>0.90459999999999996</v>
      </c>
      <c r="C908" s="1">
        <v>0.90500000000000003</v>
      </c>
      <c r="D908">
        <v>0.90459999999999996</v>
      </c>
      <c r="H908">
        <v>0</v>
      </c>
      <c r="I908">
        <v>0</v>
      </c>
    </row>
    <row r="909" spans="1:9" x14ac:dyDescent="0.35">
      <c r="A909" s="2">
        <v>907</v>
      </c>
      <c r="B909" s="2">
        <v>0.86460000000000004</v>
      </c>
      <c r="C909" s="1">
        <v>0.86499999999999999</v>
      </c>
      <c r="D909">
        <v>0.86460000000000004</v>
      </c>
      <c r="H909">
        <v>0</v>
      </c>
      <c r="I909">
        <v>0</v>
      </c>
    </row>
    <row r="910" spans="1:9" x14ac:dyDescent="0.35">
      <c r="A910" s="2">
        <v>908</v>
      </c>
      <c r="B910" s="2">
        <v>0.82869999999999999</v>
      </c>
      <c r="C910" s="1">
        <v>0.82899999999999996</v>
      </c>
      <c r="D910">
        <v>0.82869999999999999</v>
      </c>
      <c r="H910">
        <v>0</v>
      </c>
      <c r="I910">
        <v>0</v>
      </c>
    </row>
    <row r="911" spans="1:9" x14ac:dyDescent="0.35">
      <c r="A911" s="2">
        <v>909</v>
      </c>
      <c r="B911" s="2">
        <v>0.75280000000000002</v>
      </c>
      <c r="C911" s="1">
        <v>0.753</v>
      </c>
      <c r="D911">
        <v>0.75280000000000002</v>
      </c>
      <c r="H911">
        <v>0</v>
      </c>
      <c r="I911">
        <v>0</v>
      </c>
    </row>
    <row r="912" spans="1:9" x14ac:dyDescent="0.35">
      <c r="A912" s="2">
        <v>910</v>
      </c>
      <c r="B912" s="2">
        <v>0.6583</v>
      </c>
      <c r="C912" s="1">
        <v>0.65800000000000003</v>
      </c>
      <c r="D912">
        <v>0.6583</v>
      </c>
      <c r="H912">
        <v>0</v>
      </c>
      <c r="I912">
        <v>0</v>
      </c>
    </row>
    <row r="913" spans="1:9" x14ac:dyDescent="0.35">
      <c r="A913" s="2">
        <v>911</v>
      </c>
      <c r="B913" s="2">
        <v>0.61429999999999996</v>
      </c>
      <c r="C913" s="1">
        <v>0.61399999999999999</v>
      </c>
      <c r="D913">
        <v>0.61429999999999996</v>
      </c>
      <c r="H913">
        <v>0</v>
      </c>
      <c r="I913">
        <v>0</v>
      </c>
    </row>
    <row r="914" spans="1:9" x14ac:dyDescent="0.35">
      <c r="A914" s="2">
        <v>912</v>
      </c>
      <c r="B914" s="2">
        <v>0.57099999999999995</v>
      </c>
      <c r="C914" s="1">
        <v>0.57099999999999995</v>
      </c>
      <c r="D914">
        <v>0.57099999999999995</v>
      </c>
      <c r="H914">
        <v>0</v>
      </c>
      <c r="I914">
        <v>0</v>
      </c>
    </row>
    <row r="915" spans="1:9" x14ac:dyDescent="0.35">
      <c r="A915" s="2">
        <v>913</v>
      </c>
      <c r="B915" s="2">
        <v>0.54379999999999995</v>
      </c>
      <c r="C915" s="1">
        <v>0.54400000000000004</v>
      </c>
      <c r="D915">
        <v>0.54379999999999995</v>
      </c>
      <c r="H915">
        <v>0</v>
      </c>
      <c r="I915">
        <v>0</v>
      </c>
    </row>
    <row r="916" spans="1:9" x14ac:dyDescent="0.35">
      <c r="A916" s="2">
        <v>914</v>
      </c>
      <c r="B916" s="2">
        <v>0.51919999999999999</v>
      </c>
      <c r="C916" s="1">
        <v>0.51900000000000002</v>
      </c>
      <c r="D916">
        <v>0.51919999999999999</v>
      </c>
      <c r="H916">
        <v>0</v>
      </c>
      <c r="I916">
        <v>0</v>
      </c>
    </row>
    <row r="917" spans="1:9" x14ac:dyDescent="0.35">
      <c r="A917" s="2">
        <v>915</v>
      </c>
      <c r="B917" s="2">
        <v>0.51829999999999998</v>
      </c>
      <c r="C917" s="1">
        <v>0.51800000000000002</v>
      </c>
      <c r="D917">
        <v>0.51829999999999998</v>
      </c>
      <c r="H917">
        <v>0</v>
      </c>
      <c r="I917">
        <v>0</v>
      </c>
    </row>
    <row r="918" spans="1:9" x14ac:dyDescent="0.35">
      <c r="A918" s="2">
        <v>916</v>
      </c>
      <c r="B918" s="2">
        <v>0.53620000000000001</v>
      </c>
      <c r="C918" s="1">
        <v>0.53600000000000003</v>
      </c>
      <c r="D918">
        <v>0.53620000000000001</v>
      </c>
      <c r="H918">
        <v>0</v>
      </c>
      <c r="I918">
        <v>0</v>
      </c>
    </row>
    <row r="919" spans="1:9" x14ac:dyDescent="0.35">
      <c r="A919" s="2">
        <v>917</v>
      </c>
      <c r="B919" s="2">
        <v>0.59240000000000004</v>
      </c>
      <c r="C919" s="1">
        <v>0.59199999999999997</v>
      </c>
      <c r="D919">
        <v>0.59240000000000004</v>
      </c>
      <c r="H919">
        <v>0</v>
      </c>
      <c r="I919">
        <v>0</v>
      </c>
    </row>
    <row r="920" spans="1:9" x14ac:dyDescent="0.35">
      <c r="A920" s="2">
        <v>918</v>
      </c>
      <c r="B920" s="2">
        <v>0.67430000000000001</v>
      </c>
      <c r="C920" s="1">
        <v>0.67400000000000004</v>
      </c>
      <c r="D920">
        <v>0.67430000000000001</v>
      </c>
      <c r="H920">
        <v>0</v>
      </c>
      <c r="I920">
        <v>0</v>
      </c>
    </row>
    <row r="921" spans="1:9" x14ac:dyDescent="0.35">
      <c r="A921" s="2">
        <v>919</v>
      </c>
      <c r="B921" s="2">
        <v>0.72199999999999998</v>
      </c>
      <c r="C921" s="1">
        <v>0.72199999999999998</v>
      </c>
      <c r="D921">
        <v>0.72199999999999998</v>
      </c>
      <c r="H921">
        <v>0</v>
      </c>
      <c r="I921">
        <v>0</v>
      </c>
    </row>
    <row r="922" spans="1:9" x14ac:dyDescent="0.35">
      <c r="A922" s="2">
        <v>920</v>
      </c>
      <c r="B922" s="2">
        <v>0.75760000000000005</v>
      </c>
      <c r="C922" s="1">
        <v>0.75800000000000001</v>
      </c>
      <c r="D922">
        <v>0.75760000000000005</v>
      </c>
      <c r="H922">
        <v>8.9999999999999993E-3</v>
      </c>
      <c r="I922">
        <v>1E-3</v>
      </c>
    </row>
    <row r="923" spans="1:9" x14ac:dyDescent="0.35">
      <c r="A923" s="2">
        <v>921</v>
      </c>
      <c r="B923" s="2">
        <v>0.83750000000000002</v>
      </c>
      <c r="C923" s="1">
        <v>0.83799999999999997</v>
      </c>
      <c r="D923">
        <v>0.83750000000000002</v>
      </c>
      <c r="H923">
        <v>5.2999999999999999E-2</v>
      </c>
      <c r="I923">
        <v>5.8000000000000003E-2</v>
      </c>
    </row>
    <row r="924" spans="1:9" x14ac:dyDescent="0.35">
      <c r="A924" s="2">
        <v>922</v>
      </c>
      <c r="B924" s="2">
        <v>0.86519999999999997</v>
      </c>
      <c r="C924" s="1">
        <v>0.86499999999999999</v>
      </c>
      <c r="D924">
        <v>0.86519999999999997</v>
      </c>
      <c r="H924">
        <v>9.8000000000000004E-2</v>
      </c>
      <c r="I924">
        <v>8.1000000000000003E-2</v>
      </c>
    </row>
    <row r="925" spans="1:9" x14ac:dyDescent="0.35">
      <c r="A925" s="2">
        <v>923</v>
      </c>
      <c r="B925" s="2">
        <v>0.89639999999999997</v>
      </c>
      <c r="C925" s="1">
        <v>0.89600000000000002</v>
      </c>
      <c r="D925">
        <v>0.89639999999999997</v>
      </c>
      <c r="H925">
        <v>0.14499999999999999</v>
      </c>
      <c r="I925">
        <v>0.159</v>
      </c>
    </row>
    <row r="926" spans="1:9" x14ac:dyDescent="0.35">
      <c r="A926" s="2">
        <v>924</v>
      </c>
      <c r="B926" s="2">
        <v>0.91610000000000003</v>
      </c>
      <c r="C926" s="1">
        <v>0.91600000000000004</v>
      </c>
      <c r="D926">
        <v>0.91610000000000003</v>
      </c>
      <c r="H926">
        <v>0.156</v>
      </c>
      <c r="I926">
        <v>0.23599999999999999</v>
      </c>
    </row>
    <row r="927" spans="1:9" x14ac:dyDescent="0.35">
      <c r="A927" s="2">
        <v>925</v>
      </c>
      <c r="B927" s="2">
        <v>0.93149999999999999</v>
      </c>
      <c r="C927" s="1">
        <v>0.93200000000000005</v>
      </c>
      <c r="D927">
        <v>0.93149999999999999</v>
      </c>
      <c r="H927">
        <v>0.11799999999999999</v>
      </c>
      <c r="I927">
        <v>0.20200000000000001</v>
      </c>
    </row>
    <row r="928" spans="1:9" x14ac:dyDescent="0.35">
      <c r="A928" s="2">
        <v>926</v>
      </c>
      <c r="B928" s="2">
        <v>0.94189999999999996</v>
      </c>
      <c r="C928" s="1">
        <v>0.94199999999999995</v>
      </c>
      <c r="D928">
        <v>0.94189999999999996</v>
      </c>
      <c r="H928">
        <v>0.06</v>
      </c>
      <c r="I928">
        <v>0.21099999999999999</v>
      </c>
    </row>
    <row r="929" spans="1:9" x14ac:dyDescent="0.35">
      <c r="A929" s="2">
        <v>927</v>
      </c>
      <c r="B929" s="2">
        <v>0.94979999999999998</v>
      </c>
      <c r="C929" s="1">
        <v>0.95</v>
      </c>
      <c r="D929">
        <v>0.94979999999999998</v>
      </c>
      <c r="H929">
        <v>3.2000000000000001E-2</v>
      </c>
      <c r="I929">
        <v>0.13400000000000001</v>
      </c>
    </row>
    <row r="930" spans="1:9" x14ac:dyDescent="0.35">
      <c r="A930" s="2">
        <v>928</v>
      </c>
      <c r="B930" s="2">
        <v>0.95799999999999996</v>
      </c>
      <c r="C930" s="1">
        <v>0.95799999999999996</v>
      </c>
      <c r="D930">
        <v>0.95799999999999996</v>
      </c>
      <c r="H930">
        <v>0.01</v>
      </c>
      <c r="I930">
        <v>7.1999999999999995E-2</v>
      </c>
    </row>
    <row r="931" spans="1:9" x14ac:dyDescent="0.35">
      <c r="A931" s="2">
        <v>929</v>
      </c>
      <c r="B931" s="2">
        <v>0.96689999999999998</v>
      </c>
      <c r="C931" s="1">
        <v>0.96699999999999997</v>
      </c>
      <c r="D931">
        <v>0.96689999999999998</v>
      </c>
      <c r="H931">
        <v>0</v>
      </c>
      <c r="I931">
        <v>1.2E-2</v>
      </c>
    </row>
    <row r="932" spans="1:9" x14ac:dyDescent="0.35">
      <c r="A932" s="2">
        <v>930</v>
      </c>
      <c r="B932" s="2">
        <v>0.97340000000000004</v>
      </c>
      <c r="C932" s="1">
        <v>0.97299999999999998</v>
      </c>
      <c r="D932">
        <v>0.97340000000000004</v>
      </c>
      <c r="H932">
        <v>0</v>
      </c>
      <c r="I932">
        <v>0</v>
      </c>
    </row>
    <row r="933" spans="1:9" x14ac:dyDescent="0.35">
      <c r="A933" s="2">
        <v>931</v>
      </c>
      <c r="B933" s="2">
        <v>0.97760000000000002</v>
      </c>
      <c r="C933" s="1">
        <v>0.97799999999999998</v>
      </c>
      <c r="D933">
        <v>0.97760000000000002</v>
      </c>
      <c r="H933">
        <v>0</v>
      </c>
      <c r="I933">
        <v>0</v>
      </c>
    </row>
    <row r="934" spans="1:9" x14ac:dyDescent="0.35">
      <c r="A934" s="2">
        <v>932</v>
      </c>
      <c r="B934" s="2">
        <v>0.97889999999999999</v>
      </c>
      <c r="C934" s="1">
        <v>0.97899999999999998</v>
      </c>
      <c r="D934">
        <v>0.97889999999999999</v>
      </c>
      <c r="H934">
        <v>0</v>
      </c>
      <c r="I934">
        <v>0</v>
      </c>
    </row>
    <row r="935" spans="1:9" x14ac:dyDescent="0.35">
      <c r="A935" s="2">
        <v>933</v>
      </c>
      <c r="B935" s="2">
        <v>0.97560000000000002</v>
      </c>
      <c r="C935" s="1">
        <v>0.97599999999999998</v>
      </c>
      <c r="D935">
        <v>0.97560000000000002</v>
      </c>
      <c r="H935">
        <v>0</v>
      </c>
      <c r="I935">
        <v>0</v>
      </c>
    </row>
    <row r="936" spans="1:9" x14ac:dyDescent="0.35">
      <c r="A936" s="2">
        <v>934</v>
      </c>
      <c r="B936" s="2">
        <v>0.96630000000000005</v>
      </c>
      <c r="C936" s="1">
        <v>0.96599999999999997</v>
      </c>
      <c r="D936">
        <v>0.96630000000000005</v>
      </c>
      <c r="H936">
        <v>0</v>
      </c>
      <c r="I936">
        <v>0</v>
      </c>
    </row>
    <row r="937" spans="1:9" x14ac:dyDescent="0.35">
      <c r="A937" s="2">
        <v>935</v>
      </c>
      <c r="B937" s="2">
        <v>0.93600000000000005</v>
      </c>
      <c r="C937" s="1">
        <v>0.93600000000000005</v>
      </c>
      <c r="D937">
        <v>0.93600000000000005</v>
      </c>
      <c r="H937">
        <v>0</v>
      </c>
      <c r="I937">
        <v>0</v>
      </c>
    </row>
    <row r="938" spans="1:9" x14ac:dyDescent="0.35">
      <c r="A938" s="2">
        <v>936</v>
      </c>
      <c r="B938" s="2">
        <v>0.90900000000000003</v>
      </c>
      <c r="C938" s="1">
        <v>0.90900000000000003</v>
      </c>
      <c r="D938">
        <v>0.90900000000000003</v>
      </c>
      <c r="H938">
        <v>0</v>
      </c>
      <c r="I938">
        <v>0</v>
      </c>
    </row>
    <row r="939" spans="1:9" x14ac:dyDescent="0.35">
      <c r="A939" s="2">
        <v>937</v>
      </c>
      <c r="B939" s="2">
        <v>0.89229999999999998</v>
      </c>
      <c r="C939" s="1">
        <v>0.89200000000000002</v>
      </c>
      <c r="D939">
        <v>0.89229999999999998</v>
      </c>
      <c r="H939">
        <v>0</v>
      </c>
      <c r="I939">
        <v>0</v>
      </c>
    </row>
    <row r="940" spans="1:9" x14ac:dyDescent="0.35">
      <c r="A940" s="2">
        <v>938</v>
      </c>
      <c r="B940" s="2">
        <v>0.89749999999999996</v>
      </c>
      <c r="C940" s="1">
        <v>0.89800000000000002</v>
      </c>
      <c r="D940">
        <v>0.89749999999999996</v>
      </c>
      <c r="H940">
        <v>0</v>
      </c>
      <c r="I940">
        <v>0</v>
      </c>
    </row>
    <row r="941" spans="1:9" x14ac:dyDescent="0.35">
      <c r="A941" s="2">
        <v>939</v>
      </c>
      <c r="B941" s="2">
        <v>0.91679999999999995</v>
      </c>
      <c r="C941" s="1">
        <v>0.91700000000000004</v>
      </c>
      <c r="D941">
        <v>0.91679999999999995</v>
      </c>
      <c r="H941">
        <v>0</v>
      </c>
      <c r="I941">
        <v>0</v>
      </c>
    </row>
    <row r="942" spans="1:9" x14ac:dyDescent="0.35">
      <c r="A942" s="2">
        <v>940</v>
      </c>
      <c r="B942" s="2">
        <v>0.92959999999999998</v>
      </c>
      <c r="C942" s="1">
        <v>0.93</v>
      </c>
      <c r="D942">
        <v>0.92959999999999998</v>
      </c>
      <c r="H942">
        <v>0</v>
      </c>
      <c r="I942">
        <v>0</v>
      </c>
    </row>
    <row r="943" spans="1:9" x14ac:dyDescent="0.35">
      <c r="A943" s="2">
        <v>941</v>
      </c>
      <c r="B943" s="2">
        <v>0.93330000000000002</v>
      </c>
      <c r="C943" s="1">
        <v>0.93300000000000005</v>
      </c>
      <c r="D943">
        <v>0.93330000000000002</v>
      </c>
      <c r="H943">
        <v>0</v>
      </c>
      <c r="I943">
        <v>0</v>
      </c>
    </row>
    <row r="944" spans="1:9" x14ac:dyDescent="0.35">
      <c r="A944" s="2">
        <v>942</v>
      </c>
      <c r="B944" s="2">
        <v>0.93910000000000005</v>
      </c>
      <c r="C944" s="1">
        <v>0.93899999999999995</v>
      </c>
      <c r="D944">
        <v>0.93910000000000005</v>
      </c>
      <c r="H944">
        <v>0</v>
      </c>
      <c r="I944">
        <v>0</v>
      </c>
    </row>
    <row r="945" spans="1:9" x14ac:dyDescent="0.35">
      <c r="A945" s="2">
        <v>943</v>
      </c>
      <c r="B945" s="2">
        <v>0.94899999999999995</v>
      </c>
      <c r="C945" s="1">
        <v>0.94899999999999995</v>
      </c>
      <c r="D945">
        <v>0.94899999999999995</v>
      </c>
      <c r="H945">
        <v>0</v>
      </c>
      <c r="I945">
        <v>0</v>
      </c>
    </row>
    <row r="946" spans="1:9" x14ac:dyDescent="0.35">
      <c r="A946" s="2">
        <v>944</v>
      </c>
      <c r="B946" s="2">
        <v>0.96179999999999999</v>
      </c>
      <c r="C946" s="1">
        <v>0.96199999999999997</v>
      </c>
      <c r="D946">
        <v>0.96179999999999999</v>
      </c>
      <c r="H946">
        <v>5.7000000000000002E-2</v>
      </c>
      <c r="I946">
        <v>1E-3</v>
      </c>
    </row>
    <row r="947" spans="1:9" x14ac:dyDescent="0.35">
      <c r="A947" s="2">
        <v>945</v>
      </c>
      <c r="B947" s="2">
        <v>0.97499999999999998</v>
      </c>
      <c r="C947" s="1">
        <v>0.97499999999999998</v>
      </c>
      <c r="D947">
        <v>0.97499999999999998</v>
      </c>
      <c r="H947">
        <v>0.223</v>
      </c>
      <c r="I947">
        <v>4.2999999999999997E-2</v>
      </c>
    </row>
    <row r="948" spans="1:9" x14ac:dyDescent="0.35">
      <c r="A948" s="2">
        <v>946</v>
      </c>
      <c r="B948" s="2">
        <v>0.98299999999999998</v>
      </c>
      <c r="C948" s="1">
        <v>0.98299999999999998</v>
      </c>
      <c r="D948">
        <v>0.98299999999999998</v>
      </c>
      <c r="H948">
        <v>0.36499999999999999</v>
      </c>
      <c r="I948">
        <v>6.4000000000000001E-2</v>
      </c>
    </row>
    <row r="949" spans="1:9" x14ac:dyDescent="0.35">
      <c r="A949" s="2">
        <v>947</v>
      </c>
      <c r="B949" s="2">
        <v>0.98580000000000001</v>
      </c>
      <c r="C949" s="1">
        <v>0.98599999999999999</v>
      </c>
      <c r="D949">
        <v>0.98580000000000001</v>
      </c>
      <c r="H949">
        <v>0.435</v>
      </c>
      <c r="I949">
        <v>6.8000000000000005E-2</v>
      </c>
    </row>
    <row r="950" spans="1:9" x14ac:dyDescent="0.35">
      <c r="A950" s="2">
        <v>948</v>
      </c>
      <c r="B950" s="2">
        <v>0.98509999999999998</v>
      </c>
      <c r="C950" s="1">
        <v>0.98499999999999999</v>
      </c>
      <c r="D950">
        <v>0.98509999999999998</v>
      </c>
      <c r="H950">
        <v>0.45500000000000002</v>
      </c>
      <c r="I950">
        <v>0.10100000000000001</v>
      </c>
    </row>
    <row r="951" spans="1:9" x14ac:dyDescent="0.35">
      <c r="A951" s="2">
        <v>949</v>
      </c>
      <c r="B951" s="2">
        <v>0.98260000000000003</v>
      </c>
      <c r="C951" s="1">
        <v>0.98299999999999998</v>
      </c>
      <c r="D951">
        <v>0.98260000000000003</v>
      </c>
      <c r="H951">
        <v>0.40400000000000003</v>
      </c>
      <c r="I951">
        <v>9.0999999999999998E-2</v>
      </c>
    </row>
    <row r="952" spans="1:9" x14ac:dyDescent="0.35">
      <c r="A952" s="2">
        <v>950</v>
      </c>
      <c r="B952" s="2">
        <v>0.97560000000000002</v>
      </c>
      <c r="C952" s="1">
        <v>0.97599999999999998</v>
      </c>
      <c r="D952">
        <v>0.97560000000000002</v>
      </c>
      <c r="H952">
        <v>0.30399999999999999</v>
      </c>
      <c r="I952">
        <v>7.9000000000000001E-2</v>
      </c>
    </row>
    <row r="953" spans="1:9" x14ac:dyDescent="0.35">
      <c r="A953" s="2">
        <v>951</v>
      </c>
      <c r="B953" s="2">
        <v>0.9637</v>
      </c>
      <c r="C953" s="1">
        <v>0.96399999999999997</v>
      </c>
      <c r="D953">
        <v>0.9637</v>
      </c>
      <c r="H953">
        <v>0.16300000000000001</v>
      </c>
      <c r="I953">
        <v>6.4000000000000001E-2</v>
      </c>
    </row>
    <row r="954" spans="1:9" x14ac:dyDescent="0.35">
      <c r="A954" s="2">
        <v>952</v>
      </c>
      <c r="B954" s="2">
        <v>0.9486</v>
      </c>
      <c r="C954" s="1">
        <v>0.94899999999999995</v>
      </c>
      <c r="D954">
        <v>0.9486</v>
      </c>
      <c r="H954">
        <v>4.2999999999999997E-2</v>
      </c>
      <c r="I954">
        <v>3.4000000000000002E-2</v>
      </c>
    </row>
    <row r="955" spans="1:9" x14ac:dyDescent="0.35">
      <c r="A955" s="2">
        <v>953</v>
      </c>
      <c r="B955" s="2">
        <v>0.93130000000000002</v>
      </c>
      <c r="C955" s="1">
        <v>0.93100000000000005</v>
      </c>
      <c r="D955">
        <v>0.93130000000000002</v>
      </c>
      <c r="H955">
        <v>0</v>
      </c>
      <c r="I955">
        <v>3.0000000000000001E-3</v>
      </c>
    </row>
    <row r="956" spans="1:9" x14ac:dyDescent="0.35">
      <c r="A956" s="2">
        <v>954</v>
      </c>
      <c r="B956" s="2">
        <v>0.91490000000000005</v>
      </c>
      <c r="C956" s="1">
        <v>0.91500000000000004</v>
      </c>
      <c r="D956">
        <v>0.91490000000000005</v>
      </c>
      <c r="H956">
        <v>0</v>
      </c>
      <c r="I956">
        <v>0</v>
      </c>
    </row>
    <row r="957" spans="1:9" x14ac:dyDescent="0.35">
      <c r="A957" s="2">
        <v>955</v>
      </c>
      <c r="B957" s="2">
        <v>0.88570000000000004</v>
      </c>
      <c r="C957" s="1">
        <v>0.88600000000000001</v>
      </c>
      <c r="D957">
        <v>0.88570000000000004</v>
      </c>
      <c r="H957">
        <v>0</v>
      </c>
      <c r="I957">
        <v>0</v>
      </c>
    </row>
    <row r="958" spans="1:9" x14ac:dyDescent="0.35">
      <c r="A958" s="2">
        <v>956</v>
      </c>
      <c r="B958" s="2">
        <v>0.85860000000000003</v>
      </c>
      <c r="C958" s="1">
        <v>0.85899999999999999</v>
      </c>
      <c r="D958">
        <v>0.85860000000000003</v>
      </c>
      <c r="H958">
        <v>0</v>
      </c>
      <c r="I958">
        <v>0</v>
      </c>
    </row>
    <row r="959" spans="1:9" x14ac:dyDescent="0.35">
      <c r="A959" s="2">
        <v>957</v>
      </c>
      <c r="B959" s="2">
        <v>0.82640000000000002</v>
      </c>
      <c r="C959" s="1">
        <v>0.82599999999999996</v>
      </c>
      <c r="D959">
        <v>0.82640000000000002</v>
      </c>
      <c r="H959">
        <v>0</v>
      </c>
      <c r="I959">
        <v>0</v>
      </c>
    </row>
    <row r="960" spans="1:9" x14ac:dyDescent="0.35">
      <c r="A960" s="2">
        <v>958</v>
      </c>
      <c r="B960" s="2">
        <v>0.80820000000000003</v>
      </c>
      <c r="C960" s="1">
        <v>0.80800000000000005</v>
      </c>
      <c r="D960">
        <v>0.80820000000000003</v>
      </c>
      <c r="H960">
        <v>0</v>
      </c>
      <c r="I960">
        <v>0</v>
      </c>
    </row>
    <row r="961" spans="1:9" x14ac:dyDescent="0.35">
      <c r="A961" s="2">
        <v>959</v>
      </c>
      <c r="B961" s="2">
        <v>0.78469999999999995</v>
      </c>
      <c r="C961" s="1">
        <v>0.78500000000000003</v>
      </c>
      <c r="D961">
        <v>0.78469999999999995</v>
      </c>
      <c r="H961">
        <v>0</v>
      </c>
      <c r="I961">
        <v>0</v>
      </c>
    </row>
    <row r="962" spans="1:9" x14ac:dyDescent="0.35">
      <c r="A962" s="2">
        <v>960</v>
      </c>
      <c r="B962" s="2">
        <v>0.73850000000000005</v>
      </c>
      <c r="C962" s="1">
        <v>0.73899999999999999</v>
      </c>
      <c r="D962">
        <v>0.73850000000000005</v>
      </c>
      <c r="H962">
        <v>0</v>
      </c>
      <c r="I962">
        <v>0</v>
      </c>
    </row>
    <row r="963" spans="1:9" x14ac:dyDescent="0.35">
      <c r="A963" s="2">
        <v>961</v>
      </c>
      <c r="B963" s="2">
        <v>0.64180000000000004</v>
      </c>
      <c r="C963" s="1">
        <v>0.64200000000000002</v>
      </c>
      <c r="D963">
        <v>0.64180000000000004</v>
      </c>
      <c r="H963">
        <v>0</v>
      </c>
      <c r="I963">
        <v>0</v>
      </c>
    </row>
    <row r="964" spans="1:9" x14ac:dyDescent="0.35">
      <c r="A964" s="2">
        <v>962</v>
      </c>
      <c r="B964" s="2">
        <v>0.51170000000000004</v>
      </c>
      <c r="C964" s="1">
        <v>0.51200000000000001</v>
      </c>
      <c r="D964">
        <v>0.51170000000000004</v>
      </c>
      <c r="H964">
        <v>0</v>
      </c>
      <c r="I964">
        <v>0</v>
      </c>
    </row>
    <row r="965" spans="1:9" x14ac:dyDescent="0.35">
      <c r="A965" s="2">
        <v>963</v>
      </c>
      <c r="B965" s="2">
        <v>0.42499999999999999</v>
      </c>
      <c r="C965" s="1">
        <v>0.42499999999999999</v>
      </c>
      <c r="D965">
        <v>0.42499999999999999</v>
      </c>
      <c r="H965">
        <v>0</v>
      </c>
      <c r="I965">
        <v>0</v>
      </c>
    </row>
    <row r="966" spans="1:9" x14ac:dyDescent="0.35">
      <c r="A966" s="2">
        <v>964</v>
      </c>
      <c r="B966" s="2">
        <v>0.33850000000000002</v>
      </c>
      <c r="C966" s="1">
        <v>0.33900000000000002</v>
      </c>
      <c r="D966">
        <v>0.33850000000000002</v>
      </c>
      <c r="H966">
        <v>0</v>
      </c>
      <c r="I966">
        <v>0</v>
      </c>
    </row>
    <row r="967" spans="1:9" x14ac:dyDescent="0.35">
      <c r="A967" s="2">
        <v>965</v>
      </c>
      <c r="B967" s="2">
        <v>0.26700000000000002</v>
      </c>
      <c r="C967" s="1">
        <v>0.26700000000000002</v>
      </c>
      <c r="D967">
        <v>0.26700000000000002</v>
      </c>
      <c r="H967">
        <v>0</v>
      </c>
      <c r="I967">
        <v>0</v>
      </c>
    </row>
    <row r="968" spans="1:9" x14ac:dyDescent="0.35">
      <c r="A968" s="2">
        <v>966</v>
      </c>
      <c r="B968" s="2">
        <v>0.25609999999999999</v>
      </c>
      <c r="C968" s="1">
        <v>0.25600000000000001</v>
      </c>
      <c r="D968">
        <v>0.25609999999999999</v>
      </c>
      <c r="H968">
        <v>0</v>
      </c>
      <c r="I968">
        <v>0</v>
      </c>
    </row>
    <row r="969" spans="1:9" x14ac:dyDescent="0.35">
      <c r="A969" s="2">
        <v>967</v>
      </c>
      <c r="B969" s="2">
        <v>0.2157</v>
      </c>
      <c r="C969" s="1">
        <v>0.216</v>
      </c>
      <c r="D969">
        <v>0.2157</v>
      </c>
      <c r="H969">
        <v>0</v>
      </c>
      <c r="I969">
        <v>0</v>
      </c>
    </row>
    <row r="970" spans="1:9" x14ac:dyDescent="0.35">
      <c r="A970" s="2">
        <v>968</v>
      </c>
      <c r="B970" s="2">
        <v>0.1244</v>
      </c>
      <c r="C970" s="1">
        <v>0.124</v>
      </c>
      <c r="D970">
        <v>0.1244</v>
      </c>
      <c r="H970">
        <v>0</v>
      </c>
      <c r="I970">
        <v>2E-3</v>
      </c>
    </row>
    <row r="971" spans="1:9" x14ac:dyDescent="0.35">
      <c r="A971" s="2">
        <v>969</v>
      </c>
      <c r="B971" s="2">
        <v>6.6000000000000003E-2</v>
      </c>
      <c r="C971" s="1">
        <v>6.6000000000000003E-2</v>
      </c>
      <c r="D971">
        <v>6.6000000000000003E-2</v>
      </c>
      <c r="H971">
        <v>8.9999999999999993E-3</v>
      </c>
      <c r="I971">
        <v>7.0000000000000007E-2</v>
      </c>
    </row>
    <row r="972" spans="1:9" x14ac:dyDescent="0.35">
      <c r="A972" s="2">
        <v>970</v>
      </c>
      <c r="B972" s="2">
        <v>8.1799999999999998E-2</v>
      </c>
      <c r="C972" s="1">
        <v>8.2000000000000003E-2</v>
      </c>
      <c r="D972">
        <v>8.1799999999999998E-2</v>
      </c>
      <c r="H972">
        <v>2.5999999999999999E-2</v>
      </c>
      <c r="I972">
        <v>9.1999999999999998E-2</v>
      </c>
    </row>
    <row r="973" spans="1:9" x14ac:dyDescent="0.35">
      <c r="A973" s="2">
        <v>971</v>
      </c>
      <c r="B973" s="2">
        <v>0.15890000000000001</v>
      </c>
      <c r="C973" s="1">
        <v>0.159</v>
      </c>
      <c r="D973">
        <v>0.15890000000000001</v>
      </c>
      <c r="H973">
        <v>7.8E-2</v>
      </c>
      <c r="I973">
        <v>8.2000000000000003E-2</v>
      </c>
    </row>
    <row r="974" spans="1:9" x14ac:dyDescent="0.35">
      <c r="A974" s="2">
        <v>972</v>
      </c>
      <c r="B974" s="2">
        <v>0.29620000000000002</v>
      </c>
      <c r="C974" s="1">
        <v>0.29599999999999999</v>
      </c>
      <c r="D974">
        <v>0.29620000000000002</v>
      </c>
      <c r="H974">
        <v>0.152</v>
      </c>
      <c r="I974">
        <v>8.8999999999999996E-2</v>
      </c>
    </row>
    <row r="975" spans="1:9" x14ac:dyDescent="0.35">
      <c r="A975" s="2">
        <v>973</v>
      </c>
      <c r="B975" s="2">
        <v>0.36499999999999999</v>
      </c>
      <c r="C975" s="1">
        <v>0.36499999999999999</v>
      </c>
      <c r="D975">
        <v>0.36499999999999999</v>
      </c>
      <c r="H975">
        <v>0.14199999999999999</v>
      </c>
      <c r="I975">
        <v>6.3E-2</v>
      </c>
    </row>
    <row r="976" spans="1:9" x14ac:dyDescent="0.35">
      <c r="A976" s="2">
        <v>974</v>
      </c>
      <c r="B976" s="2">
        <v>0.35820000000000002</v>
      </c>
      <c r="C976" s="1">
        <v>0.35799999999999998</v>
      </c>
      <c r="D976">
        <v>0.35820000000000002</v>
      </c>
      <c r="H976">
        <v>7.4999999999999997E-2</v>
      </c>
      <c r="I976">
        <v>4.9000000000000002E-2</v>
      </c>
    </row>
    <row r="977" spans="1:9" x14ac:dyDescent="0.35">
      <c r="A977" s="2">
        <v>975</v>
      </c>
      <c r="B977" s="2">
        <v>0.38879999999999998</v>
      </c>
      <c r="C977" s="1">
        <v>0.38900000000000001</v>
      </c>
      <c r="D977">
        <v>0.38879999999999998</v>
      </c>
      <c r="H977">
        <v>0.04</v>
      </c>
      <c r="I977">
        <v>3.2000000000000001E-2</v>
      </c>
    </row>
    <row r="978" spans="1:9" x14ac:dyDescent="0.35">
      <c r="A978" s="2">
        <v>976</v>
      </c>
      <c r="B978" s="2">
        <v>0.49280000000000002</v>
      </c>
      <c r="C978" s="1">
        <v>0.49299999999999999</v>
      </c>
      <c r="D978">
        <v>0.49280000000000002</v>
      </c>
      <c r="H978">
        <v>1.0999999999999999E-2</v>
      </c>
      <c r="I978">
        <v>2.3E-2</v>
      </c>
    </row>
    <row r="979" spans="1:9" x14ac:dyDescent="0.35">
      <c r="A979" s="2">
        <v>977</v>
      </c>
      <c r="B979" s="2">
        <v>0.61050000000000004</v>
      </c>
      <c r="C979" s="1">
        <v>0.61099999999999999</v>
      </c>
      <c r="D979">
        <v>0.61050000000000004</v>
      </c>
      <c r="H979">
        <v>0</v>
      </c>
      <c r="I979">
        <v>2E-3</v>
      </c>
    </row>
    <row r="980" spans="1:9" x14ac:dyDescent="0.35">
      <c r="A980" s="2">
        <v>978</v>
      </c>
      <c r="B980" s="2">
        <v>0.64890000000000003</v>
      </c>
      <c r="C980" s="1">
        <v>0.64900000000000002</v>
      </c>
      <c r="D980">
        <v>0.64890000000000003</v>
      </c>
      <c r="H980">
        <v>0</v>
      </c>
      <c r="I980">
        <v>0</v>
      </c>
    </row>
    <row r="981" spans="1:9" x14ac:dyDescent="0.35">
      <c r="A981" s="2">
        <v>979</v>
      </c>
      <c r="B981" s="2">
        <v>0.64890000000000003</v>
      </c>
      <c r="C981" s="1">
        <v>0.64900000000000002</v>
      </c>
      <c r="D981">
        <v>0.64890000000000003</v>
      </c>
      <c r="H981">
        <v>0</v>
      </c>
      <c r="I981">
        <v>0</v>
      </c>
    </row>
    <row r="982" spans="1:9" x14ac:dyDescent="0.35">
      <c r="A982" s="2">
        <v>980</v>
      </c>
      <c r="B982" s="2">
        <v>0.63200000000000001</v>
      </c>
      <c r="C982" s="1">
        <v>0.63200000000000001</v>
      </c>
      <c r="D982">
        <v>0.63200000000000001</v>
      </c>
      <c r="H982">
        <v>0</v>
      </c>
      <c r="I982">
        <v>0</v>
      </c>
    </row>
    <row r="983" spans="1:9" x14ac:dyDescent="0.35">
      <c r="A983" s="2">
        <v>981</v>
      </c>
      <c r="B983" s="2">
        <v>0.62939999999999996</v>
      </c>
      <c r="C983" s="1">
        <v>0.629</v>
      </c>
      <c r="D983">
        <v>0.62939999999999996</v>
      </c>
      <c r="H983">
        <v>0</v>
      </c>
      <c r="I983">
        <v>0</v>
      </c>
    </row>
    <row r="984" spans="1:9" x14ac:dyDescent="0.35">
      <c r="A984" s="2">
        <v>982</v>
      </c>
      <c r="B984" s="2">
        <v>0.65149999999999997</v>
      </c>
      <c r="C984" s="1">
        <v>0.65200000000000002</v>
      </c>
      <c r="D984">
        <v>0.65149999999999997</v>
      </c>
      <c r="H984">
        <v>0</v>
      </c>
      <c r="I984">
        <v>0</v>
      </c>
    </row>
    <row r="985" spans="1:9" x14ac:dyDescent="0.35">
      <c r="A985" s="2">
        <v>983</v>
      </c>
      <c r="B985" s="2">
        <v>0.6714</v>
      </c>
      <c r="C985" s="1">
        <v>0.67100000000000004</v>
      </c>
      <c r="D985">
        <v>0.6714</v>
      </c>
      <c r="H985">
        <v>0</v>
      </c>
      <c r="I985">
        <v>0</v>
      </c>
    </row>
    <row r="986" spans="1:9" x14ac:dyDescent="0.35">
      <c r="A986" s="2">
        <v>984</v>
      </c>
      <c r="B986" s="2">
        <v>0.6825</v>
      </c>
      <c r="C986" s="1">
        <v>0.68300000000000005</v>
      </c>
      <c r="D986">
        <v>0.6825</v>
      </c>
      <c r="H986">
        <v>0</v>
      </c>
      <c r="I986">
        <v>0</v>
      </c>
    </row>
    <row r="987" spans="1:9" x14ac:dyDescent="0.35">
      <c r="A987" s="2">
        <v>985</v>
      </c>
      <c r="B987" s="2">
        <v>0.69450000000000001</v>
      </c>
      <c r="C987" s="1">
        <v>0.69499999999999995</v>
      </c>
      <c r="D987">
        <v>0.69450000000000001</v>
      </c>
      <c r="H987">
        <v>0</v>
      </c>
      <c r="I987">
        <v>0</v>
      </c>
    </row>
    <row r="988" spans="1:9" x14ac:dyDescent="0.35">
      <c r="A988" s="2">
        <v>986</v>
      </c>
      <c r="B988" s="2">
        <v>0.68520000000000003</v>
      </c>
      <c r="C988" s="1">
        <v>0.68500000000000005</v>
      </c>
      <c r="D988">
        <v>0.68520000000000003</v>
      </c>
      <c r="H988">
        <v>0</v>
      </c>
      <c r="I988">
        <v>0</v>
      </c>
    </row>
    <row r="989" spans="1:9" x14ac:dyDescent="0.35">
      <c r="A989" s="2">
        <v>987</v>
      </c>
      <c r="B989" s="2">
        <v>0.68430000000000002</v>
      </c>
      <c r="C989" s="1">
        <v>0.68400000000000005</v>
      </c>
      <c r="D989">
        <v>0.68430000000000002</v>
      </c>
      <c r="H989">
        <v>0</v>
      </c>
      <c r="I989">
        <v>0</v>
      </c>
    </row>
    <row r="990" spans="1:9" x14ac:dyDescent="0.35">
      <c r="A990" s="2">
        <v>988</v>
      </c>
      <c r="B990" s="2">
        <v>0.67889999999999995</v>
      </c>
      <c r="C990" s="1">
        <v>0.67900000000000005</v>
      </c>
      <c r="D990">
        <v>0.67889999999999995</v>
      </c>
      <c r="H990">
        <v>0</v>
      </c>
      <c r="I990">
        <v>0</v>
      </c>
    </row>
    <row r="991" spans="1:9" x14ac:dyDescent="0.35">
      <c r="A991" s="2">
        <v>989</v>
      </c>
      <c r="B991" s="2">
        <v>0.64239999999999997</v>
      </c>
      <c r="C991" s="1">
        <v>0.64200000000000002</v>
      </c>
      <c r="D991">
        <v>0.64239999999999997</v>
      </c>
      <c r="H991">
        <v>0</v>
      </c>
      <c r="I991">
        <v>0</v>
      </c>
    </row>
    <row r="992" spans="1:9" x14ac:dyDescent="0.35">
      <c r="A992" s="2">
        <v>990</v>
      </c>
      <c r="B992" s="2">
        <v>0.58450000000000002</v>
      </c>
      <c r="C992" s="1">
        <v>0.58499999999999996</v>
      </c>
      <c r="D992">
        <v>0.58450000000000002</v>
      </c>
      <c r="H992">
        <v>0</v>
      </c>
      <c r="I992">
        <v>0</v>
      </c>
    </row>
    <row r="993" spans="1:9" x14ac:dyDescent="0.35">
      <c r="A993" s="2">
        <v>991</v>
      </c>
      <c r="B993" s="2">
        <v>0.53690000000000004</v>
      </c>
      <c r="C993" s="1">
        <v>0.53700000000000003</v>
      </c>
      <c r="D993">
        <v>0.53690000000000004</v>
      </c>
      <c r="H993">
        <v>0</v>
      </c>
      <c r="I993">
        <v>0</v>
      </c>
    </row>
    <row r="994" spans="1:9" x14ac:dyDescent="0.35">
      <c r="A994" s="2">
        <v>992</v>
      </c>
      <c r="B994" s="2">
        <v>0.51339999999999997</v>
      </c>
      <c r="C994" s="1">
        <v>0.51300000000000001</v>
      </c>
      <c r="D994">
        <v>0.51339999999999997</v>
      </c>
      <c r="H994">
        <v>3.5999999999999997E-2</v>
      </c>
      <c r="I994">
        <v>0</v>
      </c>
    </row>
    <row r="995" spans="1:9" x14ac:dyDescent="0.35">
      <c r="A995" s="2">
        <v>993</v>
      </c>
      <c r="B995" s="2">
        <v>0.47420000000000001</v>
      </c>
      <c r="C995" s="1">
        <v>0.47399999999999998</v>
      </c>
      <c r="D995">
        <v>0.47420000000000001</v>
      </c>
      <c r="H995">
        <v>0.115</v>
      </c>
      <c r="I995">
        <v>2.5000000000000001E-2</v>
      </c>
    </row>
    <row r="996" spans="1:9" x14ac:dyDescent="0.35">
      <c r="A996" s="2">
        <v>994</v>
      </c>
      <c r="B996" s="2">
        <v>0.39950000000000002</v>
      </c>
      <c r="C996" s="1">
        <v>0.4</v>
      </c>
      <c r="D996">
        <v>0.39950000000000002</v>
      </c>
      <c r="H996">
        <v>0.19800000000000001</v>
      </c>
      <c r="I996">
        <v>0.04</v>
      </c>
    </row>
    <row r="997" spans="1:9" x14ac:dyDescent="0.35">
      <c r="A997" s="2">
        <v>995</v>
      </c>
      <c r="B997" s="2">
        <v>0.41239999999999999</v>
      </c>
      <c r="C997" s="1">
        <v>0.41199999999999998</v>
      </c>
      <c r="D997">
        <v>0.41239999999999999</v>
      </c>
      <c r="H997">
        <v>0.28000000000000003</v>
      </c>
      <c r="I997">
        <v>0.04</v>
      </c>
    </row>
    <row r="998" spans="1:9" x14ac:dyDescent="0.35">
      <c r="A998" s="2">
        <v>996</v>
      </c>
      <c r="B998" s="2">
        <v>0.48359999999999997</v>
      </c>
      <c r="C998" s="1">
        <v>0.48399999999999999</v>
      </c>
      <c r="D998">
        <v>0.48359999999999997</v>
      </c>
      <c r="H998">
        <v>0.379</v>
      </c>
      <c r="I998">
        <v>0.05</v>
      </c>
    </row>
    <row r="999" spans="1:9" x14ac:dyDescent="0.35">
      <c r="A999" s="2">
        <v>997</v>
      </c>
      <c r="B999" s="2">
        <v>0.50880000000000003</v>
      </c>
      <c r="C999" s="1">
        <v>0.50900000000000001</v>
      </c>
      <c r="D999">
        <v>0.50880000000000003</v>
      </c>
      <c r="H999">
        <v>0.42099999999999999</v>
      </c>
      <c r="I999">
        <v>5.0999999999999997E-2</v>
      </c>
    </row>
    <row r="1000" spans="1:9" x14ac:dyDescent="0.35">
      <c r="A1000" s="2">
        <v>998</v>
      </c>
      <c r="B1000" s="2">
        <v>0.46660000000000001</v>
      </c>
      <c r="C1000" s="1">
        <v>0.46700000000000003</v>
      </c>
      <c r="D1000">
        <v>0.46660000000000001</v>
      </c>
      <c r="H1000">
        <v>0.38600000000000001</v>
      </c>
      <c r="I1000">
        <v>5.7000000000000002E-2</v>
      </c>
    </row>
    <row r="1001" spans="1:9" x14ac:dyDescent="0.35">
      <c r="A1001" s="2">
        <v>999</v>
      </c>
      <c r="B1001" s="2">
        <v>0.38340000000000002</v>
      </c>
      <c r="C1001" s="1">
        <v>0.38300000000000001</v>
      </c>
      <c r="D1001">
        <v>0.38340000000000002</v>
      </c>
      <c r="H1001">
        <v>0.26800000000000002</v>
      </c>
      <c r="I1001">
        <v>5.2999999999999999E-2</v>
      </c>
    </row>
    <row r="1002" spans="1:9" x14ac:dyDescent="0.35">
      <c r="A1002" s="2">
        <v>1000</v>
      </c>
      <c r="B1002" s="2">
        <v>0.3362</v>
      </c>
      <c r="C1002" s="1">
        <v>0.33600000000000002</v>
      </c>
      <c r="D1002">
        <v>0.3362</v>
      </c>
      <c r="H1002">
        <v>9.8000000000000004E-2</v>
      </c>
      <c r="I1002">
        <v>0.05</v>
      </c>
    </row>
    <row r="1003" spans="1:9" x14ac:dyDescent="0.35">
      <c r="A1003" s="2">
        <v>1001</v>
      </c>
      <c r="B1003" s="2">
        <v>0.37219999999999998</v>
      </c>
      <c r="C1003" s="1">
        <v>0.372</v>
      </c>
      <c r="D1003">
        <v>0.37219999999999998</v>
      </c>
      <c r="H1003">
        <v>1E-3</v>
      </c>
      <c r="I1003">
        <v>8.0000000000000002E-3</v>
      </c>
    </row>
    <row r="1004" spans="1:9" x14ac:dyDescent="0.35">
      <c r="A1004" s="2">
        <v>1002</v>
      </c>
      <c r="B1004" s="2">
        <v>0.3664</v>
      </c>
      <c r="C1004" s="1">
        <v>0.36599999999999999</v>
      </c>
      <c r="D1004">
        <v>0.3664</v>
      </c>
      <c r="H1004">
        <v>0</v>
      </c>
      <c r="I1004">
        <v>0</v>
      </c>
    </row>
    <row r="1005" spans="1:9" x14ac:dyDescent="0.35">
      <c r="A1005" s="2">
        <v>1003</v>
      </c>
      <c r="B1005" s="2">
        <v>0.30570000000000003</v>
      </c>
      <c r="C1005" s="1">
        <v>0.30599999999999999</v>
      </c>
      <c r="D1005">
        <v>0.30570000000000003</v>
      </c>
      <c r="H1005">
        <v>0</v>
      </c>
      <c r="I1005">
        <v>0</v>
      </c>
    </row>
    <row r="1006" spans="1:9" x14ac:dyDescent="0.35">
      <c r="A1006" s="2">
        <v>1004</v>
      </c>
      <c r="B1006" s="2">
        <v>0.2656</v>
      </c>
      <c r="C1006" s="1">
        <v>0.26600000000000001</v>
      </c>
      <c r="D1006">
        <v>0.2656</v>
      </c>
      <c r="H1006">
        <v>0</v>
      </c>
      <c r="I1006">
        <v>0</v>
      </c>
    </row>
    <row r="1007" spans="1:9" x14ac:dyDescent="0.35">
      <c r="A1007" s="2">
        <v>1005</v>
      </c>
      <c r="B1007" s="2">
        <v>0.26279999999999998</v>
      </c>
      <c r="C1007" s="1">
        <v>0.26300000000000001</v>
      </c>
      <c r="D1007">
        <v>0.26279999999999998</v>
      </c>
      <c r="H1007">
        <v>0</v>
      </c>
      <c r="I1007">
        <v>0</v>
      </c>
    </row>
    <row r="1008" spans="1:9" x14ac:dyDescent="0.35">
      <c r="A1008" s="2">
        <v>1006</v>
      </c>
      <c r="B1008" s="2">
        <v>0.2833</v>
      </c>
      <c r="C1008" s="1">
        <v>0.28299999999999997</v>
      </c>
      <c r="D1008">
        <v>0.2833</v>
      </c>
      <c r="H1008">
        <v>0</v>
      </c>
      <c r="I1008">
        <v>0</v>
      </c>
    </row>
    <row r="1009" spans="1:9" x14ac:dyDescent="0.35">
      <c r="A1009" s="2">
        <v>1007</v>
      </c>
      <c r="B1009" s="2">
        <v>0.29010000000000002</v>
      </c>
      <c r="C1009" s="1">
        <v>0.28999999999999998</v>
      </c>
      <c r="D1009">
        <v>0.29010000000000002</v>
      </c>
      <c r="H1009">
        <v>0</v>
      </c>
      <c r="I1009">
        <v>0</v>
      </c>
    </row>
    <row r="1010" spans="1:9" x14ac:dyDescent="0.35">
      <c r="A1010" s="2">
        <v>1008</v>
      </c>
      <c r="B1010" s="2">
        <v>0.2777</v>
      </c>
      <c r="C1010" s="1">
        <v>0.27800000000000002</v>
      </c>
      <c r="D1010">
        <v>0.2777</v>
      </c>
      <c r="H1010">
        <v>0</v>
      </c>
      <c r="I1010">
        <v>0</v>
      </c>
    </row>
    <row r="1011" spans="1:9" x14ac:dyDescent="0.35">
      <c r="A1011" s="2">
        <v>1009</v>
      </c>
      <c r="B1011" s="2">
        <v>0.26219999999999999</v>
      </c>
      <c r="C1011" s="1">
        <v>0.26200000000000001</v>
      </c>
      <c r="D1011">
        <v>0.26219999999999999</v>
      </c>
      <c r="H1011">
        <v>0</v>
      </c>
      <c r="I1011">
        <v>0</v>
      </c>
    </row>
    <row r="1012" spans="1:9" x14ac:dyDescent="0.35">
      <c r="A1012" s="2">
        <v>1010</v>
      </c>
      <c r="B1012" s="2">
        <v>0.26490000000000002</v>
      </c>
      <c r="C1012" s="1">
        <v>0.26500000000000001</v>
      </c>
      <c r="D1012">
        <v>0.26490000000000002</v>
      </c>
      <c r="H1012">
        <v>0</v>
      </c>
      <c r="I1012">
        <v>0</v>
      </c>
    </row>
    <row r="1013" spans="1:9" x14ac:dyDescent="0.35">
      <c r="A1013" s="2">
        <v>1011</v>
      </c>
      <c r="B1013" s="2">
        <v>0.26329999999999998</v>
      </c>
      <c r="C1013" s="1">
        <v>0.26300000000000001</v>
      </c>
      <c r="D1013">
        <v>0.26329999999999998</v>
      </c>
      <c r="H1013">
        <v>0</v>
      </c>
      <c r="I1013">
        <v>0</v>
      </c>
    </row>
    <row r="1014" spans="1:9" x14ac:dyDescent="0.35">
      <c r="A1014" s="2">
        <v>1012</v>
      </c>
      <c r="B1014" s="2">
        <v>0.24790000000000001</v>
      </c>
      <c r="C1014" s="1">
        <v>0.248</v>
      </c>
      <c r="D1014">
        <v>0.24790000000000001</v>
      </c>
      <c r="H1014">
        <v>0</v>
      </c>
      <c r="I1014">
        <v>0</v>
      </c>
    </row>
    <row r="1015" spans="1:9" x14ac:dyDescent="0.35">
      <c r="A1015" s="2">
        <v>1013</v>
      </c>
      <c r="B1015" s="2">
        <v>0.2351</v>
      </c>
      <c r="C1015" s="1">
        <v>0.23499999999999999</v>
      </c>
      <c r="D1015">
        <v>0.2351</v>
      </c>
      <c r="H1015">
        <v>0</v>
      </c>
      <c r="I1015">
        <v>0</v>
      </c>
    </row>
    <row r="1016" spans="1:9" x14ac:dyDescent="0.35">
      <c r="A1016" s="2">
        <v>1014</v>
      </c>
      <c r="B1016" s="2">
        <v>0.22309999999999999</v>
      </c>
      <c r="C1016" s="1">
        <v>0.223</v>
      </c>
      <c r="D1016">
        <v>0.22309999999999999</v>
      </c>
      <c r="H1016">
        <v>0</v>
      </c>
      <c r="I1016">
        <v>0</v>
      </c>
    </row>
    <row r="1017" spans="1:9" x14ac:dyDescent="0.35">
      <c r="A1017" s="2">
        <v>1015</v>
      </c>
      <c r="B1017" s="2">
        <v>0.20960000000000001</v>
      </c>
      <c r="C1017" s="1">
        <v>0.21</v>
      </c>
      <c r="D1017">
        <v>0.20960000000000001</v>
      </c>
      <c r="H1017">
        <v>0</v>
      </c>
      <c r="I1017">
        <v>0</v>
      </c>
    </row>
    <row r="1018" spans="1:9" x14ac:dyDescent="0.35">
      <c r="A1018" s="2">
        <v>1016</v>
      </c>
      <c r="B1018" s="2">
        <v>0.19639999999999999</v>
      </c>
      <c r="C1018" s="1">
        <v>0.19600000000000001</v>
      </c>
      <c r="D1018">
        <v>0.19639999999999999</v>
      </c>
      <c r="H1018">
        <v>1.2999999999999999E-2</v>
      </c>
      <c r="I1018">
        <v>1E-3</v>
      </c>
    </row>
    <row r="1019" spans="1:9" x14ac:dyDescent="0.35">
      <c r="A1019" s="2">
        <v>1017</v>
      </c>
      <c r="B1019" s="2">
        <v>0.19420000000000001</v>
      </c>
      <c r="C1019" s="1">
        <v>0.19400000000000001</v>
      </c>
      <c r="D1019">
        <v>0.19420000000000001</v>
      </c>
      <c r="H1019">
        <v>5.8000000000000003E-2</v>
      </c>
      <c r="I1019">
        <v>4.5999999999999999E-2</v>
      </c>
    </row>
    <row r="1020" spans="1:9" x14ac:dyDescent="0.35">
      <c r="A1020" s="2">
        <v>1018</v>
      </c>
      <c r="B1020" s="2">
        <v>0.20050000000000001</v>
      </c>
      <c r="C1020" s="1">
        <v>0.20100000000000001</v>
      </c>
      <c r="D1020">
        <v>0.20050000000000001</v>
      </c>
      <c r="H1020">
        <v>0.128</v>
      </c>
      <c r="I1020">
        <v>9.6000000000000002E-2</v>
      </c>
    </row>
    <row r="1021" spans="1:9" x14ac:dyDescent="0.35">
      <c r="A1021" s="2">
        <v>1019</v>
      </c>
      <c r="B1021" s="2">
        <v>0.2447</v>
      </c>
      <c r="C1021" s="1">
        <v>0.245</v>
      </c>
      <c r="D1021">
        <v>0.2447</v>
      </c>
      <c r="H1021">
        <v>0.218</v>
      </c>
      <c r="I1021">
        <v>0.13400000000000001</v>
      </c>
    </row>
    <row r="1022" spans="1:9" x14ac:dyDescent="0.35">
      <c r="A1022" s="2">
        <v>1020</v>
      </c>
      <c r="B1022" s="2">
        <v>0.34939999999999999</v>
      </c>
      <c r="C1022" s="1">
        <v>0.34899999999999998</v>
      </c>
      <c r="D1022">
        <v>0.34939999999999999</v>
      </c>
      <c r="H1022">
        <v>0.32200000000000001</v>
      </c>
      <c r="I1022">
        <v>0.16400000000000001</v>
      </c>
    </row>
    <row r="1023" spans="1:9" x14ac:dyDescent="0.35">
      <c r="A1023" s="2">
        <v>1021</v>
      </c>
      <c r="B1023" s="2">
        <v>0.4158</v>
      </c>
      <c r="C1023" s="1">
        <v>0.41599999999999998</v>
      </c>
      <c r="D1023">
        <v>0.4158</v>
      </c>
      <c r="H1023">
        <v>0.38600000000000001</v>
      </c>
      <c r="I1023">
        <v>0.159</v>
      </c>
    </row>
    <row r="1024" spans="1:9" x14ac:dyDescent="0.35">
      <c r="A1024" s="2">
        <v>1022</v>
      </c>
      <c r="B1024" s="2">
        <v>0.43090000000000001</v>
      </c>
      <c r="C1024" s="1">
        <v>0.43099999999999999</v>
      </c>
      <c r="D1024">
        <v>0.43090000000000001</v>
      </c>
      <c r="H1024">
        <v>0.36099999999999999</v>
      </c>
      <c r="I1024">
        <v>0.154</v>
      </c>
    </row>
    <row r="1025" spans="1:9" x14ac:dyDescent="0.35">
      <c r="A1025" s="2">
        <v>1023</v>
      </c>
      <c r="B1025" s="2">
        <v>0.39660000000000001</v>
      </c>
      <c r="C1025" s="1">
        <v>0.39700000000000002</v>
      </c>
      <c r="D1025">
        <v>0.39660000000000001</v>
      </c>
      <c r="H1025">
        <v>0.246</v>
      </c>
      <c r="I1025">
        <v>0.125</v>
      </c>
    </row>
    <row r="1026" spans="1:9" x14ac:dyDescent="0.35">
      <c r="A1026" s="2">
        <v>1024</v>
      </c>
      <c r="B1026" s="2">
        <v>0.38790000000000002</v>
      </c>
      <c r="C1026" s="1">
        <v>0.38800000000000001</v>
      </c>
      <c r="D1026">
        <v>0.38790000000000002</v>
      </c>
      <c r="H1026">
        <v>8.4000000000000005E-2</v>
      </c>
      <c r="I1026">
        <v>0.09</v>
      </c>
    </row>
    <row r="1027" spans="1:9" x14ac:dyDescent="0.35">
      <c r="A1027" s="2">
        <v>1025</v>
      </c>
      <c r="B1027" s="2">
        <v>0.41810000000000003</v>
      </c>
      <c r="C1027" s="1">
        <v>0.41799999999999998</v>
      </c>
      <c r="D1027">
        <v>0.41810000000000003</v>
      </c>
      <c r="H1027">
        <v>1E-3</v>
      </c>
      <c r="I1027">
        <v>1.7000000000000001E-2</v>
      </c>
    </row>
    <row r="1028" spans="1:9" x14ac:dyDescent="0.35">
      <c r="A1028" s="2">
        <v>1026</v>
      </c>
      <c r="B1028" s="2">
        <v>0.44169999999999998</v>
      </c>
      <c r="C1028" s="1">
        <v>0.442</v>
      </c>
      <c r="D1028">
        <v>0.44169999999999998</v>
      </c>
      <c r="H1028">
        <v>0</v>
      </c>
      <c r="I1028">
        <v>0</v>
      </c>
    </row>
    <row r="1029" spans="1:9" x14ac:dyDescent="0.35">
      <c r="A1029" s="2">
        <v>1027</v>
      </c>
      <c r="B1029" s="2">
        <v>0.45540000000000003</v>
      </c>
      <c r="C1029" s="1">
        <v>0.45500000000000002</v>
      </c>
      <c r="D1029">
        <v>0.45540000000000003</v>
      </c>
      <c r="H1029">
        <v>0</v>
      </c>
      <c r="I1029">
        <v>0</v>
      </c>
    </row>
    <row r="1030" spans="1:9" x14ac:dyDescent="0.35">
      <c r="A1030" s="2">
        <v>1028</v>
      </c>
      <c r="B1030" s="2">
        <v>0.46779999999999999</v>
      </c>
      <c r="C1030" s="1">
        <v>0.46800000000000003</v>
      </c>
      <c r="D1030">
        <v>0.46779999999999999</v>
      </c>
      <c r="H1030">
        <v>0</v>
      </c>
      <c r="I1030">
        <v>0</v>
      </c>
    </row>
    <row r="1031" spans="1:9" x14ac:dyDescent="0.35">
      <c r="A1031" s="2">
        <v>1029</v>
      </c>
      <c r="B1031" s="2">
        <v>0.4622</v>
      </c>
      <c r="C1031" s="1">
        <v>0.46200000000000002</v>
      </c>
      <c r="D1031">
        <v>0.4622</v>
      </c>
      <c r="H1031">
        <v>0</v>
      </c>
      <c r="I1031">
        <v>0</v>
      </c>
    </row>
    <row r="1032" spans="1:9" x14ac:dyDescent="0.35">
      <c r="A1032" s="2">
        <v>1030</v>
      </c>
      <c r="B1032" s="2">
        <v>0.4446</v>
      </c>
      <c r="C1032" s="1">
        <v>0.44500000000000001</v>
      </c>
      <c r="D1032">
        <v>0.4446</v>
      </c>
      <c r="H1032">
        <v>0</v>
      </c>
      <c r="I1032">
        <v>0</v>
      </c>
    </row>
    <row r="1033" spans="1:9" x14ac:dyDescent="0.35">
      <c r="A1033" s="2">
        <v>1031</v>
      </c>
      <c r="B1033" s="2">
        <v>0.43730000000000002</v>
      </c>
      <c r="C1033" s="1">
        <v>0.437</v>
      </c>
      <c r="D1033">
        <v>0.43730000000000002</v>
      </c>
      <c r="H1033">
        <v>0</v>
      </c>
      <c r="I1033">
        <v>0</v>
      </c>
    </row>
    <row r="1034" spans="1:9" x14ac:dyDescent="0.35">
      <c r="A1034" s="2">
        <v>1032</v>
      </c>
      <c r="B1034" s="2">
        <v>0.42480000000000001</v>
      </c>
      <c r="C1034" s="1">
        <v>0.42499999999999999</v>
      </c>
      <c r="D1034">
        <v>0.42480000000000001</v>
      </c>
      <c r="H1034">
        <v>0</v>
      </c>
      <c r="I1034">
        <v>0</v>
      </c>
    </row>
    <row r="1035" spans="1:9" x14ac:dyDescent="0.35">
      <c r="A1035" s="2">
        <v>1033</v>
      </c>
      <c r="B1035" s="2">
        <v>0.41299999999999998</v>
      </c>
      <c r="C1035" s="1">
        <v>0.41299999999999998</v>
      </c>
      <c r="D1035">
        <v>0.41299999999999998</v>
      </c>
      <c r="H1035">
        <v>0</v>
      </c>
      <c r="I1035">
        <v>0</v>
      </c>
    </row>
    <row r="1036" spans="1:9" x14ac:dyDescent="0.35">
      <c r="A1036" s="2">
        <v>1034</v>
      </c>
      <c r="B1036" s="2">
        <v>0.39729999999999999</v>
      </c>
      <c r="C1036" s="1">
        <v>0.39700000000000002</v>
      </c>
      <c r="D1036">
        <v>0.39729999999999999</v>
      </c>
      <c r="H1036">
        <v>0</v>
      </c>
      <c r="I1036">
        <v>0</v>
      </c>
    </row>
    <row r="1037" spans="1:9" x14ac:dyDescent="0.35">
      <c r="A1037" s="2">
        <v>1035</v>
      </c>
      <c r="B1037" s="2">
        <v>0.39700000000000002</v>
      </c>
      <c r="C1037" s="1">
        <v>0.39700000000000002</v>
      </c>
      <c r="D1037">
        <v>0.39700000000000002</v>
      </c>
      <c r="H1037">
        <v>0</v>
      </c>
      <c r="I1037">
        <v>0</v>
      </c>
    </row>
    <row r="1038" spans="1:9" x14ac:dyDescent="0.35">
      <c r="A1038" s="2">
        <v>1036</v>
      </c>
      <c r="B1038" s="2">
        <v>0.40300000000000002</v>
      </c>
      <c r="C1038" s="1">
        <v>0.40300000000000002</v>
      </c>
      <c r="D1038">
        <v>0.40300000000000002</v>
      </c>
      <c r="H1038">
        <v>0</v>
      </c>
      <c r="I1038">
        <v>0</v>
      </c>
    </row>
    <row r="1039" spans="1:9" x14ac:dyDescent="0.35">
      <c r="A1039" s="2">
        <v>1037</v>
      </c>
      <c r="B1039" s="2">
        <v>0.37630000000000002</v>
      </c>
      <c r="C1039" s="1">
        <v>0.376</v>
      </c>
      <c r="D1039">
        <v>0.37630000000000002</v>
      </c>
      <c r="H1039">
        <v>0</v>
      </c>
      <c r="I1039">
        <v>0</v>
      </c>
    </row>
    <row r="1040" spans="1:9" x14ac:dyDescent="0.35">
      <c r="A1040" s="2">
        <v>1038</v>
      </c>
      <c r="B1040" s="2">
        <v>0.38550000000000001</v>
      </c>
      <c r="C1040" s="1">
        <v>0.38600000000000001</v>
      </c>
      <c r="D1040">
        <v>0.38550000000000001</v>
      </c>
      <c r="H1040">
        <v>0</v>
      </c>
      <c r="I1040">
        <v>0</v>
      </c>
    </row>
    <row r="1041" spans="1:9" x14ac:dyDescent="0.35">
      <c r="A1041" s="2">
        <v>1039</v>
      </c>
      <c r="B1041" s="2">
        <v>0.42320000000000002</v>
      </c>
      <c r="C1041" s="1">
        <v>0.42299999999999999</v>
      </c>
      <c r="D1041">
        <v>0.42320000000000002</v>
      </c>
      <c r="H1041">
        <v>0</v>
      </c>
      <c r="I1041">
        <v>0</v>
      </c>
    </row>
    <row r="1042" spans="1:9" x14ac:dyDescent="0.35">
      <c r="A1042" s="2">
        <v>1040</v>
      </c>
      <c r="B1042" s="2">
        <v>0.41039999999999999</v>
      </c>
      <c r="C1042" s="1">
        <v>0.41</v>
      </c>
      <c r="D1042">
        <v>0.41039999999999999</v>
      </c>
      <c r="H1042">
        <v>1.2999999999999999E-2</v>
      </c>
      <c r="I1042">
        <v>1.6E-2</v>
      </c>
    </row>
    <row r="1043" spans="1:9" x14ac:dyDescent="0.35">
      <c r="A1043" s="2">
        <v>1041</v>
      </c>
      <c r="B1043" s="2">
        <v>0.42820000000000003</v>
      </c>
      <c r="C1043" s="1">
        <v>0.42799999999999999</v>
      </c>
      <c r="D1043">
        <v>0.42820000000000003</v>
      </c>
      <c r="H1043">
        <v>6.6000000000000003E-2</v>
      </c>
      <c r="I1043">
        <v>0.183</v>
      </c>
    </row>
    <row r="1044" spans="1:9" x14ac:dyDescent="0.35">
      <c r="A1044" s="2">
        <v>1042</v>
      </c>
      <c r="B1044" s="2">
        <v>0.3906</v>
      </c>
      <c r="C1044" s="1">
        <v>0.39100000000000001</v>
      </c>
      <c r="D1044">
        <v>0.3906</v>
      </c>
      <c r="H1044">
        <v>0.13700000000000001</v>
      </c>
      <c r="I1044">
        <v>0.36299999999999999</v>
      </c>
    </row>
    <row r="1045" spans="1:9" x14ac:dyDescent="0.35">
      <c r="A1045" s="2">
        <v>1043</v>
      </c>
      <c r="B1045" s="2">
        <v>0.40079999999999999</v>
      </c>
      <c r="C1045" s="1">
        <v>0.40100000000000002</v>
      </c>
      <c r="D1045">
        <v>0.40079999999999999</v>
      </c>
      <c r="H1045">
        <v>0.21299999999999999</v>
      </c>
      <c r="I1045">
        <v>0.53400000000000003</v>
      </c>
    </row>
    <row r="1046" spans="1:9" x14ac:dyDescent="0.35">
      <c r="A1046" s="2">
        <v>1044</v>
      </c>
      <c r="B1046" s="2">
        <v>0.4204</v>
      </c>
      <c r="C1046" s="1">
        <v>0.42</v>
      </c>
      <c r="D1046">
        <v>0.4204</v>
      </c>
      <c r="H1046">
        <v>0.25</v>
      </c>
      <c r="I1046">
        <v>0.61599999999999999</v>
      </c>
    </row>
    <row r="1047" spans="1:9" x14ac:dyDescent="0.35">
      <c r="A1047" s="2">
        <v>1045</v>
      </c>
      <c r="B1047" s="2">
        <v>0.40949999999999998</v>
      </c>
      <c r="C1047" s="1">
        <v>0.41</v>
      </c>
      <c r="D1047">
        <v>0.40949999999999998</v>
      </c>
      <c r="H1047">
        <v>0.23</v>
      </c>
      <c r="I1047">
        <v>0.623</v>
      </c>
    </row>
    <row r="1048" spans="1:9" x14ac:dyDescent="0.35">
      <c r="A1048" s="2">
        <v>1046</v>
      </c>
      <c r="B1048" s="2">
        <v>0.38179999999999997</v>
      </c>
      <c r="C1048" s="1">
        <v>0.38200000000000001</v>
      </c>
      <c r="D1048">
        <v>0.38179999999999997</v>
      </c>
      <c r="H1048">
        <v>0.16</v>
      </c>
      <c r="I1048">
        <v>0.54900000000000004</v>
      </c>
    </row>
    <row r="1049" spans="1:9" x14ac:dyDescent="0.35">
      <c r="A1049" s="2">
        <v>1047</v>
      </c>
      <c r="B1049" s="2">
        <v>0.3498</v>
      </c>
      <c r="C1049" s="1">
        <v>0.35</v>
      </c>
      <c r="D1049">
        <v>0.3498</v>
      </c>
      <c r="H1049">
        <v>9.1999999999999998E-2</v>
      </c>
      <c r="I1049">
        <v>0.42</v>
      </c>
    </row>
    <row r="1050" spans="1:9" x14ac:dyDescent="0.35">
      <c r="A1050" s="2">
        <v>1048</v>
      </c>
      <c r="B1050" s="2">
        <v>0.31719999999999998</v>
      </c>
      <c r="C1050" s="1">
        <v>0.317</v>
      </c>
      <c r="D1050">
        <v>0.31719999999999998</v>
      </c>
      <c r="H1050">
        <v>3.3000000000000002E-2</v>
      </c>
      <c r="I1050">
        <v>0.24299999999999999</v>
      </c>
    </row>
    <row r="1051" spans="1:9" x14ac:dyDescent="0.35">
      <c r="A1051" s="2">
        <v>1049</v>
      </c>
      <c r="B1051" s="2">
        <v>0.32150000000000001</v>
      </c>
      <c r="C1051" s="1">
        <v>0.32200000000000001</v>
      </c>
      <c r="D1051">
        <v>0.32150000000000001</v>
      </c>
      <c r="H1051">
        <v>1E-3</v>
      </c>
      <c r="I1051">
        <v>0.05</v>
      </c>
    </row>
    <row r="1052" spans="1:9" x14ac:dyDescent="0.35">
      <c r="A1052" s="2">
        <v>1050</v>
      </c>
      <c r="B1052" s="2">
        <v>0.35239999999999999</v>
      </c>
      <c r="C1052" s="1">
        <v>0.35199999999999998</v>
      </c>
      <c r="D1052">
        <v>0.35239999999999999</v>
      </c>
      <c r="H1052">
        <v>0</v>
      </c>
      <c r="I1052">
        <v>0</v>
      </c>
    </row>
    <row r="1053" spans="1:9" x14ac:dyDescent="0.35">
      <c r="A1053" s="2">
        <v>1051</v>
      </c>
      <c r="B1053" s="2">
        <v>0.371</v>
      </c>
      <c r="C1053" s="1">
        <v>0.371</v>
      </c>
      <c r="D1053">
        <v>0.371</v>
      </c>
      <c r="H1053">
        <v>0</v>
      </c>
      <c r="I1053">
        <v>0</v>
      </c>
    </row>
    <row r="1054" spans="1:9" x14ac:dyDescent="0.35">
      <c r="A1054" s="2">
        <v>1052</v>
      </c>
      <c r="B1054" s="2">
        <v>0.37640000000000001</v>
      </c>
      <c r="C1054" s="1">
        <v>0.376</v>
      </c>
      <c r="D1054">
        <v>0.37640000000000001</v>
      </c>
      <c r="H1054">
        <v>0</v>
      </c>
      <c r="I1054">
        <v>0</v>
      </c>
    </row>
    <row r="1055" spans="1:9" x14ac:dyDescent="0.35">
      <c r="A1055" s="2">
        <v>1053</v>
      </c>
      <c r="B1055" s="2">
        <v>0.36770000000000003</v>
      </c>
      <c r="C1055" s="1">
        <v>0.36799999999999999</v>
      </c>
      <c r="D1055">
        <v>0.36770000000000003</v>
      </c>
      <c r="H1055">
        <v>0</v>
      </c>
      <c r="I1055">
        <v>0</v>
      </c>
    </row>
    <row r="1056" spans="1:9" x14ac:dyDescent="0.35">
      <c r="A1056" s="2">
        <v>1054</v>
      </c>
      <c r="B1056" s="2">
        <v>0.3493</v>
      </c>
      <c r="C1056" s="1">
        <v>0.34899999999999998</v>
      </c>
      <c r="D1056">
        <v>0.3493</v>
      </c>
      <c r="H1056">
        <v>0</v>
      </c>
      <c r="I1056">
        <v>0</v>
      </c>
    </row>
    <row r="1057" spans="1:9" x14ac:dyDescent="0.35">
      <c r="A1057" s="2">
        <v>1055</v>
      </c>
      <c r="B1057" s="2">
        <v>0.32569999999999999</v>
      </c>
      <c r="C1057" s="1">
        <v>0.32600000000000001</v>
      </c>
      <c r="D1057">
        <v>0.32569999999999999</v>
      </c>
      <c r="H1057">
        <v>0</v>
      </c>
      <c r="I1057">
        <v>0</v>
      </c>
    </row>
    <row r="1058" spans="1:9" x14ac:dyDescent="0.35">
      <c r="A1058" s="2">
        <v>1056</v>
      </c>
      <c r="B1058" s="2">
        <v>0.30220000000000002</v>
      </c>
      <c r="C1058" s="1">
        <v>0.30199999999999999</v>
      </c>
      <c r="D1058">
        <v>0.30220000000000002</v>
      </c>
      <c r="H1058">
        <v>0</v>
      </c>
      <c r="I1058">
        <v>0</v>
      </c>
    </row>
    <row r="1059" spans="1:9" x14ac:dyDescent="0.35">
      <c r="A1059" s="2">
        <v>1057</v>
      </c>
      <c r="B1059" s="2">
        <v>0.28289999999999998</v>
      </c>
      <c r="C1059" s="1">
        <v>0.28299999999999997</v>
      </c>
      <c r="D1059">
        <v>0.28289999999999998</v>
      </c>
      <c r="H1059">
        <v>0</v>
      </c>
      <c r="I1059">
        <v>0</v>
      </c>
    </row>
    <row r="1060" spans="1:9" x14ac:dyDescent="0.35">
      <c r="A1060" s="2">
        <v>1058</v>
      </c>
      <c r="B1060" s="2">
        <v>0.2656</v>
      </c>
      <c r="C1060" s="1">
        <v>0.26600000000000001</v>
      </c>
      <c r="D1060">
        <v>0.2656</v>
      </c>
      <c r="H1060">
        <v>0</v>
      </c>
      <c r="I1060">
        <v>0</v>
      </c>
    </row>
    <row r="1061" spans="1:9" x14ac:dyDescent="0.35">
      <c r="A1061" s="2">
        <v>1059</v>
      </c>
      <c r="B1061" s="2">
        <v>0.25030000000000002</v>
      </c>
      <c r="C1061" s="1">
        <v>0.25</v>
      </c>
      <c r="D1061">
        <v>0.25030000000000002</v>
      </c>
      <c r="H1061">
        <v>0</v>
      </c>
      <c r="I1061">
        <v>0</v>
      </c>
    </row>
    <row r="1062" spans="1:9" x14ac:dyDescent="0.35">
      <c r="A1062" s="2">
        <v>1060</v>
      </c>
      <c r="B1062" s="2">
        <v>0.23799999999999999</v>
      </c>
      <c r="C1062" s="1">
        <v>0.23799999999999999</v>
      </c>
      <c r="D1062">
        <v>0.23799999999999999</v>
      </c>
      <c r="H1062">
        <v>0</v>
      </c>
      <c r="I1062">
        <v>0</v>
      </c>
    </row>
    <row r="1063" spans="1:9" x14ac:dyDescent="0.35">
      <c r="A1063" s="2">
        <v>1061</v>
      </c>
      <c r="B1063" s="2">
        <v>0.223</v>
      </c>
      <c r="C1063" s="1">
        <v>0.223</v>
      </c>
      <c r="D1063">
        <v>0.223</v>
      </c>
      <c r="H1063">
        <v>0</v>
      </c>
      <c r="I1063">
        <v>0</v>
      </c>
    </row>
    <row r="1064" spans="1:9" x14ac:dyDescent="0.35">
      <c r="A1064" s="2">
        <v>1062</v>
      </c>
      <c r="B1064" s="2">
        <v>0.20200000000000001</v>
      </c>
      <c r="C1064" s="1">
        <v>0.20200000000000001</v>
      </c>
      <c r="D1064">
        <v>0.20200000000000001</v>
      </c>
      <c r="H1064">
        <v>0</v>
      </c>
      <c r="I1064">
        <v>0</v>
      </c>
    </row>
    <row r="1065" spans="1:9" x14ac:dyDescent="0.35">
      <c r="A1065" s="2">
        <v>1063</v>
      </c>
      <c r="B1065" s="2">
        <v>0.1789</v>
      </c>
      <c r="C1065" s="1">
        <v>0.17899999999999999</v>
      </c>
      <c r="D1065">
        <v>0.1789</v>
      </c>
      <c r="H1065">
        <v>0</v>
      </c>
      <c r="I1065">
        <v>0</v>
      </c>
    </row>
    <row r="1066" spans="1:9" x14ac:dyDescent="0.35">
      <c r="A1066" s="2">
        <v>1064</v>
      </c>
      <c r="B1066" s="2">
        <v>0.15079999999999999</v>
      </c>
      <c r="C1066" s="1">
        <v>0.151</v>
      </c>
      <c r="D1066">
        <v>0.15079999999999999</v>
      </c>
      <c r="H1066">
        <v>7.5999999999999998E-2</v>
      </c>
      <c r="I1066">
        <v>0.01</v>
      </c>
    </row>
    <row r="1067" spans="1:9" x14ac:dyDescent="0.35">
      <c r="A1067" s="2">
        <v>1065</v>
      </c>
      <c r="B1067" s="2">
        <v>0.1176</v>
      </c>
      <c r="C1067" s="1">
        <v>0.11799999999999999</v>
      </c>
      <c r="D1067">
        <v>0.1176</v>
      </c>
      <c r="H1067">
        <v>0.25</v>
      </c>
      <c r="I1067">
        <v>0.113</v>
      </c>
    </row>
    <row r="1068" spans="1:9" x14ac:dyDescent="0.35">
      <c r="A1068" s="2">
        <v>1066</v>
      </c>
      <c r="B1068" s="2">
        <v>9.4899999999999998E-2</v>
      </c>
      <c r="C1068" s="1">
        <v>9.5000000000000001E-2</v>
      </c>
      <c r="D1068">
        <v>9.4899999999999998E-2</v>
      </c>
      <c r="H1068">
        <v>0.40899999999999997</v>
      </c>
      <c r="I1068">
        <v>0.22800000000000001</v>
      </c>
    </row>
    <row r="1069" spans="1:9" x14ac:dyDescent="0.35">
      <c r="A1069" s="2">
        <v>1067</v>
      </c>
      <c r="B1069" s="2">
        <v>8.4400000000000003E-2</v>
      </c>
      <c r="C1069" s="1">
        <v>8.4000000000000005E-2</v>
      </c>
      <c r="D1069">
        <v>8.4400000000000003E-2</v>
      </c>
      <c r="H1069">
        <v>0.5</v>
      </c>
      <c r="I1069">
        <v>0.27200000000000002</v>
      </c>
    </row>
    <row r="1070" spans="1:9" x14ac:dyDescent="0.35">
      <c r="A1070" s="2">
        <v>1068</v>
      </c>
      <c r="B1070" s="2">
        <v>9.0899999999999995E-2</v>
      </c>
      <c r="C1070" s="1">
        <v>9.0999999999999998E-2</v>
      </c>
      <c r="D1070">
        <v>9.0899999999999995E-2</v>
      </c>
      <c r="H1070">
        <v>0.53300000000000003</v>
      </c>
      <c r="I1070">
        <v>0.28299999999999997</v>
      </c>
    </row>
    <row r="1071" spans="1:9" x14ac:dyDescent="0.35">
      <c r="A1071" s="2">
        <v>1069</v>
      </c>
      <c r="B1071" s="2">
        <v>9.7000000000000003E-2</v>
      </c>
      <c r="C1071" s="1">
        <v>9.7000000000000003E-2</v>
      </c>
      <c r="D1071">
        <v>9.7000000000000003E-2</v>
      </c>
      <c r="H1071">
        <v>0.51</v>
      </c>
      <c r="I1071">
        <v>0.317</v>
      </c>
    </row>
    <row r="1072" spans="1:9" x14ac:dyDescent="0.35">
      <c r="A1072" s="2">
        <v>1070</v>
      </c>
      <c r="B1072" s="2">
        <v>9.5899999999999999E-2</v>
      </c>
      <c r="C1072" s="1">
        <v>9.6000000000000002E-2</v>
      </c>
      <c r="D1072">
        <v>9.5899999999999999E-2</v>
      </c>
      <c r="H1072">
        <v>0.433</v>
      </c>
      <c r="I1072">
        <v>0.24399999999999999</v>
      </c>
    </row>
    <row r="1073" spans="1:9" x14ac:dyDescent="0.35">
      <c r="A1073" s="2">
        <v>1071</v>
      </c>
      <c r="B1073" s="2">
        <v>8.5500000000000007E-2</v>
      </c>
      <c r="C1073" s="1">
        <v>8.5999999999999993E-2</v>
      </c>
      <c r="D1073">
        <v>8.5500000000000007E-2</v>
      </c>
      <c r="H1073">
        <v>0.30299999999999999</v>
      </c>
      <c r="I1073">
        <v>0.215</v>
      </c>
    </row>
    <row r="1074" spans="1:9" x14ac:dyDescent="0.35">
      <c r="A1074" s="2">
        <v>1072</v>
      </c>
      <c r="B1074" s="2">
        <v>7.8799999999999995E-2</v>
      </c>
      <c r="C1074" s="1">
        <v>7.9000000000000001E-2</v>
      </c>
      <c r="D1074">
        <v>7.8799999999999995E-2</v>
      </c>
      <c r="H1074">
        <v>0.13300000000000001</v>
      </c>
      <c r="I1074">
        <v>0.13900000000000001</v>
      </c>
    </row>
    <row r="1075" spans="1:9" x14ac:dyDescent="0.35">
      <c r="A1075" s="2">
        <v>1073</v>
      </c>
      <c r="B1075" s="2">
        <v>7.6300000000000007E-2</v>
      </c>
      <c r="C1075" s="1">
        <v>7.5999999999999998E-2</v>
      </c>
      <c r="D1075">
        <v>7.6300000000000007E-2</v>
      </c>
      <c r="H1075">
        <v>6.0000000000000001E-3</v>
      </c>
      <c r="I1075">
        <v>3.4000000000000002E-2</v>
      </c>
    </row>
    <row r="1076" spans="1:9" x14ac:dyDescent="0.35">
      <c r="A1076" s="2">
        <v>1074</v>
      </c>
      <c r="B1076" s="2">
        <v>7.8899999999999998E-2</v>
      </c>
      <c r="C1076" s="1">
        <v>7.9000000000000001E-2</v>
      </c>
      <c r="D1076">
        <v>7.8899999999999998E-2</v>
      </c>
      <c r="H1076">
        <v>0</v>
      </c>
      <c r="I1076">
        <v>0</v>
      </c>
    </row>
    <row r="1077" spans="1:9" x14ac:dyDescent="0.35">
      <c r="A1077" s="2">
        <v>1075</v>
      </c>
      <c r="B1077" s="2">
        <v>9.4100000000000003E-2</v>
      </c>
      <c r="C1077" s="1">
        <v>9.4E-2</v>
      </c>
      <c r="D1077">
        <v>9.4100000000000003E-2</v>
      </c>
      <c r="H1077">
        <v>0</v>
      </c>
      <c r="I1077">
        <v>0</v>
      </c>
    </row>
    <row r="1078" spans="1:9" x14ac:dyDescent="0.35">
      <c r="A1078" s="2">
        <v>1076</v>
      </c>
      <c r="B1078" s="2">
        <v>0.13059999999999999</v>
      </c>
      <c r="C1078" s="1">
        <v>0.13100000000000001</v>
      </c>
      <c r="D1078">
        <v>0.13059999999999999</v>
      </c>
      <c r="H1078">
        <v>0</v>
      </c>
      <c r="I1078">
        <v>0</v>
      </c>
    </row>
    <row r="1079" spans="1:9" x14ac:dyDescent="0.35">
      <c r="A1079" s="2">
        <v>1077</v>
      </c>
      <c r="B1079" s="2">
        <v>0.19289999999999999</v>
      </c>
      <c r="C1079" s="1">
        <v>0.193</v>
      </c>
      <c r="D1079">
        <v>0.19289999999999999</v>
      </c>
      <c r="H1079">
        <v>0</v>
      </c>
      <c r="I1079">
        <v>0</v>
      </c>
    </row>
    <row r="1080" spans="1:9" x14ac:dyDescent="0.35">
      <c r="A1080" s="2">
        <v>1078</v>
      </c>
      <c r="B1080" s="2">
        <v>0.25640000000000002</v>
      </c>
      <c r="C1080" s="1">
        <v>0.25600000000000001</v>
      </c>
      <c r="D1080">
        <v>0.25640000000000002</v>
      </c>
      <c r="H1080">
        <v>0</v>
      </c>
      <c r="I1080">
        <v>0</v>
      </c>
    </row>
    <row r="1081" spans="1:9" x14ac:dyDescent="0.35">
      <c r="A1081" s="2">
        <v>1079</v>
      </c>
      <c r="B1081" s="2">
        <v>0.28399999999999997</v>
      </c>
      <c r="C1081" s="1">
        <v>0.28399999999999997</v>
      </c>
      <c r="D1081">
        <v>0.28399999999999997</v>
      </c>
      <c r="H1081">
        <v>0</v>
      </c>
      <c r="I1081">
        <v>0</v>
      </c>
    </row>
    <row r="1082" spans="1:9" x14ac:dyDescent="0.35">
      <c r="A1082" s="2">
        <v>1080</v>
      </c>
      <c r="B1082" s="2">
        <v>0.27860000000000001</v>
      </c>
      <c r="C1082" s="1">
        <v>0.27900000000000003</v>
      </c>
      <c r="D1082">
        <v>0.27860000000000001</v>
      </c>
      <c r="H1082">
        <v>0</v>
      </c>
      <c r="I1082">
        <v>0</v>
      </c>
    </row>
    <row r="1083" spans="1:9" x14ac:dyDescent="0.35">
      <c r="A1083" s="2">
        <v>1081</v>
      </c>
      <c r="B1083" s="2">
        <v>0.26100000000000001</v>
      </c>
      <c r="C1083" s="1">
        <v>0.26100000000000001</v>
      </c>
      <c r="D1083">
        <v>0.26100000000000001</v>
      </c>
      <c r="H1083">
        <v>0</v>
      </c>
      <c r="I1083">
        <v>0</v>
      </c>
    </row>
    <row r="1084" spans="1:9" x14ac:dyDescent="0.35">
      <c r="A1084" s="2">
        <v>1082</v>
      </c>
      <c r="B1084" s="2">
        <v>0.24560000000000001</v>
      </c>
      <c r="C1084" s="1">
        <v>0.246</v>
      </c>
      <c r="D1084">
        <v>0.24560000000000001</v>
      </c>
      <c r="H1084">
        <v>0</v>
      </c>
      <c r="I1084">
        <v>0</v>
      </c>
    </row>
    <row r="1085" spans="1:9" x14ac:dyDescent="0.35">
      <c r="A1085" s="2">
        <v>1083</v>
      </c>
      <c r="B1085" s="2">
        <v>0.2324</v>
      </c>
      <c r="C1085" s="1">
        <v>0.23200000000000001</v>
      </c>
      <c r="D1085">
        <v>0.2324</v>
      </c>
      <c r="H1085">
        <v>0</v>
      </c>
      <c r="I1085">
        <v>0</v>
      </c>
    </row>
    <row r="1086" spans="1:9" x14ac:dyDescent="0.35">
      <c r="A1086" s="2">
        <v>1084</v>
      </c>
      <c r="B1086" s="2">
        <v>0.22159999999999999</v>
      </c>
      <c r="C1086" s="1">
        <v>0.222</v>
      </c>
      <c r="D1086">
        <v>0.22159999999999999</v>
      </c>
      <c r="H1086">
        <v>0</v>
      </c>
      <c r="I1086">
        <v>0</v>
      </c>
    </row>
    <row r="1087" spans="1:9" x14ac:dyDescent="0.35">
      <c r="A1087" s="2">
        <v>1085</v>
      </c>
      <c r="B1087" s="2">
        <v>0.2203</v>
      </c>
      <c r="C1087" s="1">
        <v>0.22</v>
      </c>
      <c r="D1087">
        <v>0.2203</v>
      </c>
      <c r="H1087">
        <v>0</v>
      </c>
      <c r="I1087">
        <v>0</v>
      </c>
    </row>
    <row r="1088" spans="1:9" x14ac:dyDescent="0.35">
      <c r="A1088" s="2">
        <v>1086</v>
      </c>
      <c r="B1088" s="2">
        <v>0.2283</v>
      </c>
      <c r="C1088" s="1">
        <v>0.22800000000000001</v>
      </c>
      <c r="D1088">
        <v>0.2283</v>
      </c>
      <c r="H1088">
        <v>0</v>
      </c>
      <c r="I1088">
        <v>0</v>
      </c>
    </row>
    <row r="1089" spans="1:9" x14ac:dyDescent="0.35">
      <c r="A1089" s="2">
        <v>1087</v>
      </c>
      <c r="B1089" s="2">
        <v>0.24340000000000001</v>
      </c>
      <c r="C1089" s="1">
        <v>0.24299999999999999</v>
      </c>
      <c r="D1089">
        <v>0.24340000000000001</v>
      </c>
      <c r="H1089">
        <v>2E-3</v>
      </c>
      <c r="I1089">
        <v>0</v>
      </c>
    </row>
    <row r="1090" spans="1:9" x14ac:dyDescent="0.35">
      <c r="A1090" s="2">
        <v>1088</v>
      </c>
      <c r="B1090" s="2">
        <v>0.251</v>
      </c>
      <c r="C1090" s="1">
        <v>0.251</v>
      </c>
      <c r="D1090">
        <v>0.251</v>
      </c>
      <c r="H1090">
        <v>0.17399999999999999</v>
      </c>
      <c r="I1090">
        <v>1.7000000000000001E-2</v>
      </c>
    </row>
    <row r="1091" spans="1:9" x14ac:dyDescent="0.35">
      <c r="A1091" s="2">
        <v>1089</v>
      </c>
      <c r="B1091" s="2">
        <v>0.20300000000000001</v>
      </c>
      <c r="C1091" s="1">
        <v>0.20300000000000001</v>
      </c>
      <c r="D1091">
        <v>0.20300000000000001</v>
      </c>
      <c r="H1091">
        <v>0.36099999999999999</v>
      </c>
      <c r="I1091">
        <v>0.217</v>
      </c>
    </row>
    <row r="1092" spans="1:9" x14ac:dyDescent="0.35">
      <c r="A1092" s="2">
        <v>1090</v>
      </c>
      <c r="B1092" s="2">
        <v>0.16220000000000001</v>
      </c>
      <c r="C1092" s="1">
        <v>0.16200000000000001</v>
      </c>
      <c r="D1092">
        <v>0.16220000000000001</v>
      </c>
      <c r="H1092">
        <v>0.495</v>
      </c>
      <c r="I1092">
        <v>0.36299999999999999</v>
      </c>
    </row>
    <row r="1093" spans="1:9" x14ac:dyDescent="0.35">
      <c r="A1093" s="2">
        <v>1091</v>
      </c>
      <c r="B1093" s="2">
        <v>0.14990000000000001</v>
      </c>
      <c r="C1093" s="1">
        <v>0.15</v>
      </c>
      <c r="D1093">
        <v>0.14990000000000001</v>
      </c>
      <c r="H1093">
        <v>0.56299999999999994</v>
      </c>
      <c r="I1093">
        <v>0.44700000000000001</v>
      </c>
    </row>
    <row r="1094" spans="1:9" x14ac:dyDescent="0.35">
      <c r="A1094" s="2">
        <v>1092</v>
      </c>
      <c r="B1094" s="2">
        <v>0.1636</v>
      </c>
      <c r="C1094" s="1">
        <v>0.16400000000000001</v>
      </c>
      <c r="D1094">
        <v>0.1636</v>
      </c>
      <c r="H1094">
        <v>0.57499999999999996</v>
      </c>
      <c r="I1094">
        <v>0.49</v>
      </c>
    </row>
    <row r="1095" spans="1:9" x14ac:dyDescent="0.35">
      <c r="A1095" s="2">
        <v>1093</v>
      </c>
      <c r="B1095" s="2">
        <v>0.1883</v>
      </c>
      <c r="C1095" s="1">
        <v>0.188</v>
      </c>
      <c r="D1095">
        <v>0.1883</v>
      </c>
      <c r="H1095">
        <v>0.53800000000000003</v>
      </c>
      <c r="I1095">
        <v>0.48199999999999998</v>
      </c>
    </row>
    <row r="1096" spans="1:9" x14ac:dyDescent="0.35">
      <c r="A1096" s="2">
        <v>1094</v>
      </c>
      <c r="B1096" s="2">
        <v>0.19620000000000001</v>
      </c>
      <c r="C1096" s="1">
        <v>0.19600000000000001</v>
      </c>
      <c r="D1096">
        <v>0.19620000000000001</v>
      </c>
      <c r="H1096">
        <v>0.45</v>
      </c>
      <c r="I1096">
        <v>0.47799999999999998</v>
      </c>
    </row>
    <row r="1097" spans="1:9" x14ac:dyDescent="0.35">
      <c r="A1097" s="2">
        <v>1095</v>
      </c>
      <c r="B1097" s="2">
        <v>0.2039</v>
      </c>
      <c r="C1097" s="1">
        <v>0.20399999999999999</v>
      </c>
      <c r="D1097">
        <v>0.2039</v>
      </c>
      <c r="H1097">
        <v>0.313</v>
      </c>
      <c r="I1097">
        <v>0.40500000000000003</v>
      </c>
    </row>
    <row r="1098" spans="1:9" x14ac:dyDescent="0.35">
      <c r="A1098" s="2">
        <v>1096</v>
      </c>
      <c r="B1098" s="2">
        <v>0.24540000000000001</v>
      </c>
      <c r="C1098" s="1">
        <v>0.245</v>
      </c>
      <c r="D1098">
        <v>0.24540000000000001</v>
      </c>
      <c r="H1098">
        <v>0.13900000000000001</v>
      </c>
      <c r="I1098">
        <v>0.248</v>
      </c>
    </row>
    <row r="1099" spans="1:9" x14ac:dyDescent="0.35">
      <c r="A1099" s="2">
        <v>1097</v>
      </c>
      <c r="B1099" s="2">
        <v>0.30009999999999998</v>
      </c>
      <c r="C1099" s="1">
        <v>0.3</v>
      </c>
      <c r="D1099">
        <v>0.30009999999999998</v>
      </c>
      <c r="H1099">
        <v>7.0000000000000001E-3</v>
      </c>
      <c r="I1099">
        <v>5.0999999999999997E-2</v>
      </c>
    </row>
    <row r="1100" spans="1:9" x14ac:dyDescent="0.35">
      <c r="A1100" s="2">
        <v>1098</v>
      </c>
      <c r="B1100" s="2">
        <v>0.35139999999999999</v>
      </c>
      <c r="C1100" s="1">
        <v>0.35099999999999998</v>
      </c>
      <c r="D1100">
        <v>0.35139999999999999</v>
      </c>
      <c r="H1100">
        <v>0</v>
      </c>
      <c r="I1100">
        <v>0</v>
      </c>
    </row>
    <row r="1101" spans="1:9" x14ac:dyDescent="0.35">
      <c r="A1101" s="2">
        <v>1099</v>
      </c>
      <c r="B1101" s="2">
        <v>0.4022</v>
      </c>
      <c r="C1101" s="1">
        <v>0.40200000000000002</v>
      </c>
      <c r="D1101">
        <v>0.4022</v>
      </c>
      <c r="H1101">
        <v>0</v>
      </c>
      <c r="I1101">
        <v>0</v>
      </c>
    </row>
    <row r="1102" spans="1:9" x14ac:dyDescent="0.35">
      <c r="A1102" s="2">
        <v>1100</v>
      </c>
      <c r="B1102" s="2">
        <v>0.4476</v>
      </c>
      <c r="C1102" s="1">
        <v>0.44800000000000001</v>
      </c>
      <c r="D1102">
        <v>0.4476</v>
      </c>
      <c r="H1102">
        <v>0</v>
      </c>
      <c r="I1102">
        <v>0</v>
      </c>
    </row>
    <row r="1103" spans="1:9" x14ac:dyDescent="0.35">
      <c r="A1103" s="2">
        <v>1101</v>
      </c>
      <c r="B1103" s="2">
        <v>0.47049999999999997</v>
      </c>
      <c r="C1103" s="1">
        <v>0.47099999999999997</v>
      </c>
      <c r="D1103">
        <v>0.47049999999999997</v>
      </c>
      <c r="H1103">
        <v>0</v>
      </c>
      <c r="I1103">
        <v>0</v>
      </c>
    </row>
    <row r="1104" spans="1:9" x14ac:dyDescent="0.35">
      <c r="A1104" s="2">
        <v>1102</v>
      </c>
      <c r="B1104" s="2">
        <v>0.47589999999999999</v>
      </c>
      <c r="C1104" s="1">
        <v>0.47599999999999998</v>
      </c>
      <c r="D1104">
        <v>0.47589999999999999</v>
      </c>
      <c r="H1104">
        <v>0</v>
      </c>
      <c r="I1104">
        <v>0</v>
      </c>
    </row>
    <row r="1105" spans="1:9" x14ac:dyDescent="0.35">
      <c r="A1105" s="2">
        <v>1103</v>
      </c>
      <c r="B1105" s="2">
        <v>0.46489999999999998</v>
      </c>
      <c r="C1105" s="1">
        <v>0.46500000000000002</v>
      </c>
      <c r="D1105">
        <v>0.46489999999999998</v>
      </c>
      <c r="H1105">
        <v>0</v>
      </c>
      <c r="I1105">
        <v>0</v>
      </c>
    </row>
    <row r="1106" spans="1:9" x14ac:dyDescent="0.35">
      <c r="A1106" s="2">
        <v>1104</v>
      </c>
      <c r="B1106" s="2">
        <v>0.43640000000000001</v>
      </c>
      <c r="C1106" s="1">
        <v>0.436</v>
      </c>
      <c r="D1106">
        <v>0.43640000000000001</v>
      </c>
      <c r="H1106">
        <v>0</v>
      </c>
      <c r="I1106">
        <v>0</v>
      </c>
    </row>
    <row r="1107" spans="1:9" x14ac:dyDescent="0.35">
      <c r="A1107" s="2">
        <v>1105</v>
      </c>
      <c r="B1107" s="2">
        <v>0.40200000000000002</v>
      </c>
      <c r="C1107" s="1">
        <v>0.40200000000000002</v>
      </c>
      <c r="D1107">
        <v>0.40200000000000002</v>
      </c>
      <c r="H1107">
        <v>0</v>
      </c>
      <c r="I1107">
        <v>0</v>
      </c>
    </row>
    <row r="1108" spans="1:9" x14ac:dyDescent="0.35">
      <c r="A1108" s="2">
        <v>1106</v>
      </c>
      <c r="B1108" s="2">
        <v>0.37459999999999999</v>
      </c>
      <c r="C1108" s="1">
        <v>0.375</v>
      </c>
      <c r="D1108">
        <v>0.37459999999999999</v>
      </c>
      <c r="H1108">
        <v>0</v>
      </c>
      <c r="I1108">
        <v>0</v>
      </c>
    </row>
    <row r="1109" spans="1:9" x14ac:dyDescent="0.35">
      <c r="A1109" s="2">
        <v>1107</v>
      </c>
      <c r="B1109" s="2">
        <v>0.35630000000000001</v>
      </c>
      <c r="C1109" s="1">
        <v>0.35599999999999998</v>
      </c>
      <c r="D1109">
        <v>0.35630000000000001</v>
      </c>
      <c r="H1109">
        <v>0</v>
      </c>
      <c r="I1109">
        <v>0</v>
      </c>
    </row>
    <row r="1110" spans="1:9" x14ac:dyDescent="0.35">
      <c r="A1110" s="2">
        <v>1108</v>
      </c>
      <c r="B1110" s="2">
        <v>0.34649999999999997</v>
      </c>
      <c r="C1110" s="1">
        <v>0.34699999999999998</v>
      </c>
      <c r="D1110">
        <v>0.34649999999999997</v>
      </c>
      <c r="H1110">
        <v>0</v>
      </c>
      <c r="I1110">
        <v>0</v>
      </c>
    </row>
    <row r="1111" spans="1:9" x14ac:dyDescent="0.35">
      <c r="A1111" s="2">
        <v>1109</v>
      </c>
      <c r="B1111" s="2">
        <v>0.33879999999999999</v>
      </c>
      <c r="C1111" s="1">
        <v>0.33900000000000002</v>
      </c>
      <c r="D1111">
        <v>0.33879999999999999</v>
      </c>
      <c r="H1111">
        <v>0</v>
      </c>
      <c r="I1111">
        <v>0</v>
      </c>
    </row>
    <row r="1112" spans="1:9" x14ac:dyDescent="0.35">
      <c r="A1112" s="2">
        <v>1110</v>
      </c>
      <c r="B1112" s="2">
        <v>0.3493</v>
      </c>
      <c r="C1112" s="1">
        <v>0.34899999999999998</v>
      </c>
      <c r="D1112">
        <v>0.3493</v>
      </c>
      <c r="H1112">
        <v>0</v>
      </c>
      <c r="I1112">
        <v>0</v>
      </c>
    </row>
    <row r="1113" spans="1:9" x14ac:dyDescent="0.35">
      <c r="A1113" s="2">
        <v>1111</v>
      </c>
      <c r="B1113" s="2">
        <v>0.36080000000000001</v>
      </c>
      <c r="C1113" s="1">
        <v>0.36099999999999999</v>
      </c>
      <c r="D1113">
        <v>0.36080000000000001</v>
      </c>
      <c r="H1113">
        <v>0</v>
      </c>
      <c r="I1113">
        <v>0</v>
      </c>
    </row>
    <row r="1114" spans="1:9" x14ac:dyDescent="0.35">
      <c r="A1114" s="2">
        <v>1112</v>
      </c>
      <c r="B1114" s="2">
        <v>0.35930000000000001</v>
      </c>
      <c r="C1114" s="1">
        <v>0.35899999999999999</v>
      </c>
      <c r="D1114">
        <v>0.35930000000000001</v>
      </c>
      <c r="H1114">
        <v>6.5000000000000002E-2</v>
      </c>
      <c r="I1114">
        <v>2.1000000000000001E-2</v>
      </c>
    </row>
    <row r="1115" spans="1:9" x14ac:dyDescent="0.35">
      <c r="A1115" s="2">
        <v>1113</v>
      </c>
      <c r="B1115" s="2">
        <v>0.33689999999999998</v>
      </c>
      <c r="C1115" s="1">
        <v>0.33700000000000002</v>
      </c>
      <c r="D1115">
        <v>0.33689999999999998</v>
      </c>
      <c r="H1115">
        <v>0.32500000000000001</v>
      </c>
      <c r="I1115">
        <v>0.23499999999999999</v>
      </c>
    </row>
    <row r="1116" spans="1:9" x14ac:dyDescent="0.35">
      <c r="A1116" s="2">
        <v>1114</v>
      </c>
      <c r="B1116" s="2">
        <v>0.31669999999999998</v>
      </c>
      <c r="C1116" s="1">
        <v>0.317</v>
      </c>
      <c r="D1116">
        <v>0.31669999999999998</v>
      </c>
      <c r="H1116">
        <v>0.48099999999999998</v>
      </c>
      <c r="I1116">
        <v>0.44700000000000001</v>
      </c>
    </row>
    <row r="1117" spans="1:9" x14ac:dyDescent="0.35">
      <c r="A1117" s="2">
        <v>1115</v>
      </c>
      <c r="B1117" s="2">
        <v>0.3362</v>
      </c>
      <c r="C1117" s="1">
        <v>0.33600000000000002</v>
      </c>
      <c r="D1117">
        <v>0.3362</v>
      </c>
      <c r="H1117">
        <v>0.54700000000000004</v>
      </c>
      <c r="I1117">
        <v>0.52</v>
      </c>
    </row>
    <row r="1118" spans="1:9" x14ac:dyDescent="0.35">
      <c r="A1118" s="2">
        <v>1116</v>
      </c>
      <c r="B1118" s="2">
        <v>0.34939999999999999</v>
      </c>
      <c r="C1118" s="1">
        <v>0.34899999999999998</v>
      </c>
      <c r="D1118">
        <v>0.34939999999999999</v>
      </c>
      <c r="H1118">
        <v>0.55800000000000005</v>
      </c>
      <c r="I1118">
        <v>0.57899999999999996</v>
      </c>
    </row>
    <row r="1119" spans="1:9" x14ac:dyDescent="0.35">
      <c r="A1119" s="2">
        <v>1117</v>
      </c>
      <c r="B1119" s="2">
        <v>0.34660000000000002</v>
      </c>
      <c r="C1119" s="1">
        <v>0.34699999999999998</v>
      </c>
      <c r="D1119">
        <v>0.34660000000000002</v>
      </c>
      <c r="H1119">
        <v>0.51300000000000001</v>
      </c>
      <c r="I1119">
        <v>0.624</v>
      </c>
    </row>
    <row r="1120" spans="1:9" x14ac:dyDescent="0.35">
      <c r="A1120" s="2">
        <v>1118</v>
      </c>
      <c r="B1120" s="2">
        <v>0.31369999999999998</v>
      </c>
      <c r="C1120" s="1">
        <v>0.314</v>
      </c>
      <c r="D1120">
        <v>0.31369999999999998</v>
      </c>
      <c r="H1120">
        <v>0.41699999999999998</v>
      </c>
      <c r="I1120">
        <v>0.53400000000000003</v>
      </c>
    </row>
    <row r="1121" spans="1:9" x14ac:dyDescent="0.35">
      <c r="A1121" s="2">
        <v>1119</v>
      </c>
      <c r="B1121" s="2">
        <v>0.254</v>
      </c>
      <c r="C1121" s="1">
        <v>0.254</v>
      </c>
      <c r="D1121">
        <v>0.254</v>
      </c>
      <c r="H1121">
        <v>0.27</v>
      </c>
      <c r="I1121">
        <v>0.44</v>
      </c>
    </row>
    <row r="1122" spans="1:9" x14ac:dyDescent="0.35">
      <c r="A1122" s="2">
        <v>1120</v>
      </c>
      <c r="B1122" s="2">
        <v>0.23280000000000001</v>
      </c>
      <c r="C1122" s="1">
        <v>0.23300000000000001</v>
      </c>
      <c r="D1122">
        <v>0.23280000000000001</v>
      </c>
      <c r="H1122">
        <v>0.106</v>
      </c>
      <c r="I1122">
        <v>0.34799999999999998</v>
      </c>
    </row>
    <row r="1123" spans="1:9" x14ac:dyDescent="0.35">
      <c r="A1123" s="2">
        <v>1121</v>
      </c>
      <c r="B1123" s="2">
        <v>0.27160000000000001</v>
      </c>
      <c r="C1123" s="1">
        <v>0.27200000000000002</v>
      </c>
      <c r="D1123">
        <v>0.27160000000000001</v>
      </c>
      <c r="H1123">
        <v>5.0000000000000001E-3</v>
      </c>
      <c r="I1123">
        <v>0.25900000000000001</v>
      </c>
    </row>
    <row r="1124" spans="1:9" x14ac:dyDescent="0.35">
      <c r="A1124" s="2">
        <v>1122</v>
      </c>
      <c r="B1124" s="2">
        <v>0.28920000000000001</v>
      </c>
      <c r="C1124" s="1">
        <v>0.28899999999999998</v>
      </c>
      <c r="D1124">
        <v>0.28920000000000001</v>
      </c>
      <c r="H1124">
        <v>0</v>
      </c>
      <c r="I1124">
        <v>0</v>
      </c>
    </row>
    <row r="1125" spans="1:9" x14ac:dyDescent="0.35">
      <c r="A1125" s="2">
        <v>1123</v>
      </c>
      <c r="B1125" s="2">
        <v>0.26929999999999998</v>
      </c>
      <c r="C1125" s="1">
        <v>0.26900000000000002</v>
      </c>
      <c r="D1125">
        <v>0.26929999999999998</v>
      </c>
      <c r="H1125">
        <v>0</v>
      </c>
      <c r="I1125">
        <v>0</v>
      </c>
    </row>
    <row r="1126" spans="1:9" x14ac:dyDescent="0.35">
      <c r="A1126" s="2">
        <v>1124</v>
      </c>
      <c r="B1126" s="2">
        <v>0.24909999999999999</v>
      </c>
      <c r="C1126" s="1">
        <v>0.249</v>
      </c>
      <c r="D1126">
        <v>0.24909999999999999</v>
      </c>
      <c r="H1126">
        <v>0</v>
      </c>
      <c r="I1126">
        <v>0</v>
      </c>
    </row>
    <row r="1127" spans="1:9" x14ac:dyDescent="0.35">
      <c r="A1127" s="2">
        <v>1125</v>
      </c>
      <c r="B1127" s="2">
        <v>0.2359</v>
      </c>
      <c r="C1127" s="1">
        <v>0.23599999999999999</v>
      </c>
      <c r="D1127">
        <v>0.2359</v>
      </c>
      <c r="H1127">
        <v>0</v>
      </c>
      <c r="I1127">
        <v>0</v>
      </c>
    </row>
    <row r="1128" spans="1:9" x14ac:dyDescent="0.35">
      <c r="A1128" s="2">
        <v>1126</v>
      </c>
      <c r="B1128" s="2">
        <v>0.22259999999999999</v>
      </c>
      <c r="C1128" s="1">
        <v>0.223</v>
      </c>
      <c r="D1128">
        <v>0.22259999999999999</v>
      </c>
      <c r="H1128">
        <v>0</v>
      </c>
      <c r="I1128">
        <v>0</v>
      </c>
    </row>
    <row r="1129" spans="1:9" x14ac:dyDescent="0.35">
      <c r="A1129" s="2">
        <v>1127</v>
      </c>
      <c r="B1129" s="2">
        <v>0.2172</v>
      </c>
      <c r="C1129" s="1">
        <v>0.217</v>
      </c>
      <c r="D1129">
        <v>0.2172</v>
      </c>
      <c r="H1129">
        <v>0</v>
      </c>
      <c r="I1129">
        <v>0</v>
      </c>
    </row>
    <row r="1130" spans="1:9" x14ac:dyDescent="0.35">
      <c r="A1130" s="2">
        <v>1128</v>
      </c>
      <c r="B1130" s="2">
        <v>0.20979999999999999</v>
      </c>
      <c r="C1130" s="1">
        <v>0.21</v>
      </c>
      <c r="D1130">
        <v>0.20979999999999999</v>
      </c>
      <c r="H1130">
        <v>0</v>
      </c>
      <c r="I1130">
        <v>0</v>
      </c>
    </row>
    <row r="1131" spans="1:9" x14ac:dyDescent="0.35">
      <c r="A1131" s="2">
        <v>1129</v>
      </c>
      <c r="B1131" s="2">
        <v>0.20549999999999999</v>
      </c>
      <c r="C1131" s="1">
        <v>0.20599999999999999</v>
      </c>
      <c r="D1131">
        <v>0.20549999999999999</v>
      </c>
      <c r="H1131">
        <v>0</v>
      </c>
      <c r="I1131">
        <v>0</v>
      </c>
    </row>
    <row r="1132" spans="1:9" x14ac:dyDescent="0.35">
      <c r="A1132" s="2">
        <v>1130</v>
      </c>
      <c r="B1132" s="2">
        <v>0.20949999999999999</v>
      </c>
      <c r="C1132" s="1">
        <v>0.21</v>
      </c>
      <c r="D1132">
        <v>0.20949999999999999</v>
      </c>
      <c r="H1132">
        <v>0</v>
      </c>
      <c r="I1132">
        <v>0</v>
      </c>
    </row>
    <row r="1133" spans="1:9" x14ac:dyDescent="0.35">
      <c r="A1133" s="2">
        <v>1131</v>
      </c>
      <c r="B1133" s="2">
        <v>0.22289999999999999</v>
      </c>
      <c r="C1133" s="1">
        <v>0.223</v>
      </c>
      <c r="D1133">
        <v>0.22289999999999999</v>
      </c>
      <c r="H1133">
        <v>0</v>
      </c>
      <c r="I1133">
        <v>0</v>
      </c>
    </row>
    <row r="1134" spans="1:9" x14ac:dyDescent="0.35">
      <c r="A1134" s="2">
        <v>1132</v>
      </c>
      <c r="B1134" s="2">
        <v>0.2412</v>
      </c>
      <c r="C1134" s="1">
        <v>0.24099999999999999</v>
      </c>
      <c r="D1134">
        <v>0.2412</v>
      </c>
      <c r="H1134">
        <v>0</v>
      </c>
      <c r="I1134">
        <v>0</v>
      </c>
    </row>
    <row r="1135" spans="1:9" x14ac:dyDescent="0.35">
      <c r="A1135" s="2">
        <v>1133</v>
      </c>
      <c r="B1135" s="2">
        <v>0.26329999999999998</v>
      </c>
      <c r="C1135" s="1">
        <v>0.26300000000000001</v>
      </c>
      <c r="D1135">
        <v>0.26329999999999998</v>
      </c>
      <c r="H1135">
        <v>0</v>
      </c>
      <c r="I1135">
        <v>0</v>
      </c>
    </row>
    <row r="1136" spans="1:9" x14ac:dyDescent="0.35">
      <c r="A1136" s="2">
        <v>1134</v>
      </c>
      <c r="B1136" s="2">
        <v>0.27200000000000002</v>
      </c>
      <c r="C1136" s="1">
        <v>0.27200000000000002</v>
      </c>
      <c r="D1136">
        <v>0.27200000000000002</v>
      </c>
      <c r="H1136">
        <v>0</v>
      </c>
      <c r="I1136">
        <v>0</v>
      </c>
    </row>
    <row r="1137" spans="1:9" x14ac:dyDescent="0.35">
      <c r="A1137" s="2">
        <v>1135</v>
      </c>
      <c r="B1137" s="2">
        <v>0.28100000000000003</v>
      </c>
      <c r="C1137" s="1">
        <v>0.28100000000000003</v>
      </c>
      <c r="D1137">
        <v>0.28100000000000003</v>
      </c>
      <c r="H1137">
        <v>0</v>
      </c>
      <c r="I1137">
        <v>0</v>
      </c>
    </row>
    <row r="1138" spans="1:9" x14ac:dyDescent="0.35">
      <c r="A1138" s="2">
        <v>1136</v>
      </c>
      <c r="B1138" s="2">
        <v>0.2893</v>
      </c>
      <c r="C1138" s="1">
        <v>0.28899999999999998</v>
      </c>
      <c r="D1138">
        <v>0.2893</v>
      </c>
      <c r="H1138">
        <v>8.5000000000000006E-2</v>
      </c>
      <c r="I1138">
        <v>1E-3</v>
      </c>
    </row>
    <row r="1139" spans="1:9" x14ac:dyDescent="0.35">
      <c r="A1139" s="2">
        <v>1137</v>
      </c>
      <c r="B1139" s="2">
        <v>0.26229999999999998</v>
      </c>
      <c r="C1139" s="1">
        <v>0.26200000000000001</v>
      </c>
      <c r="D1139">
        <v>0.26229999999999998</v>
      </c>
      <c r="H1139">
        <v>0.27700000000000002</v>
      </c>
      <c r="I1139">
        <v>3.2000000000000001E-2</v>
      </c>
    </row>
    <row r="1140" spans="1:9" x14ac:dyDescent="0.35">
      <c r="A1140" s="2">
        <v>1138</v>
      </c>
      <c r="B1140" s="2">
        <v>0.23499999999999999</v>
      </c>
      <c r="C1140" s="1">
        <v>0.23499999999999999</v>
      </c>
      <c r="D1140">
        <v>0.23499999999999999</v>
      </c>
      <c r="H1140">
        <v>0.44900000000000001</v>
      </c>
      <c r="I1140">
        <v>0.06</v>
      </c>
    </row>
    <row r="1141" spans="1:9" x14ac:dyDescent="0.35">
      <c r="A1141" s="2">
        <v>1139</v>
      </c>
      <c r="B1141" s="2">
        <v>0.2382</v>
      </c>
      <c r="C1141" s="1">
        <v>0.23799999999999999</v>
      </c>
      <c r="D1141">
        <v>0.2382</v>
      </c>
      <c r="H1141">
        <v>0.53500000000000003</v>
      </c>
      <c r="I1141">
        <v>7.9000000000000001E-2</v>
      </c>
    </row>
    <row r="1142" spans="1:9" x14ac:dyDescent="0.35">
      <c r="A1142" s="2">
        <v>1140</v>
      </c>
      <c r="B1142" s="2">
        <v>0.29880000000000001</v>
      </c>
      <c r="C1142" s="1">
        <v>0.29899999999999999</v>
      </c>
      <c r="D1142">
        <v>0.29880000000000001</v>
      </c>
      <c r="H1142">
        <v>0.55900000000000005</v>
      </c>
      <c r="I1142">
        <v>0.16600000000000001</v>
      </c>
    </row>
    <row r="1143" spans="1:9" x14ac:dyDescent="0.35">
      <c r="A1143" s="2">
        <v>1141</v>
      </c>
      <c r="B1143" s="2">
        <v>0.34760000000000002</v>
      </c>
      <c r="C1143" s="1">
        <v>0.34799999999999998</v>
      </c>
      <c r="D1143">
        <v>0.34760000000000002</v>
      </c>
      <c r="H1143">
        <v>0.52200000000000002</v>
      </c>
      <c r="I1143">
        <v>0.183</v>
      </c>
    </row>
    <row r="1144" spans="1:9" x14ac:dyDescent="0.35">
      <c r="A1144" s="2">
        <v>1142</v>
      </c>
      <c r="B1144" s="2">
        <v>0.371</v>
      </c>
      <c r="C1144" s="1">
        <v>0.371</v>
      </c>
      <c r="D1144">
        <v>0.371</v>
      </c>
      <c r="H1144">
        <v>0.435</v>
      </c>
      <c r="I1144">
        <v>0.20599999999999999</v>
      </c>
    </row>
    <row r="1145" spans="1:9" x14ac:dyDescent="0.35">
      <c r="A1145" s="2">
        <v>1143</v>
      </c>
      <c r="B1145" s="2">
        <v>0.38109999999999999</v>
      </c>
      <c r="C1145" s="1">
        <v>0.38100000000000001</v>
      </c>
      <c r="D1145">
        <v>0.38109999999999999</v>
      </c>
      <c r="H1145">
        <v>0.30299999999999999</v>
      </c>
      <c r="I1145">
        <v>0.21</v>
      </c>
    </row>
    <row r="1146" spans="1:9" x14ac:dyDescent="0.35">
      <c r="A1146" s="2">
        <v>1144</v>
      </c>
      <c r="B1146" s="2">
        <v>0.43709999999999999</v>
      </c>
      <c r="C1146" s="1">
        <v>0.437</v>
      </c>
      <c r="D1146">
        <v>0.43709999999999999</v>
      </c>
      <c r="H1146">
        <v>0.13400000000000001</v>
      </c>
      <c r="I1146">
        <v>0.16500000000000001</v>
      </c>
    </row>
    <row r="1147" spans="1:9" x14ac:dyDescent="0.35">
      <c r="A1147" s="2">
        <v>1145</v>
      </c>
      <c r="B1147" s="2">
        <v>0.52270000000000005</v>
      </c>
      <c r="C1147" s="1">
        <v>0.52300000000000002</v>
      </c>
      <c r="D1147">
        <v>0.52270000000000005</v>
      </c>
      <c r="H1147">
        <v>8.9999999999999993E-3</v>
      </c>
      <c r="I1147">
        <v>4.3999999999999997E-2</v>
      </c>
    </row>
    <row r="1148" spans="1:9" x14ac:dyDescent="0.35">
      <c r="A1148" s="2">
        <v>1146</v>
      </c>
      <c r="B1148" s="2">
        <v>0.57620000000000005</v>
      </c>
      <c r="C1148" s="1">
        <v>0.57599999999999996</v>
      </c>
      <c r="D1148">
        <v>0.57620000000000005</v>
      </c>
      <c r="H1148">
        <v>0</v>
      </c>
      <c r="I1148">
        <v>0</v>
      </c>
    </row>
    <row r="1149" spans="1:9" x14ac:dyDescent="0.35">
      <c r="A1149" s="2">
        <v>1147</v>
      </c>
      <c r="B1149" s="2">
        <v>0.58840000000000003</v>
      </c>
      <c r="C1149" s="1">
        <v>0.58799999999999997</v>
      </c>
      <c r="D1149">
        <v>0.58840000000000003</v>
      </c>
      <c r="H1149">
        <v>0</v>
      </c>
      <c r="I1149">
        <v>0</v>
      </c>
    </row>
    <row r="1150" spans="1:9" x14ac:dyDescent="0.35">
      <c r="A1150" s="2">
        <v>1148</v>
      </c>
      <c r="B1150" s="2">
        <v>0.57189999999999996</v>
      </c>
      <c r="C1150" s="1">
        <v>0.57199999999999995</v>
      </c>
      <c r="D1150">
        <v>0.57189999999999996</v>
      </c>
      <c r="H1150">
        <v>0</v>
      </c>
      <c r="I1150">
        <v>0</v>
      </c>
    </row>
    <row r="1151" spans="1:9" x14ac:dyDescent="0.35">
      <c r="A1151" s="2">
        <v>1149</v>
      </c>
      <c r="B1151" s="2">
        <v>0.5373</v>
      </c>
      <c r="C1151" s="1">
        <v>0.53700000000000003</v>
      </c>
      <c r="D1151">
        <v>0.5373</v>
      </c>
      <c r="H1151">
        <v>0</v>
      </c>
      <c r="I1151">
        <v>0</v>
      </c>
    </row>
    <row r="1152" spans="1:9" x14ac:dyDescent="0.35">
      <c r="A1152" s="2">
        <v>1150</v>
      </c>
      <c r="B1152" s="2">
        <v>0.49769999999999998</v>
      </c>
      <c r="C1152" s="1">
        <v>0.498</v>
      </c>
      <c r="D1152">
        <v>0.49769999999999998</v>
      </c>
      <c r="H1152">
        <v>0</v>
      </c>
      <c r="I1152">
        <v>0</v>
      </c>
    </row>
    <row r="1153" spans="1:9" x14ac:dyDescent="0.35">
      <c r="A1153" s="2">
        <v>1151</v>
      </c>
      <c r="B1153" s="2">
        <v>0.45050000000000001</v>
      </c>
      <c r="C1153" s="1">
        <v>0.45100000000000001</v>
      </c>
      <c r="D1153">
        <v>0.45050000000000001</v>
      </c>
      <c r="H1153">
        <v>0</v>
      </c>
      <c r="I1153">
        <v>0</v>
      </c>
    </row>
    <row r="1154" spans="1:9" x14ac:dyDescent="0.35">
      <c r="A1154" s="2">
        <v>1152</v>
      </c>
      <c r="B1154" s="2">
        <v>0.39489999999999997</v>
      </c>
      <c r="C1154" s="1">
        <v>0.39500000000000002</v>
      </c>
      <c r="D1154">
        <v>0.39489999999999997</v>
      </c>
      <c r="H1154">
        <v>0</v>
      </c>
      <c r="I1154">
        <v>0</v>
      </c>
    </row>
    <row r="1155" spans="1:9" x14ac:dyDescent="0.35">
      <c r="A1155" s="2">
        <v>1153</v>
      </c>
      <c r="B1155" s="2">
        <v>0.3352</v>
      </c>
      <c r="C1155" s="1">
        <v>0.33500000000000002</v>
      </c>
      <c r="D1155">
        <v>0.3352</v>
      </c>
      <c r="H1155">
        <v>0</v>
      </c>
      <c r="I1155">
        <v>0</v>
      </c>
    </row>
    <row r="1156" spans="1:9" x14ac:dyDescent="0.35">
      <c r="A1156" s="2">
        <v>1154</v>
      </c>
      <c r="B1156" s="2">
        <v>0.28460000000000002</v>
      </c>
      <c r="C1156" s="1">
        <v>0.28499999999999998</v>
      </c>
      <c r="D1156">
        <v>0.28460000000000002</v>
      </c>
      <c r="H1156">
        <v>0</v>
      </c>
      <c r="I1156">
        <v>0</v>
      </c>
    </row>
    <row r="1157" spans="1:9" x14ac:dyDescent="0.35">
      <c r="A1157" s="2">
        <v>1155</v>
      </c>
      <c r="B1157" s="2">
        <v>0.26019999999999999</v>
      </c>
      <c r="C1157" s="1">
        <v>0.26</v>
      </c>
      <c r="D1157">
        <v>0.26019999999999999</v>
      </c>
      <c r="H1157">
        <v>0</v>
      </c>
      <c r="I1157">
        <v>0</v>
      </c>
    </row>
    <row r="1158" spans="1:9" x14ac:dyDescent="0.35">
      <c r="A1158" s="2">
        <v>1156</v>
      </c>
      <c r="B1158" s="2">
        <v>0.2596</v>
      </c>
      <c r="C1158" s="1">
        <v>0.26</v>
      </c>
      <c r="D1158">
        <v>0.2596</v>
      </c>
      <c r="H1158">
        <v>0</v>
      </c>
      <c r="I1158">
        <v>0</v>
      </c>
    </row>
    <row r="1159" spans="1:9" x14ac:dyDescent="0.35">
      <c r="A1159" s="2">
        <v>1157</v>
      </c>
      <c r="B1159" s="2">
        <v>0.27410000000000001</v>
      </c>
      <c r="C1159" s="1">
        <v>0.27400000000000002</v>
      </c>
      <c r="D1159">
        <v>0.27410000000000001</v>
      </c>
      <c r="H1159">
        <v>0</v>
      </c>
      <c r="I1159">
        <v>0</v>
      </c>
    </row>
    <row r="1160" spans="1:9" x14ac:dyDescent="0.35">
      <c r="A1160" s="2">
        <v>1158</v>
      </c>
      <c r="B1160" s="2">
        <v>0.2893</v>
      </c>
      <c r="C1160" s="1">
        <v>0.28899999999999998</v>
      </c>
      <c r="D1160">
        <v>0.2893</v>
      </c>
      <c r="H1160">
        <v>0</v>
      </c>
      <c r="I1160">
        <v>0</v>
      </c>
    </row>
    <row r="1161" spans="1:9" x14ac:dyDescent="0.35">
      <c r="A1161" s="2">
        <v>1159</v>
      </c>
      <c r="B1161" s="2">
        <v>0.29160000000000003</v>
      </c>
      <c r="C1161" s="1">
        <v>0.29199999999999998</v>
      </c>
      <c r="D1161">
        <v>0.29160000000000003</v>
      </c>
      <c r="H1161">
        <v>1E-3</v>
      </c>
      <c r="I1161">
        <v>0</v>
      </c>
    </row>
    <row r="1162" spans="1:9" x14ac:dyDescent="0.35">
      <c r="A1162" s="2">
        <v>1160</v>
      </c>
      <c r="B1162" s="2">
        <v>0.26250000000000001</v>
      </c>
      <c r="C1162" s="1">
        <v>0.26300000000000001</v>
      </c>
      <c r="D1162">
        <v>0.26250000000000001</v>
      </c>
      <c r="H1162">
        <v>0.122</v>
      </c>
      <c r="I1162">
        <v>1.9E-2</v>
      </c>
    </row>
    <row r="1163" spans="1:9" x14ac:dyDescent="0.35">
      <c r="A1163" s="2">
        <v>1161</v>
      </c>
      <c r="B1163" s="2">
        <v>0.1983</v>
      </c>
      <c r="C1163" s="1">
        <v>0.19800000000000001</v>
      </c>
      <c r="D1163">
        <v>0.1983</v>
      </c>
      <c r="H1163">
        <v>0.29499999999999998</v>
      </c>
      <c r="I1163">
        <v>0.20100000000000001</v>
      </c>
    </row>
    <row r="1164" spans="1:9" x14ac:dyDescent="0.35">
      <c r="A1164" s="2">
        <v>1162</v>
      </c>
      <c r="B1164" s="2">
        <v>0.16789999999999999</v>
      </c>
      <c r="C1164" s="1">
        <v>0.16800000000000001</v>
      </c>
      <c r="D1164">
        <v>0.16789999999999999</v>
      </c>
      <c r="H1164">
        <v>0.432</v>
      </c>
      <c r="I1164">
        <v>0.33900000000000002</v>
      </c>
    </row>
    <row r="1165" spans="1:9" x14ac:dyDescent="0.35">
      <c r="A1165" s="2">
        <v>1163</v>
      </c>
      <c r="B1165" s="2">
        <v>0.16739999999999999</v>
      </c>
      <c r="C1165" s="1">
        <v>0.16700000000000001</v>
      </c>
      <c r="D1165">
        <v>0.16739999999999999</v>
      </c>
      <c r="H1165">
        <v>0.51700000000000002</v>
      </c>
      <c r="I1165">
        <v>0.40300000000000002</v>
      </c>
    </row>
    <row r="1166" spans="1:9" x14ac:dyDescent="0.35">
      <c r="A1166" s="2">
        <v>1164</v>
      </c>
      <c r="B1166" s="2">
        <v>0.19589999999999999</v>
      </c>
      <c r="C1166" s="1">
        <v>0.19600000000000001</v>
      </c>
      <c r="D1166">
        <v>0.19589999999999999</v>
      </c>
      <c r="H1166">
        <v>0.53400000000000003</v>
      </c>
      <c r="I1166">
        <v>0.42299999999999999</v>
      </c>
    </row>
    <row r="1167" spans="1:9" x14ac:dyDescent="0.35">
      <c r="A1167" s="2">
        <v>1165</v>
      </c>
      <c r="B1167" s="2">
        <v>0.21479999999999999</v>
      </c>
      <c r="C1167" s="1">
        <v>0.215</v>
      </c>
      <c r="D1167">
        <v>0.21479999999999999</v>
      </c>
      <c r="H1167">
        <v>0.497</v>
      </c>
      <c r="I1167">
        <v>0.41099999999999998</v>
      </c>
    </row>
    <row r="1168" spans="1:9" x14ac:dyDescent="0.35">
      <c r="A1168" s="2">
        <v>1166</v>
      </c>
      <c r="B1168" s="2">
        <v>0.21160000000000001</v>
      </c>
      <c r="C1168" s="1">
        <v>0.21199999999999999</v>
      </c>
      <c r="D1168">
        <v>0.21160000000000001</v>
      </c>
      <c r="H1168">
        <v>0.40799999999999997</v>
      </c>
      <c r="I1168">
        <v>0.38400000000000001</v>
      </c>
    </row>
    <row r="1169" spans="1:9" x14ac:dyDescent="0.35">
      <c r="A1169" s="2">
        <v>1167</v>
      </c>
      <c r="B1169" s="2">
        <v>0.1782</v>
      </c>
      <c r="C1169" s="1">
        <v>0.17799999999999999</v>
      </c>
      <c r="D1169">
        <v>0.1782</v>
      </c>
      <c r="H1169">
        <v>0.27500000000000002</v>
      </c>
      <c r="I1169">
        <v>0.308</v>
      </c>
    </row>
    <row r="1170" spans="1:9" x14ac:dyDescent="0.35">
      <c r="A1170" s="2">
        <v>1168</v>
      </c>
      <c r="B1170" s="2">
        <v>0.1444</v>
      </c>
      <c r="C1170" s="1">
        <v>0.14399999999999999</v>
      </c>
      <c r="D1170">
        <v>0.1444</v>
      </c>
      <c r="H1170">
        <v>0.11600000000000001</v>
      </c>
      <c r="I1170">
        <v>0.17299999999999999</v>
      </c>
    </row>
    <row r="1171" spans="1:9" x14ac:dyDescent="0.35">
      <c r="A1171" s="2">
        <v>1169</v>
      </c>
      <c r="B1171" s="2">
        <v>0.13289999999999999</v>
      </c>
      <c r="C1171" s="1">
        <v>0.13300000000000001</v>
      </c>
      <c r="D1171">
        <v>0.13289999999999999</v>
      </c>
      <c r="H1171">
        <v>7.0000000000000001E-3</v>
      </c>
      <c r="I1171">
        <v>0.04</v>
      </c>
    </row>
    <row r="1172" spans="1:9" x14ac:dyDescent="0.35">
      <c r="A1172" s="2">
        <v>1170</v>
      </c>
      <c r="B1172" s="2">
        <v>0.1323</v>
      </c>
      <c r="C1172" s="1">
        <v>0.13200000000000001</v>
      </c>
      <c r="D1172">
        <v>0.1323</v>
      </c>
      <c r="H1172">
        <v>0</v>
      </c>
      <c r="I1172">
        <v>0</v>
      </c>
    </row>
    <row r="1173" spans="1:9" x14ac:dyDescent="0.35">
      <c r="A1173" s="2">
        <v>1171</v>
      </c>
      <c r="B1173" s="2">
        <v>0.14360000000000001</v>
      </c>
      <c r="C1173" s="1">
        <v>0.14399999999999999</v>
      </c>
      <c r="D1173">
        <v>0.14360000000000001</v>
      </c>
      <c r="H1173">
        <v>0</v>
      </c>
      <c r="I1173">
        <v>0</v>
      </c>
    </row>
    <row r="1174" spans="1:9" x14ac:dyDescent="0.35">
      <c r="A1174" s="2">
        <v>1172</v>
      </c>
      <c r="B1174" s="2">
        <v>0.16650000000000001</v>
      </c>
      <c r="C1174" s="1">
        <v>0.16700000000000001</v>
      </c>
      <c r="D1174">
        <v>0.16650000000000001</v>
      </c>
      <c r="H1174">
        <v>0</v>
      </c>
      <c r="I1174">
        <v>0</v>
      </c>
    </row>
    <row r="1175" spans="1:9" x14ac:dyDescent="0.35">
      <c r="A1175" s="2">
        <v>1173</v>
      </c>
      <c r="B1175" s="2">
        <v>0.20699999999999999</v>
      </c>
      <c r="C1175" s="1">
        <v>0.20699999999999999</v>
      </c>
      <c r="D1175">
        <v>0.20699999999999999</v>
      </c>
      <c r="H1175">
        <v>0</v>
      </c>
      <c r="I1175">
        <v>0</v>
      </c>
    </row>
    <row r="1176" spans="1:9" x14ac:dyDescent="0.35">
      <c r="A1176" s="2">
        <v>1174</v>
      </c>
      <c r="B1176" s="2">
        <v>0.27660000000000001</v>
      </c>
      <c r="C1176" s="1">
        <v>0.27700000000000002</v>
      </c>
      <c r="D1176">
        <v>0.27660000000000001</v>
      </c>
      <c r="H1176">
        <v>0</v>
      </c>
      <c r="I1176">
        <v>0</v>
      </c>
    </row>
    <row r="1177" spans="1:9" x14ac:dyDescent="0.35">
      <c r="A1177" s="2">
        <v>1175</v>
      </c>
      <c r="B1177" s="2">
        <v>0.34210000000000002</v>
      </c>
      <c r="C1177" s="1">
        <v>0.34200000000000003</v>
      </c>
      <c r="D1177">
        <v>0.34210000000000002</v>
      </c>
      <c r="H1177">
        <v>0</v>
      </c>
      <c r="I1177">
        <v>0</v>
      </c>
    </row>
    <row r="1178" spans="1:9" x14ac:dyDescent="0.35">
      <c r="A1178" s="2">
        <v>1176</v>
      </c>
      <c r="B1178" s="2">
        <v>0.36080000000000001</v>
      </c>
      <c r="C1178" s="1">
        <v>0.36099999999999999</v>
      </c>
      <c r="D1178">
        <v>0.36080000000000001</v>
      </c>
      <c r="H1178">
        <v>0</v>
      </c>
      <c r="I1178">
        <v>0</v>
      </c>
    </row>
    <row r="1179" spans="1:9" x14ac:dyDescent="0.35">
      <c r="A1179" s="2">
        <v>1177</v>
      </c>
      <c r="B1179" s="2">
        <v>0.36770000000000003</v>
      </c>
      <c r="C1179" s="1">
        <v>0.36799999999999999</v>
      </c>
      <c r="D1179">
        <v>0.36770000000000003</v>
      </c>
      <c r="H1179">
        <v>0</v>
      </c>
      <c r="I1179">
        <v>0</v>
      </c>
    </row>
    <row r="1180" spans="1:9" x14ac:dyDescent="0.35">
      <c r="A1180" s="2">
        <v>1178</v>
      </c>
      <c r="B1180" s="2">
        <v>0.38140000000000002</v>
      </c>
      <c r="C1180" s="1">
        <v>0.38100000000000001</v>
      </c>
      <c r="D1180">
        <v>0.38140000000000002</v>
      </c>
      <c r="H1180">
        <v>0</v>
      </c>
      <c r="I1180">
        <v>0</v>
      </c>
    </row>
    <row r="1181" spans="1:9" x14ac:dyDescent="0.35">
      <c r="A1181" s="2">
        <v>1179</v>
      </c>
      <c r="B1181" s="2">
        <v>0.39660000000000001</v>
      </c>
      <c r="C1181" s="1">
        <v>0.39700000000000002</v>
      </c>
      <c r="D1181">
        <v>0.39660000000000001</v>
      </c>
      <c r="H1181">
        <v>0</v>
      </c>
      <c r="I1181">
        <v>0</v>
      </c>
    </row>
    <row r="1182" spans="1:9" x14ac:dyDescent="0.35">
      <c r="A1182" s="2">
        <v>1180</v>
      </c>
      <c r="B1182" s="2">
        <v>0.41010000000000002</v>
      </c>
      <c r="C1182" s="1">
        <v>0.41</v>
      </c>
      <c r="D1182">
        <v>0.41010000000000002</v>
      </c>
      <c r="H1182">
        <v>0</v>
      </c>
      <c r="I1182">
        <v>0</v>
      </c>
    </row>
    <row r="1183" spans="1:9" x14ac:dyDescent="0.35">
      <c r="A1183" s="2">
        <v>1181</v>
      </c>
      <c r="B1183" s="2">
        <v>0.41510000000000002</v>
      </c>
      <c r="C1183" s="1">
        <v>0.41499999999999998</v>
      </c>
      <c r="D1183">
        <v>0.41510000000000002</v>
      </c>
      <c r="H1183">
        <v>0</v>
      </c>
      <c r="I1183">
        <v>0</v>
      </c>
    </row>
    <row r="1184" spans="1:9" x14ac:dyDescent="0.35">
      <c r="A1184" s="2">
        <v>1182</v>
      </c>
      <c r="B1184" s="2">
        <v>0.43840000000000001</v>
      </c>
      <c r="C1184" s="1">
        <v>0.438</v>
      </c>
      <c r="D1184">
        <v>0.43840000000000001</v>
      </c>
      <c r="H1184">
        <v>0</v>
      </c>
      <c r="I1184">
        <v>0</v>
      </c>
    </row>
    <row r="1185" spans="1:9" x14ac:dyDescent="0.35">
      <c r="A1185" s="2">
        <v>1183</v>
      </c>
      <c r="B1185" s="2">
        <v>0.46650000000000003</v>
      </c>
      <c r="C1185" s="1">
        <v>0.46700000000000003</v>
      </c>
      <c r="D1185">
        <v>0.46650000000000003</v>
      </c>
      <c r="H1185">
        <v>0</v>
      </c>
      <c r="I1185">
        <v>0</v>
      </c>
    </row>
    <row r="1186" spans="1:9" x14ac:dyDescent="0.35">
      <c r="A1186" s="2">
        <v>1184</v>
      </c>
      <c r="B1186" s="2">
        <v>0.4859</v>
      </c>
      <c r="C1186" s="1">
        <v>0.48599999999999999</v>
      </c>
      <c r="D1186">
        <v>0.4859</v>
      </c>
      <c r="H1186">
        <v>1.6E-2</v>
      </c>
      <c r="I1186">
        <v>2.1000000000000001E-2</v>
      </c>
    </row>
    <row r="1187" spans="1:9" x14ac:dyDescent="0.35">
      <c r="A1187" s="2">
        <v>1185</v>
      </c>
      <c r="B1187" s="2">
        <v>0.52049999999999996</v>
      </c>
      <c r="C1187" s="1">
        <v>0.52100000000000002</v>
      </c>
      <c r="D1187">
        <v>0.52049999999999996</v>
      </c>
      <c r="H1187">
        <v>7.2999999999999995E-2</v>
      </c>
      <c r="I1187">
        <v>0.19</v>
      </c>
    </row>
    <row r="1188" spans="1:9" x14ac:dyDescent="0.35">
      <c r="A1188" s="2">
        <v>1186</v>
      </c>
      <c r="B1188" s="2">
        <v>0.56469999999999998</v>
      </c>
      <c r="C1188" s="1">
        <v>0.56499999999999995</v>
      </c>
      <c r="D1188">
        <v>0.56469999999999998</v>
      </c>
      <c r="H1188">
        <v>0.17399999999999999</v>
      </c>
      <c r="I1188">
        <v>0.377</v>
      </c>
    </row>
    <row r="1189" spans="1:9" x14ac:dyDescent="0.35">
      <c r="A1189" s="2">
        <v>1187</v>
      </c>
      <c r="B1189" s="2">
        <v>0.57650000000000001</v>
      </c>
      <c r="C1189" s="1">
        <v>0.57699999999999996</v>
      </c>
      <c r="D1189">
        <v>0.57650000000000001</v>
      </c>
      <c r="H1189">
        <v>0.36399999999999999</v>
      </c>
      <c r="I1189">
        <v>0.52800000000000002</v>
      </c>
    </row>
    <row r="1190" spans="1:9" x14ac:dyDescent="0.35">
      <c r="A1190" s="2">
        <v>1188</v>
      </c>
      <c r="B1190" s="2">
        <v>0.55559999999999998</v>
      </c>
      <c r="C1190" s="1">
        <v>0.55600000000000005</v>
      </c>
      <c r="D1190">
        <v>0.55559999999999998</v>
      </c>
      <c r="H1190">
        <v>0.46</v>
      </c>
      <c r="I1190">
        <v>0.59299999999999997</v>
      </c>
    </row>
    <row r="1191" spans="1:9" x14ac:dyDescent="0.35">
      <c r="A1191" s="2">
        <v>1189</v>
      </c>
      <c r="B1191" s="2">
        <v>0.53879999999999995</v>
      </c>
      <c r="C1191" s="1">
        <v>0.53900000000000003</v>
      </c>
      <c r="D1191">
        <v>0.53879999999999995</v>
      </c>
      <c r="H1191">
        <v>0.46500000000000002</v>
      </c>
      <c r="I1191">
        <v>0.47199999999999998</v>
      </c>
    </row>
    <row r="1192" spans="1:9" x14ac:dyDescent="0.35">
      <c r="A1192" s="2">
        <v>1190</v>
      </c>
      <c r="B1192" s="2">
        <v>0.51890000000000003</v>
      </c>
      <c r="C1192" s="1">
        <v>0.51900000000000002</v>
      </c>
      <c r="D1192">
        <v>0.51890000000000003</v>
      </c>
      <c r="H1192">
        <v>0.38200000000000001</v>
      </c>
      <c r="I1192">
        <v>0.33900000000000002</v>
      </c>
    </row>
    <row r="1193" spans="1:9" x14ac:dyDescent="0.35">
      <c r="A1193" s="2">
        <v>1191</v>
      </c>
      <c r="B1193" s="2">
        <v>0.46929999999999999</v>
      </c>
      <c r="C1193" s="1">
        <v>0.46899999999999997</v>
      </c>
      <c r="D1193">
        <v>0.46929999999999999</v>
      </c>
      <c r="H1193">
        <v>0.245</v>
      </c>
      <c r="I1193">
        <v>0.254</v>
      </c>
    </row>
    <row r="1194" spans="1:9" x14ac:dyDescent="0.35">
      <c r="A1194" s="2">
        <v>1192</v>
      </c>
      <c r="B1194" s="2">
        <v>0.38179999999999997</v>
      </c>
      <c r="C1194" s="1">
        <v>0.38200000000000001</v>
      </c>
      <c r="D1194">
        <v>0.38179999999999997</v>
      </c>
      <c r="H1194">
        <v>8.5000000000000006E-2</v>
      </c>
      <c r="I1194">
        <v>0.14499999999999999</v>
      </c>
    </row>
    <row r="1195" spans="1:9" x14ac:dyDescent="0.35">
      <c r="A1195" s="2">
        <v>1193</v>
      </c>
      <c r="B1195" s="2">
        <v>0.3165</v>
      </c>
      <c r="C1195" s="1">
        <v>0.317</v>
      </c>
      <c r="D1195">
        <v>0.3165</v>
      </c>
      <c r="H1195">
        <v>4.0000000000000001E-3</v>
      </c>
      <c r="I1195">
        <v>3.6999999999999998E-2</v>
      </c>
    </row>
    <row r="1196" spans="1:9" x14ac:dyDescent="0.35">
      <c r="A1196" s="2">
        <v>1194</v>
      </c>
      <c r="B1196" s="2">
        <v>0.31180000000000002</v>
      </c>
      <c r="C1196" s="1">
        <v>0.312</v>
      </c>
      <c r="D1196">
        <v>0.31180000000000002</v>
      </c>
      <c r="H1196">
        <v>0</v>
      </c>
      <c r="I1196">
        <v>0</v>
      </c>
    </row>
    <row r="1197" spans="1:9" x14ac:dyDescent="0.35">
      <c r="A1197" s="2">
        <v>1195</v>
      </c>
      <c r="B1197" s="2">
        <v>0.32869999999999999</v>
      </c>
      <c r="C1197" s="1">
        <v>0.32900000000000001</v>
      </c>
      <c r="D1197">
        <v>0.32869999999999999</v>
      </c>
      <c r="H1197">
        <v>0</v>
      </c>
      <c r="I1197">
        <v>0</v>
      </c>
    </row>
    <row r="1198" spans="1:9" x14ac:dyDescent="0.35">
      <c r="A1198" s="2">
        <v>1196</v>
      </c>
      <c r="B1198" s="2">
        <v>0.3654</v>
      </c>
      <c r="C1198" s="1">
        <v>0.36499999999999999</v>
      </c>
      <c r="D1198">
        <v>0.3654</v>
      </c>
      <c r="H1198">
        <v>0</v>
      </c>
      <c r="I1198">
        <v>0</v>
      </c>
    </row>
    <row r="1199" spans="1:9" x14ac:dyDescent="0.35">
      <c r="A1199" s="2">
        <v>1197</v>
      </c>
      <c r="B1199" s="2">
        <v>0.42609999999999998</v>
      </c>
      <c r="C1199" s="1">
        <v>0.42599999999999999</v>
      </c>
      <c r="D1199">
        <v>0.42609999999999998</v>
      </c>
      <c r="H1199">
        <v>0</v>
      </c>
      <c r="I1199">
        <v>0</v>
      </c>
    </row>
    <row r="1200" spans="1:9" x14ac:dyDescent="0.35">
      <c r="A1200" s="2">
        <v>1198</v>
      </c>
      <c r="B1200" s="2">
        <v>0.45169999999999999</v>
      </c>
      <c r="C1200" s="1">
        <v>0.45200000000000001</v>
      </c>
      <c r="D1200">
        <v>0.45169999999999999</v>
      </c>
      <c r="H1200">
        <v>0</v>
      </c>
      <c r="I1200">
        <v>0</v>
      </c>
    </row>
    <row r="1201" spans="1:9" x14ac:dyDescent="0.35">
      <c r="A1201" s="2">
        <v>1199</v>
      </c>
      <c r="B1201" s="2">
        <v>0.42880000000000001</v>
      </c>
      <c r="C1201" s="1">
        <v>0.42899999999999999</v>
      </c>
      <c r="D1201">
        <v>0.42880000000000001</v>
      </c>
      <c r="H1201">
        <v>0</v>
      </c>
      <c r="I1201">
        <v>0</v>
      </c>
    </row>
    <row r="1202" spans="1:9" x14ac:dyDescent="0.35">
      <c r="A1202" s="2">
        <v>1200</v>
      </c>
      <c r="B1202" s="2">
        <v>0.41589999999999999</v>
      </c>
      <c r="C1202" s="1">
        <v>0.41599999999999998</v>
      </c>
      <c r="D1202">
        <v>0.41589999999999999</v>
      </c>
      <c r="H1202">
        <v>0</v>
      </c>
      <c r="I1202">
        <v>0</v>
      </c>
    </row>
    <row r="1203" spans="1:9" x14ac:dyDescent="0.35">
      <c r="A1203" s="2">
        <v>1201</v>
      </c>
      <c r="B1203" s="2">
        <v>0.41249999999999998</v>
      </c>
      <c r="C1203" s="1">
        <v>0.41299999999999998</v>
      </c>
      <c r="D1203">
        <v>0.41249999999999998</v>
      </c>
      <c r="H1203">
        <v>0</v>
      </c>
      <c r="I1203">
        <v>0</v>
      </c>
    </row>
    <row r="1204" spans="1:9" x14ac:dyDescent="0.35">
      <c r="A1204" s="2">
        <v>1202</v>
      </c>
      <c r="B1204" s="2">
        <v>0.38729999999999998</v>
      </c>
      <c r="C1204" s="1">
        <v>0.38700000000000001</v>
      </c>
      <c r="D1204">
        <v>0.38729999999999998</v>
      </c>
      <c r="H1204">
        <v>0</v>
      </c>
      <c r="I1204">
        <v>0</v>
      </c>
    </row>
    <row r="1205" spans="1:9" x14ac:dyDescent="0.35">
      <c r="A1205" s="2">
        <v>1203</v>
      </c>
      <c r="B1205" s="2">
        <v>0.36420000000000002</v>
      </c>
      <c r="C1205" s="1">
        <v>0.36399999999999999</v>
      </c>
      <c r="D1205">
        <v>0.36420000000000002</v>
      </c>
      <c r="H1205">
        <v>0</v>
      </c>
      <c r="I1205">
        <v>0</v>
      </c>
    </row>
    <row r="1206" spans="1:9" x14ac:dyDescent="0.35">
      <c r="A1206" s="2">
        <v>1204</v>
      </c>
      <c r="B1206" s="2">
        <v>0.33439999999999998</v>
      </c>
      <c r="C1206" s="1">
        <v>0.33400000000000002</v>
      </c>
      <c r="D1206">
        <v>0.33439999999999998</v>
      </c>
      <c r="H1206">
        <v>0</v>
      </c>
      <c r="I1206">
        <v>0</v>
      </c>
    </row>
    <row r="1207" spans="1:9" x14ac:dyDescent="0.35">
      <c r="A1207" s="2">
        <v>1205</v>
      </c>
      <c r="B1207" s="2">
        <v>0.31569999999999998</v>
      </c>
      <c r="C1207" s="1">
        <v>0.316</v>
      </c>
      <c r="D1207">
        <v>0.31569999999999998</v>
      </c>
      <c r="H1207">
        <v>0</v>
      </c>
      <c r="I1207">
        <v>0</v>
      </c>
    </row>
    <row r="1208" spans="1:9" x14ac:dyDescent="0.35">
      <c r="A1208" s="2">
        <v>1206</v>
      </c>
      <c r="B1208" s="2">
        <v>0.29299999999999998</v>
      </c>
      <c r="C1208" s="1">
        <v>0.29299999999999998</v>
      </c>
      <c r="D1208">
        <v>0.29299999999999998</v>
      </c>
      <c r="H1208">
        <v>0</v>
      </c>
      <c r="I1208">
        <v>0</v>
      </c>
    </row>
    <row r="1209" spans="1:9" x14ac:dyDescent="0.35">
      <c r="A1209" s="2">
        <v>1207</v>
      </c>
      <c r="B1209" s="2">
        <v>0.27889999999999998</v>
      </c>
      <c r="C1209" s="1">
        <v>0.27900000000000003</v>
      </c>
      <c r="D1209">
        <v>0.27889999999999998</v>
      </c>
      <c r="H1209">
        <v>0</v>
      </c>
      <c r="I1209">
        <v>0</v>
      </c>
    </row>
    <row r="1210" spans="1:9" x14ac:dyDescent="0.35">
      <c r="A1210" s="2">
        <v>1208</v>
      </c>
      <c r="B1210" s="2">
        <v>0.31440000000000001</v>
      </c>
      <c r="C1210" s="1">
        <v>0.314</v>
      </c>
      <c r="D1210">
        <v>0.31440000000000001</v>
      </c>
      <c r="H1210">
        <v>1.7000000000000001E-2</v>
      </c>
      <c r="I1210">
        <v>8.9999999999999993E-3</v>
      </c>
    </row>
    <row r="1211" spans="1:9" x14ac:dyDescent="0.35">
      <c r="A1211" s="2">
        <v>1209</v>
      </c>
      <c r="B1211" s="2">
        <v>0.35160000000000002</v>
      </c>
      <c r="C1211" s="1">
        <v>0.35199999999999998</v>
      </c>
      <c r="D1211">
        <v>0.35160000000000002</v>
      </c>
      <c r="H1211">
        <v>9.1999999999999998E-2</v>
      </c>
      <c r="I1211">
        <v>4.1000000000000002E-2</v>
      </c>
    </row>
    <row r="1212" spans="1:9" x14ac:dyDescent="0.35">
      <c r="A1212" s="2">
        <v>1210</v>
      </c>
      <c r="B1212" s="2">
        <v>0.3619</v>
      </c>
      <c r="C1212" s="1">
        <v>0.36199999999999999</v>
      </c>
      <c r="D1212">
        <v>0.3619</v>
      </c>
      <c r="H1212">
        <v>0.19</v>
      </c>
      <c r="I1212">
        <v>4.2999999999999997E-2</v>
      </c>
    </row>
    <row r="1213" spans="1:9" x14ac:dyDescent="0.35">
      <c r="A1213" s="2">
        <v>1211</v>
      </c>
      <c r="B1213" s="2">
        <v>0.39050000000000001</v>
      </c>
      <c r="C1213" s="1">
        <v>0.39100000000000001</v>
      </c>
      <c r="D1213">
        <v>0.39050000000000001</v>
      </c>
      <c r="H1213">
        <v>0.24099999999999999</v>
      </c>
      <c r="I1213">
        <v>4.8000000000000001E-2</v>
      </c>
    </row>
    <row r="1214" spans="1:9" x14ac:dyDescent="0.35">
      <c r="A1214" s="2">
        <v>1212</v>
      </c>
      <c r="B1214" s="2">
        <v>0.42770000000000002</v>
      </c>
      <c r="C1214" s="1">
        <v>0.42799999999999999</v>
      </c>
      <c r="D1214">
        <v>0.42770000000000002</v>
      </c>
      <c r="H1214">
        <v>0.27300000000000002</v>
      </c>
      <c r="I1214">
        <v>5.8999999999999997E-2</v>
      </c>
    </row>
    <row r="1215" spans="1:9" x14ac:dyDescent="0.35">
      <c r="A1215" s="2">
        <v>1213</v>
      </c>
      <c r="B1215" s="2">
        <v>0.45390000000000003</v>
      </c>
      <c r="C1215" s="1">
        <v>0.45400000000000001</v>
      </c>
      <c r="D1215">
        <v>0.45390000000000003</v>
      </c>
      <c r="H1215">
        <v>0.27900000000000003</v>
      </c>
      <c r="I1215">
        <v>6.4000000000000001E-2</v>
      </c>
    </row>
    <row r="1216" spans="1:9" x14ac:dyDescent="0.35">
      <c r="A1216" s="2">
        <v>1214</v>
      </c>
      <c r="B1216" s="2">
        <v>0.45700000000000002</v>
      </c>
      <c r="C1216" s="1">
        <v>0.45700000000000002</v>
      </c>
      <c r="D1216">
        <v>0.45700000000000002</v>
      </c>
      <c r="H1216">
        <v>0.23</v>
      </c>
      <c r="I1216">
        <v>5.8999999999999997E-2</v>
      </c>
    </row>
    <row r="1217" spans="1:9" x14ac:dyDescent="0.35">
      <c r="A1217" s="2">
        <v>1215</v>
      </c>
      <c r="B1217" s="2">
        <v>0.43020000000000003</v>
      </c>
      <c r="C1217" s="1">
        <v>0.43</v>
      </c>
      <c r="D1217">
        <v>0.43020000000000003</v>
      </c>
      <c r="H1217">
        <v>0.158</v>
      </c>
      <c r="I1217">
        <v>4.9000000000000002E-2</v>
      </c>
    </row>
    <row r="1218" spans="1:9" x14ac:dyDescent="0.35">
      <c r="A1218" s="2">
        <v>1216</v>
      </c>
      <c r="B1218" s="2">
        <v>0.39250000000000002</v>
      </c>
      <c r="C1218" s="1">
        <v>0.39300000000000002</v>
      </c>
      <c r="D1218">
        <v>0.39250000000000002</v>
      </c>
      <c r="H1218">
        <v>7.6999999999999999E-2</v>
      </c>
      <c r="I1218">
        <v>0.03</v>
      </c>
    </row>
    <row r="1219" spans="1:9" x14ac:dyDescent="0.35">
      <c r="A1219" s="2">
        <v>1217</v>
      </c>
      <c r="B1219" s="2">
        <v>0.40899999999999997</v>
      </c>
      <c r="C1219" s="1">
        <v>0.40899999999999997</v>
      </c>
      <c r="D1219">
        <v>0.40899999999999997</v>
      </c>
      <c r="H1219">
        <v>8.9999999999999993E-3</v>
      </c>
      <c r="I1219">
        <v>8.0000000000000002E-3</v>
      </c>
    </row>
    <row r="1220" spans="1:9" x14ac:dyDescent="0.35">
      <c r="A1220" s="2">
        <v>1218</v>
      </c>
      <c r="B1220" s="2">
        <v>0.42370000000000002</v>
      </c>
      <c r="C1220" s="1">
        <v>0.42399999999999999</v>
      </c>
      <c r="D1220">
        <v>0.42370000000000002</v>
      </c>
      <c r="H1220">
        <v>0</v>
      </c>
      <c r="I1220">
        <v>0</v>
      </c>
    </row>
    <row r="1221" spans="1:9" x14ac:dyDescent="0.35">
      <c r="A1221" s="2">
        <v>1219</v>
      </c>
      <c r="B1221" s="2">
        <v>0.45979999999999999</v>
      </c>
      <c r="C1221" s="1">
        <v>0.46</v>
      </c>
      <c r="D1221">
        <v>0.45979999999999999</v>
      </c>
      <c r="H1221">
        <v>0</v>
      </c>
      <c r="I1221">
        <v>0</v>
      </c>
    </row>
    <row r="1222" spans="1:9" x14ac:dyDescent="0.35">
      <c r="A1222" s="2">
        <v>1220</v>
      </c>
      <c r="B1222" s="2">
        <v>0.48470000000000002</v>
      </c>
      <c r="C1222" s="1">
        <v>0.48499999999999999</v>
      </c>
      <c r="D1222">
        <v>0.48470000000000002</v>
      </c>
      <c r="H1222">
        <v>0</v>
      </c>
      <c r="I1222">
        <v>0</v>
      </c>
    </row>
    <row r="1223" spans="1:9" x14ac:dyDescent="0.35">
      <c r="A1223" s="2">
        <v>1221</v>
      </c>
      <c r="B1223" s="2">
        <v>0.49030000000000001</v>
      </c>
      <c r="C1223" s="1">
        <v>0.49</v>
      </c>
      <c r="D1223">
        <v>0.49030000000000001</v>
      </c>
      <c r="H1223">
        <v>0</v>
      </c>
      <c r="I1223">
        <v>0</v>
      </c>
    </row>
    <row r="1224" spans="1:9" x14ac:dyDescent="0.35">
      <c r="A1224" s="2">
        <v>1222</v>
      </c>
      <c r="B1224" s="2">
        <v>0.48720000000000002</v>
      </c>
      <c r="C1224" s="1">
        <v>0.48699999999999999</v>
      </c>
      <c r="D1224">
        <v>0.48720000000000002</v>
      </c>
      <c r="H1224">
        <v>0</v>
      </c>
      <c r="I1224">
        <v>0</v>
      </c>
    </row>
    <row r="1225" spans="1:9" x14ac:dyDescent="0.35">
      <c r="A1225" s="2">
        <v>1223</v>
      </c>
      <c r="B1225" s="2">
        <v>0.47399999999999998</v>
      </c>
      <c r="C1225" s="1">
        <v>0.47399999999999998</v>
      </c>
      <c r="D1225">
        <v>0.47399999999999998</v>
      </c>
      <c r="H1225">
        <v>0</v>
      </c>
      <c r="I1225">
        <v>0</v>
      </c>
    </row>
    <row r="1226" spans="1:9" x14ac:dyDescent="0.35">
      <c r="A1226" s="2">
        <v>1224</v>
      </c>
      <c r="B1226" s="2">
        <v>0.44629999999999997</v>
      </c>
      <c r="C1226" s="1">
        <v>0.44600000000000001</v>
      </c>
      <c r="D1226">
        <v>0.44629999999999997</v>
      </c>
      <c r="H1226">
        <v>0</v>
      </c>
      <c r="I1226">
        <v>0</v>
      </c>
    </row>
    <row r="1227" spans="1:9" x14ac:dyDescent="0.35">
      <c r="A1227" s="2">
        <v>1225</v>
      </c>
      <c r="B1227" s="2">
        <v>0.41980000000000001</v>
      </c>
      <c r="C1227" s="1">
        <v>0.42</v>
      </c>
      <c r="D1227">
        <v>0.41980000000000001</v>
      </c>
      <c r="H1227">
        <v>0</v>
      </c>
      <c r="I1227">
        <v>0</v>
      </c>
    </row>
    <row r="1228" spans="1:9" x14ac:dyDescent="0.35">
      <c r="A1228" s="2">
        <v>1226</v>
      </c>
      <c r="B1228" s="2">
        <v>0.41249999999999998</v>
      </c>
      <c r="C1228" s="1">
        <v>0.41299999999999998</v>
      </c>
      <c r="D1228">
        <v>0.41249999999999998</v>
      </c>
      <c r="H1228">
        <v>0</v>
      </c>
      <c r="I1228">
        <v>0</v>
      </c>
    </row>
    <row r="1229" spans="1:9" x14ac:dyDescent="0.35">
      <c r="A1229" s="2">
        <v>1227</v>
      </c>
      <c r="B1229" s="2">
        <v>0.40410000000000001</v>
      </c>
      <c r="C1229" s="1">
        <v>0.40400000000000003</v>
      </c>
      <c r="D1229">
        <v>0.40410000000000001</v>
      </c>
      <c r="H1229">
        <v>0</v>
      </c>
      <c r="I1229">
        <v>0</v>
      </c>
    </row>
    <row r="1230" spans="1:9" x14ac:dyDescent="0.35">
      <c r="A1230" s="2">
        <v>1228</v>
      </c>
      <c r="B1230" s="2">
        <v>0.38969999999999999</v>
      </c>
      <c r="C1230" s="1">
        <v>0.39</v>
      </c>
      <c r="D1230">
        <v>0.38969999999999999</v>
      </c>
      <c r="H1230">
        <v>0</v>
      </c>
      <c r="I1230">
        <v>0</v>
      </c>
    </row>
    <row r="1231" spans="1:9" x14ac:dyDescent="0.35">
      <c r="A1231" s="2">
        <v>1229</v>
      </c>
      <c r="B1231" s="2">
        <v>0.38600000000000001</v>
      </c>
      <c r="C1231" s="1">
        <v>0.38600000000000001</v>
      </c>
      <c r="D1231">
        <v>0.38600000000000001</v>
      </c>
      <c r="H1231">
        <v>0</v>
      </c>
      <c r="I1231">
        <v>0</v>
      </c>
    </row>
    <row r="1232" spans="1:9" x14ac:dyDescent="0.35">
      <c r="A1232" s="2">
        <v>1230</v>
      </c>
      <c r="B1232" s="2">
        <v>0.35270000000000001</v>
      </c>
      <c r="C1232" s="1">
        <v>0.35299999999999998</v>
      </c>
      <c r="D1232">
        <v>0.35270000000000001</v>
      </c>
      <c r="H1232">
        <v>0</v>
      </c>
      <c r="I1232">
        <v>0</v>
      </c>
    </row>
    <row r="1233" spans="1:9" x14ac:dyDescent="0.35">
      <c r="A1233" s="2">
        <v>1231</v>
      </c>
      <c r="B1233" s="2">
        <v>0.32940000000000003</v>
      </c>
      <c r="C1233" s="1">
        <v>0.32900000000000001</v>
      </c>
      <c r="D1233">
        <v>0.32940000000000003</v>
      </c>
      <c r="H1233">
        <v>0</v>
      </c>
      <c r="I1233">
        <v>0</v>
      </c>
    </row>
    <row r="1234" spans="1:9" x14ac:dyDescent="0.35">
      <c r="A1234" s="2">
        <v>1232</v>
      </c>
      <c r="B1234" s="2">
        <v>0.35730000000000001</v>
      </c>
      <c r="C1234" s="1">
        <v>0.35699999999999998</v>
      </c>
      <c r="D1234">
        <v>0.35730000000000001</v>
      </c>
      <c r="H1234">
        <v>2.5000000000000001E-2</v>
      </c>
      <c r="I1234">
        <v>3.7999999999999999E-2</v>
      </c>
    </row>
    <row r="1235" spans="1:9" x14ac:dyDescent="0.35">
      <c r="A1235" s="2">
        <v>1233</v>
      </c>
      <c r="B1235" s="2">
        <v>0.36849999999999999</v>
      </c>
      <c r="C1235" s="1">
        <v>0.36899999999999999</v>
      </c>
      <c r="D1235">
        <v>0.36849999999999999</v>
      </c>
      <c r="H1235">
        <v>0.13800000000000001</v>
      </c>
      <c r="I1235">
        <v>0.13400000000000001</v>
      </c>
    </row>
    <row r="1236" spans="1:9" x14ac:dyDescent="0.35">
      <c r="A1236" s="2">
        <v>1234</v>
      </c>
      <c r="B1236" s="2">
        <v>0.3785</v>
      </c>
      <c r="C1236" s="1">
        <v>0.379</v>
      </c>
      <c r="D1236">
        <v>0.3785</v>
      </c>
      <c r="H1236">
        <v>0.29599999999999999</v>
      </c>
      <c r="I1236">
        <v>0.188</v>
      </c>
    </row>
    <row r="1237" spans="1:9" x14ac:dyDescent="0.35">
      <c r="A1237" s="2">
        <v>1235</v>
      </c>
      <c r="B1237" s="2">
        <v>0.38650000000000001</v>
      </c>
      <c r="C1237" s="1">
        <v>0.38700000000000001</v>
      </c>
      <c r="D1237">
        <v>0.38650000000000001</v>
      </c>
      <c r="H1237">
        <v>0.33200000000000002</v>
      </c>
      <c r="I1237">
        <v>0.24099999999999999</v>
      </c>
    </row>
    <row r="1238" spans="1:9" x14ac:dyDescent="0.35">
      <c r="A1238" s="2">
        <v>1236</v>
      </c>
      <c r="B1238" s="2">
        <v>0.38729999999999998</v>
      </c>
      <c r="C1238" s="1">
        <v>0.38700000000000001</v>
      </c>
      <c r="D1238">
        <v>0.38729999999999998</v>
      </c>
      <c r="H1238">
        <v>0.27400000000000002</v>
      </c>
      <c r="I1238">
        <v>0.26200000000000001</v>
      </c>
    </row>
    <row r="1239" spans="1:9" x14ac:dyDescent="0.35">
      <c r="A1239" s="2">
        <v>1237</v>
      </c>
      <c r="B1239" s="2">
        <v>0.40150000000000002</v>
      </c>
      <c r="C1239" s="1">
        <v>0.40200000000000002</v>
      </c>
      <c r="D1239">
        <v>0.40150000000000002</v>
      </c>
      <c r="H1239">
        <v>0.188</v>
      </c>
      <c r="I1239">
        <v>0.23400000000000001</v>
      </c>
    </row>
    <row r="1240" spans="1:9" x14ac:dyDescent="0.35">
      <c r="A1240" s="2">
        <v>1238</v>
      </c>
      <c r="B1240" s="2">
        <v>0.38469999999999999</v>
      </c>
      <c r="C1240" s="1">
        <v>0.38500000000000001</v>
      </c>
      <c r="D1240">
        <v>0.38469999999999999</v>
      </c>
      <c r="H1240">
        <v>0.114</v>
      </c>
      <c r="I1240">
        <v>0.23499999999999999</v>
      </c>
    </row>
    <row r="1241" spans="1:9" x14ac:dyDescent="0.35">
      <c r="A1241" s="2">
        <v>1239</v>
      </c>
      <c r="B1241" s="2">
        <v>0.35399999999999998</v>
      </c>
      <c r="C1241" s="1">
        <v>0.35399999999999998</v>
      </c>
      <c r="D1241">
        <v>0.35399999999999998</v>
      </c>
      <c r="H1241">
        <v>6.0999999999999999E-2</v>
      </c>
      <c r="I1241">
        <v>0.17299999999999999</v>
      </c>
    </row>
    <row r="1242" spans="1:9" x14ac:dyDescent="0.35">
      <c r="A1242" s="2">
        <v>1240</v>
      </c>
      <c r="B1242" s="2">
        <v>0.3019</v>
      </c>
      <c r="C1242" s="1">
        <v>0.30199999999999999</v>
      </c>
      <c r="D1242">
        <v>0.3019</v>
      </c>
      <c r="H1242">
        <v>2.5000000000000001E-2</v>
      </c>
      <c r="I1242">
        <v>0.13200000000000001</v>
      </c>
    </row>
    <row r="1243" spans="1:9" x14ac:dyDescent="0.35">
      <c r="A1243" s="2">
        <v>1241</v>
      </c>
      <c r="B1243" s="2">
        <v>0.25850000000000001</v>
      </c>
      <c r="C1243" s="1">
        <v>0.25900000000000001</v>
      </c>
      <c r="D1243">
        <v>0.25850000000000001</v>
      </c>
      <c r="H1243">
        <v>2E-3</v>
      </c>
      <c r="I1243">
        <v>4.7E-2</v>
      </c>
    </row>
    <row r="1244" spans="1:9" x14ac:dyDescent="0.35">
      <c r="A1244" s="2">
        <v>1242</v>
      </c>
      <c r="B1244" s="2">
        <v>0.21870000000000001</v>
      </c>
      <c r="C1244" s="1">
        <v>0.219</v>
      </c>
      <c r="D1244">
        <v>0.21870000000000001</v>
      </c>
      <c r="H1244">
        <v>0</v>
      </c>
      <c r="I1244">
        <v>0</v>
      </c>
    </row>
    <row r="1245" spans="1:9" x14ac:dyDescent="0.35">
      <c r="A1245" s="2">
        <v>1243</v>
      </c>
      <c r="B1245" s="2">
        <v>0.1807</v>
      </c>
      <c r="C1245" s="1">
        <v>0.18099999999999999</v>
      </c>
      <c r="D1245">
        <v>0.1807</v>
      </c>
      <c r="H1245">
        <v>0</v>
      </c>
      <c r="I1245">
        <v>0</v>
      </c>
    </row>
    <row r="1246" spans="1:9" x14ac:dyDescent="0.35">
      <c r="A1246" s="2">
        <v>1244</v>
      </c>
      <c r="B1246" s="2">
        <v>0.14849999999999999</v>
      </c>
      <c r="C1246" s="1">
        <v>0.14899999999999999</v>
      </c>
      <c r="D1246">
        <v>0.14849999999999999</v>
      </c>
      <c r="H1246">
        <v>0</v>
      </c>
      <c r="I1246">
        <v>0</v>
      </c>
    </row>
    <row r="1247" spans="1:9" x14ac:dyDescent="0.35">
      <c r="A1247" s="2">
        <v>1245</v>
      </c>
      <c r="B1247" s="2">
        <v>0.12770000000000001</v>
      </c>
      <c r="C1247" s="1">
        <v>0.128</v>
      </c>
      <c r="D1247">
        <v>0.12770000000000001</v>
      </c>
      <c r="H1247">
        <v>0</v>
      </c>
      <c r="I1247">
        <v>0</v>
      </c>
    </row>
    <row r="1248" spans="1:9" x14ac:dyDescent="0.35">
      <c r="A1248" s="2">
        <v>1246</v>
      </c>
      <c r="B1248" s="2">
        <v>0.11700000000000001</v>
      </c>
      <c r="C1248" s="1">
        <v>0.11700000000000001</v>
      </c>
      <c r="D1248">
        <v>0.11700000000000001</v>
      </c>
      <c r="H1248">
        <v>0</v>
      </c>
      <c r="I1248">
        <v>0</v>
      </c>
    </row>
    <row r="1249" spans="1:9" x14ac:dyDescent="0.35">
      <c r="A1249" s="2">
        <v>1247</v>
      </c>
      <c r="B1249" s="2">
        <v>0.1207</v>
      </c>
      <c r="C1249" s="1">
        <v>0.121</v>
      </c>
      <c r="D1249">
        <v>0.1207</v>
      </c>
      <c r="H1249">
        <v>0</v>
      </c>
      <c r="I1249">
        <v>0</v>
      </c>
    </row>
    <row r="1250" spans="1:9" x14ac:dyDescent="0.35">
      <c r="A1250" s="2">
        <v>1248</v>
      </c>
      <c r="B1250" s="2">
        <v>0.125</v>
      </c>
      <c r="C1250" s="1">
        <v>0.125</v>
      </c>
      <c r="D1250">
        <v>0.125</v>
      </c>
      <c r="H1250">
        <v>0</v>
      </c>
      <c r="I1250">
        <v>0</v>
      </c>
    </row>
    <row r="1251" spans="1:9" x14ac:dyDescent="0.35">
      <c r="A1251" s="2">
        <v>1249</v>
      </c>
      <c r="B1251" s="2">
        <v>0.11509999999999999</v>
      </c>
      <c r="C1251" s="1">
        <v>0.115</v>
      </c>
      <c r="D1251">
        <v>0.11509999999999999</v>
      </c>
      <c r="H1251">
        <v>0</v>
      </c>
      <c r="I1251">
        <v>0</v>
      </c>
    </row>
    <row r="1252" spans="1:9" x14ac:dyDescent="0.35">
      <c r="A1252" s="2">
        <v>1250</v>
      </c>
      <c r="B1252" s="2">
        <v>9.35E-2</v>
      </c>
      <c r="C1252" s="1">
        <v>9.4E-2</v>
      </c>
      <c r="D1252">
        <v>9.35E-2</v>
      </c>
      <c r="H1252">
        <v>0</v>
      </c>
      <c r="I1252">
        <v>0</v>
      </c>
    </row>
    <row r="1253" spans="1:9" x14ac:dyDescent="0.35">
      <c r="A1253" s="2">
        <v>1251</v>
      </c>
      <c r="B1253" s="2">
        <v>7.6300000000000007E-2</v>
      </c>
      <c r="C1253" s="1">
        <v>7.5999999999999998E-2</v>
      </c>
      <c r="D1253">
        <v>7.6300000000000007E-2</v>
      </c>
      <c r="H1253">
        <v>0</v>
      </c>
      <c r="I1253">
        <v>0</v>
      </c>
    </row>
    <row r="1254" spans="1:9" x14ac:dyDescent="0.35">
      <c r="A1254" s="2">
        <v>1252</v>
      </c>
      <c r="B1254" s="2">
        <v>5.9499999999999997E-2</v>
      </c>
      <c r="C1254" s="1">
        <v>0.06</v>
      </c>
      <c r="D1254">
        <v>5.9499999999999997E-2</v>
      </c>
      <c r="H1254">
        <v>0</v>
      </c>
      <c r="I1254">
        <v>0</v>
      </c>
    </row>
    <row r="1255" spans="1:9" x14ac:dyDescent="0.35">
      <c r="A1255" s="2">
        <v>1253</v>
      </c>
      <c r="B1255" s="2">
        <v>4.1799999999999997E-2</v>
      </c>
      <c r="C1255" s="1">
        <v>4.2000000000000003E-2</v>
      </c>
      <c r="D1255">
        <v>4.1799999999999997E-2</v>
      </c>
      <c r="H1255">
        <v>0</v>
      </c>
      <c r="I1255">
        <v>0</v>
      </c>
    </row>
    <row r="1256" spans="1:9" x14ac:dyDescent="0.35">
      <c r="A1256" s="2">
        <v>1254</v>
      </c>
      <c r="B1256" s="2">
        <v>2.6499999999999999E-2</v>
      </c>
      <c r="C1256" s="1">
        <v>2.7E-2</v>
      </c>
      <c r="D1256">
        <v>2.6499999999999999E-2</v>
      </c>
      <c r="H1256">
        <v>0</v>
      </c>
      <c r="I1256">
        <v>0</v>
      </c>
    </row>
    <row r="1257" spans="1:9" x14ac:dyDescent="0.35">
      <c r="A1257" s="2">
        <v>1255</v>
      </c>
      <c r="B1257" s="2">
        <v>1.5900000000000001E-2</v>
      </c>
      <c r="C1257" s="1">
        <v>1.6E-2</v>
      </c>
      <c r="D1257">
        <v>1.5900000000000001E-2</v>
      </c>
      <c r="H1257">
        <v>0</v>
      </c>
      <c r="I1257">
        <v>0</v>
      </c>
    </row>
    <row r="1258" spans="1:9" x14ac:dyDescent="0.35">
      <c r="A1258" s="2">
        <v>1256</v>
      </c>
      <c r="B1258" s="2">
        <v>8.8999999999999999E-3</v>
      </c>
      <c r="C1258" s="1">
        <v>8.9999999999999993E-3</v>
      </c>
      <c r="D1258">
        <v>8.8999999999999999E-3</v>
      </c>
      <c r="H1258">
        <v>2.9000000000000001E-2</v>
      </c>
      <c r="I1258">
        <v>5.5E-2</v>
      </c>
    </row>
    <row r="1259" spans="1:9" x14ac:dyDescent="0.35">
      <c r="A1259" s="2">
        <v>1257</v>
      </c>
      <c r="B1259" s="2">
        <v>4.5999999999999999E-3</v>
      </c>
      <c r="C1259" s="1">
        <v>5.0000000000000001E-3</v>
      </c>
      <c r="D1259">
        <v>4.5999999999999999E-3</v>
      </c>
      <c r="H1259">
        <v>9.5000000000000001E-2</v>
      </c>
      <c r="I1259">
        <v>0.29399999999999998</v>
      </c>
    </row>
    <row r="1260" spans="1:9" x14ac:dyDescent="0.35">
      <c r="A1260" s="2">
        <v>1258</v>
      </c>
      <c r="B1260" s="2">
        <v>4.4999999999999997E-3</v>
      </c>
      <c r="C1260" s="1">
        <v>5.0000000000000001E-3</v>
      </c>
      <c r="D1260">
        <v>4.4999999999999997E-3</v>
      </c>
      <c r="H1260">
        <v>0.16800000000000001</v>
      </c>
      <c r="I1260">
        <v>0.433</v>
      </c>
    </row>
    <row r="1261" spans="1:9" x14ac:dyDescent="0.35">
      <c r="A1261" s="2">
        <v>1259</v>
      </c>
      <c r="B1261" s="2">
        <v>9.1000000000000004E-3</v>
      </c>
      <c r="C1261" s="1">
        <v>8.9999999999999993E-3</v>
      </c>
      <c r="D1261">
        <v>9.1000000000000004E-3</v>
      </c>
      <c r="H1261">
        <v>0.20499999999999999</v>
      </c>
      <c r="I1261">
        <v>0.45</v>
      </c>
    </row>
    <row r="1262" spans="1:9" x14ac:dyDescent="0.35">
      <c r="A1262" s="2">
        <v>1260</v>
      </c>
      <c r="B1262" s="2">
        <v>1.83E-2</v>
      </c>
      <c r="C1262" s="1">
        <v>1.7999999999999999E-2</v>
      </c>
      <c r="D1262">
        <v>1.83E-2</v>
      </c>
      <c r="H1262">
        <v>0.252</v>
      </c>
      <c r="I1262">
        <v>0.36199999999999999</v>
      </c>
    </row>
    <row r="1263" spans="1:9" x14ac:dyDescent="0.35">
      <c r="A1263" s="2">
        <v>1261</v>
      </c>
      <c r="B1263" s="2">
        <v>2.0899999999999998E-2</v>
      </c>
      <c r="C1263" s="1">
        <v>2.1000000000000001E-2</v>
      </c>
      <c r="D1263">
        <v>2.0899999999999998E-2</v>
      </c>
      <c r="H1263">
        <v>0.31</v>
      </c>
      <c r="I1263">
        <v>0.28899999999999998</v>
      </c>
    </row>
    <row r="1264" spans="1:9" x14ac:dyDescent="0.35">
      <c r="A1264" s="2">
        <v>1262</v>
      </c>
      <c r="B1264" s="2">
        <v>2.0899999999999998E-2</v>
      </c>
      <c r="C1264" s="1">
        <v>2.1000000000000001E-2</v>
      </c>
      <c r="D1264">
        <v>2.0899999999999998E-2</v>
      </c>
      <c r="H1264">
        <v>0.32500000000000001</v>
      </c>
      <c r="I1264">
        <v>0.307</v>
      </c>
    </row>
    <row r="1265" spans="1:9" x14ac:dyDescent="0.35">
      <c r="A1265" s="2">
        <v>1263</v>
      </c>
      <c r="B1265" s="2">
        <v>2.8400000000000002E-2</v>
      </c>
      <c r="C1265" s="1">
        <v>2.8000000000000001E-2</v>
      </c>
      <c r="D1265">
        <v>2.8400000000000002E-2</v>
      </c>
      <c r="H1265">
        <v>0.24299999999999999</v>
      </c>
      <c r="I1265">
        <v>0.31</v>
      </c>
    </row>
    <row r="1266" spans="1:9" x14ac:dyDescent="0.35">
      <c r="A1266" s="2">
        <v>1264</v>
      </c>
      <c r="B1266" s="2">
        <v>3.9800000000000002E-2</v>
      </c>
      <c r="C1266" s="1">
        <v>0.04</v>
      </c>
      <c r="D1266">
        <v>3.9800000000000002E-2</v>
      </c>
      <c r="H1266">
        <v>0.121</v>
      </c>
      <c r="I1266">
        <v>0.22700000000000001</v>
      </c>
    </row>
    <row r="1267" spans="1:9" x14ac:dyDescent="0.35">
      <c r="A1267" s="2">
        <v>1265</v>
      </c>
      <c r="B1267" s="2">
        <v>5.3999999999999999E-2</v>
      </c>
      <c r="C1267" s="1">
        <v>5.3999999999999999E-2</v>
      </c>
      <c r="D1267">
        <v>5.3999999999999999E-2</v>
      </c>
      <c r="H1267">
        <v>1.4E-2</v>
      </c>
      <c r="I1267">
        <v>5.8999999999999997E-2</v>
      </c>
    </row>
    <row r="1268" spans="1:9" x14ac:dyDescent="0.35">
      <c r="A1268" s="2">
        <v>1266</v>
      </c>
      <c r="B1268" s="2">
        <v>6.7500000000000004E-2</v>
      </c>
      <c r="C1268" s="1">
        <v>6.8000000000000005E-2</v>
      </c>
      <c r="D1268">
        <v>6.7500000000000004E-2</v>
      </c>
      <c r="H1268">
        <v>0</v>
      </c>
      <c r="I1268">
        <v>0</v>
      </c>
    </row>
    <row r="1269" spans="1:9" x14ac:dyDescent="0.35">
      <c r="A1269" s="2">
        <v>1267</v>
      </c>
      <c r="B1269" s="2">
        <v>9.0300000000000005E-2</v>
      </c>
      <c r="C1269" s="1">
        <v>0.09</v>
      </c>
      <c r="D1269">
        <v>9.0300000000000005E-2</v>
      </c>
      <c r="H1269">
        <v>0</v>
      </c>
      <c r="I1269">
        <v>0</v>
      </c>
    </row>
    <row r="1270" spans="1:9" x14ac:dyDescent="0.35">
      <c r="A1270" s="2">
        <v>1268</v>
      </c>
      <c r="B1270" s="2">
        <v>0.13869999999999999</v>
      </c>
      <c r="C1270" s="1">
        <v>0.13900000000000001</v>
      </c>
      <c r="D1270">
        <v>0.13869999999999999</v>
      </c>
      <c r="H1270">
        <v>0</v>
      </c>
      <c r="I1270">
        <v>0</v>
      </c>
    </row>
    <row r="1271" spans="1:9" x14ac:dyDescent="0.35">
      <c r="A1271" s="2">
        <v>1269</v>
      </c>
      <c r="B1271" s="2">
        <v>0.20860000000000001</v>
      </c>
      <c r="C1271" s="1">
        <v>0.20899999999999999</v>
      </c>
      <c r="D1271">
        <v>0.20860000000000001</v>
      </c>
      <c r="H1271">
        <v>0</v>
      </c>
      <c r="I1271">
        <v>0</v>
      </c>
    </row>
    <row r="1272" spans="1:9" x14ac:dyDescent="0.35">
      <c r="A1272" s="2">
        <v>1270</v>
      </c>
      <c r="B1272" s="2">
        <v>0.27529999999999999</v>
      </c>
      <c r="C1272" s="1">
        <v>0.27500000000000002</v>
      </c>
      <c r="D1272">
        <v>0.27529999999999999</v>
      </c>
      <c r="H1272">
        <v>0</v>
      </c>
      <c r="I1272">
        <v>0</v>
      </c>
    </row>
    <row r="1273" spans="1:9" x14ac:dyDescent="0.35">
      <c r="A1273" s="2">
        <v>1271</v>
      </c>
      <c r="B1273" s="2">
        <v>0.3019</v>
      </c>
      <c r="C1273" s="1">
        <v>0.30199999999999999</v>
      </c>
      <c r="D1273">
        <v>0.3019</v>
      </c>
      <c r="H1273">
        <v>0</v>
      </c>
      <c r="I1273">
        <v>0</v>
      </c>
    </row>
    <row r="1274" spans="1:9" x14ac:dyDescent="0.35">
      <c r="A1274" s="2">
        <v>1272</v>
      </c>
      <c r="B1274" s="2">
        <v>0.29010000000000002</v>
      </c>
      <c r="C1274" s="1">
        <v>0.28999999999999998</v>
      </c>
      <c r="D1274">
        <v>0.29010000000000002</v>
      </c>
      <c r="H1274">
        <v>0</v>
      </c>
      <c r="I1274">
        <v>0</v>
      </c>
    </row>
    <row r="1275" spans="1:9" x14ac:dyDescent="0.35">
      <c r="A1275" s="2">
        <v>1273</v>
      </c>
      <c r="B1275" s="2">
        <v>0.26519999999999999</v>
      </c>
      <c r="C1275" s="1">
        <v>0.26500000000000001</v>
      </c>
      <c r="D1275">
        <v>0.26519999999999999</v>
      </c>
      <c r="H1275">
        <v>0</v>
      </c>
      <c r="I1275">
        <v>0</v>
      </c>
    </row>
    <row r="1276" spans="1:9" x14ac:dyDescent="0.35">
      <c r="A1276" s="2">
        <v>1274</v>
      </c>
      <c r="B1276" s="2">
        <v>0.2364</v>
      </c>
      <c r="C1276" s="1">
        <v>0.23599999999999999</v>
      </c>
      <c r="D1276">
        <v>0.2364</v>
      </c>
      <c r="H1276">
        <v>0</v>
      </c>
      <c r="I1276">
        <v>0</v>
      </c>
    </row>
    <row r="1277" spans="1:9" x14ac:dyDescent="0.35">
      <c r="A1277" s="2">
        <v>1275</v>
      </c>
      <c r="B1277" s="2">
        <v>0.2137</v>
      </c>
      <c r="C1277" s="1">
        <v>0.214</v>
      </c>
      <c r="D1277">
        <v>0.2137</v>
      </c>
      <c r="H1277">
        <v>0</v>
      </c>
      <c r="I1277">
        <v>0</v>
      </c>
    </row>
    <row r="1278" spans="1:9" x14ac:dyDescent="0.35">
      <c r="A1278" s="2">
        <v>1276</v>
      </c>
      <c r="B1278" s="2">
        <v>0.20419999999999999</v>
      </c>
      <c r="C1278" s="1">
        <v>0.20399999999999999</v>
      </c>
      <c r="D1278">
        <v>0.20419999999999999</v>
      </c>
      <c r="H1278">
        <v>0</v>
      </c>
      <c r="I1278">
        <v>0</v>
      </c>
    </row>
    <row r="1279" spans="1:9" x14ac:dyDescent="0.35">
      <c r="A1279" s="2">
        <v>1277</v>
      </c>
      <c r="B1279" s="2">
        <v>0.2016</v>
      </c>
      <c r="C1279" s="1">
        <v>0.20200000000000001</v>
      </c>
      <c r="D1279">
        <v>0.2016</v>
      </c>
      <c r="H1279">
        <v>0</v>
      </c>
      <c r="I1279">
        <v>0</v>
      </c>
    </row>
    <row r="1280" spans="1:9" x14ac:dyDescent="0.35">
      <c r="A1280" s="2">
        <v>1278</v>
      </c>
      <c r="B1280" s="2">
        <v>0.1905</v>
      </c>
      <c r="C1280" s="1">
        <v>0.191</v>
      </c>
      <c r="D1280">
        <v>0.1905</v>
      </c>
      <c r="H1280">
        <v>0</v>
      </c>
      <c r="I1280">
        <v>0</v>
      </c>
    </row>
    <row r="1281" spans="1:9" x14ac:dyDescent="0.35">
      <c r="A1281" s="2">
        <v>1279</v>
      </c>
      <c r="B1281" s="2">
        <v>0.17680000000000001</v>
      </c>
      <c r="C1281" s="1">
        <v>0.17699999999999999</v>
      </c>
      <c r="D1281">
        <v>0.17680000000000001</v>
      </c>
      <c r="H1281">
        <v>8.0000000000000002E-3</v>
      </c>
      <c r="I1281">
        <v>0</v>
      </c>
    </row>
    <row r="1282" spans="1:9" x14ac:dyDescent="0.35">
      <c r="A1282" s="2">
        <v>1280</v>
      </c>
      <c r="B1282" s="2">
        <v>0.15490000000000001</v>
      </c>
      <c r="C1282" s="1">
        <v>0.155</v>
      </c>
      <c r="D1282">
        <v>0.15490000000000001</v>
      </c>
      <c r="H1282">
        <v>0.16600000000000001</v>
      </c>
      <c r="I1282">
        <v>5.0000000000000001E-3</v>
      </c>
    </row>
    <row r="1283" spans="1:9" x14ac:dyDescent="0.35">
      <c r="A1283" s="2">
        <v>1281</v>
      </c>
      <c r="B1283" s="2">
        <v>0.1321</v>
      </c>
      <c r="C1283" s="1">
        <v>0.13200000000000001</v>
      </c>
      <c r="D1283">
        <v>0.1321</v>
      </c>
      <c r="H1283">
        <v>0.37</v>
      </c>
      <c r="I1283">
        <v>4.8000000000000001E-2</v>
      </c>
    </row>
    <row r="1284" spans="1:9" x14ac:dyDescent="0.35">
      <c r="A1284" s="2">
        <v>1282</v>
      </c>
      <c r="B1284" s="2">
        <v>0.1206</v>
      </c>
      <c r="C1284" s="1">
        <v>0.121</v>
      </c>
      <c r="D1284">
        <v>0.1206</v>
      </c>
      <c r="H1284">
        <v>0.51</v>
      </c>
      <c r="I1284">
        <v>0.17799999999999999</v>
      </c>
    </row>
    <row r="1285" spans="1:9" x14ac:dyDescent="0.35">
      <c r="A1285" s="2">
        <v>1283</v>
      </c>
      <c r="B1285" s="2">
        <v>0.1169</v>
      </c>
      <c r="C1285" s="1">
        <v>0.11700000000000001</v>
      </c>
      <c r="D1285">
        <v>0.1169</v>
      </c>
      <c r="H1285">
        <v>0.57599999999999996</v>
      </c>
      <c r="I1285">
        <v>0.35199999999999998</v>
      </c>
    </row>
    <row r="1286" spans="1:9" x14ac:dyDescent="0.35">
      <c r="A1286" s="2">
        <v>1284</v>
      </c>
      <c r="B1286" s="2">
        <v>0.1239</v>
      </c>
      <c r="C1286" s="1">
        <v>0.124</v>
      </c>
      <c r="D1286">
        <v>0.1239</v>
      </c>
      <c r="H1286">
        <v>0.58699999999999997</v>
      </c>
      <c r="I1286">
        <v>0.38100000000000001</v>
      </c>
    </row>
    <row r="1287" spans="1:9" x14ac:dyDescent="0.35">
      <c r="A1287" s="2">
        <v>1285</v>
      </c>
      <c r="B1287" s="2">
        <v>0.1221</v>
      </c>
      <c r="C1287" s="1">
        <v>0.122</v>
      </c>
      <c r="D1287">
        <v>0.1221</v>
      </c>
      <c r="H1287">
        <v>0.54300000000000004</v>
      </c>
      <c r="I1287">
        <v>0.36299999999999999</v>
      </c>
    </row>
    <row r="1288" spans="1:9" x14ac:dyDescent="0.35">
      <c r="A1288" s="2">
        <v>1286</v>
      </c>
      <c r="B1288" s="2">
        <v>0.1187</v>
      </c>
      <c r="C1288" s="1">
        <v>0.11899999999999999</v>
      </c>
      <c r="D1288">
        <v>0.1187</v>
      </c>
      <c r="H1288">
        <v>0.45700000000000002</v>
      </c>
      <c r="I1288">
        <v>0.41199999999999998</v>
      </c>
    </row>
    <row r="1289" spans="1:9" x14ac:dyDescent="0.35">
      <c r="A1289" s="2">
        <v>1287</v>
      </c>
      <c r="B1289" s="2">
        <v>0.1205</v>
      </c>
      <c r="C1289" s="1">
        <v>0.121</v>
      </c>
      <c r="D1289">
        <v>0.1205</v>
      </c>
      <c r="H1289">
        <v>0.32800000000000001</v>
      </c>
      <c r="I1289">
        <v>0.27200000000000002</v>
      </c>
    </row>
    <row r="1290" spans="1:9" x14ac:dyDescent="0.35">
      <c r="A1290" s="2">
        <v>1288</v>
      </c>
      <c r="B1290" s="2">
        <v>0.13439999999999999</v>
      </c>
      <c r="C1290" s="1">
        <v>0.13400000000000001</v>
      </c>
      <c r="D1290">
        <v>0.13439999999999999</v>
      </c>
      <c r="H1290">
        <v>0.16500000000000001</v>
      </c>
      <c r="I1290">
        <v>0.13500000000000001</v>
      </c>
    </row>
    <row r="1291" spans="1:9" x14ac:dyDescent="0.35">
      <c r="A1291" s="2">
        <v>1289</v>
      </c>
      <c r="B1291" s="2">
        <v>0.19800000000000001</v>
      </c>
      <c r="C1291" s="1">
        <v>0.19800000000000001</v>
      </c>
      <c r="D1291">
        <v>0.19800000000000001</v>
      </c>
      <c r="H1291">
        <v>2.4E-2</v>
      </c>
      <c r="I1291">
        <v>4.3999999999999997E-2</v>
      </c>
    </row>
    <row r="1292" spans="1:9" x14ac:dyDescent="0.35">
      <c r="A1292" s="2">
        <v>1290</v>
      </c>
      <c r="B1292" s="2">
        <v>0.2893</v>
      </c>
      <c r="C1292" s="1">
        <v>0.28899999999999998</v>
      </c>
      <c r="D1292">
        <v>0.2893</v>
      </c>
      <c r="H1292">
        <v>0</v>
      </c>
      <c r="I1292">
        <v>0</v>
      </c>
    </row>
    <row r="1293" spans="1:9" x14ac:dyDescent="0.35">
      <c r="A1293" s="2">
        <v>1291</v>
      </c>
      <c r="B1293" s="2">
        <v>0.34289999999999998</v>
      </c>
      <c r="C1293" s="1">
        <v>0.34300000000000003</v>
      </c>
      <c r="D1293">
        <v>0.34289999999999998</v>
      </c>
      <c r="H1293">
        <v>0</v>
      </c>
      <c r="I1293">
        <v>0</v>
      </c>
    </row>
    <row r="1294" spans="1:9" x14ac:dyDescent="0.35">
      <c r="A1294" s="2">
        <v>1292</v>
      </c>
      <c r="B1294" s="2">
        <v>0.34510000000000002</v>
      </c>
      <c r="C1294" s="1">
        <v>0.34499999999999997</v>
      </c>
      <c r="D1294">
        <v>0.34510000000000002</v>
      </c>
      <c r="H1294">
        <v>0</v>
      </c>
      <c r="I1294">
        <v>0</v>
      </c>
    </row>
    <row r="1295" spans="1:9" x14ac:dyDescent="0.35">
      <c r="A1295" s="2">
        <v>1293</v>
      </c>
      <c r="B1295" s="2">
        <v>0.31469999999999998</v>
      </c>
      <c r="C1295" s="1">
        <v>0.315</v>
      </c>
      <c r="D1295">
        <v>0.31469999999999998</v>
      </c>
      <c r="H1295">
        <v>0</v>
      </c>
      <c r="I1295">
        <v>0</v>
      </c>
    </row>
    <row r="1296" spans="1:9" x14ac:dyDescent="0.35">
      <c r="A1296" s="2">
        <v>1294</v>
      </c>
      <c r="B1296" s="2">
        <v>0.27279999999999999</v>
      </c>
      <c r="C1296" s="1">
        <v>0.27300000000000002</v>
      </c>
      <c r="D1296">
        <v>0.27279999999999999</v>
      </c>
      <c r="H1296">
        <v>0</v>
      </c>
      <c r="I1296">
        <v>0</v>
      </c>
    </row>
    <row r="1297" spans="1:9" x14ac:dyDescent="0.35">
      <c r="A1297" s="2">
        <v>1295</v>
      </c>
      <c r="B1297" s="2">
        <v>0.2281</v>
      </c>
      <c r="C1297" s="1">
        <v>0.22800000000000001</v>
      </c>
      <c r="D1297">
        <v>0.2281</v>
      </c>
      <c r="H1297">
        <v>0</v>
      </c>
      <c r="I1297">
        <v>0</v>
      </c>
    </row>
    <row r="1298" spans="1:9" x14ac:dyDescent="0.35">
      <c r="A1298" s="2">
        <v>1296</v>
      </c>
      <c r="B1298" s="2">
        <v>0.188</v>
      </c>
      <c r="C1298" s="1">
        <v>0.188</v>
      </c>
      <c r="D1298">
        <v>0.188</v>
      </c>
      <c r="H1298">
        <v>0</v>
      </c>
      <c r="I1298">
        <v>0</v>
      </c>
    </row>
    <row r="1299" spans="1:9" x14ac:dyDescent="0.35">
      <c r="A1299" s="2">
        <v>1297</v>
      </c>
      <c r="B1299" s="2">
        <v>0.16500000000000001</v>
      </c>
      <c r="C1299" s="1">
        <v>0.16500000000000001</v>
      </c>
      <c r="D1299">
        <v>0.16500000000000001</v>
      </c>
      <c r="H1299">
        <v>0</v>
      </c>
      <c r="I1299">
        <v>0</v>
      </c>
    </row>
    <row r="1300" spans="1:9" x14ac:dyDescent="0.35">
      <c r="A1300" s="2">
        <v>1298</v>
      </c>
      <c r="B1300" s="2">
        <v>0.1585</v>
      </c>
      <c r="C1300" s="1">
        <v>0.159</v>
      </c>
      <c r="D1300">
        <v>0.1585</v>
      </c>
      <c r="H1300">
        <v>0</v>
      </c>
      <c r="I1300">
        <v>0</v>
      </c>
    </row>
    <row r="1301" spans="1:9" x14ac:dyDescent="0.35">
      <c r="A1301" s="2">
        <v>1299</v>
      </c>
      <c r="B1301" s="2">
        <v>0.15759999999999999</v>
      </c>
      <c r="C1301" s="1">
        <v>0.158</v>
      </c>
      <c r="D1301">
        <v>0.15759999999999999</v>
      </c>
      <c r="H1301">
        <v>0</v>
      </c>
      <c r="I1301">
        <v>0</v>
      </c>
    </row>
    <row r="1302" spans="1:9" x14ac:dyDescent="0.35">
      <c r="A1302" s="2">
        <v>1300</v>
      </c>
      <c r="B1302" s="2">
        <v>0.14360000000000001</v>
      </c>
      <c r="C1302" s="1">
        <v>0.14399999999999999</v>
      </c>
      <c r="D1302">
        <v>0.14360000000000001</v>
      </c>
      <c r="H1302">
        <v>0</v>
      </c>
      <c r="I1302">
        <v>0</v>
      </c>
    </row>
    <row r="1303" spans="1:9" x14ac:dyDescent="0.35">
      <c r="A1303" s="2">
        <v>1301</v>
      </c>
      <c r="B1303" s="2">
        <v>0.108</v>
      </c>
      <c r="C1303" s="1">
        <v>0.108</v>
      </c>
      <c r="D1303">
        <v>0.108</v>
      </c>
      <c r="H1303">
        <v>0</v>
      </c>
      <c r="I1303">
        <v>0</v>
      </c>
    </row>
    <row r="1304" spans="1:9" x14ac:dyDescent="0.35">
      <c r="A1304" s="2">
        <v>1302</v>
      </c>
      <c r="B1304" s="2">
        <v>6.5100000000000005E-2</v>
      </c>
      <c r="C1304" s="1">
        <v>6.5000000000000002E-2</v>
      </c>
      <c r="D1304">
        <v>6.5100000000000005E-2</v>
      </c>
      <c r="H1304">
        <v>0</v>
      </c>
      <c r="I1304">
        <v>0</v>
      </c>
    </row>
    <row r="1305" spans="1:9" x14ac:dyDescent="0.35">
      <c r="A1305" s="2">
        <v>1303</v>
      </c>
      <c r="B1305" s="2">
        <v>4.1599999999999998E-2</v>
      </c>
      <c r="C1305" s="1">
        <v>4.2000000000000003E-2</v>
      </c>
      <c r="D1305">
        <v>4.1599999999999998E-2</v>
      </c>
      <c r="H1305">
        <v>1.4999999999999999E-2</v>
      </c>
      <c r="I1305">
        <v>0</v>
      </c>
    </row>
    <row r="1306" spans="1:9" x14ac:dyDescent="0.35">
      <c r="A1306" s="2">
        <v>1304</v>
      </c>
      <c r="B1306" s="2">
        <v>3.7199999999999997E-2</v>
      </c>
      <c r="C1306" s="1">
        <v>3.6999999999999998E-2</v>
      </c>
      <c r="D1306">
        <v>3.7199999999999997E-2</v>
      </c>
      <c r="H1306">
        <v>0.22900000000000001</v>
      </c>
      <c r="I1306">
        <v>1.7999999999999999E-2</v>
      </c>
    </row>
    <row r="1307" spans="1:9" x14ac:dyDescent="0.35">
      <c r="A1307" s="2">
        <v>1305</v>
      </c>
      <c r="B1307" s="2">
        <v>3.1699999999999999E-2</v>
      </c>
      <c r="C1307" s="1">
        <v>3.2000000000000001E-2</v>
      </c>
      <c r="D1307">
        <v>3.1699999999999999E-2</v>
      </c>
      <c r="H1307">
        <v>0.41099999999999998</v>
      </c>
      <c r="I1307">
        <v>9.4E-2</v>
      </c>
    </row>
    <row r="1308" spans="1:9" x14ac:dyDescent="0.35">
      <c r="A1308" s="2">
        <v>1306</v>
      </c>
      <c r="B1308" s="2">
        <v>2.58E-2</v>
      </c>
      <c r="C1308" s="1">
        <v>2.5999999999999999E-2</v>
      </c>
      <c r="D1308">
        <v>2.58E-2</v>
      </c>
      <c r="H1308">
        <v>0.53500000000000003</v>
      </c>
      <c r="I1308">
        <v>0.16900000000000001</v>
      </c>
    </row>
    <row r="1309" spans="1:9" x14ac:dyDescent="0.35">
      <c r="A1309" s="2">
        <v>1307</v>
      </c>
      <c r="B1309" s="2">
        <v>1.9099999999999999E-2</v>
      </c>
      <c r="C1309" s="1">
        <v>1.9E-2</v>
      </c>
      <c r="D1309">
        <v>1.9099999999999999E-2</v>
      </c>
      <c r="H1309">
        <v>0.59899999999999998</v>
      </c>
      <c r="I1309">
        <v>0.22</v>
      </c>
    </row>
    <row r="1310" spans="1:9" x14ac:dyDescent="0.35">
      <c r="A1310" s="2">
        <v>1308</v>
      </c>
      <c r="B1310" s="2">
        <v>1.41E-2</v>
      </c>
      <c r="C1310" s="1">
        <v>1.4E-2</v>
      </c>
      <c r="D1310">
        <v>1.41E-2</v>
      </c>
      <c r="H1310">
        <v>0.61</v>
      </c>
      <c r="I1310">
        <v>0.19700000000000001</v>
      </c>
    </row>
    <row r="1311" spans="1:9" x14ac:dyDescent="0.35">
      <c r="A1311" s="2">
        <v>1309</v>
      </c>
      <c r="B1311" s="2">
        <v>8.8000000000000005E-3</v>
      </c>
      <c r="C1311" s="1">
        <v>8.9999999999999993E-3</v>
      </c>
      <c r="D1311">
        <v>8.8000000000000005E-3</v>
      </c>
      <c r="H1311">
        <v>0.55700000000000005</v>
      </c>
      <c r="I1311">
        <v>0.219</v>
      </c>
    </row>
    <row r="1312" spans="1:9" x14ac:dyDescent="0.35">
      <c r="A1312" s="2">
        <v>1310</v>
      </c>
      <c r="B1312" s="2">
        <v>4.1000000000000003E-3</v>
      </c>
      <c r="C1312" s="1">
        <v>4.0000000000000001E-3</v>
      </c>
      <c r="D1312">
        <v>4.1000000000000003E-3</v>
      </c>
      <c r="H1312">
        <v>0.45200000000000001</v>
      </c>
      <c r="I1312">
        <v>0.28999999999999998</v>
      </c>
    </row>
    <row r="1313" spans="1:9" x14ac:dyDescent="0.35">
      <c r="A1313" s="2">
        <v>1311</v>
      </c>
      <c r="B1313" s="2">
        <v>1E-3</v>
      </c>
      <c r="C1313" s="1">
        <v>1E-3</v>
      </c>
      <c r="D1313">
        <v>1E-3</v>
      </c>
      <c r="H1313">
        <v>0.30499999999999999</v>
      </c>
      <c r="I1313">
        <v>0.318</v>
      </c>
    </row>
    <row r="1314" spans="1:9" x14ac:dyDescent="0.35">
      <c r="A1314" s="2">
        <v>1312</v>
      </c>
      <c r="B1314" s="2">
        <v>1E-4</v>
      </c>
      <c r="C1314" s="1">
        <v>0</v>
      </c>
      <c r="D1314">
        <v>1E-4</v>
      </c>
      <c r="H1314">
        <v>0.14599999999999999</v>
      </c>
      <c r="I1314">
        <v>0.23799999999999999</v>
      </c>
    </row>
    <row r="1315" spans="1:9" x14ac:dyDescent="0.35">
      <c r="A1315" s="2">
        <v>1313</v>
      </c>
      <c r="B1315" s="2">
        <v>2.0000000000000001E-4</v>
      </c>
      <c r="C1315" s="1">
        <v>0</v>
      </c>
      <c r="D1315">
        <v>2.0000000000000001E-4</v>
      </c>
      <c r="H1315">
        <v>2.1999999999999999E-2</v>
      </c>
      <c r="I1315">
        <v>9.9000000000000005E-2</v>
      </c>
    </row>
    <row r="1316" spans="1:9" x14ac:dyDescent="0.35">
      <c r="A1316" s="2">
        <v>1314</v>
      </c>
      <c r="B1316" s="2">
        <v>4.4999999999999997E-3</v>
      </c>
      <c r="C1316" s="1">
        <v>5.0000000000000001E-3</v>
      </c>
      <c r="D1316">
        <v>4.4999999999999997E-3</v>
      </c>
      <c r="H1316">
        <v>0</v>
      </c>
      <c r="I1316">
        <v>2E-3</v>
      </c>
    </row>
    <row r="1317" spans="1:9" x14ac:dyDescent="0.35">
      <c r="A1317" s="2">
        <v>1315</v>
      </c>
      <c r="B1317" s="2">
        <v>1.47E-2</v>
      </c>
      <c r="C1317" s="1">
        <v>1.4999999999999999E-2</v>
      </c>
      <c r="D1317">
        <v>1.47E-2</v>
      </c>
      <c r="H1317">
        <v>0</v>
      </c>
      <c r="I1317">
        <v>0</v>
      </c>
    </row>
    <row r="1318" spans="1:9" x14ac:dyDescent="0.35">
      <c r="A1318" s="2">
        <v>1316</v>
      </c>
      <c r="B1318" s="2">
        <v>2.9000000000000001E-2</v>
      </c>
      <c r="C1318" s="1">
        <v>2.9000000000000001E-2</v>
      </c>
      <c r="D1318">
        <v>2.9000000000000001E-2</v>
      </c>
      <c r="H1318">
        <v>0</v>
      </c>
      <c r="I1318">
        <v>0</v>
      </c>
    </row>
    <row r="1319" spans="1:9" x14ac:dyDescent="0.35">
      <c r="A1319" s="2">
        <v>1317</v>
      </c>
      <c r="B1319" s="2">
        <v>4.4999999999999998E-2</v>
      </c>
      <c r="C1319" s="1">
        <v>4.4999999999999998E-2</v>
      </c>
      <c r="D1319">
        <v>4.4999999999999998E-2</v>
      </c>
      <c r="H1319">
        <v>0</v>
      </c>
      <c r="I1319">
        <v>0</v>
      </c>
    </row>
    <row r="1320" spans="1:9" x14ac:dyDescent="0.35">
      <c r="A1320" s="2">
        <v>1318</v>
      </c>
      <c r="B1320" s="2">
        <v>5.5300000000000002E-2</v>
      </c>
      <c r="C1320" s="1">
        <v>5.5E-2</v>
      </c>
      <c r="D1320">
        <v>5.5300000000000002E-2</v>
      </c>
      <c r="H1320">
        <v>0</v>
      </c>
      <c r="I1320">
        <v>0</v>
      </c>
    </row>
    <row r="1321" spans="1:9" x14ac:dyDescent="0.35">
      <c r="A1321" s="2">
        <v>1319</v>
      </c>
      <c r="B1321" s="2">
        <v>5.5199999999999999E-2</v>
      </c>
      <c r="C1321" s="1">
        <v>5.5E-2</v>
      </c>
      <c r="D1321">
        <v>5.5199999999999999E-2</v>
      </c>
      <c r="H1321">
        <v>0</v>
      </c>
      <c r="I1321">
        <v>0</v>
      </c>
    </row>
    <row r="1322" spans="1:9" x14ac:dyDescent="0.35">
      <c r="A1322" s="2">
        <v>1320</v>
      </c>
      <c r="B1322" s="2">
        <v>5.1700000000000003E-2</v>
      </c>
      <c r="C1322" s="1">
        <v>5.1999999999999998E-2</v>
      </c>
      <c r="D1322">
        <v>5.1700000000000003E-2</v>
      </c>
      <c r="H1322">
        <v>0</v>
      </c>
      <c r="I1322">
        <v>0</v>
      </c>
    </row>
    <row r="1323" spans="1:9" x14ac:dyDescent="0.35">
      <c r="A1323" s="2">
        <v>1321</v>
      </c>
      <c r="B1323" s="2">
        <v>4.8800000000000003E-2</v>
      </c>
      <c r="C1323" s="1">
        <v>4.9000000000000002E-2</v>
      </c>
      <c r="D1323">
        <v>4.8800000000000003E-2</v>
      </c>
      <c r="H1323">
        <v>0</v>
      </c>
      <c r="I1323">
        <v>0</v>
      </c>
    </row>
    <row r="1324" spans="1:9" x14ac:dyDescent="0.35">
      <c r="A1324" s="2">
        <v>1322</v>
      </c>
      <c r="B1324" s="2">
        <v>4.4600000000000001E-2</v>
      </c>
      <c r="C1324" s="1">
        <v>4.4999999999999998E-2</v>
      </c>
      <c r="D1324">
        <v>4.4600000000000001E-2</v>
      </c>
      <c r="H1324">
        <v>0</v>
      </c>
      <c r="I1324">
        <v>0</v>
      </c>
    </row>
    <row r="1325" spans="1:9" x14ac:dyDescent="0.35">
      <c r="A1325" s="2">
        <v>1323</v>
      </c>
      <c r="B1325" s="2">
        <v>3.5799999999999998E-2</v>
      </c>
      <c r="C1325" s="1">
        <v>3.5999999999999997E-2</v>
      </c>
      <c r="D1325">
        <v>3.5799999999999998E-2</v>
      </c>
      <c r="H1325">
        <v>0</v>
      </c>
      <c r="I1325">
        <v>0</v>
      </c>
    </row>
    <row r="1326" spans="1:9" x14ac:dyDescent="0.35">
      <c r="A1326" s="2">
        <v>1324</v>
      </c>
      <c r="B1326" s="2">
        <v>2.5499999999999998E-2</v>
      </c>
      <c r="C1326" s="1">
        <v>2.5999999999999999E-2</v>
      </c>
      <c r="D1326">
        <v>2.5499999999999998E-2</v>
      </c>
      <c r="H1326">
        <v>0</v>
      </c>
      <c r="I1326">
        <v>0</v>
      </c>
    </row>
    <row r="1327" spans="1:9" x14ac:dyDescent="0.35">
      <c r="A1327" s="2">
        <v>1325</v>
      </c>
      <c r="B1327" s="2">
        <v>1.35E-2</v>
      </c>
      <c r="C1327" s="1">
        <v>1.4E-2</v>
      </c>
      <c r="D1327">
        <v>1.35E-2</v>
      </c>
      <c r="H1327">
        <v>0</v>
      </c>
      <c r="I1327">
        <v>0</v>
      </c>
    </row>
    <row r="1328" spans="1:9" x14ac:dyDescent="0.35">
      <c r="A1328" s="2">
        <v>1326</v>
      </c>
      <c r="B1328" s="2">
        <v>4.5999999999999999E-3</v>
      </c>
      <c r="C1328" s="1">
        <v>5.0000000000000001E-3</v>
      </c>
      <c r="D1328">
        <v>4.5999999999999999E-3</v>
      </c>
      <c r="H1328">
        <v>0</v>
      </c>
      <c r="I1328">
        <v>0</v>
      </c>
    </row>
    <row r="1329" spans="1:9" x14ac:dyDescent="0.35">
      <c r="A1329" s="2">
        <v>1327</v>
      </c>
      <c r="B1329" s="2">
        <v>1E-3</v>
      </c>
      <c r="C1329" s="1">
        <v>1E-3</v>
      </c>
      <c r="D1329">
        <v>1E-3</v>
      </c>
      <c r="H1329">
        <v>1.4999999999999999E-2</v>
      </c>
      <c r="I1329">
        <v>0</v>
      </c>
    </row>
    <row r="1330" spans="1:9" x14ac:dyDescent="0.35">
      <c r="A1330" s="2">
        <v>1328</v>
      </c>
      <c r="B1330" s="2">
        <v>2.7000000000000001E-3</v>
      </c>
      <c r="C1330" s="1">
        <v>3.0000000000000001E-3</v>
      </c>
      <c r="D1330">
        <v>2.7000000000000001E-3</v>
      </c>
      <c r="H1330">
        <v>0.22</v>
      </c>
      <c r="I1330">
        <v>7.8E-2</v>
      </c>
    </row>
    <row r="1331" spans="1:9" x14ac:dyDescent="0.35">
      <c r="A1331" s="2">
        <v>1329</v>
      </c>
      <c r="B1331" s="2">
        <v>9.4999999999999998E-3</v>
      </c>
      <c r="C1331" s="1">
        <v>0.01</v>
      </c>
      <c r="D1331">
        <v>9.4999999999999998E-3</v>
      </c>
      <c r="H1331">
        <v>0.39800000000000002</v>
      </c>
      <c r="I1331">
        <v>0.25</v>
      </c>
    </row>
    <row r="1332" spans="1:9" x14ac:dyDescent="0.35">
      <c r="A1332" s="2">
        <v>1330</v>
      </c>
      <c r="B1332" s="2">
        <v>1.5800000000000002E-2</v>
      </c>
      <c r="C1332" s="1">
        <v>1.6E-2</v>
      </c>
      <c r="D1332">
        <v>1.5800000000000002E-2</v>
      </c>
      <c r="H1332">
        <v>0.52200000000000002</v>
      </c>
      <c r="I1332">
        <v>0.40400000000000003</v>
      </c>
    </row>
    <row r="1333" spans="1:9" x14ac:dyDescent="0.35">
      <c r="A1333" s="2">
        <v>1331</v>
      </c>
      <c r="B1333" s="2">
        <v>2.0400000000000001E-2</v>
      </c>
      <c r="C1333" s="1">
        <v>0.02</v>
      </c>
      <c r="D1333">
        <v>2.0400000000000001E-2</v>
      </c>
      <c r="H1333">
        <v>0.58899999999999997</v>
      </c>
      <c r="I1333">
        <v>0.45200000000000001</v>
      </c>
    </row>
    <row r="1334" spans="1:9" x14ac:dyDescent="0.35">
      <c r="A1334" s="2">
        <v>1332</v>
      </c>
      <c r="B1334" s="2">
        <v>2.3800000000000002E-2</v>
      </c>
      <c r="C1334" s="1">
        <v>2.4E-2</v>
      </c>
      <c r="D1334">
        <v>2.3800000000000002E-2</v>
      </c>
      <c r="H1334">
        <v>0.60099999999999998</v>
      </c>
      <c r="I1334">
        <v>0.32600000000000001</v>
      </c>
    </row>
    <row r="1335" spans="1:9" x14ac:dyDescent="0.35">
      <c r="A1335" s="2">
        <v>1333</v>
      </c>
      <c r="B1335" s="2">
        <v>2.3800000000000002E-2</v>
      </c>
      <c r="C1335" s="1">
        <v>2.4E-2</v>
      </c>
      <c r="D1335">
        <v>2.3800000000000002E-2</v>
      </c>
      <c r="H1335">
        <v>0.56699999999999995</v>
      </c>
      <c r="I1335">
        <v>0.153</v>
      </c>
    </row>
    <row r="1336" spans="1:9" x14ac:dyDescent="0.35">
      <c r="A1336" s="2">
        <v>1334</v>
      </c>
      <c r="B1336" s="2">
        <v>1.54E-2</v>
      </c>
      <c r="C1336" s="1">
        <v>1.4999999999999999E-2</v>
      </c>
      <c r="D1336">
        <v>1.54E-2</v>
      </c>
      <c r="H1336">
        <v>0.48399999999999999</v>
      </c>
      <c r="I1336">
        <v>0.109</v>
      </c>
    </row>
    <row r="1337" spans="1:9" x14ac:dyDescent="0.35">
      <c r="A1337" s="2">
        <v>1335</v>
      </c>
      <c r="B1337" s="2">
        <v>6.4000000000000003E-3</v>
      </c>
      <c r="C1337" s="1">
        <v>6.0000000000000001E-3</v>
      </c>
      <c r="D1337">
        <v>6.4000000000000003E-3</v>
      </c>
      <c r="H1337">
        <v>0.35399999999999998</v>
      </c>
      <c r="I1337">
        <v>6.2E-2</v>
      </c>
    </row>
    <row r="1338" spans="1:9" x14ac:dyDescent="0.35">
      <c r="A1338" s="2">
        <v>1336</v>
      </c>
      <c r="B1338" s="2">
        <v>1.9E-3</v>
      </c>
      <c r="C1338" s="1">
        <v>2E-3</v>
      </c>
      <c r="D1338">
        <v>1.9E-3</v>
      </c>
      <c r="H1338">
        <v>0.189</v>
      </c>
      <c r="I1338">
        <v>4.7E-2</v>
      </c>
    </row>
    <row r="1339" spans="1:9" x14ac:dyDescent="0.35">
      <c r="A1339" s="2">
        <v>1337</v>
      </c>
      <c r="B1339" s="2">
        <v>6.9999999999999999E-4</v>
      </c>
      <c r="C1339" s="1">
        <v>1E-3</v>
      </c>
      <c r="D1339">
        <v>6.9999999999999999E-4</v>
      </c>
      <c r="H1339">
        <v>3.4000000000000002E-2</v>
      </c>
      <c r="I1339">
        <v>2.1999999999999999E-2</v>
      </c>
    </row>
    <row r="1340" spans="1:9" x14ac:dyDescent="0.35">
      <c r="A1340" s="2">
        <v>1338</v>
      </c>
      <c r="B1340" s="2">
        <v>1.1000000000000001E-3</v>
      </c>
      <c r="C1340" s="1">
        <v>1E-3</v>
      </c>
      <c r="D1340">
        <v>1.1000000000000001E-3</v>
      </c>
      <c r="H1340">
        <v>0</v>
      </c>
      <c r="I1340">
        <v>0</v>
      </c>
    </row>
    <row r="1341" spans="1:9" x14ac:dyDescent="0.35">
      <c r="A1341" s="2">
        <v>1339</v>
      </c>
      <c r="B1341" s="2">
        <v>3.5000000000000001E-3</v>
      </c>
      <c r="C1341" s="1">
        <v>4.0000000000000001E-3</v>
      </c>
      <c r="D1341">
        <v>3.5000000000000001E-3</v>
      </c>
      <c r="H1341">
        <v>0</v>
      </c>
      <c r="I1341">
        <v>0</v>
      </c>
    </row>
    <row r="1342" spans="1:9" x14ac:dyDescent="0.35">
      <c r="A1342" s="2">
        <v>1340</v>
      </c>
      <c r="B1342" s="2">
        <v>0.01</v>
      </c>
      <c r="C1342" s="1">
        <v>0.01</v>
      </c>
      <c r="D1342">
        <v>0.01</v>
      </c>
      <c r="H1342">
        <v>0</v>
      </c>
      <c r="I1342">
        <v>0</v>
      </c>
    </row>
    <row r="1343" spans="1:9" x14ac:dyDescent="0.35">
      <c r="A1343" s="2">
        <v>1341</v>
      </c>
      <c r="B1343" s="2">
        <v>2.4500000000000001E-2</v>
      </c>
      <c r="C1343" s="1">
        <v>2.5000000000000001E-2</v>
      </c>
      <c r="D1343">
        <v>2.4500000000000001E-2</v>
      </c>
      <c r="H1343">
        <v>0</v>
      </c>
      <c r="I1343">
        <v>0</v>
      </c>
    </row>
    <row r="1344" spans="1:9" x14ac:dyDescent="0.35">
      <c r="A1344" s="2">
        <v>1342</v>
      </c>
      <c r="B1344" s="2">
        <v>4.3999999999999997E-2</v>
      </c>
      <c r="C1344" s="1">
        <v>4.3999999999999997E-2</v>
      </c>
      <c r="D1344">
        <v>4.3999999999999997E-2</v>
      </c>
      <c r="H1344">
        <v>0</v>
      </c>
      <c r="I1344">
        <v>0</v>
      </c>
    </row>
    <row r="1345" spans="1:9" x14ac:dyDescent="0.35">
      <c r="A1345" s="2">
        <v>1343</v>
      </c>
      <c r="B1345" s="2">
        <v>6.0600000000000001E-2</v>
      </c>
      <c r="C1345" s="1">
        <v>6.0999999999999999E-2</v>
      </c>
      <c r="D1345">
        <v>6.0600000000000001E-2</v>
      </c>
      <c r="H1345">
        <v>0</v>
      </c>
      <c r="I1345">
        <v>0</v>
      </c>
    </row>
    <row r="1346" spans="1:9" x14ac:dyDescent="0.35">
      <c r="A1346" s="2">
        <v>1344</v>
      </c>
      <c r="B1346" s="2">
        <v>6.7900000000000002E-2</v>
      </c>
      <c r="C1346" s="1">
        <v>6.8000000000000005E-2</v>
      </c>
      <c r="D1346">
        <v>6.7900000000000002E-2</v>
      </c>
      <c r="H1346">
        <v>0</v>
      </c>
      <c r="I1346">
        <v>0</v>
      </c>
    </row>
    <row r="1347" spans="1:9" x14ac:dyDescent="0.35">
      <c r="A1347" s="2">
        <v>1345</v>
      </c>
      <c r="B1347" s="2">
        <v>6.2899999999999998E-2</v>
      </c>
      <c r="C1347" s="1">
        <v>6.3E-2</v>
      </c>
      <c r="D1347">
        <v>6.2899999999999998E-2</v>
      </c>
      <c r="H1347">
        <v>0</v>
      </c>
      <c r="I1347">
        <v>0</v>
      </c>
    </row>
    <row r="1348" spans="1:9" x14ac:dyDescent="0.35">
      <c r="A1348" s="2">
        <v>1346</v>
      </c>
      <c r="B1348" s="2">
        <v>4.7600000000000003E-2</v>
      </c>
      <c r="C1348" s="1">
        <v>4.8000000000000001E-2</v>
      </c>
      <c r="D1348">
        <v>4.7600000000000003E-2</v>
      </c>
      <c r="H1348">
        <v>0</v>
      </c>
      <c r="I1348">
        <v>0</v>
      </c>
    </row>
    <row r="1349" spans="1:9" x14ac:dyDescent="0.35">
      <c r="A1349" s="2">
        <v>1347</v>
      </c>
      <c r="B1349" s="2">
        <v>2.6200000000000001E-2</v>
      </c>
      <c r="C1349" s="1">
        <v>2.5999999999999999E-2</v>
      </c>
      <c r="D1349">
        <v>2.6200000000000001E-2</v>
      </c>
      <c r="H1349">
        <v>0</v>
      </c>
      <c r="I1349">
        <v>0</v>
      </c>
    </row>
    <row r="1350" spans="1:9" x14ac:dyDescent="0.35">
      <c r="A1350" s="2">
        <v>1348</v>
      </c>
      <c r="B1350" s="2">
        <v>8.0000000000000002E-3</v>
      </c>
      <c r="C1350" s="1">
        <v>8.0000000000000002E-3</v>
      </c>
      <c r="D1350">
        <v>8.0000000000000002E-3</v>
      </c>
      <c r="H1350">
        <v>0</v>
      </c>
      <c r="I1350">
        <v>0</v>
      </c>
    </row>
    <row r="1351" spans="1:9" x14ac:dyDescent="0.35">
      <c r="A1351" s="2">
        <v>1349</v>
      </c>
      <c r="B1351" s="2">
        <v>5.0000000000000001E-4</v>
      </c>
      <c r="C1351" s="1">
        <v>1E-3</v>
      </c>
      <c r="D1351">
        <v>5.0000000000000001E-4</v>
      </c>
      <c r="H1351">
        <v>0</v>
      </c>
      <c r="I1351">
        <v>0</v>
      </c>
    </row>
    <row r="1352" spans="1:9" x14ac:dyDescent="0.35">
      <c r="A1352" s="2">
        <v>1350</v>
      </c>
      <c r="B1352" s="2">
        <v>1E-4</v>
      </c>
      <c r="C1352" s="1">
        <v>0</v>
      </c>
      <c r="D1352">
        <v>1E-4</v>
      </c>
      <c r="H1352">
        <v>0</v>
      </c>
      <c r="I1352">
        <v>0</v>
      </c>
    </row>
    <row r="1353" spans="1:9" x14ac:dyDescent="0.35">
      <c r="A1353" s="2">
        <v>1351</v>
      </c>
      <c r="B1353" s="2">
        <v>1.4E-3</v>
      </c>
      <c r="C1353" s="1">
        <v>1E-3</v>
      </c>
      <c r="D1353">
        <v>1.4E-3</v>
      </c>
      <c r="H1353">
        <v>1.7999999999999999E-2</v>
      </c>
      <c r="I1353">
        <v>0</v>
      </c>
    </row>
    <row r="1354" spans="1:9" x14ac:dyDescent="0.35">
      <c r="A1354" s="2">
        <v>1352</v>
      </c>
      <c r="B1354" s="2">
        <v>1.1299999999999999E-2</v>
      </c>
      <c r="C1354" s="1">
        <v>1.0999999999999999E-2</v>
      </c>
      <c r="D1354">
        <v>1.1299999999999999E-2</v>
      </c>
      <c r="H1354">
        <v>0.223</v>
      </c>
      <c r="I1354">
        <v>1.7000000000000001E-2</v>
      </c>
    </row>
    <row r="1355" spans="1:9" x14ac:dyDescent="0.35">
      <c r="A1355" s="2">
        <v>1353</v>
      </c>
      <c r="B1355" s="2">
        <v>2.8199999999999999E-2</v>
      </c>
      <c r="C1355" s="1">
        <v>2.8000000000000001E-2</v>
      </c>
      <c r="D1355">
        <v>2.8199999999999999E-2</v>
      </c>
      <c r="H1355">
        <v>0.40200000000000002</v>
      </c>
      <c r="I1355">
        <v>6.5000000000000002E-2</v>
      </c>
    </row>
    <row r="1356" spans="1:9" x14ac:dyDescent="0.35">
      <c r="A1356" s="2">
        <v>1354</v>
      </c>
      <c r="B1356" s="2">
        <v>3.4099999999999998E-2</v>
      </c>
      <c r="C1356" s="1">
        <v>3.4000000000000002E-2</v>
      </c>
      <c r="D1356">
        <v>3.4099999999999998E-2</v>
      </c>
      <c r="H1356">
        <v>0.52400000000000002</v>
      </c>
      <c r="I1356">
        <v>0.14000000000000001</v>
      </c>
    </row>
    <row r="1357" spans="1:9" x14ac:dyDescent="0.35">
      <c r="A1357" s="2">
        <v>1355</v>
      </c>
      <c r="B1357" s="2">
        <v>2.93E-2</v>
      </c>
      <c r="C1357" s="1">
        <v>2.9000000000000001E-2</v>
      </c>
      <c r="D1357">
        <v>2.93E-2</v>
      </c>
      <c r="H1357">
        <v>0.59</v>
      </c>
      <c r="I1357">
        <v>0.21199999999999999</v>
      </c>
    </row>
    <row r="1358" spans="1:9" x14ac:dyDescent="0.35">
      <c r="A1358" s="2">
        <v>1356</v>
      </c>
      <c r="B1358" s="2">
        <v>2.46E-2</v>
      </c>
      <c r="C1358" s="1">
        <v>2.5000000000000001E-2</v>
      </c>
      <c r="D1358">
        <v>2.46E-2</v>
      </c>
      <c r="H1358">
        <v>0.60199999999999998</v>
      </c>
      <c r="I1358">
        <v>0.26900000000000002</v>
      </c>
    </row>
    <row r="1359" spans="1:9" x14ac:dyDescent="0.35">
      <c r="A1359" s="2">
        <v>1357</v>
      </c>
      <c r="B1359" s="2">
        <v>1.9800000000000002E-2</v>
      </c>
      <c r="C1359" s="1">
        <v>0.02</v>
      </c>
      <c r="D1359">
        <v>1.9800000000000002E-2</v>
      </c>
      <c r="H1359">
        <v>0.56599999999999995</v>
      </c>
      <c r="I1359">
        <v>0.20699999999999999</v>
      </c>
    </row>
    <row r="1360" spans="1:9" x14ac:dyDescent="0.35">
      <c r="A1360" s="2">
        <v>1358</v>
      </c>
      <c r="B1360" s="2">
        <v>1.11E-2</v>
      </c>
      <c r="C1360" s="1">
        <v>1.0999999999999999E-2</v>
      </c>
      <c r="D1360">
        <v>1.11E-2</v>
      </c>
      <c r="H1360">
        <v>0.48399999999999999</v>
      </c>
      <c r="I1360">
        <v>0.17</v>
      </c>
    </row>
    <row r="1361" spans="1:9" x14ac:dyDescent="0.35">
      <c r="A1361" s="2">
        <v>1359</v>
      </c>
      <c r="B1361" s="2">
        <v>2.3E-3</v>
      </c>
      <c r="C1361" s="1">
        <v>2E-3</v>
      </c>
      <c r="D1361">
        <v>2.3E-3</v>
      </c>
      <c r="H1361">
        <v>0.35599999999999998</v>
      </c>
      <c r="I1361">
        <v>9.2999999999999999E-2</v>
      </c>
    </row>
    <row r="1362" spans="1:9" x14ac:dyDescent="0.35">
      <c r="A1362" s="2">
        <v>1360</v>
      </c>
      <c r="B1362" s="2">
        <v>0</v>
      </c>
      <c r="C1362" s="1">
        <v>0</v>
      </c>
      <c r="D1362">
        <v>0</v>
      </c>
      <c r="H1362">
        <v>0.192</v>
      </c>
      <c r="I1362">
        <v>6.2E-2</v>
      </c>
    </row>
    <row r="1363" spans="1:9" x14ac:dyDescent="0.35">
      <c r="A1363" s="2">
        <v>1361</v>
      </c>
      <c r="B1363" s="2">
        <v>2.0000000000000001E-4</v>
      </c>
      <c r="C1363" s="1">
        <v>0</v>
      </c>
      <c r="D1363">
        <v>2.0000000000000001E-4</v>
      </c>
      <c r="H1363">
        <v>3.5999999999999997E-2</v>
      </c>
      <c r="I1363">
        <v>2.1999999999999999E-2</v>
      </c>
    </row>
    <row r="1364" spans="1:9" x14ac:dyDescent="0.35">
      <c r="A1364" s="2">
        <v>1362</v>
      </c>
      <c r="B1364" s="2">
        <v>5.4999999999999997E-3</v>
      </c>
      <c r="C1364" s="1">
        <v>6.0000000000000001E-3</v>
      </c>
      <c r="D1364">
        <v>5.4999999999999997E-3</v>
      </c>
      <c r="H1364">
        <v>0</v>
      </c>
      <c r="I1364">
        <v>0</v>
      </c>
    </row>
    <row r="1365" spans="1:9" x14ac:dyDescent="0.35">
      <c r="A1365" s="2">
        <v>1363</v>
      </c>
      <c r="B1365" s="2">
        <v>2.2700000000000001E-2</v>
      </c>
      <c r="C1365" s="1">
        <v>2.3E-2</v>
      </c>
      <c r="D1365">
        <v>2.2700000000000001E-2</v>
      </c>
      <c r="H1365">
        <v>0</v>
      </c>
      <c r="I1365">
        <v>0</v>
      </c>
    </row>
    <row r="1366" spans="1:9" x14ac:dyDescent="0.35">
      <c r="A1366" s="2">
        <v>1364</v>
      </c>
      <c r="B1366" s="2">
        <v>5.2999999999999999E-2</v>
      </c>
      <c r="C1366" s="1">
        <v>5.2999999999999999E-2</v>
      </c>
      <c r="D1366">
        <v>5.2999999999999999E-2</v>
      </c>
      <c r="H1366">
        <v>0</v>
      </c>
      <c r="I1366">
        <v>0</v>
      </c>
    </row>
    <row r="1367" spans="1:9" x14ac:dyDescent="0.35">
      <c r="A1367" s="2">
        <v>1365</v>
      </c>
      <c r="B1367" s="2">
        <v>9.3100000000000002E-2</v>
      </c>
      <c r="C1367" s="1">
        <v>9.2999999999999999E-2</v>
      </c>
      <c r="D1367">
        <v>9.3100000000000002E-2</v>
      </c>
      <c r="H1367">
        <v>0</v>
      </c>
      <c r="I1367">
        <v>0</v>
      </c>
    </row>
    <row r="1368" spans="1:9" x14ac:dyDescent="0.35">
      <c r="A1368" s="2">
        <v>1366</v>
      </c>
      <c r="B1368" s="2">
        <v>0.13569999999999999</v>
      </c>
      <c r="C1368" s="1">
        <v>0.13600000000000001</v>
      </c>
      <c r="D1368">
        <v>0.13569999999999999</v>
      </c>
      <c r="H1368">
        <v>0</v>
      </c>
      <c r="I1368">
        <v>0</v>
      </c>
    </row>
    <row r="1369" spans="1:9" x14ac:dyDescent="0.35">
      <c r="A1369" s="2">
        <v>1367</v>
      </c>
      <c r="B1369" s="2">
        <v>0.17319999999999999</v>
      </c>
      <c r="C1369" s="1">
        <v>0.17299999999999999</v>
      </c>
      <c r="D1369">
        <v>0.17319999999999999</v>
      </c>
      <c r="H1369">
        <v>0</v>
      </c>
      <c r="I1369">
        <v>0</v>
      </c>
    </row>
    <row r="1370" spans="1:9" x14ac:dyDescent="0.35">
      <c r="A1370" s="2">
        <v>1368</v>
      </c>
      <c r="B1370" s="2">
        <v>0.2021</v>
      </c>
      <c r="C1370" s="1">
        <v>0.20200000000000001</v>
      </c>
      <c r="D1370">
        <v>0.2021</v>
      </c>
      <c r="H1370">
        <v>0</v>
      </c>
      <c r="I1370">
        <v>0</v>
      </c>
    </row>
    <row r="1371" spans="1:9" x14ac:dyDescent="0.35">
      <c r="A1371" s="2">
        <v>1369</v>
      </c>
      <c r="B1371" s="2">
        <v>0.2261</v>
      </c>
      <c r="C1371" s="1">
        <v>0.22600000000000001</v>
      </c>
      <c r="D1371">
        <v>0.2261</v>
      </c>
      <c r="H1371">
        <v>0</v>
      </c>
      <c r="I1371">
        <v>0</v>
      </c>
    </row>
    <row r="1372" spans="1:9" x14ac:dyDescent="0.35">
      <c r="A1372" s="2">
        <v>1370</v>
      </c>
      <c r="B1372" s="2">
        <v>0.23730000000000001</v>
      </c>
      <c r="C1372" s="1">
        <v>0.23699999999999999</v>
      </c>
      <c r="D1372">
        <v>0.23730000000000001</v>
      </c>
      <c r="H1372">
        <v>0</v>
      </c>
      <c r="I1372">
        <v>0</v>
      </c>
    </row>
    <row r="1373" spans="1:9" x14ac:dyDescent="0.35">
      <c r="A1373" s="2">
        <v>1371</v>
      </c>
      <c r="B1373" s="2">
        <v>0.2301</v>
      </c>
      <c r="C1373" s="1">
        <v>0.23</v>
      </c>
      <c r="D1373">
        <v>0.2301</v>
      </c>
      <c r="H1373">
        <v>0</v>
      </c>
      <c r="I1373">
        <v>0</v>
      </c>
    </row>
    <row r="1374" spans="1:9" x14ac:dyDescent="0.35">
      <c r="A1374" s="2">
        <v>1372</v>
      </c>
      <c r="B1374" s="2">
        <v>0.20399999999999999</v>
      </c>
      <c r="C1374" s="1">
        <v>0.20399999999999999</v>
      </c>
      <c r="D1374">
        <v>0.20399999999999999</v>
      </c>
      <c r="H1374">
        <v>0</v>
      </c>
      <c r="I1374">
        <v>0</v>
      </c>
    </row>
    <row r="1375" spans="1:9" x14ac:dyDescent="0.35">
      <c r="A1375" s="2">
        <v>1373</v>
      </c>
      <c r="B1375" s="2">
        <v>0.16919999999999999</v>
      </c>
      <c r="C1375" s="1">
        <v>0.16900000000000001</v>
      </c>
      <c r="D1375">
        <v>0.16919999999999999</v>
      </c>
      <c r="H1375">
        <v>0</v>
      </c>
      <c r="I1375">
        <v>0</v>
      </c>
    </row>
    <row r="1376" spans="1:9" x14ac:dyDescent="0.35">
      <c r="A1376" s="2">
        <v>1374</v>
      </c>
      <c r="B1376" s="2">
        <v>0.13750000000000001</v>
      </c>
      <c r="C1376" s="1">
        <v>0.13800000000000001</v>
      </c>
      <c r="D1376">
        <v>0.13750000000000001</v>
      </c>
      <c r="H1376">
        <v>0</v>
      </c>
      <c r="I1376">
        <v>0</v>
      </c>
    </row>
    <row r="1377" spans="1:9" x14ac:dyDescent="0.35">
      <c r="A1377" s="2">
        <v>1375</v>
      </c>
      <c r="B1377" s="2">
        <v>0.10979999999999999</v>
      </c>
      <c r="C1377" s="1">
        <v>0.11</v>
      </c>
      <c r="D1377">
        <v>0.10979999999999999</v>
      </c>
      <c r="H1377">
        <v>2.3E-2</v>
      </c>
      <c r="I1377">
        <v>0</v>
      </c>
    </row>
    <row r="1378" spans="1:9" x14ac:dyDescent="0.35">
      <c r="A1378" s="2">
        <v>1376</v>
      </c>
      <c r="B1378" s="2">
        <v>8.5400000000000004E-2</v>
      </c>
      <c r="C1378" s="1">
        <v>8.5000000000000006E-2</v>
      </c>
      <c r="D1378">
        <v>8.5400000000000004E-2</v>
      </c>
      <c r="H1378">
        <v>0.23</v>
      </c>
      <c r="I1378">
        <v>7.4999999999999997E-2</v>
      </c>
    </row>
    <row r="1379" spans="1:9" x14ac:dyDescent="0.35">
      <c r="A1379" s="2">
        <v>1377</v>
      </c>
      <c r="B1379" s="2">
        <v>5.4300000000000001E-2</v>
      </c>
      <c r="C1379" s="1">
        <v>5.3999999999999999E-2</v>
      </c>
      <c r="D1379">
        <v>5.4300000000000001E-2</v>
      </c>
      <c r="H1379">
        <v>0.40699999999999997</v>
      </c>
      <c r="I1379">
        <v>0.29099999999999998</v>
      </c>
    </row>
    <row r="1380" spans="1:9" x14ac:dyDescent="0.35">
      <c r="A1380" s="2">
        <v>1378</v>
      </c>
      <c r="B1380" s="2">
        <v>3.7199999999999997E-2</v>
      </c>
      <c r="C1380" s="1">
        <v>3.6999999999999998E-2</v>
      </c>
      <c r="D1380">
        <v>3.7199999999999997E-2</v>
      </c>
      <c r="H1380">
        <v>0.52900000000000003</v>
      </c>
      <c r="I1380">
        <v>0.40600000000000003</v>
      </c>
    </row>
    <row r="1381" spans="1:9" x14ac:dyDescent="0.35">
      <c r="A1381" s="2">
        <v>1379</v>
      </c>
      <c r="B1381" s="2">
        <v>3.4099999999999998E-2</v>
      </c>
      <c r="C1381" s="1">
        <v>3.4000000000000002E-2</v>
      </c>
      <c r="D1381">
        <v>3.4099999999999998E-2</v>
      </c>
      <c r="H1381">
        <v>0.59399999999999997</v>
      </c>
      <c r="I1381">
        <v>0.39400000000000002</v>
      </c>
    </row>
    <row r="1382" spans="1:9" x14ac:dyDescent="0.35">
      <c r="A1382" s="2">
        <v>1380</v>
      </c>
      <c r="B1382" s="2">
        <v>4.2599999999999999E-2</v>
      </c>
      <c r="C1382" s="1">
        <v>4.2999999999999997E-2</v>
      </c>
      <c r="D1382">
        <v>4.2599999999999999E-2</v>
      </c>
      <c r="H1382">
        <v>0.60599999999999998</v>
      </c>
      <c r="I1382">
        <v>0.39800000000000002</v>
      </c>
    </row>
    <row r="1383" spans="1:9" x14ac:dyDescent="0.35">
      <c r="A1383" s="2">
        <v>1381</v>
      </c>
      <c r="B1383" s="2">
        <v>5.7099999999999998E-2</v>
      </c>
      <c r="C1383" s="1">
        <v>5.7000000000000002E-2</v>
      </c>
      <c r="D1383">
        <v>5.7099999999999998E-2</v>
      </c>
      <c r="H1383">
        <v>0.57099999999999995</v>
      </c>
      <c r="I1383">
        <v>0.35699999999999998</v>
      </c>
    </row>
    <row r="1384" spans="1:9" x14ac:dyDescent="0.35">
      <c r="A1384" s="2">
        <v>1382</v>
      </c>
      <c r="B1384" s="2">
        <v>7.9100000000000004E-2</v>
      </c>
      <c r="C1384" s="1">
        <v>7.9000000000000001E-2</v>
      </c>
      <c r="D1384">
        <v>7.9100000000000004E-2</v>
      </c>
      <c r="H1384">
        <v>0.48899999999999999</v>
      </c>
      <c r="I1384">
        <v>0.39500000000000002</v>
      </c>
    </row>
    <row r="1385" spans="1:9" x14ac:dyDescent="0.35">
      <c r="A1385" s="2">
        <v>1383</v>
      </c>
      <c r="B1385" s="2">
        <v>0.1061</v>
      </c>
      <c r="C1385" s="1">
        <v>0.106</v>
      </c>
      <c r="D1385">
        <v>0.1061</v>
      </c>
      <c r="H1385">
        <v>0.36</v>
      </c>
      <c r="I1385">
        <v>0.34300000000000003</v>
      </c>
    </row>
    <row r="1386" spans="1:9" x14ac:dyDescent="0.35">
      <c r="A1386" s="2">
        <v>1384</v>
      </c>
      <c r="B1386" s="2">
        <v>0.13400000000000001</v>
      </c>
      <c r="C1386" s="1">
        <v>0.13400000000000001</v>
      </c>
      <c r="D1386">
        <v>0.13400000000000001</v>
      </c>
      <c r="H1386">
        <v>0.19600000000000001</v>
      </c>
      <c r="I1386">
        <v>0.24199999999999999</v>
      </c>
    </row>
    <row r="1387" spans="1:9" x14ac:dyDescent="0.35">
      <c r="A1387" s="2">
        <v>1385</v>
      </c>
      <c r="B1387" s="2">
        <v>0.17349999999999999</v>
      </c>
      <c r="C1387" s="1">
        <v>0.17399999999999999</v>
      </c>
      <c r="D1387">
        <v>0.17349999999999999</v>
      </c>
      <c r="H1387">
        <v>3.7999999999999999E-2</v>
      </c>
      <c r="I1387">
        <v>9.5000000000000001E-2</v>
      </c>
    </row>
    <row r="1388" spans="1:9" x14ac:dyDescent="0.35">
      <c r="A1388" s="2">
        <v>1386</v>
      </c>
      <c r="B1388" s="2">
        <v>0.20960000000000001</v>
      </c>
      <c r="C1388" s="1">
        <v>0.21</v>
      </c>
      <c r="D1388">
        <v>0.20960000000000001</v>
      </c>
      <c r="H1388">
        <v>0</v>
      </c>
      <c r="I1388">
        <v>1E-3</v>
      </c>
    </row>
    <row r="1389" spans="1:9" x14ac:dyDescent="0.35">
      <c r="A1389" s="2">
        <v>1387</v>
      </c>
      <c r="B1389" s="2">
        <v>0.23280000000000001</v>
      </c>
      <c r="C1389" s="1">
        <v>0.23300000000000001</v>
      </c>
      <c r="D1389">
        <v>0.23280000000000001</v>
      </c>
      <c r="H1389">
        <v>0</v>
      </c>
      <c r="I1389">
        <v>0</v>
      </c>
    </row>
    <row r="1390" spans="1:9" x14ac:dyDescent="0.35">
      <c r="A1390" s="2">
        <v>1388</v>
      </c>
      <c r="B1390" s="2">
        <v>0.24940000000000001</v>
      </c>
      <c r="C1390" s="1">
        <v>0.249</v>
      </c>
      <c r="D1390">
        <v>0.24940000000000001</v>
      </c>
      <c r="H1390">
        <v>0</v>
      </c>
      <c r="I1390">
        <v>0</v>
      </c>
    </row>
    <row r="1391" spans="1:9" x14ac:dyDescent="0.35">
      <c r="A1391" s="2">
        <v>1389</v>
      </c>
      <c r="B1391" s="2">
        <v>0.26529999999999998</v>
      </c>
      <c r="C1391" s="1">
        <v>0.26500000000000001</v>
      </c>
      <c r="D1391">
        <v>0.26529999999999998</v>
      </c>
      <c r="H1391">
        <v>0</v>
      </c>
      <c r="I1391">
        <v>0</v>
      </c>
    </row>
    <row r="1392" spans="1:9" x14ac:dyDescent="0.35">
      <c r="A1392" s="2">
        <v>1390</v>
      </c>
      <c r="B1392" s="2">
        <v>0.27710000000000001</v>
      </c>
      <c r="C1392" s="1">
        <v>0.27700000000000002</v>
      </c>
      <c r="D1392">
        <v>0.27710000000000001</v>
      </c>
      <c r="H1392">
        <v>0</v>
      </c>
      <c r="I1392">
        <v>0</v>
      </c>
    </row>
    <row r="1393" spans="1:9" x14ac:dyDescent="0.35">
      <c r="A1393" s="2">
        <v>1391</v>
      </c>
      <c r="B1393" s="2">
        <v>0.27639999999999998</v>
      </c>
      <c r="C1393" s="1">
        <v>0.27600000000000002</v>
      </c>
      <c r="D1393">
        <v>0.27639999999999998</v>
      </c>
      <c r="H1393">
        <v>0</v>
      </c>
      <c r="I1393">
        <v>0</v>
      </c>
    </row>
    <row r="1394" spans="1:9" x14ac:dyDescent="0.35">
      <c r="A1394" s="2">
        <v>1392</v>
      </c>
      <c r="B1394" s="2">
        <v>0.25219999999999998</v>
      </c>
      <c r="C1394" s="1">
        <v>0.252</v>
      </c>
      <c r="D1394">
        <v>0.25219999999999998</v>
      </c>
      <c r="H1394">
        <v>0</v>
      </c>
      <c r="I1394">
        <v>0</v>
      </c>
    </row>
    <row r="1395" spans="1:9" x14ac:dyDescent="0.35">
      <c r="A1395" s="2">
        <v>1393</v>
      </c>
      <c r="B1395" s="2">
        <v>0.20610000000000001</v>
      </c>
      <c r="C1395" s="1">
        <v>0.20599999999999999</v>
      </c>
      <c r="D1395">
        <v>0.20610000000000001</v>
      </c>
      <c r="H1395">
        <v>0</v>
      </c>
      <c r="I1395">
        <v>0</v>
      </c>
    </row>
    <row r="1396" spans="1:9" x14ac:dyDescent="0.35">
      <c r="A1396" s="2">
        <v>1394</v>
      </c>
      <c r="B1396" s="2">
        <v>0.1573</v>
      </c>
      <c r="C1396" s="1">
        <v>0.157</v>
      </c>
      <c r="D1396">
        <v>0.1573</v>
      </c>
      <c r="H1396">
        <v>0</v>
      </c>
      <c r="I1396">
        <v>0</v>
      </c>
    </row>
    <row r="1397" spans="1:9" x14ac:dyDescent="0.35">
      <c r="A1397" s="2">
        <v>1395</v>
      </c>
      <c r="B1397" s="2">
        <v>0.1119</v>
      </c>
      <c r="C1397" s="1">
        <v>0.112</v>
      </c>
      <c r="D1397">
        <v>0.1119</v>
      </c>
      <c r="H1397">
        <v>0</v>
      </c>
      <c r="I1397">
        <v>0</v>
      </c>
    </row>
    <row r="1398" spans="1:9" x14ac:dyDescent="0.35">
      <c r="A1398" s="2">
        <v>1396</v>
      </c>
      <c r="B1398" s="2">
        <v>7.4300000000000005E-2</v>
      </c>
      <c r="C1398" s="1">
        <v>7.3999999999999996E-2</v>
      </c>
      <c r="D1398">
        <v>7.4300000000000005E-2</v>
      </c>
      <c r="H1398">
        <v>0</v>
      </c>
      <c r="I1398">
        <v>0</v>
      </c>
    </row>
    <row r="1399" spans="1:9" x14ac:dyDescent="0.35">
      <c r="A1399" s="2">
        <v>1397</v>
      </c>
      <c r="B1399" s="2">
        <v>4.7899999999999998E-2</v>
      </c>
      <c r="C1399" s="1">
        <v>4.8000000000000001E-2</v>
      </c>
      <c r="D1399">
        <v>4.7899999999999998E-2</v>
      </c>
      <c r="H1399">
        <v>0</v>
      </c>
      <c r="I1399">
        <v>0</v>
      </c>
    </row>
    <row r="1400" spans="1:9" x14ac:dyDescent="0.35">
      <c r="A1400" s="2">
        <v>1398</v>
      </c>
      <c r="B1400" s="2">
        <v>4.1000000000000002E-2</v>
      </c>
      <c r="C1400" s="1">
        <v>4.1000000000000002E-2</v>
      </c>
      <c r="D1400">
        <v>4.1000000000000002E-2</v>
      </c>
      <c r="H1400">
        <v>0</v>
      </c>
      <c r="I1400">
        <v>0</v>
      </c>
    </row>
    <row r="1401" spans="1:9" x14ac:dyDescent="0.35">
      <c r="A1401" s="2">
        <v>1399</v>
      </c>
      <c r="B1401" s="2">
        <v>4.9700000000000001E-2</v>
      </c>
      <c r="C1401" s="1">
        <v>0.05</v>
      </c>
      <c r="D1401">
        <v>4.9700000000000001E-2</v>
      </c>
      <c r="H1401">
        <v>1E-3</v>
      </c>
      <c r="I1401">
        <v>0</v>
      </c>
    </row>
    <row r="1402" spans="1:9" x14ac:dyDescent="0.35">
      <c r="A1402" s="2">
        <v>1400</v>
      </c>
      <c r="B1402" s="2">
        <v>5.2600000000000001E-2</v>
      </c>
      <c r="C1402" s="1">
        <v>5.2999999999999999E-2</v>
      </c>
      <c r="D1402">
        <v>5.2600000000000001E-2</v>
      </c>
      <c r="H1402">
        <v>2.4E-2</v>
      </c>
      <c r="I1402">
        <v>4.1000000000000002E-2</v>
      </c>
    </row>
    <row r="1403" spans="1:9" x14ac:dyDescent="0.35">
      <c r="A1403" s="2">
        <v>1401</v>
      </c>
      <c r="B1403" s="2">
        <v>6.4799999999999996E-2</v>
      </c>
      <c r="C1403" s="1">
        <v>6.5000000000000002E-2</v>
      </c>
      <c r="D1403">
        <v>6.4799999999999996E-2</v>
      </c>
      <c r="H1403">
        <v>7.2999999999999995E-2</v>
      </c>
      <c r="I1403">
        <v>0.128</v>
      </c>
    </row>
    <row r="1404" spans="1:9" x14ac:dyDescent="0.35">
      <c r="A1404" s="2">
        <v>1402</v>
      </c>
      <c r="B1404" s="2">
        <v>9.4799999999999995E-2</v>
      </c>
      <c r="C1404" s="1">
        <v>9.5000000000000001E-2</v>
      </c>
      <c r="D1404">
        <v>9.4799999999999995E-2</v>
      </c>
      <c r="H1404">
        <v>0.17899999999999999</v>
      </c>
      <c r="I1404">
        <v>0.26300000000000001</v>
      </c>
    </row>
    <row r="1405" spans="1:9" x14ac:dyDescent="0.35">
      <c r="A1405" s="2">
        <v>1403</v>
      </c>
      <c r="B1405" s="2">
        <v>0.13250000000000001</v>
      </c>
      <c r="C1405" s="1">
        <v>0.13300000000000001</v>
      </c>
      <c r="D1405">
        <v>0.13250000000000001</v>
      </c>
      <c r="H1405">
        <v>0.26600000000000001</v>
      </c>
      <c r="I1405">
        <v>0.44500000000000001</v>
      </c>
    </row>
    <row r="1406" spans="1:9" x14ac:dyDescent="0.35">
      <c r="A1406" s="2">
        <v>1404</v>
      </c>
      <c r="B1406" s="2">
        <v>0.21279999999999999</v>
      </c>
      <c r="C1406" s="1">
        <v>0.21299999999999999</v>
      </c>
      <c r="D1406">
        <v>0.21279999999999999</v>
      </c>
      <c r="H1406">
        <v>0.35699999999999998</v>
      </c>
      <c r="I1406">
        <v>0.51400000000000001</v>
      </c>
    </row>
    <row r="1407" spans="1:9" x14ac:dyDescent="0.35">
      <c r="A1407" s="2">
        <v>1405</v>
      </c>
      <c r="B1407" s="2">
        <v>0.31509999999999999</v>
      </c>
      <c r="C1407" s="1">
        <v>0.315</v>
      </c>
      <c r="D1407">
        <v>0.31509999999999999</v>
      </c>
      <c r="H1407">
        <v>0.377</v>
      </c>
      <c r="I1407">
        <v>0.51</v>
      </c>
    </row>
    <row r="1408" spans="1:9" x14ac:dyDescent="0.35">
      <c r="A1408" s="2">
        <v>1406</v>
      </c>
      <c r="B1408" s="2">
        <v>0.3931</v>
      </c>
      <c r="C1408" s="1">
        <v>0.39300000000000002</v>
      </c>
      <c r="D1408">
        <v>0.3931</v>
      </c>
      <c r="H1408">
        <v>0.32900000000000001</v>
      </c>
      <c r="I1408">
        <v>0.58399999999999996</v>
      </c>
    </row>
    <row r="1409" spans="1:9" x14ac:dyDescent="0.35">
      <c r="A1409" s="2">
        <v>1407</v>
      </c>
      <c r="B1409" s="2">
        <v>0.4234</v>
      </c>
      <c r="C1409" s="1">
        <v>0.42299999999999999</v>
      </c>
      <c r="D1409">
        <v>0.4234</v>
      </c>
      <c r="H1409">
        <v>0.21099999999999999</v>
      </c>
      <c r="I1409">
        <v>0.49199999999999999</v>
      </c>
    </row>
    <row r="1410" spans="1:9" x14ac:dyDescent="0.35">
      <c r="A1410" s="2">
        <v>1408</v>
      </c>
      <c r="B1410" s="2">
        <v>0.42759999999999998</v>
      </c>
      <c r="C1410" s="1">
        <v>0.42799999999999999</v>
      </c>
      <c r="D1410">
        <v>0.42759999999999998</v>
      </c>
      <c r="H1410">
        <v>7.2999999999999995E-2</v>
      </c>
      <c r="I1410">
        <v>0.27500000000000002</v>
      </c>
    </row>
    <row r="1411" spans="1:9" x14ac:dyDescent="0.35">
      <c r="A1411" s="2">
        <v>1409</v>
      </c>
      <c r="B1411" s="2">
        <v>0.38679999999999998</v>
      </c>
      <c r="C1411" s="1">
        <v>0.38700000000000001</v>
      </c>
      <c r="D1411">
        <v>0.38679999999999998</v>
      </c>
      <c r="H1411">
        <v>7.0000000000000001E-3</v>
      </c>
      <c r="I1411">
        <v>9.4E-2</v>
      </c>
    </row>
    <row r="1412" spans="1:9" x14ac:dyDescent="0.35">
      <c r="A1412" s="2">
        <v>1410</v>
      </c>
      <c r="B1412" s="2">
        <v>0.37580000000000002</v>
      </c>
      <c r="C1412" s="1">
        <v>0.376</v>
      </c>
      <c r="D1412">
        <v>0.37580000000000002</v>
      </c>
      <c r="H1412">
        <v>0</v>
      </c>
      <c r="I1412">
        <v>1E-3</v>
      </c>
    </row>
    <row r="1413" spans="1:9" x14ac:dyDescent="0.35">
      <c r="A1413" s="2">
        <v>1411</v>
      </c>
      <c r="B1413" s="2">
        <v>0.32990000000000003</v>
      </c>
      <c r="C1413" s="1">
        <v>0.33</v>
      </c>
      <c r="D1413">
        <v>0.32990000000000003</v>
      </c>
      <c r="H1413">
        <v>0</v>
      </c>
      <c r="I1413">
        <v>0</v>
      </c>
    </row>
    <row r="1414" spans="1:9" x14ac:dyDescent="0.35">
      <c r="A1414" s="2">
        <v>1412</v>
      </c>
      <c r="B1414" s="2">
        <v>0.29970000000000002</v>
      </c>
      <c r="C1414" s="1">
        <v>0.3</v>
      </c>
      <c r="D1414">
        <v>0.29970000000000002</v>
      </c>
      <c r="H1414">
        <v>0</v>
      </c>
      <c r="I1414">
        <v>0</v>
      </c>
    </row>
    <row r="1415" spans="1:9" x14ac:dyDescent="0.35">
      <c r="A1415" s="2">
        <v>1413</v>
      </c>
      <c r="B1415" s="2">
        <v>0.23280000000000001</v>
      </c>
      <c r="C1415" s="1">
        <v>0.23300000000000001</v>
      </c>
      <c r="D1415">
        <v>0.23280000000000001</v>
      </c>
      <c r="H1415">
        <v>0</v>
      </c>
      <c r="I1415">
        <v>0</v>
      </c>
    </row>
    <row r="1416" spans="1:9" x14ac:dyDescent="0.35">
      <c r="A1416" s="2">
        <v>1414</v>
      </c>
      <c r="B1416" s="2">
        <v>0.1762</v>
      </c>
      <c r="C1416" s="1">
        <v>0.17599999999999999</v>
      </c>
      <c r="D1416">
        <v>0.1762</v>
      </c>
      <c r="H1416">
        <v>0</v>
      </c>
      <c r="I1416">
        <v>0</v>
      </c>
    </row>
    <row r="1417" spans="1:9" x14ac:dyDescent="0.35">
      <c r="A1417" s="2">
        <v>1415</v>
      </c>
      <c r="B1417" s="2">
        <v>0.1391</v>
      </c>
      <c r="C1417" s="1">
        <v>0.13900000000000001</v>
      </c>
      <c r="D1417">
        <v>0.1391</v>
      </c>
      <c r="H1417">
        <v>0</v>
      </c>
      <c r="I1417">
        <v>0</v>
      </c>
    </row>
    <row r="1418" spans="1:9" x14ac:dyDescent="0.35">
      <c r="A1418" s="2">
        <v>1416</v>
      </c>
      <c r="B1418" s="2">
        <v>0.12670000000000001</v>
      </c>
      <c r="C1418" s="1">
        <v>0.127</v>
      </c>
      <c r="D1418">
        <v>0.12670000000000001</v>
      </c>
      <c r="H1418">
        <v>0</v>
      </c>
      <c r="I1418">
        <v>0</v>
      </c>
    </row>
    <row r="1419" spans="1:9" x14ac:dyDescent="0.35">
      <c r="A1419" s="2">
        <v>1417</v>
      </c>
      <c r="B1419" s="2">
        <v>0.1196</v>
      </c>
      <c r="C1419" s="1">
        <v>0.12</v>
      </c>
      <c r="D1419">
        <v>0.1196</v>
      </c>
      <c r="H1419">
        <v>0</v>
      </c>
      <c r="I1419">
        <v>0</v>
      </c>
    </row>
    <row r="1420" spans="1:9" x14ac:dyDescent="0.35">
      <c r="A1420" s="2">
        <v>1418</v>
      </c>
      <c r="B1420" s="2">
        <v>0.114</v>
      </c>
      <c r="C1420" s="1">
        <v>0.114</v>
      </c>
      <c r="D1420">
        <v>0.114</v>
      </c>
      <c r="H1420">
        <v>0</v>
      </c>
      <c r="I1420">
        <v>0</v>
      </c>
    </row>
    <row r="1421" spans="1:9" x14ac:dyDescent="0.35">
      <c r="A1421" s="2">
        <v>1419</v>
      </c>
      <c r="B1421" s="2">
        <v>0.1163</v>
      </c>
      <c r="C1421" s="1">
        <v>0.11600000000000001</v>
      </c>
      <c r="D1421">
        <v>0.1163</v>
      </c>
      <c r="H1421">
        <v>0</v>
      </c>
      <c r="I1421">
        <v>0</v>
      </c>
    </row>
    <row r="1422" spans="1:9" x14ac:dyDescent="0.35">
      <c r="A1422" s="2">
        <v>1420</v>
      </c>
      <c r="B1422" s="2">
        <v>0.1487</v>
      </c>
      <c r="C1422" s="1">
        <v>0.14899999999999999</v>
      </c>
      <c r="D1422">
        <v>0.1487</v>
      </c>
      <c r="H1422">
        <v>0</v>
      </c>
      <c r="I1422">
        <v>0</v>
      </c>
    </row>
    <row r="1423" spans="1:9" x14ac:dyDescent="0.35">
      <c r="A1423" s="2">
        <v>1421</v>
      </c>
      <c r="B1423" s="2">
        <v>0.21759999999999999</v>
      </c>
      <c r="C1423" s="1">
        <v>0.218</v>
      </c>
      <c r="D1423">
        <v>0.21759999999999999</v>
      </c>
      <c r="H1423">
        <v>0</v>
      </c>
      <c r="I1423">
        <v>0</v>
      </c>
    </row>
    <row r="1424" spans="1:9" x14ac:dyDescent="0.35">
      <c r="A1424" s="2">
        <v>1422</v>
      </c>
      <c r="B1424" s="2">
        <v>0.30309999999999998</v>
      </c>
      <c r="C1424" s="1">
        <v>0.30299999999999999</v>
      </c>
      <c r="D1424">
        <v>0.30309999999999998</v>
      </c>
      <c r="H1424">
        <v>0</v>
      </c>
      <c r="I1424">
        <v>0</v>
      </c>
    </row>
    <row r="1425" spans="1:9" x14ac:dyDescent="0.35">
      <c r="A1425" s="2">
        <v>1423</v>
      </c>
      <c r="B1425" s="2">
        <v>0.34100000000000003</v>
      </c>
      <c r="C1425" s="1">
        <v>0.34100000000000003</v>
      </c>
      <c r="D1425">
        <v>0.34100000000000003</v>
      </c>
      <c r="H1425">
        <v>0</v>
      </c>
      <c r="I1425">
        <v>0</v>
      </c>
    </row>
    <row r="1426" spans="1:9" x14ac:dyDescent="0.35">
      <c r="A1426" s="2">
        <v>1424</v>
      </c>
      <c r="B1426" s="2">
        <v>0.30030000000000001</v>
      </c>
      <c r="C1426" s="1">
        <v>0.3</v>
      </c>
      <c r="D1426">
        <v>0.30030000000000001</v>
      </c>
      <c r="H1426">
        <v>2.1000000000000001E-2</v>
      </c>
      <c r="I1426">
        <v>4.7E-2</v>
      </c>
    </row>
    <row r="1427" spans="1:9" x14ac:dyDescent="0.35">
      <c r="A1427" s="2">
        <v>1425</v>
      </c>
      <c r="B1427" s="2">
        <v>0.2402</v>
      </c>
      <c r="C1427" s="1">
        <v>0.24</v>
      </c>
      <c r="D1427">
        <v>0.2402</v>
      </c>
      <c r="H1427">
        <v>0.08</v>
      </c>
      <c r="I1427">
        <v>0.16700000000000001</v>
      </c>
    </row>
    <row r="1428" spans="1:9" x14ac:dyDescent="0.35">
      <c r="A1428" s="2">
        <v>1426</v>
      </c>
      <c r="B1428" s="2">
        <v>0.18049999999999999</v>
      </c>
      <c r="C1428" s="1">
        <v>0.18099999999999999</v>
      </c>
      <c r="D1428">
        <v>0.18049999999999999</v>
      </c>
      <c r="H1428">
        <v>0.182</v>
      </c>
      <c r="I1428">
        <v>0.313</v>
      </c>
    </row>
    <row r="1429" spans="1:9" x14ac:dyDescent="0.35">
      <c r="A1429" s="2">
        <v>1427</v>
      </c>
      <c r="B1429" s="2">
        <v>0.1573</v>
      </c>
      <c r="C1429" s="1">
        <v>0.157</v>
      </c>
      <c r="D1429">
        <v>0.1573</v>
      </c>
      <c r="H1429">
        <v>0.27300000000000002</v>
      </c>
      <c r="I1429">
        <v>0.35299999999999998</v>
      </c>
    </row>
    <row r="1430" spans="1:9" x14ac:dyDescent="0.35">
      <c r="A1430" s="2">
        <v>1428</v>
      </c>
      <c r="B1430" s="2">
        <v>0.1426</v>
      </c>
      <c r="C1430" s="1">
        <v>0.14299999999999999</v>
      </c>
      <c r="D1430">
        <v>0.1426</v>
      </c>
      <c r="H1430">
        <v>0.35799999999999998</v>
      </c>
      <c r="I1430">
        <v>0.32300000000000001</v>
      </c>
    </row>
    <row r="1431" spans="1:9" x14ac:dyDescent="0.35">
      <c r="A1431" s="2">
        <v>1429</v>
      </c>
      <c r="B1431" s="2">
        <v>0.12909999999999999</v>
      </c>
      <c r="C1431" s="1">
        <v>0.129</v>
      </c>
      <c r="D1431">
        <v>0.12909999999999999</v>
      </c>
      <c r="H1431">
        <v>0.39300000000000002</v>
      </c>
      <c r="I1431">
        <v>0.32300000000000001</v>
      </c>
    </row>
    <row r="1432" spans="1:9" x14ac:dyDescent="0.35">
      <c r="A1432" s="2">
        <v>1430</v>
      </c>
      <c r="B1432" s="2">
        <v>0.12690000000000001</v>
      </c>
      <c r="C1432" s="1">
        <v>0.127</v>
      </c>
      <c r="D1432">
        <v>0.12690000000000001</v>
      </c>
      <c r="H1432">
        <v>0.34</v>
      </c>
      <c r="I1432">
        <v>0.317</v>
      </c>
    </row>
    <row r="1433" spans="1:9" x14ac:dyDescent="0.35">
      <c r="A1433" s="2">
        <v>1431</v>
      </c>
      <c r="B1433" s="2">
        <v>0.13489999999999999</v>
      </c>
      <c r="C1433" s="1">
        <v>0.13500000000000001</v>
      </c>
      <c r="D1433">
        <v>0.13489999999999999</v>
      </c>
      <c r="H1433">
        <v>0.23200000000000001</v>
      </c>
      <c r="I1433">
        <v>0.26200000000000001</v>
      </c>
    </row>
    <row r="1434" spans="1:9" x14ac:dyDescent="0.35">
      <c r="A1434" s="2">
        <v>1432</v>
      </c>
      <c r="B1434" s="2">
        <v>0.127</v>
      </c>
      <c r="C1434" s="1">
        <v>0.127</v>
      </c>
      <c r="D1434">
        <v>0.127</v>
      </c>
      <c r="H1434">
        <v>0.114</v>
      </c>
      <c r="I1434">
        <v>0.20599999999999999</v>
      </c>
    </row>
    <row r="1435" spans="1:9" x14ac:dyDescent="0.35">
      <c r="A1435" s="2">
        <v>1433</v>
      </c>
      <c r="B1435" s="2">
        <v>9.7299999999999998E-2</v>
      </c>
      <c r="C1435" s="1">
        <v>9.7000000000000003E-2</v>
      </c>
      <c r="D1435">
        <v>9.7299999999999998E-2</v>
      </c>
      <c r="H1435">
        <v>1.4999999999999999E-2</v>
      </c>
      <c r="I1435">
        <v>8.8999999999999996E-2</v>
      </c>
    </row>
    <row r="1436" spans="1:9" x14ac:dyDescent="0.35">
      <c r="A1436" s="2">
        <v>1434</v>
      </c>
      <c r="B1436" s="2">
        <v>7.5700000000000003E-2</v>
      </c>
      <c r="C1436" s="1">
        <v>7.5999999999999998E-2</v>
      </c>
      <c r="D1436">
        <v>7.5700000000000003E-2</v>
      </c>
      <c r="H1436">
        <v>0</v>
      </c>
      <c r="I1436">
        <v>4.0000000000000001E-3</v>
      </c>
    </row>
    <row r="1437" spans="1:9" x14ac:dyDescent="0.35">
      <c r="A1437" s="2">
        <v>1435</v>
      </c>
      <c r="B1437" s="2">
        <v>6.8400000000000002E-2</v>
      </c>
      <c r="C1437" s="1">
        <v>6.8000000000000005E-2</v>
      </c>
      <c r="D1437">
        <v>6.8400000000000002E-2</v>
      </c>
      <c r="H1437">
        <v>0</v>
      </c>
      <c r="I1437">
        <v>0</v>
      </c>
    </row>
    <row r="1438" spans="1:9" x14ac:dyDescent="0.35">
      <c r="A1438" s="2">
        <v>1436</v>
      </c>
      <c r="B1438" s="2">
        <v>6.6199999999999995E-2</v>
      </c>
      <c r="C1438" s="1">
        <v>6.6000000000000003E-2</v>
      </c>
      <c r="D1438">
        <v>6.6199999999999995E-2</v>
      </c>
      <c r="H1438">
        <v>0</v>
      </c>
      <c r="I1438">
        <v>0</v>
      </c>
    </row>
    <row r="1439" spans="1:9" x14ac:dyDescent="0.35">
      <c r="A1439" s="2">
        <v>1437</v>
      </c>
      <c r="B1439" s="2">
        <v>5.7799999999999997E-2</v>
      </c>
      <c r="C1439" s="1">
        <v>5.8000000000000003E-2</v>
      </c>
      <c r="D1439">
        <v>5.7799999999999997E-2</v>
      </c>
      <c r="H1439">
        <v>0</v>
      </c>
      <c r="I1439">
        <v>0</v>
      </c>
    </row>
    <row r="1440" spans="1:9" x14ac:dyDescent="0.35">
      <c r="A1440" s="2">
        <v>1438</v>
      </c>
      <c r="B1440" s="2">
        <v>4.5100000000000001E-2</v>
      </c>
      <c r="C1440" s="1">
        <v>4.4999999999999998E-2</v>
      </c>
      <c r="D1440">
        <v>4.5100000000000001E-2</v>
      </c>
      <c r="H1440">
        <v>0</v>
      </c>
      <c r="I1440">
        <v>0</v>
      </c>
    </row>
    <row r="1441" spans="1:9" x14ac:dyDescent="0.35">
      <c r="A1441" s="2">
        <v>1439</v>
      </c>
      <c r="B1441" s="2">
        <v>4.2799999999999998E-2</v>
      </c>
      <c r="C1441" s="1">
        <v>4.2999999999999997E-2</v>
      </c>
      <c r="D1441">
        <v>4.2799999999999998E-2</v>
      </c>
      <c r="H1441">
        <v>0</v>
      </c>
      <c r="I1441">
        <v>0</v>
      </c>
    </row>
    <row r="1442" spans="1:9" x14ac:dyDescent="0.35">
      <c r="A1442" s="2">
        <v>1440</v>
      </c>
      <c r="B1442" s="2">
        <v>5.4399999999999997E-2</v>
      </c>
      <c r="C1442" s="1">
        <v>5.3999999999999999E-2</v>
      </c>
      <c r="D1442">
        <v>5.4399999999999997E-2</v>
      </c>
      <c r="H1442">
        <v>0</v>
      </c>
      <c r="I1442">
        <v>0</v>
      </c>
    </row>
    <row r="1443" spans="1:9" x14ac:dyDescent="0.35">
      <c r="A1443" s="2">
        <v>1441</v>
      </c>
      <c r="B1443" s="2">
        <v>7.1999999999999995E-2</v>
      </c>
      <c r="C1443" s="1">
        <v>7.1999999999999995E-2</v>
      </c>
      <c r="D1443">
        <v>7.1999999999999995E-2</v>
      </c>
      <c r="H1443">
        <v>0</v>
      </c>
      <c r="I1443">
        <v>0</v>
      </c>
    </row>
    <row r="1444" spans="1:9" x14ac:dyDescent="0.35">
      <c r="A1444" s="2">
        <v>1442</v>
      </c>
      <c r="B1444" s="2">
        <v>8.8400000000000006E-2</v>
      </c>
      <c r="C1444" s="1">
        <v>8.7999999999999995E-2</v>
      </c>
      <c r="D1444">
        <v>8.8400000000000006E-2</v>
      </c>
      <c r="H1444">
        <v>0</v>
      </c>
      <c r="I1444">
        <v>0</v>
      </c>
    </row>
    <row r="1445" spans="1:9" x14ac:dyDescent="0.35">
      <c r="A1445" s="2">
        <v>1443</v>
      </c>
      <c r="B1445" s="2">
        <v>0.10829999999999999</v>
      </c>
      <c r="C1445" s="1">
        <v>0.108</v>
      </c>
      <c r="D1445">
        <v>0.10829999999999999</v>
      </c>
      <c r="H1445">
        <v>0</v>
      </c>
      <c r="I1445">
        <v>0</v>
      </c>
    </row>
    <row r="1446" spans="1:9" x14ac:dyDescent="0.35">
      <c r="A1446" s="2">
        <v>1444</v>
      </c>
      <c r="B1446" s="2">
        <v>0.13780000000000001</v>
      </c>
      <c r="C1446" s="1">
        <v>0.13800000000000001</v>
      </c>
      <c r="D1446">
        <v>0.13780000000000001</v>
      </c>
      <c r="H1446">
        <v>0</v>
      </c>
      <c r="I1446">
        <v>0</v>
      </c>
    </row>
    <row r="1447" spans="1:9" x14ac:dyDescent="0.35">
      <c r="A1447" s="2">
        <v>1445</v>
      </c>
      <c r="B1447" s="2">
        <v>0.17710000000000001</v>
      </c>
      <c r="C1447" s="1">
        <v>0.17699999999999999</v>
      </c>
      <c r="D1447">
        <v>0.17710000000000001</v>
      </c>
      <c r="H1447">
        <v>0</v>
      </c>
      <c r="I1447">
        <v>0</v>
      </c>
    </row>
    <row r="1448" spans="1:9" x14ac:dyDescent="0.35">
      <c r="A1448" s="2">
        <v>1446</v>
      </c>
      <c r="B1448" s="2">
        <v>0.2019</v>
      </c>
      <c r="C1448" s="1">
        <v>0.20200000000000001</v>
      </c>
      <c r="D1448">
        <v>0.2019</v>
      </c>
      <c r="H1448">
        <v>0</v>
      </c>
      <c r="I1448">
        <v>0</v>
      </c>
    </row>
    <row r="1449" spans="1:9" x14ac:dyDescent="0.35">
      <c r="A1449" s="2">
        <v>1447</v>
      </c>
      <c r="B1449" s="2">
        <v>0.2132</v>
      </c>
      <c r="C1449" s="1">
        <v>0.21299999999999999</v>
      </c>
      <c r="D1449">
        <v>0.2132</v>
      </c>
      <c r="H1449">
        <v>5.0000000000000001E-3</v>
      </c>
      <c r="I1449">
        <v>0</v>
      </c>
    </row>
    <row r="1450" spans="1:9" x14ac:dyDescent="0.35">
      <c r="A1450" s="2">
        <v>1448</v>
      </c>
      <c r="B1450" s="2">
        <v>0.20880000000000001</v>
      </c>
      <c r="C1450" s="1">
        <v>0.20899999999999999</v>
      </c>
      <c r="D1450">
        <v>0.20880000000000001</v>
      </c>
      <c r="H1450">
        <v>0.05</v>
      </c>
      <c r="I1450">
        <v>0.106</v>
      </c>
    </row>
    <row r="1451" spans="1:9" x14ac:dyDescent="0.35">
      <c r="A1451" s="2">
        <v>1449</v>
      </c>
      <c r="B1451" s="2">
        <v>0.20030000000000001</v>
      </c>
      <c r="C1451" s="1">
        <v>0.2</v>
      </c>
      <c r="D1451">
        <v>0.20030000000000001</v>
      </c>
      <c r="H1451">
        <v>0.113</v>
      </c>
      <c r="I1451">
        <v>0.32300000000000001</v>
      </c>
    </row>
    <row r="1452" spans="1:9" x14ac:dyDescent="0.35">
      <c r="A1452" s="2">
        <v>1450</v>
      </c>
      <c r="B1452" s="2">
        <v>0.22159999999999999</v>
      </c>
      <c r="C1452" s="1">
        <v>0.222</v>
      </c>
      <c r="D1452">
        <v>0.22159999999999999</v>
      </c>
      <c r="H1452">
        <v>0.192</v>
      </c>
      <c r="I1452">
        <v>0.45400000000000001</v>
      </c>
    </row>
    <row r="1453" spans="1:9" x14ac:dyDescent="0.35">
      <c r="A1453" s="2">
        <v>1451</v>
      </c>
      <c r="B1453" s="2">
        <v>0.27</v>
      </c>
      <c r="C1453" s="1">
        <v>0.27</v>
      </c>
      <c r="D1453">
        <v>0.27</v>
      </c>
      <c r="H1453">
        <v>0.25600000000000001</v>
      </c>
      <c r="I1453">
        <v>0.41899999999999998</v>
      </c>
    </row>
    <row r="1454" spans="1:9" x14ac:dyDescent="0.35">
      <c r="A1454" s="2">
        <v>1452</v>
      </c>
      <c r="B1454" s="2">
        <v>0.32879999999999998</v>
      </c>
      <c r="C1454" s="1">
        <v>0.32900000000000001</v>
      </c>
      <c r="D1454">
        <v>0.32879999999999998</v>
      </c>
      <c r="H1454">
        <v>0.33200000000000002</v>
      </c>
      <c r="I1454">
        <v>0.39200000000000002</v>
      </c>
    </row>
    <row r="1455" spans="1:9" x14ac:dyDescent="0.35">
      <c r="A1455" s="2">
        <v>1453</v>
      </c>
      <c r="B1455" s="2">
        <v>0.35730000000000001</v>
      </c>
      <c r="C1455" s="1">
        <v>0.35699999999999998</v>
      </c>
      <c r="D1455">
        <v>0.35730000000000001</v>
      </c>
      <c r="H1455">
        <v>0.32100000000000001</v>
      </c>
      <c r="I1455">
        <v>0.3</v>
      </c>
    </row>
    <row r="1456" spans="1:9" x14ac:dyDescent="0.35">
      <c r="A1456" s="2">
        <v>1454</v>
      </c>
      <c r="B1456" s="2">
        <v>0.38190000000000002</v>
      </c>
      <c r="C1456" s="1">
        <v>0.38200000000000001</v>
      </c>
      <c r="D1456">
        <v>0.38190000000000002</v>
      </c>
      <c r="H1456">
        <v>0.27300000000000002</v>
      </c>
      <c r="I1456">
        <v>0.2</v>
      </c>
    </row>
    <row r="1457" spans="1:9" x14ac:dyDescent="0.35">
      <c r="A1457" s="2">
        <v>1455</v>
      </c>
      <c r="B1457" s="2">
        <v>0.41249999999999998</v>
      </c>
      <c r="C1457" s="1">
        <v>0.41299999999999998</v>
      </c>
      <c r="D1457">
        <v>0.41249999999999998</v>
      </c>
      <c r="H1457">
        <v>0.18</v>
      </c>
      <c r="I1457">
        <v>0.14799999999999999</v>
      </c>
    </row>
    <row r="1458" spans="1:9" x14ac:dyDescent="0.35">
      <c r="A1458" s="2">
        <v>1456</v>
      </c>
      <c r="B1458" s="2">
        <v>0.44109999999999999</v>
      </c>
      <c r="C1458" s="1">
        <v>0.441</v>
      </c>
      <c r="D1458">
        <v>0.44109999999999999</v>
      </c>
      <c r="H1458">
        <v>5.0999999999999997E-2</v>
      </c>
      <c r="I1458">
        <v>0.13100000000000001</v>
      </c>
    </row>
    <row r="1459" spans="1:9" x14ac:dyDescent="0.35">
      <c r="A1459" s="2">
        <v>1457</v>
      </c>
      <c r="B1459" s="2">
        <v>0.46139999999999998</v>
      </c>
      <c r="C1459" s="1">
        <v>0.46100000000000002</v>
      </c>
      <c r="D1459">
        <v>0.46139999999999998</v>
      </c>
      <c r="H1459">
        <v>5.0000000000000001E-3</v>
      </c>
      <c r="I1459">
        <v>7.3999999999999996E-2</v>
      </c>
    </row>
    <row r="1460" spans="1:9" x14ac:dyDescent="0.35">
      <c r="A1460" s="2">
        <v>1458</v>
      </c>
      <c r="B1460" s="2">
        <v>0.50900000000000001</v>
      </c>
      <c r="C1460" s="1">
        <v>0.50900000000000001</v>
      </c>
      <c r="D1460">
        <v>0.50900000000000001</v>
      </c>
      <c r="H1460">
        <v>0</v>
      </c>
      <c r="I1460">
        <v>3.0000000000000001E-3</v>
      </c>
    </row>
    <row r="1461" spans="1:9" x14ac:dyDescent="0.35">
      <c r="A1461" s="2">
        <v>1459</v>
      </c>
      <c r="B1461" s="2">
        <v>0.64770000000000005</v>
      </c>
      <c r="C1461" s="1">
        <v>0.64800000000000002</v>
      </c>
      <c r="D1461">
        <v>0.64770000000000005</v>
      </c>
      <c r="H1461">
        <v>0</v>
      </c>
      <c r="I1461">
        <v>0</v>
      </c>
    </row>
    <row r="1462" spans="1:9" x14ac:dyDescent="0.35">
      <c r="A1462" s="2">
        <v>1460</v>
      </c>
      <c r="B1462" s="2">
        <v>0.72309999999999997</v>
      </c>
      <c r="C1462" s="1">
        <v>0.72299999999999998</v>
      </c>
      <c r="D1462">
        <v>0.72309999999999997</v>
      </c>
      <c r="H1462">
        <v>0</v>
      </c>
      <c r="I1462">
        <v>0</v>
      </c>
    </row>
    <row r="1463" spans="1:9" x14ac:dyDescent="0.35">
      <c r="A1463" s="2">
        <v>1461</v>
      </c>
      <c r="B1463" s="2">
        <v>0.74550000000000005</v>
      </c>
      <c r="C1463" s="1">
        <v>0.746</v>
      </c>
      <c r="D1463">
        <v>0.74550000000000005</v>
      </c>
      <c r="H1463">
        <v>0</v>
      </c>
      <c r="I1463">
        <v>0</v>
      </c>
    </row>
    <row r="1464" spans="1:9" x14ac:dyDescent="0.35">
      <c r="A1464" s="2">
        <v>1462</v>
      </c>
      <c r="B1464" s="2">
        <v>0.77639999999999998</v>
      </c>
      <c r="C1464" s="1">
        <v>0.77600000000000002</v>
      </c>
      <c r="D1464">
        <v>0.77639999999999998</v>
      </c>
      <c r="H1464">
        <v>0</v>
      </c>
      <c r="I1464">
        <v>0</v>
      </c>
    </row>
    <row r="1465" spans="1:9" x14ac:dyDescent="0.35">
      <c r="A1465" s="2">
        <v>1463</v>
      </c>
      <c r="B1465" s="2">
        <v>0.81130000000000002</v>
      </c>
      <c r="C1465" s="1">
        <v>0.81100000000000005</v>
      </c>
      <c r="D1465">
        <v>0.81130000000000002</v>
      </c>
      <c r="H1465">
        <v>0</v>
      </c>
      <c r="I1465">
        <v>0</v>
      </c>
    </row>
    <row r="1466" spans="1:9" x14ac:dyDescent="0.35">
      <c r="A1466" s="2">
        <v>1464</v>
      </c>
      <c r="B1466" s="2">
        <v>0.88439999999999996</v>
      </c>
      <c r="C1466" s="1">
        <v>0.88400000000000001</v>
      </c>
      <c r="D1466">
        <v>0.88439999999999996</v>
      </c>
      <c r="H1466">
        <v>0</v>
      </c>
      <c r="I1466">
        <v>0</v>
      </c>
    </row>
    <row r="1467" spans="1:9" x14ac:dyDescent="0.35">
      <c r="A1467" s="2">
        <v>1465</v>
      </c>
      <c r="B1467" s="2">
        <v>0.91410000000000002</v>
      </c>
      <c r="C1467" s="1">
        <v>0.91400000000000003</v>
      </c>
      <c r="D1467">
        <v>0.91410000000000002</v>
      </c>
      <c r="H1467">
        <v>0</v>
      </c>
      <c r="I1467">
        <v>0</v>
      </c>
    </row>
    <row r="1468" spans="1:9" x14ac:dyDescent="0.35">
      <c r="A1468" s="2">
        <v>1466</v>
      </c>
      <c r="B1468" s="2">
        <v>0.90680000000000005</v>
      </c>
      <c r="C1468" s="1">
        <v>0.90700000000000003</v>
      </c>
      <c r="D1468">
        <v>0.90680000000000005</v>
      </c>
      <c r="H1468">
        <v>0</v>
      </c>
      <c r="I1468">
        <v>0</v>
      </c>
    </row>
    <row r="1469" spans="1:9" x14ac:dyDescent="0.35">
      <c r="A1469" s="2">
        <v>1467</v>
      </c>
      <c r="B1469" s="2">
        <v>0.89729999999999999</v>
      </c>
      <c r="C1469" s="1">
        <v>0.89700000000000002</v>
      </c>
      <c r="D1469">
        <v>0.89729999999999999</v>
      </c>
      <c r="H1469">
        <v>0</v>
      </c>
      <c r="I1469">
        <v>0</v>
      </c>
    </row>
    <row r="1470" spans="1:9" x14ac:dyDescent="0.35">
      <c r="A1470" s="2">
        <v>1468</v>
      </c>
      <c r="B1470" s="2">
        <v>0.87919999999999998</v>
      </c>
      <c r="C1470" s="1">
        <v>0.879</v>
      </c>
      <c r="D1470">
        <v>0.87919999999999998</v>
      </c>
      <c r="H1470">
        <v>0</v>
      </c>
      <c r="I1470">
        <v>0</v>
      </c>
    </row>
    <row r="1471" spans="1:9" x14ac:dyDescent="0.35">
      <c r="A1471" s="2">
        <v>1469</v>
      </c>
      <c r="B1471" s="2">
        <v>0.84389999999999998</v>
      </c>
      <c r="C1471" s="1">
        <v>0.84399999999999997</v>
      </c>
      <c r="D1471">
        <v>0.84389999999999998</v>
      </c>
      <c r="H1471">
        <v>0</v>
      </c>
      <c r="I1471">
        <v>0</v>
      </c>
    </row>
    <row r="1472" spans="1:9" x14ac:dyDescent="0.35">
      <c r="A1472" s="2">
        <v>1470</v>
      </c>
      <c r="B1472" s="2">
        <v>0.81759999999999999</v>
      </c>
      <c r="C1472" s="1">
        <v>0.81799999999999995</v>
      </c>
      <c r="D1472">
        <v>0.81759999999999999</v>
      </c>
      <c r="H1472">
        <v>0</v>
      </c>
      <c r="I1472">
        <v>0</v>
      </c>
    </row>
    <row r="1473" spans="1:9" x14ac:dyDescent="0.35">
      <c r="A1473" s="2">
        <v>1471</v>
      </c>
      <c r="B1473" s="2">
        <v>0.76849999999999996</v>
      </c>
      <c r="C1473" s="1">
        <v>0.76900000000000002</v>
      </c>
      <c r="D1473">
        <v>0.76849999999999996</v>
      </c>
      <c r="H1473">
        <v>0</v>
      </c>
      <c r="I1473">
        <v>0</v>
      </c>
    </row>
    <row r="1474" spans="1:9" x14ac:dyDescent="0.35">
      <c r="A1474" s="2">
        <v>1472</v>
      </c>
      <c r="B1474" s="2">
        <v>0.68430000000000002</v>
      </c>
      <c r="C1474" s="1">
        <v>0.68400000000000005</v>
      </c>
      <c r="D1474">
        <v>0.68430000000000002</v>
      </c>
      <c r="H1474">
        <v>0.01</v>
      </c>
      <c r="I1474">
        <v>6.0999999999999999E-2</v>
      </c>
    </row>
    <row r="1475" spans="1:9" x14ac:dyDescent="0.35">
      <c r="A1475" s="2">
        <v>1473</v>
      </c>
      <c r="B1475" s="2">
        <v>0.62639999999999996</v>
      </c>
      <c r="C1475" s="1">
        <v>0.626</v>
      </c>
      <c r="D1475">
        <v>0.62639999999999996</v>
      </c>
      <c r="H1475">
        <v>2.1000000000000001E-2</v>
      </c>
      <c r="I1475">
        <v>0.16400000000000001</v>
      </c>
    </row>
    <row r="1476" spans="1:9" x14ac:dyDescent="0.35">
      <c r="A1476" s="2">
        <v>1474</v>
      </c>
      <c r="B1476" s="2">
        <v>0.56910000000000005</v>
      </c>
      <c r="C1476" s="1">
        <v>0.56899999999999995</v>
      </c>
      <c r="D1476">
        <v>0.56910000000000005</v>
      </c>
      <c r="H1476">
        <v>3.1E-2</v>
      </c>
      <c r="I1476">
        <v>0.128</v>
      </c>
    </row>
    <row r="1477" spans="1:9" x14ac:dyDescent="0.35">
      <c r="A1477" s="2">
        <v>1475</v>
      </c>
      <c r="B1477" s="2">
        <v>0.53010000000000002</v>
      </c>
      <c r="C1477" s="1">
        <v>0.53</v>
      </c>
      <c r="D1477">
        <v>0.53010000000000002</v>
      </c>
      <c r="H1477">
        <v>3.5999999999999997E-2</v>
      </c>
      <c r="I1477">
        <v>7.9000000000000001E-2</v>
      </c>
    </row>
    <row r="1478" spans="1:9" x14ac:dyDescent="0.35">
      <c r="A1478" s="2">
        <v>1476</v>
      </c>
      <c r="B1478" s="2">
        <v>0.55600000000000005</v>
      </c>
      <c r="C1478" s="1">
        <v>0.55600000000000005</v>
      </c>
      <c r="D1478">
        <v>0.55600000000000005</v>
      </c>
      <c r="H1478">
        <v>0.05</v>
      </c>
      <c r="I1478">
        <v>6.9000000000000006E-2</v>
      </c>
    </row>
    <row r="1479" spans="1:9" x14ac:dyDescent="0.35">
      <c r="A1479" s="2">
        <v>1477</v>
      </c>
      <c r="B1479" s="2">
        <v>0.68159999999999998</v>
      </c>
      <c r="C1479" s="1">
        <v>0.68200000000000005</v>
      </c>
      <c r="D1479">
        <v>0.68159999999999998</v>
      </c>
      <c r="H1479">
        <v>8.1000000000000003E-2</v>
      </c>
      <c r="I1479">
        <v>8.2000000000000003E-2</v>
      </c>
    </row>
    <row r="1480" spans="1:9" x14ac:dyDescent="0.35">
      <c r="A1480" s="2">
        <v>1478</v>
      </c>
      <c r="B1480" s="2">
        <v>0.80330000000000001</v>
      </c>
      <c r="C1480" s="1">
        <v>0.80300000000000005</v>
      </c>
      <c r="D1480">
        <v>0.80330000000000001</v>
      </c>
      <c r="H1480">
        <v>0.10100000000000001</v>
      </c>
      <c r="I1480">
        <v>9.5000000000000001E-2</v>
      </c>
    </row>
    <row r="1481" spans="1:9" x14ac:dyDescent="0.35">
      <c r="A1481" s="2">
        <v>1479</v>
      </c>
      <c r="B1481" s="2">
        <v>0.88300000000000001</v>
      </c>
      <c r="C1481" s="1">
        <v>0.88300000000000001</v>
      </c>
      <c r="D1481">
        <v>0.88300000000000001</v>
      </c>
      <c r="H1481">
        <v>9.5000000000000001E-2</v>
      </c>
      <c r="I1481">
        <v>0.107</v>
      </c>
    </row>
    <row r="1482" spans="1:9" x14ac:dyDescent="0.35">
      <c r="A1482" s="2">
        <v>1480</v>
      </c>
      <c r="B1482" s="2">
        <v>0.9042</v>
      </c>
      <c r="C1482" s="1">
        <v>0.90400000000000003</v>
      </c>
      <c r="D1482">
        <v>0.9042</v>
      </c>
      <c r="H1482">
        <v>5.0999999999999997E-2</v>
      </c>
      <c r="I1482">
        <v>0.125</v>
      </c>
    </row>
    <row r="1483" spans="1:9" x14ac:dyDescent="0.35">
      <c r="A1483" s="2">
        <v>1481</v>
      </c>
      <c r="B1483" s="2">
        <v>0.90280000000000005</v>
      </c>
      <c r="C1483" s="1">
        <v>0.90300000000000002</v>
      </c>
      <c r="D1483">
        <v>0.90280000000000005</v>
      </c>
      <c r="H1483">
        <v>7.0000000000000001E-3</v>
      </c>
      <c r="I1483">
        <v>9.1999999999999998E-2</v>
      </c>
    </row>
    <row r="1484" spans="1:9" x14ac:dyDescent="0.35">
      <c r="A1484" s="2">
        <v>1482</v>
      </c>
      <c r="B1484" s="2">
        <v>0.88590000000000002</v>
      </c>
      <c r="C1484" s="1">
        <v>0.88600000000000001</v>
      </c>
      <c r="D1484">
        <v>0.88590000000000002</v>
      </c>
      <c r="H1484">
        <v>0</v>
      </c>
      <c r="I1484">
        <v>4.0000000000000001E-3</v>
      </c>
    </row>
    <row r="1485" spans="1:9" x14ac:dyDescent="0.35">
      <c r="A1485" s="2">
        <v>1483</v>
      </c>
      <c r="B1485" s="2">
        <v>0.89910000000000001</v>
      </c>
      <c r="C1485" s="1">
        <v>0.89900000000000002</v>
      </c>
      <c r="D1485">
        <v>0.89910000000000001</v>
      </c>
      <c r="H1485">
        <v>0</v>
      </c>
      <c r="I1485">
        <v>0</v>
      </c>
    </row>
    <row r="1486" spans="1:9" x14ac:dyDescent="0.35">
      <c r="A1486" s="2">
        <v>1484</v>
      </c>
      <c r="B1486" s="2">
        <v>0.92720000000000002</v>
      </c>
      <c r="C1486" s="1">
        <v>0.92700000000000005</v>
      </c>
      <c r="D1486">
        <v>0.92720000000000002</v>
      </c>
      <c r="H1486">
        <v>0</v>
      </c>
      <c r="I1486">
        <v>0</v>
      </c>
    </row>
    <row r="1487" spans="1:9" x14ac:dyDescent="0.35">
      <c r="A1487" s="2">
        <v>1485</v>
      </c>
      <c r="B1487" s="2">
        <v>0.95679999999999998</v>
      </c>
      <c r="C1487" s="1">
        <v>0.95699999999999996</v>
      </c>
      <c r="D1487">
        <v>0.95679999999999998</v>
      </c>
      <c r="H1487">
        <v>0</v>
      </c>
      <c r="I1487">
        <v>0</v>
      </c>
    </row>
    <row r="1488" spans="1:9" x14ac:dyDescent="0.35">
      <c r="A1488" s="2">
        <v>1486</v>
      </c>
      <c r="B1488" s="2">
        <v>0.97130000000000005</v>
      </c>
      <c r="C1488" s="1">
        <v>0.97099999999999997</v>
      </c>
      <c r="D1488">
        <v>0.97130000000000005</v>
      </c>
      <c r="H1488">
        <v>0</v>
      </c>
      <c r="I1488">
        <v>0</v>
      </c>
    </row>
    <row r="1489" spans="1:9" x14ac:dyDescent="0.35">
      <c r="A1489" s="2">
        <v>1487</v>
      </c>
      <c r="B1489" s="2">
        <v>0.96399999999999997</v>
      </c>
      <c r="C1489" s="1">
        <v>0.96399999999999997</v>
      </c>
      <c r="D1489">
        <v>0.96399999999999997</v>
      </c>
      <c r="H1489">
        <v>0</v>
      </c>
      <c r="I1489">
        <v>0</v>
      </c>
    </row>
    <row r="1490" spans="1:9" x14ac:dyDescent="0.35">
      <c r="A1490" s="2">
        <v>1488</v>
      </c>
      <c r="B1490" s="2">
        <v>0.94889999999999997</v>
      </c>
      <c r="C1490" s="1">
        <v>0.94899999999999995</v>
      </c>
      <c r="D1490">
        <v>0.94889999999999997</v>
      </c>
      <c r="H1490">
        <v>0</v>
      </c>
      <c r="I1490">
        <v>0</v>
      </c>
    </row>
    <row r="1491" spans="1:9" x14ac:dyDescent="0.35">
      <c r="A1491" s="2">
        <v>1489</v>
      </c>
      <c r="B1491" s="2">
        <v>0.94920000000000004</v>
      </c>
      <c r="C1491" s="1">
        <v>0.94899999999999995</v>
      </c>
      <c r="D1491">
        <v>0.94920000000000004</v>
      </c>
      <c r="H1491">
        <v>0</v>
      </c>
      <c r="I1491">
        <v>0</v>
      </c>
    </row>
    <row r="1492" spans="1:9" x14ac:dyDescent="0.35">
      <c r="A1492" s="2">
        <v>1490</v>
      </c>
      <c r="B1492" s="2">
        <v>0.94769999999999999</v>
      </c>
      <c r="C1492" s="1">
        <v>0.94799999999999995</v>
      </c>
      <c r="D1492">
        <v>0.94769999999999999</v>
      </c>
      <c r="H1492">
        <v>0</v>
      </c>
      <c r="I1492">
        <v>0</v>
      </c>
    </row>
    <row r="1493" spans="1:9" x14ac:dyDescent="0.35">
      <c r="A1493" s="2">
        <v>1491</v>
      </c>
      <c r="B1493" s="2">
        <v>0.93869999999999998</v>
      </c>
      <c r="C1493" s="1">
        <v>0.93899999999999995</v>
      </c>
      <c r="D1493">
        <v>0.93869999999999998</v>
      </c>
      <c r="H1493">
        <v>0</v>
      </c>
      <c r="I1493">
        <v>0</v>
      </c>
    </row>
    <row r="1494" spans="1:9" x14ac:dyDescent="0.35">
      <c r="A1494" s="2">
        <v>1492</v>
      </c>
      <c r="B1494" s="2">
        <v>0.92810000000000004</v>
      </c>
      <c r="C1494" s="1">
        <v>0.92800000000000005</v>
      </c>
      <c r="D1494">
        <v>0.92810000000000004</v>
      </c>
      <c r="H1494">
        <v>0</v>
      </c>
      <c r="I1494">
        <v>0</v>
      </c>
    </row>
    <row r="1495" spans="1:9" x14ac:dyDescent="0.35">
      <c r="A1495" s="2">
        <v>1493</v>
      </c>
      <c r="B1495" s="2">
        <v>0.90539999999999998</v>
      </c>
      <c r="C1495" s="1">
        <v>0.90500000000000003</v>
      </c>
      <c r="D1495">
        <v>0.90539999999999998</v>
      </c>
      <c r="H1495">
        <v>0</v>
      </c>
      <c r="I1495">
        <v>0</v>
      </c>
    </row>
    <row r="1496" spans="1:9" x14ac:dyDescent="0.35">
      <c r="A1496" s="2">
        <v>1494</v>
      </c>
      <c r="B1496" s="2">
        <v>0.84079999999999999</v>
      </c>
      <c r="C1496" s="1">
        <v>0.84099999999999997</v>
      </c>
      <c r="D1496">
        <v>0.84079999999999999</v>
      </c>
      <c r="H1496">
        <v>0</v>
      </c>
      <c r="I1496">
        <v>0</v>
      </c>
    </row>
    <row r="1497" spans="1:9" x14ac:dyDescent="0.35">
      <c r="A1497" s="2">
        <v>1495</v>
      </c>
      <c r="B1497" s="2">
        <v>0.77470000000000006</v>
      </c>
      <c r="C1497" s="1">
        <v>0.77500000000000002</v>
      </c>
      <c r="D1497">
        <v>0.77470000000000006</v>
      </c>
      <c r="H1497">
        <v>5.0000000000000001E-3</v>
      </c>
      <c r="I1497">
        <v>0</v>
      </c>
    </row>
    <row r="1498" spans="1:9" x14ac:dyDescent="0.35">
      <c r="A1498" s="2">
        <v>1496</v>
      </c>
      <c r="B1498" s="2">
        <v>0.745</v>
      </c>
      <c r="C1498" s="1">
        <v>0.745</v>
      </c>
      <c r="D1498">
        <v>0.745</v>
      </c>
      <c r="H1498">
        <v>3.6999999999999998E-2</v>
      </c>
      <c r="I1498">
        <v>7.6999999999999999E-2</v>
      </c>
    </row>
    <row r="1499" spans="1:9" x14ac:dyDescent="0.35">
      <c r="A1499" s="2">
        <v>1497</v>
      </c>
      <c r="B1499" s="2">
        <v>0.78449999999999998</v>
      </c>
      <c r="C1499" s="1">
        <v>0.78500000000000003</v>
      </c>
      <c r="D1499">
        <v>0.78449999999999998</v>
      </c>
      <c r="H1499">
        <v>8.2000000000000003E-2</v>
      </c>
      <c r="I1499">
        <v>0.222</v>
      </c>
    </row>
    <row r="1500" spans="1:9" x14ac:dyDescent="0.35">
      <c r="A1500" s="2">
        <v>1498</v>
      </c>
      <c r="B1500" s="2">
        <v>0.86609999999999998</v>
      </c>
      <c r="C1500" s="1">
        <v>0.86599999999999999</v>
      </c>
      <c r="D1500">
        <v>0.86609999999999998</v>
      </c>
      <c r="H1500">
        <v>0.13600000000000001</v>
      </c>
      <c r="I1500">
        <v>0.221</v>
      </c>
    </row>
    <row r="1501" spans="1:9" x14ac:dyDescent="0.35">
      <c r="A1501" s="2">
        <v>1499</v>
      </c>
      <c r="B1501" s="2">
        <v>0.91679999999999995</v>
      </c>
      <c r="C1501" s="1">
        <v>0.91700000000000004</v>
      </c>
      <c r="D1501">
        <v>0.91679999999999995</v>
      </c>
      <c r="H1501">
        <v>0.249</v>
      </c>
      <c r="I1501">
        <v>0.17699999999999999</v>
      </c>
    </row>
    <row r="1502" spans="1:9" x14ac:dyDescent="0.35">
      <c r="A1502" s="2">
        <v>1500</v>
      </c>
      <c r="B1502" s="2">
        <v>0.93149999999999999</v>
      </c>
      <c r="C1502" s="1">
        <v>0.93200000000000005</v>
      </c>
      <c r="D1502">
        <v>0.93149999999999999</v>
      </c>
      <c r="H1502">
        <v>0.35299999999999998</v>
      </c>
      <c r="I1502">
        <v>0.19</v>
      </c>
    </row>
    <row r="1503" spans="1:9" x14ac:dyDescent="0.35">
      <c r="A1503" s="2">
        <v>1501</v>
      </c>
      <c r="B1503" s="2">
        <v>0.93230000000000002</v>
      </c>
      <c r="C1503" s="1">
        <v>0.93200000000000005</v>
      </c>
      <c r="D1503">
        <v>0.93230000000000002</v>
      </c>
      <c r="H1503">
        <v>0.372</v>
      </c>
      <c r="I1503">
        <v>0.16200000000000001</v>
      </c>
    </row>
    <row r="1504" spans="1:9" x14ac:dyDescent="0.35">
      <c r="A1504" s="2">
        <v>1502</v>
      </c>
      <c r="B1504" s="2">
        <v>0.92969999999999997</v>
      </c>
      <c r="C1504" s="1">
        <v>0.93</v>
      </c>
      <c r="D1504">
        <v>0.92969999999999997</v>
      </c>
      <c r="H1504">
        <v>0.35499999999999998</v>
      </c>
      <c r="I1504">
        <v>0.20399999999999999</v>
      </c>
    </row>
    <row r="1505" spans="1:9" x14ac:dyDescent="0.35">
      <c r="A1505" s="2">
        <v>1503</v>
      </c>
      <c r="B1505" s="2">
        <v>0.91749999999999998</v>
      </c>
      <c r="C1505" s="1">
        <v>0.91800000000000004</v>
      </c>
      <c r="D1505">
        <v>0.91749999999999998</v>
      </c>
      <c r="H1505">
        <v>0.315</v>
      </c>
      <c r="I1505">
        <v>0.17399999999999999</v>
      </c>
    </row>
    <row r="1506" spans="1:9" x14ac:dyDescent="0.35">
      <c r="A1506" s="2">
        <v>1504</v>
      </c>
      <c r="B1506" s="2">
        <v>0.88549999999999995</v>
      </c>
      <c r="C1506" s="1">
        <v>0.88600000000000001</v>
      </c>
      <c r="D1506">
        <v>0.88549999999999995</v>
      </c>
      <c r="H1506">
        <v>0.187</v>
      </c>
      <c r="I1506">
        <v>0.16600000000000001</v>
      </c>
    </row>
    <row r="1507" spans="1:9" x14ac:dyDescent="0.35">
      <c r="A1507" s="2">
        <v>1505</v>
      </c>
      <c r="B1507" s="2">
        <v>0.87480000000000002</v>
      </c>
      <c r="C1507" s="1">
        <v>0.875</v>
      </c>
      <c r="D1507">
        <v>0.87480000000000002</v>
      </c>
      <c r="H1507">
        <v>3.9E-2</v>
      </c>
      <c r="I1507">
        <v>8.5999999999999993E-2</v>
      </c>
    </row>
    <row r="1508" spans="1:9" x14ac:dyDescent="0.35">
      <c r="A1508" s="2">
        <v>1506</v>
      </c>
      <c r="B1508" s="2">
        <v>0.87609999999999999</v>
      </c>
      <c r="C1508" s="1">
        <v>0.876</v>
      </c>
      <c r="D1508">
        <v>0.87609999999999999</v>
      </c>
      <c r="H1508">
        <v>0</v>
      </c>
      <c r="I1508">
        <v>2E-3</v>
      </c>
    </row>
    <row r="1509" spans="1:9" x14ac:dyDescent="0.35">
      <c r="A1509" s="2">
        <v>1507</v>
      </c>
      <c r="B1509" s="2">
        <v>0.84709999999999996</v>
      </c>
      <c r="C1509" s="1">
        <v>0.84699999999999998</v>
      </c>
      <c r="D1509">
        <v>0.84709999999999996</v>
      </c>
      <c r="H1509">
        <v>0</v>
      </c>
      <c r="I1509">
        <v>0</v>
      </c>
    </row>
    <row r="1510" spans="1:9" x14ac:dyDescent="0.35">
      <c r="A1510" s="2">
        <v>1508</v>
      </c>
      <c r="B1510" s="2">
        <v>0.85709999999999997</v>
      </c>
      <c r="C1510" s="1">
        <v>0.85699999999999998</v>
      </c>
      <c r="D1510">
        <v>0.85709999999999997</v>
      </c>
      <c r="H1510">
        <v>0</v>
      </c>
      <c r="I1510">
        <v>0</v>
      </c>
    </row>
    <row r="1511" spans="1:9" x14ac:dyDescent="0.35">
      <c r="A1511" s="2">
        <v>1509</v>
      </c>
      <c r="B1511" s="2">
        <v>0.87370000000000003</v>
      </c>
      <c r="C1511" s="1">
        <v>0.874</v>
      </c>
      <c r="D1511">
        <v>0.87370000000000003</v>
      </c>
      <c r="H1511">
        <v>0</v>
      </c>
      <c r="I1511">
        <v>0</v>
      </c>
    </row>
    <row r="1512" spans="1:9" x14ac:dyDescent="0.35">
      <c r="A1512" s="2">
        <v>1510</v>
      </c>
      <c r="B1512" s="2">
        <v>0.87660000000000005</v>
      </c>
      <c r="C1512" s="1">
        <v>0.877</v>
      </c>
      <c r="D1512">
        <v>0.87660000000000005</v>
      </c>
      <c r="H1512">
        <v>0</v>
      </c>
      <c r="I1512">
        <v>0</v>
      </c>
    </row>
    <row r="1513" spans="1:9" x14ac:dyDescent="0.35">
      <c r="A1513" s="2">
        <v>1511</v>
      </c>
      <c r="B1513" s="2">
        <v>0.86709999999999998</v>
      </c>
      <c r="C1513" s="1">
        <v>0.86699999999999999</v>
      </c>
      <c r="D1513">
        <v>0.86709999999999998</v>
      </c>
      <c r="H1513">
        <v>0</v>
      </c>
      <c r="I1513">
        <v>0</v>
      </c>
    </row>
    <row r="1514" spans="1:9" x14ac:dyDescent="0.35">
      <c r="A1514" s="2">
        <v>1512</v>
      </c>
      <c r="B1514" s="2">
        <v>0.85129999999999995</v>
      </c>
      <c r="C1514" s="1">
        <v>0.85099999999999998</v>
      </c>
      <c r="D1514">
        <v>0.85129999999999995</v>
      </c>
      <c r="H1514">
        <v>0</v>
      </c>
      <c r="I1514">
        <v>0</v>
      </c>
    </row>
    <row r="1515" spans="1:9" x14ac:dyDescent="0.35">
      <c r="A1515" s="2">
        <v>1513</v>
      </c>
      <c r="B1515" s="2">
        <v>0.84370000000000001</v>
      </c>
      <c r="C1515" s="1">
        <v>0.84399999999999997</v>
      </c>
      <c r="D1515">
        <v>0.84370000000000001</v>
      </c>
      <c r="H1515">
        <v>0</v>
      </c>
      <c r="I1515">
        <v>0</v>
      </c>
    </row>
    <row r="1516" spans="1:9" x14ac:dyDescent="0.35">
      <c r="A1516" s="2">
        <v>1514</v>
      </c>
      <c r="B1516" s="2">
        <v>0.83350000000000002</v>
      </c>
      <c r="C1516" s="1">
        <v>0.83399999999999996</v>
      </c>
      <c r="D1516">
        <v>0.83350000000000002</v>
      </c>
      <c r="H1516">
        <v>0</v>
      </c>
      <c r="I1516">
        <v>0</v>
      </c>
    </row>
    <row r="1517" spans="1:9" x14ac:dyDescent="0.35">
      <c r="A1517" s="2">
        <v>1515</v>
      </c>
      <c r="B1517" s="2">
        <v>0.81279999999999997</v>
      </c>
      <c r="C1517" s="1">
        <v>0.81299999999999994</v>
      </c>
      <c r="D1517">
        <v>0.81279999999999997</v>
      </c>
      <c r="H1517">
        <v>0</v>
      </c>
      <c r="I1517">
        <v>0</v>
      </c>
    </row>
    <row r="1518" spans="1:9" x14ac:dyDescent="0.35">
      <c r="A1518" s="2">
        <v>1516</v>
      </c>
      <c r="B1518" s="2">
        <v>0.77329999999999999</v>
      </c>
      <c r="C1518" s="1">
        <v>0.77300000000000002</v>
      </c>
      <c r="D1518">
        <v>0.77329999999999999</v>
      </c>
      <c r="H1518">
        <v>0</v>
      </c>
      <c r="I1518">
        <v>0</v>
      </c>
    </row>
    <row r="1519" spans="1:9" x14ac:dyDescent="0.35">
      <c r="A1519" s="2">
        <v>1517</v>
      </c>
      <c r="B1519" s="2">
        <v>0.72130000000000005</v>
      </c>
      <c r="C1519" s="1">
        <v>0.72099999999999997</v>
      </c>
      <c r="D1519">
        <v>0.72130000000000005</v>
      </c>
      <c r="H1519">
        <v>0</v>
      </c>
      <c r="I1519">
        <v>0</v>
      </c>
    </row>
    <row r="1520" spans="1:9" x14ac:dyDescent="0.35">
      <c r="A1520" s="2">
        <v>1518</v>
      </c>
      <c r="B1520" s="2">
        <v>0.64780000000000004</v>
      </c>
      <c r="C1520" s="1">
        <v>0.64800000000000002</v>
      </c>
      <c r="D1520">
        <v>0.64780000000000004</v>
      </c>
      <c r="H1520">
        <v>0</v>
      </c>
      <c r="I1520">
        <v>0</v>
      </c>
    </row>
    <row r="1521" spans="1:9" x14ac:dyDescent="0.35">
      <c r="A1521" s="2">
        <v>1519</v>
      </c>
      <c r="B1521" s="2">
        <v>0.58689999999999998</v>
      </c>
      <c r="C1521" s="1">
        <v>0.58699999999999997</v>
      </c>
      <c r="D1521">
        <v>0.58689999999999998</v>
      </c>
      <c r="H1521">
        <v>7.0000000000000001E-3</v>
      </c>
      <c r="I1521">
        <v>0</v>
      </c>
    </row>
    <row r="1522" spans="1:9" x14ac:dyDescent="0.35">
      <c r="A1522" s="2">
        <v>1520</v>
      </c>
      <c r="B1522" s="2">
        <v>0.53759999999999997</v>
      </c>
      <c r="C1522" s="1">
        <v>0.53800000000000003</v>
      </c>
      <c r="D1522">
        <v>0.53759999999999997</v>
      </c>
      <c r="H1522">
        <v>6.7000000000000004E-2</v>
      </c>
      <c r="I1522">
        <v>9.4E-2</v>
      </c>
    </row>
    <row r="1523" spans="1:9" x14ac:dyDescent="0.35">
      <c r="A1523" s="2">
        <v>1521</v>
      </c>
      <c r="B1523" s="2">
        <v>0.5202</v>
      </c>
      <c r="C1523" s="1">
        <v>0.52</v>
      </c>
      <c r="D1523">
        <v>0.5202</v>
      </c>
      <c r="H1523">
        <v>0.18099999999999999</v>
      </c>
      <c r="I1523">
        <v>0.29699999999999999</v>
      </c>
    </row>
    <row r="1524" spans="1:9" x14ac:dyDescent="0.35">
      <c r="A1524" s="2">
        <v>1522</v>
      </c>
      <c r="B1524" s="2">
        <v>0.50770000000000004</v>
      </c>
      <c r="C1524" s="1">
        <v>0.50800000000000001</v>
      </c>
      <c r="D1524">
        <v>0.50770000000000004</v>
      </c>
      <c r="H1524">
        <v>0.36</v>
      </c>
      <c r="I1524">
        <v>0.39200000000000002</v>
      </c>
    </row>
    <row r="1525" spans="1:9" x14ac:dyDescent="0.35">
      <c r="A1525" s="2">
        <v>1523</v>
      </c>
      <c r="B1525" s="2">
        <v>0.4894</v>
      </c>
      <c r="C1525" s="1">
        <v>0.48899999999999999</v>
      </c>
      <c r="D1525">
        <v>0.4894</v>
      </c>
      <c r="H1525">
        <v>0.49299999999999999</v>
      </c>
      <c r="I1525">
        <v>0.34899999999999998</v>
      </c>
    </row>
    <row r="1526" spans="1:9" x14ac:dyDescent="0.35">
      <c r="A1526" s="2">
        <v>1524</v>
      </c>
      <c r="B1526" s="2">
        <v>0.49690000000000001</v>
      </c>
      <c r="C1526" s="1">
        <v>0.497</v>
      </c>
      <c r="D1526">
        <v>0.49690000000000001</v>
      </c>
      <c r="H1526">
        <v>0.52400000000000002</v>
      </c>
      <c r="I1526">
        <v>0.38</v>
      </c>
    </row>
    <row r="1527" spans="1:9" x14ac:dyDescent="0.35">
      <c r="A1527" s="2">
        <v>1525</v>
      </c>
      <c r="B1527" s="2">
        <v>0.5161</v>
      </c>
      <c r="C1527" s="1">
        <v>0.51600000000000001</v>
      </c>
      <c r="D1527">
        <v>0.5161</v>
      </c>
      <c r="H1527">
        <v>0.48799999999999999</v>
      </c>
      <c r="I1527">
        <v>0.33500000000000002</v>
      </c>
    </row>
    <row r="1528" spans="1:9" x14ac:dyDescent="0.35">
      <c r="A1528" s="2">
        <v>1526</v>
      </c>
      <c r="B1528" s="2">
        <v>0.50949999999999995</v>
      </c>
      <c r="C1528" s="1">
        <v>0.51</v>
      </c>
      <c r="D1528">
        <v>0.50949999999999995</v>
      </c>
      <c r="H1528">
        <v>0.41599999999999998</v>
      </c>
      <c r="I1528">
        <v>0.35199999999999998</v>
      </c>
    </row>
    <row r="1529" spans="1:9" x14ac:dyDescent="0.35">
      <c r="A1529" s="2">
        <v>1527</v>
      </c>
      <c r="B1529" s="2">
        <v>0.50719999999999998</v>
      </c>
      <c r="C1529" s="1">
        <v>0.50700000000000001</v>
      </c>
      <c r="D1529">
        <v>0.50719999999999998</v>
      </c>
      <c r="H1529">
        <v>0.32500000000000001</v>
      </c>
      <c r="I1529">
        <v>0.27700000000000002</v>
      </c>
    </row>
    <row r="1530" spans="1:9" x14ac:dyDescent="0.35">
      <c r="A1530" s="2">
        <v>1528</v>
      </c>
      <c r="B1530" s="2">
        <v>0.45669999999999999</v>
      </c>
      <c r="C1530" s="1">
        <v>0.45700000000000002</v>
      </c>
      <c r="D1530">
        <v>0.45669999999999999</v>
      </c>
      <c r="H1530">
        <v>0.189</v>
      </c>
      <c r="I1530">
        <v>0.17899999999999999</v>
      </c>
    </row>
    <row r="1531" spans="1:9" x14ac:dyDescent="0.35">
      <c r="A1531" s="2">
        <v>1529</v>
      </c>
      <c r="B1531" s="2">
        <v>0.35809999999999997</v>
      </c>
      <c r="C1531" s="1">
        <v>0.35799999999999998</v>
      </c>
      <c r="D1531">
        <v>0.35809999999999997</v>
      </c>
      <c r="H1531">
        <v>3.5999999999999997E-2</v>
      </c>
      <c r="I1531">
        <v>8.2000000000000003E-2</v>
      </c>
    </row>
    <row r="1532" spans="1:9" x14ac:dyDescent="0.35">
      <c r="A1532" s="2">
        <v>1530</v>
      </c>
      <c r="B1532" s="2">
        <v>0.3599</v>
      </c>
      <c r="C1532" s="1">
        <v>0.36</v>
      </c>
      <c r="D1532">
        <v>0.3599</v>
      </c>
      <c r="H1532">
        <v>0</v>
      </c>
      <c r="I1532">
        <v>3.0000000000000001E-3</v>
      </c>
    </row>
    <row r="1533" spans="1:9" x14ac:dyDescent="0.35">
      <c r="A1533" s="2">
        <v>1531</v>
      </c>
      <c r="B1533" s="2">
        <v>0.42580000000000001</v>
      </c>
      <c r="C1533" s="1">
        <v>0.42599999999999999</v>
      </c>
      <c r="D1533">
        <v>0.42580000000000001</v>
      </c>
      <c r="H1533">
        <v>0</v>
      </c>
      <c r="I1533">
        <v>0</v>
      </c>
    </row>
    <row r="1534" spans="1:9" x14ac:dyDescent="0.35">
      <c r="A1534" s="2">
        <v>1532</v>
      </c>
      <c r="B1534" s="2">
        <v>0.45829999999999999</v>
      </c>
      <c r="C1534" s="1">
        <v>0.45800000000000002</v>
      </c>
      <c r="D1534">
        <v>0.45829999999999999</v>
      </c>
      <c r="H1534">
        <v>0</v>
      </c>
      <c r="I1534">
        <v>0</v>
      </c>
    </row>
    <row r="1535" spans="1:9" x14ac:dyDescent="0.35">
      <c r="A1535" s="2">
        <v>1533</v>
      </c>
      <c r="B1535" s="2">
        <v>0.44729999999999998</v>
      </c>
      <c r="C1535" s="1">
        <v>0.44700000000000001</v>
      </c>
      <c r="D1535">
        <v>0.44729999999999998</v>
      </c>
      <c r="H1535">
        <v>0</v>
      </c>
      <c r="I1535">
        <v>0</v>
      </c>
    </row>
    <row r="1536" spans="1:9" x14ac:dyDescent="0.35">
      <c r="A1536" s="2">
        <v>1534</v>
      </c>
      <c r="B1536" s="2">
        <v>0.42720000000000002</v>
      </c>
      <c r="C1536" s="1">
        <v>0.42699999999999999</v>
      </c>
      <c r="D1536">
        <v>0.42720000000000002</v>
      </c>
      <c r="H1536">
        <v>0</v>
      </c>
      <c r="I1536">
        <v>0</v>
      </c>
    </row>
    <row r="1537" spans="1:9" x14ac:dyDescent="0.35">
      <c r="A1537" s="2">
        <v>1535</v>
      </c>
      <c r="B1537" s="2">
        <v>0.40849999999999997</v>
      </c>
      <c r="C1537" s="1">
        <v>0.40899999999999997</v>
      </c>
      <c r="D1537">
        <v>0.40849999999999997</v>
      </c>
      <c r="H1537">
        <v>0</v>
      </c>
      <c r="I1537">
        <v>0</v>
      </c>
    </row>
    <row r="1538" spans="1:9" x14ac:dyDescent="0.35">
      <c r="A1538" s="2">
        <v>1536</v>
      </c>
      <c r="B1538" s="2">
        <v>0.37909999999999999</v>
      </c>
      <c r="C1538" s="1">
        <v>0.379</v>
      </c>
      <c r="D1538">
        <v>0.37909999999999999</v>
      </c>
      <c r="H1538">
        <v>0</v>
      </c>
      <c r="I1538">
        <v>0</v>
      </c>
    </row>
    <row r="1539" spans="1:9" x14ac:dyDescent="0.35">
      <c r="A1539" s="2">
        <v>1537</v>
      </c>
      <c r="B1539" s="2">
        <v>0.3795</v>
      </c>
      <c r="C1539" s="1">
        <v>0.38</v>
      </c>
      <c r="D1539">
        <v>0.3795</v>
      </c>
      <c r="H1539">
        <v>0</v>
      </c>
      <c r="I1539">
        <v>0</v>
      </c>
    </row>
    <row r="1540" spans="1:9" x14ac:dyDescent="0.35">
      <c r="A1540" s="2">
        <v>1538</v>
      </c>
      <c r="B1540" s="2">
        <v>0.39240000000000003</v>
      </c>
      <c r="C1540" s="1">
        <v>0.39200000000000002</v>
      </c>
      <c r="D1540">
        <v>0.39240000000000003</v>
      </c>
      <c r="H1540">
        <v>0</v>
      </c>
      <c r="I1540">
        <v>0</v>
      </c>
    </row>
    <row r="1541" spans="1:9" x14ac:dyDescent="0.35">
      <c r="A1541" s="2">
        <v>1539</v>
      </c>
      <c r="B1541" s="2">
        <v>0.40920000000000001</v>
      </c>
      <c r="C1541" s="1">
        <v>0.40899999999999997</v>
      </c>
      <c r="D1541">
        <v>0.40920000000000001</v>
      </c>
      <c r="H1541">
        <v>0</v>
      </c>
      <c r="I1541">
        <v>0</v>
      </c>
    </row>
    <row r="1542" spans="1:9" x14ac:dyDescent="0.35">
      <c r="A1542" s="2">
        <v>1540</v>
      </c>
      <c r="B1542" s="2">
        <v>0.39979999999999999</v>
      </c>
      <c r="C1542" s="1">
        <v>0.4</v>
      </c>
      <c r="D1542">
        <v>0.39979999999999999</v>
      </c>
      <c r="H1542">
        <v>0</v>
      </c>
      <c r="I1542">
        <v>0</v>
      </c>
    </row>
    <row r="1543" spans="1:9" x14ac:dyDescent="0.35">
      <c r="A1543" s="2">
        <v>1541</v>
      </c>
      <c r="B1543" s="2">
        <v>0.44650000000000001</v>
      </c>
      <c r="C1543" s="1">
        <v>0.44700000000000001</v>
      </c>
      <c r="D1543">
        <v>0.44650000000000001</v>
      </c>
      <c r="H1543">
        <v>0</v>
      </c>
      <c r="I1543">
        <v>0</v>
      </c>
    </row>
    <row r="1544" spans="1:9" x14ac:dyDescent="0.35">
      <c r="A1544" s="2">
        <v>1542</v>
      </c>
      <c r="B1544" s="2">
        <v>0.58150000000000002</v>
      </c>
      <c r="C1544" s="1">
        <v>0.58199999999999996</v>
      </c>
      <c r="D1544">
        <v>0.58150000000000002</v>
      </c>
      <c r="H1544">
        <v>0</v>
      </c>
      <c r="I1544">
        <v>0</v>
      </c>
    </row>
    <row r="1545" spans="1:9" x14ac:dyDescent="0.35">
      <c r="A1545" s="2">
        <v>1543</v>
      </c>
      <c r="B1545" s="2">
        <v>0.69889999999999997</v>
      </c>
      <c r="C1545" s="1">
        <v>0.69899999999999995</v>
      </c>
      <c r="D1545">
        <v>0.69889999999999997</v>
      </c>
      <c r="H1545">
        <v>2E-3</v>
      </c>
      <c r="I1545">
        <v>0</v>
      </c>
    </row>
    <row r="1546" spans="1:9" x14ac:dyDescent="0.35">
      <c r="A1546" s="2">
        <v>1544</v>
      </c>
      <c r="B1546" s="2">
        <v>0.75049999999999994</v>
      </c>
      <c r="C1546" s="1">
        <v>0.751</v>
      </c>
      <c r="D1546">
        <v>0.75049999999999994</v>
      </c>
      <c r="H1546">
        <v>0.03</v>
      </c>
      <c r="I1546">
        <v>2.1999999999999999E-2</v>
      </c>
    </row>
    <row r="1547" spans="1:9" x14ac:dyDescent="0.35">
      <c r="A1547" s="2">
        <v>1545</v>
      </c>
      <c r="B1547" s="2">
        <v>0.74539999999999995</v>
      </c>
      <c r="C1547" s="1">
        <v>0.745</v>
      </c>
      <c r="D1547">
        <v>0.74539999999999995</v>
      </c>
      <c r="H1547">
        <v>5.8000000000000003E-2</v>
      </c>
      <c r="I1547">
        <v>7.0000000000000007E-2</v>
      </c>
    </row>
    <row r="1548" spans="1:9" x14ac:dyDescent="0.35">
      <c r="A1548" s="2">
        <v>1546</v>
      </c>
      <c r="B1548" s="2">
        <v>0.77649999999999997</v>
      </c>
      <c r="C1548" s="1">
        <v>0.77700000000000002</v>
      </c>
      <c r="D1548">
        <v>0.77649999999999997</v>
      </c>
      <c r="H1548">
        <v>7.9000000000000001E-2</v>
      </c>
      <c r="I1548">
        <v>8.1000000000000003E-2</v>
      </c>
    </row>
    <row r="1549" spans="1:9" x14ac:dyDescent="0.35">
      <c r="A1549" s="2">
        <v>1547</v>
      </c>
      <c r="B1549" s="2">
        <v>0.7611</v>
      </c>
      <c r="C1549" s="1">
        <v>0.76100000000000001</v>
      </c>
      <c r="D1549">
        <v>0.7611</v>
      </c>
      <c r="H1549">
        <v>0.11</v>
      </c>
      <c r="I1549">
        <v>0.11</v>
      </c>
    </row>
    <row r="1550" spans="1:9" x14ac:dyDescent="0.35">
      <c r="A1550" s="2">
        <v>1548</v>
      </c>
      <c r="B1550" s="2">
        <v>0.75539999999999996</v>
      </c>
      <c r="C1550" s="1">
        <v>0.755</v>
      </c>
      <c r="D1550">
        <v>0.75539999999999996</v>
      </c>
      <c r="H1550">
        <v>0.109</v>
      </c>
      <c r="I1550">
        <v>0.16400000000000001</v>
      </c>
    </row>
    <row r="1551" spans="1:9" x14ac:dyDescent="0.35">
      <c r="A1551" s="2">
        <v>1549</v>
      </c>
      <c r="B1551" s="2">
        <v>0.71160000000000001</v>
      </c>
      <c r="C1551" s="1">
        <v>0.71199999999999997</v>
      </c>
      <c r="D1551">
        <v>0.71160000000000001</v>
      </c>
      <c r="H1551">
        <v>7.6999999999999999E-2</v>
      </c>
      <c r="I1551">
        <v>0.13200000000000001</v>
      </c>
    </row>
    <row r="1552" spans="1:9" x14ac:dyDescent="0.35">
      <c r="A1552" s="2">
        <v>1550</v>
      </c>
      <c r="B1552" s="2">
        <v>0.68500000000000005</v>
      </c>
      <c r="C1552" s="1">
        <v>0.68500000000000005</v>
      </c>
      <c r="D1552">
        <v>0.68500000000000005</v>
      </c>
      <c r="H1552">
        <v>6.3E-2</v>
      </c>
      <c r="I1552">
        <v>0.14099999999999999</v>
      </c>
    </row>
    <row r="1553" spans="1:9" x14ac:dyDescent="0.35">
      <c r="A1553" s="2">
        <v>1551</v>
      </c>
      <c r="B1553" s="2">
        <v>0.71060000000000001</v>
      </c>
      <c r="C1553" s="1">
        <v>0.71099999999999997</v>
      </c>
      <c r="D1553">
        <v>0.71060000000000001</v>
      </c>
      <c r="H1553">
        <v>4.3999999999999997E-2</v>
      </c>
      <c r="I1553">
        <v>0.13800000000000001</v>
      </c>
    </row>
    <row r="1554" spans="1:9" x14ac:dyDescent="0.35">
      <c r="A1554" s="2">
        <v>1552</v>
      </c>
      <c r="B1554" s="2">
        <v>0.73319999999999996</v>
      </c>
      <c r="C1554" s="1">
        <v>0.73299999999999998</v>
      </c>
      <c r="D1554">
        <v>0.73319999999999996</v>
      </c>
      <c r="H1554">
        <v>1.4999999999999999E-2</v>
      </c>
      <c r="I1554">
        <v>0.114</v>
      </c>
    </row>
    <row r="1555" spans="1:9" x14ac:dyDescent="0.35">
      <c r="A1555" s="2">
        <v>1553</v>
      </c>
      <c r="B1555" s="2">
        <v>0.71419999999999995</v>
      </c>
      <c r="C1555" s="1">
        <v>0.71399999999999997</v>
      </c>
      <c r="D1555">
        <v>0.71419999999999995</v>
      </c>
      <c r="H1555">
        <v>1E-3</v>
      </c>
      <c r="I1555">
        <v>8.5000000000000006E-2</v>
      </c>
    </row>
    <row r="1556" spans="1:9" x14ac:dyDescent="0.35">
      <c r="A1556" s="2">
        <v>1554</v>
      </c>
      <c r="B1556" s="2">
        <v>0.70420000000000005</v>
      </c>
      <c r="C1556" s="1">
        <v>0.70399999999999996</v>
      </c>
      <c r="D1556">
        <v>0.70420000000000005</v>
      </c>
      <c r="H1556">
        <v>0</v>
      </c>
      <c r="I1556">
        <v>4.0000000000000001E-3</v>
      </c>
    </row>
    <row r="1557" spans="1:9" x14ac:dyDescent="0.35">
      <c r="A1557" s="2">
        <v>1555</v>
      </c>
      <c r="B1557" s="2">
        <v>0.68430000000000002</v>
      </c>
      <c r="C1557" s="1">
        <v>0.68400000000000005</v>
      </c>
      <c r="D1557">
        <v>0.68430000000000002</v>
      </c>
      <c r="H1557">
        <v>0</v>
      </c>
      <c r="I1557">
        <v>0</v>
      </c>
    </row>
    <row r="1558" spans="1:9" x14ac:dyDescent="0.35">
      <c r="A1558" s="2">
        <v>1556</v>
      </c>
      <c r="B1558" s="2">
        <v>0.67330000000000001</v>
      </c>
      <c r="C1558" s="1">
        <v>0.67300000000000004</v>
      </c>
      <c r="D1558">
        <v>0.67330000000000001</v>
      </c>
      <c r="H1558">
        <v>0</v>
      </c>
      <c r="I1558">
        <v>0</v>
      </c>
    </row>
    <row r="1559" spans="1:9" x14ac:dyDescent="0.35">
      <c r="A1559" s="2">
        <v>1557</v>
      </c>
      <c r="B1559" s="2">
        <v>0.67469999999999997</v>
      </c>
      <c r="C1559" s="1">
        <v>0.67500000000000004</v>
      </c>
      <c r="D1559">
        <v>0.67469999999999997</v>
      </c>
      <c r="H1559">
        <v>0</v>
      </c>
      <c r="I1559">
        <v>0</v>
      </c>
    </row>
    <row r="1560" spans="1:9" x14ac:dyDescent="0.35">
      <c r="A1560" s="2">
        <v>1558</v>
      </c>
      <c r="B1560" s="2">
        <v>0.65610000000000002</v>
      </c>
      <c r="C1560" s="1">
        <v>0.65600000000000003</v>
      </c>
      <c r="D1560">
        <v>0.65610000000000002</v>
      </c>
      <c r="H1560">
        <v>0</v>
      </c>
      <c r="I1560">
        <v>0</v>
      </c>
    </row>
    <row r="1561" spans="1:9" x14ac:dyDescent="0.35">
      <c r="A1561" s="2">
        <v>1559</v>
      </c>
      <c r="B1561" s="2">
        <v>0.59460000000000002</v>
      </c>
      <c r="C1561" s="1">
        <v>0.59499999999999997</v>
      </c>
      <c r="D1561">
        <v>0.59460000000000002</v>
      </c>
      <c r="H1561">
        <v>0</v>
      </c>
      <c r="I1561">
        <v>0</v>
      </c>
    </row>
    <row r="1562" spans="1:9" x14ac:dyDescent="0.35">
      <c r="A1562" s="2">
        <v>1560</v>
      </c>
      <c r="B1562" s="2">
        <v>0.49480000000000002</v>
      </c>
      <c r="C1562" s="1">
        <v>0.495</v>
      </c>
      <c r="D1562">
        <v>0.49480000000000002</v>
      </c>
      <c r="H1562">
        <v>0</v>
      </c>
      <c r="I1562">
        <v>0</v>
      </c>
    </row>
    <row r="1563" spans="1:9" x14ac:dyDescent="0.35">
      <c r="A1563" s="2">
        <v>1561</v>
      </c>
      <c r="B1563" s="2">
        <v>0.49840000000000001</v>
      </c>
      <c r="C1563" s="1">
        <v>0.498</v>
      </c>
      <c r="D1563">
        <v>0.49840000000000001</v>
      </c>
      <c r="H1563">
        <v>0</v>
      </c>
      <c r="I1563">
        <v>0</v>
      </c>
    </row>
    <row r="1564" spans="1:9" x14ac:dyDescent="0.35">
      <c r="A1564" s="2">
        <v>1562</v>
      </c>
      <c r="B1564" s="2">
        <v>0.53320000000000001</v>
      </c>
      <c r="C1564" s="1">
        <v>0.53300000000000003</v>
      </c>
      <c r="D1564">
        <v>0.53320000000000001</v>
      </c>
      <c r="H1564">
        <v>0</v>
      </c>
      <c r="I1564">
        <v>0</v>
      </c>
    </row>
    <row r="1565" spans="1:9" x14ac:dyDescent="0.35">
      <c r="A1565" s="2">
        <v>1563</v>
      </c>
      <c r="B1565" s="2">
        <v>0.5252</v>
      </c>
      <c r="C1565" s="1">
        <v>0.52500000000000002</v>
      </c>
      <c r="D1565">
        <v>0.5252</v>
      </c>
      <c r="H1565">
        <v>0</v>
      </c>
      <c r="I1565">
        <v>0</v>
      </c>
    </row>
    <row r="1566" spans="1:9" x14ac:dyDescent="0.35">
      <c r="A1566" s="2">
        <v>1564</v>
      </c>
      <c r="B1566" s="2">
        <v>0.50229999999999997</v>
      </c>
      <c r="C1566" s="1">
        <v>0.502</v>
      </c>
      <c r="D1566">
        <v>0.50229999999999997</v>
      </c>
      <c r="H1566">
        <v>0</v>
      </c>
      <c r="I1566">
        <v>0</v>
      </c>
    </row>
    <row r="1567" spans="1:9" x14ac:dyDescent="0.35">
      <c r="A1567" s="2">
        <v>1565</v>
      </c>
      <c r="B1567" s="2">
        <v>0.46860000000000002</v>
      </c>
      <c r="C1567" s="1">
        <v>0.46899999999999997</v>
      </c>
      <c r="D1567">
        <v>0.46860000000000002</v>
      </c>
      <c r="H1567">
        <v>0</v>
      </c>
      <c r="I1567">
        <v>0</v>
      </c>
    </row>
    <row r="1568" spans="1:9" x14ac:dyDescent="0.35">
      <c r="A1568" s="2">
        <v>1566</v>
      </c>
      <c r="B1568" s="2">
        <v>0.48020000000000002</v>
      </c>
      <c r="C1568" s="1">
        <v>0.48</v>
      </c>
      <c r="D1568">
        <v>0.48020000000000002</v>
      </c>
      <c r="H1568">
        <v>0</v>
      </c>
      <c r="I1568">
        <v>0</v>
      </c>
    </row>
    <row r="1569" spans="1:9" x14ac:dyDescent="0.35">
      <c r="A1569" s="2">
        <v>1567</v>
      </c>
      <c r="B1569" s="2">
        <v>0.52239999999999998</v>
      </c>
      <c r="C1569" s="1">
        <v>0.52200000000000002</v>
      </c>
      <c r="D1569">
        <v>0.52239999999999998</v>
      </c>
      <c r="H1569">
        <v>5.0000000000000001E-3</v>
      </c>
      <c r="I1569">
        <v>0</v>
      </c>
    </row>
    <row r="1570" spans="1:9" x14ac:dyDescent="0.35">
      <c r="A1570" s="2">
        <v>1568</v>
      </c>
      <c r="B1570" s="2">
        <v>0.66859999999999997</v>
      </c>
      <c r="C1570" s="1">
        <v>0.66900000000000004</v>
      </c>
      <c r="D1570">
        <v>0.66859999999999997</v>
      </c>
      <c r="H1570">
        <v>2.5000000000000001E-2</v>
      </c>
      <c r="I1570">
        <v>3.4000000000000002E-2</v>
      </c>
    </row>
    <row r="1571" spans="1:9" x14ac:dyDescent="0.35">
      <c r="A1571" s="2">
        <v>1569</v>
      </c>
      <c r="B1571" s="2">
        <v>0.77359999999999995</v>
      </c>
      <c r="C1571" s="1">
        <v>0.77400000000000002</v>
      </c>
      <c r="D1571">
        <v>0.77359999999999995</v>
      </c>
      <c r="H1571">
        <v>6.3E-2</v>
      </c>
      <c r="I1571">
        <v>0.112</v>
      </c>
    </row>
    <row r="1572" spans="1:9" x14ac:dyDescent="0.35">
      <c r="A1572" s="2">
        <v>1570</v>
      </c>
      <c r="B1572" s="2">
        <v>0.83699999999999997</v>
      </c>
      <c r="C1572" s="1">
        <v>0.83699999999999997</v>
      </c>
      <c r="D1572">
        <v>0.83699999999999997</v>
      </c>
      <c r="H1572">
        <v>0.17199999999999999</v>
      </c>
      <c r="I1572">
        <v>0.248</v>
      </c>
    </row>
    <row r="1573" spans="1:9" x14ac:dyDescent="0.35">
      <c r="A1573" s="2">
        <v>1571</v>
      </c>
      <c r="B1573" s="2">
        <v>0.85870000000000002</v>
      </c>
      <c r="C1573" s="1">
        <v>0.85899999999999999</v>
      </c>
      <c r="D1573">
        <v>0.85870000000000002</v>
      </c>
      <c r="H1573">
        <v>0.33400000000000002</v>
      </c>
      <c r="I1573">
        <v>0.433</v>
      </c>
    </row>
    <row r="1574" spans="1:9" x14ac:dyDescent="0.35">
      <c r="A1574" s="2">
        <v>1572</v>
      </c>
      <c r="B1574" s="2">
        <v>0.872</v>
      </c>
      <c r="C1574" s="1">
        <v>0.872</v>
      </c>
      <c r="D1574">
        <v>0.872</v>
      </c>
      <c r="H1574">
        <v>0.45600000000000002</v>
      </c>
      <c r="I1574">
        <v>0.53100000000000003</v>
      </c>
    </row>
    <row r="1575" spans="1:9" x14ac:dyDescent="0.35">
      <c r="A1575" s="2">
        <v>1573</v>
      </c>
      <c r="B1575" s="2">
        <v>0.88900000000000001</v>
      </c>
      <c r="C1575" s="1">
        <v>0.88900000000000001</v>
      </c>
      <c r="D1575">
        <v>0.88900000000000001</v>
      </c>
      <c r="H1575">
        <v>0.39100000000000001</v>
      </c>
      <c r="I1575">
        <v>0.48599999999999999</v>
      </c>
    </row>
    <row r="1576" spans="1:9" x14ac:dyDescent="0.35">
      <c r="A1576" s="2">
        <v>1574</v>
      </c>
      <c r="B1576" s="2">
        <v>0.91149999999999998</v>
      </c>
      <c r="C1576" s="1">
        <v>0.91200000000000003</v>
      </c>
      <c r="D1576">
        <v>0.91149999999999998</v>
      </c>
      <c r="H1576">
        <v>0.27100000000000002</v>
      </c>
      <c r="I1576">
        <v>0.46200000000000002</v>
      </c>
    </row>
    <row r="1577" spans="1:9" x14ac:dyDescent="0.35">
      <c r="A1577" s="2">
        <v>1575</v>
      </c>
      <c r="B1577" s="2">
        <v>0.93130000000000002</v>
      </c>
      <c r="C1577" s="1">
        <v>0.93100000000000005</v>
      </c>
      <c r="D1577">
        <v>0.93130000000000002</v>
      </c>
      <c r="H1577">
        <v>0.18</v>
      </c>
      <c r="I1577">
        <v>0.39300000000000002</v>
      </c>
    </row>
    <row r="1578" spans="1:9" x14ac:dyDescent="0.35">
      <c r="A1578" s="2">
        <v>1576</v>
      </c>
      <c r="B1578" s="2">
        <v>0.94779999999999998</v>
      </c>
      <c r="C1578" s="1">
        <v>0.94799999999999995</v>
      </c>
      <c r="D1578">
        <v>0.94779999999999998</v>
      </c>
      <c r="H1578">
        <v>0.11799999999999999</v>
      </c>
      <c r="I1578">
        <v>0.27</v>
      </c>
    </row>
    <row r="1579" spans="1:9" x14ac:dyDescent="0.35">
      <c r="A1579" s="2">
        <v>1577</v>
      </c>
      <c r="B1579" s="2">
        <v>0.95779999999999998</v>
      </c>
      <c r="C1579" s="1">
        <v>0.95799999999999996</v>
      </c>
      <c r="D1579">
        <v>0.95779999999999998</v>
      </c>
      <c r="H1579">
        <v>3.5000000000000003E-2</v>
      </c>
      <c r="I1579">
        <v>0.121</v>
      </c>
    </row>
    <row r="1580" spans="1:9" x14ac:dyDescent="0.35">
      <c r="A1580" s="2">
        <v>1578</v>
      </c>
      <c r="B1580" s="2">
        <v>0.9657</v>
      </c>
      <c r="C1580" s="1">
        <v>0.96599999999999997</v>
      </c>
      <c r="D1580">
        <v>0.9657</v>
      </c>
      <c r="H1580">
        <v>0</v>
      </c>
      <c r="I1580">
        <v>5.0000000000000001E-3</v>
      </c>
    </row>
    <row r="1581" spans="1:9" x14ac:dyDescent="0.35">
      <c r="A1581" s="2">
        <v>1579</v>
      </c>
      <c r="B1581" s="2">
        <v>0.97109999999999996</v>
      </c>
      <c r="C1581" s="1">
        <v>0.97099999999999997</v>
      </c>
      <c r="D1581">
        <v>0.97109999999999996</v>
      </c>
      <c r="H1581">
        <v>0</v>
      </c>
      <c r="I1581">
        <v>0</v>
      </c>
    </row>
    <row r="1582" spans="1:9" x14ac:dyDescent="0.35">
      <c r="A1582" s="2">
        <v>1580</v>
      </c>
      <c r="B1582" s="2">
        <v>0.9657</v>
      </c>
      <c r="C1582" s="1">
        <v>0.96599999999999997</v>
      </c>
      <c r="D1582">
        <v>0.9657</v>
      </c>
      <c r="H1582">
        <v>0</v>
      </c>
      <c r="I1582">
        <v>0</v>
      </c>
    </row>
    <row r="1583" spans="1:9" x14ac:dyDescent="0.35">
      <c r="A1583" s="2">
        <v>1581</v>
      </c>
      <c r="B1583" s="2">
        <v>0.9496</v>
      </c>
      <c r="C1583" s="1">
        <v>0.95</v>
      </c>
      <c r="D1583">
        <v>0.9496</v>
      </c>
      <c r="H1583">
        <v>0</v>
      </c>
      <c r="I1583">
        <v>0</v>
      </c>
    </row>
    <row r="1584" spans="1:9" x14ac:dyDescent="0.35">
      <c r="A1584" s="2">
        <v>1582</v>
      </c>
      <c r="B1584" s="2">
        <v>0.92610000000000003</v>
      </c>
      <c r="C1584" s="1">
        <v>0.92600000000000005</v>
      </c>
      <c r="D1584">
        <v>0.92610000000000003</v>
      </c>
      <c r="H1584">
        <v>0</v>
      </c>
      <c r="I1584">
        <v>0</v>
      </c>
    </row>
    <row r="1585" spans="1:9" x14ac:dyDescent="0.35">
      <c r="A1585" s="2">
        <v>1583</v>
      </c>
      <c r="B1585" s="2">
        <v>0.90549999999999997</v>
      </c>
      <c r="C1585" s="1">
        <v>0.90600000000000003</v>
      </c>
      <c r="D1585">
        <v>0.90549999999999997</v>
      </c>
      <c r="H1585">
        <v>0</v>
      </c>
      <c r="I1585">
        <v>0</v>
      </c>
    </row>
    <row r="1586" spans="1:9" x14ac:dyDescent="0.35">
      <c r="A1586" s="2">
        <v>1584</v>
      </c>
      <c r="B1586" s="2">
        <v>0.88859999999999995</v>
      </c>
      <c r="C1586" s="1">
        <v>0.88900000000000001</v>
      </c>
      <c r="D1586">
        <v>0.88859999999999995</v>
      </c>
      <c r="H1586">
        <v>0</v>
      </c>
      <c r="I1586">
        <v>0</v>
      </c>
    </row>
    <row r="1587" spans="1:9" x14ac:dyDescent="0.35">
      <c r="A1587" s="2">
        <v>1585</v>
      </c>
      <c r="B1587" s="2">
        <v>0.88290000000000002</v>
      </c>
      <c r="C1587" s="1">
        <v>0.88300000000000001</v>
      </c>
      <c r="D1587">
        <v>0.88290000000000002</v>
      </c>
      <c r="H1587">
        <v>0</v>
      </c>
      <c r="I1587">
        <v>0</v>
      </c>
    </row>
    <row r="1588" spans="1:9" x14ac:dyDescent="0.35">
      <c r="A1588" s="2">
        <v>1586</v>
      </c>
      <c r="B1588" s="2">
        <v>0.88680000000000003</v>
      </c>
      <c r="C1588" s="1">
        <v>0.88700000000000001</v>
      </c>
      <c r="D1588">
        <v>0.88680000000000003</v>
      </c>
      <c r="H1588">
        <v>0</v>
      </c>
      <c r="I1588">
        <v>0</v>
      </c>
    </row>
    <row r="1589" spans="1:9" x14ac:dyDescent="0.35">
      <c r="A1589" s="2">
        <v>1587</v>
      </c>
      <c r="B1589" s="2">
        <v>0.88600000000000001</v>
      </c>
      <c r="C1589" s="1">
        <v>0.88600000000000001</v>
      </c>
      <c r="D1589">
        <v>0.88600000000000001</v>
      </c>
      <c r="H1589">
        <v>0</v>
      </c>
      <c r="I1589">
        <v>0</v>
      </c>
    </row>
    <row r="1590" spans="1:9" x14ac:dyDescent="0.35">
      <c r="A1590" s="2">
        <v>1588</v>
      </c>
      <c r="B1590" s="2">
        <v>0.85840000000000005</v>
      </c>
      <c r="C1590" s="1">
        <v>0.85799999999999998</v>
      </c>
      <c r="D1590">
        <v>0.85840000000000005</v>
      </c>
      <c r="H1590">
        <v>0</v>
      </c>
      <c r="I1590">
        <v>0</v>
      </c>
    </row>
    <row r="1591" spans="1:9" x14ac:dyDescent="0.35">
      <c r="A1591" s="2">
        <v>1589</v>
      </c>
      <c r="B1591" s="2">
        <v>0.83089999999999997</v>
      </c>
      <c r="C1591" s="1">
        <v>0.83099999999999996</v>
      </c>
      <c r="D1591">
        <v>0.83089999999999997</v>
      </c>
      <c r="H1591">
        <v>0</v>
      </c>
      <c r="I1591">
        <v>0</v>
      </c>
    </row>
    <row r="1592" spans="1:9" x14ac:dyDescent="0.35">
      <c r="A1592" s="2">
        <v>1590</v>
      </c>
      <c r="B1592" s="2">
        <v>0.78190000000000004</v>
      </c>
      <c r="C1592" s="1">
        <v>0.78200000000000003</v>
      </c>
      <c r="D1592">
        <v>0.78190000000000004</v>
      </c>
      <c r="H1592">
        <v>0</v>
      </c>
      <c r="I1592">
        <v>0</v>
      </c>
    </row>
    <row r="1593" spans="1:9" x14ac:dyDescent="0.35">
      <c r="A1593" s="2">
        <v>1591</v>
      </c>
      <c r="B1593" s="2">
        <v>0.67559999999999998</v>
      </c>
      <c r="C1593" s="1">
        <v>0.67600000000000005</v>
      </c>
      <c r="D1593">
        <v>0.67559999999999998</v>
      </c>
      <c r="H1593">
        <v>0.03</v>
      </c>
      <c r="I1593">
        <v>4.0000000000000001E-3</v>
      </c>
    </row>
    <row r="1594" spans="1:9" x14ac:dyDescent="0.35">
      <c r="A1594" s="2">
        <v>1592</v>
      </c>
      <c r="B1594" s="2">
        <v>0.54690000000000005</v>
      </c>
      <c r="C1594" s="1">
        <v>0.54700000000000004</v>
      </c>
      <c r="D1594">
        <v>0.54690000000000005</v>
      </c>
      <c r="H1594">
        <v>0.17599999999999999</v>
      </c>
      <c r="I1594">
        <v>0.16600000000000001</v>
      </c>
    </row>
    <row r="1595" spans="1:9" x14ac:dyDescent="0.35">
      <c r="A1595" s="2">
        <v>1593</v>
      </c>
      <c r="B1595" s="2">
        <v>0.49540000000000001</v>
      </c>
      <c r="C1595" s="1">
        <v>0.495</v>
      </c>
      <c r="D1595">
        <v>0.49540000000000001</v>
      </c>
      <c r="H1595">
        <v>0.34399999999999997</v>
      </c>
      <c r="I1595">
        <v>0.38200000000000001</v>
      </c>
    </row>
    <row r="1596" spans="1:9" x14ac:dyDescent="0.35">
      <c r="A1596" s="2">
        <v>1594</v>
      </c>
      <c r="B1596" s="2">
        <v>0.40060000000000001</v>
      </c>
      <c r="C1596" s="1">
        <v>0.40100000000000002</v>
      </c>
      <c r="D1596">
        <v>0.40060000000000001</v>
      </c>
      <c r="H1596">
        <v>0.47199999999999998</v>
      </c>
      <c r="I1596">
        <v>0.54700000000000004</v>
      </c>
    </row>
    <row r="1597" spans="1:9" x14ac:dyDescent="0.35">
      <c r="A1597" s="2">
        <v>1595</v>
      </c>
      <c r="B1597" s="2">
        <v>0.3115</v>
      </c>
      <c r="C1597" s="1">
        <v>0.312</v>
      </c>
      <c r="D1597">
        <v>0.3115</v>
      </c>
      <c r="H1597">
        <v>0.54600000000000004</v>
      </c>
      <c r="I1597">
        <v>0.66200000000000003</v>
      </c>
    </row>
    <row r="1598" spans="1:9" x14ac:dyDescent="0.35">
      <c r="A1598" s="2">
        <v>1596</v>
      </c>
      <c r="B1598" s="2">
        <v>0.2455</v>
      </c>
      <c r="C1598" s="1">
        <v>0.246</v>
      </c>
      <c r="D1598">
        <v>0.2455</v>
      </c>
      <c r="H1598">
        <v>0.55900000000000005</v>
      </c>
      <c r="I1598">
        <v>0.70699999999999996</v>
      </c>
    </row>
    <row r="1599" spans="1:9" x14ac:dyDescent="0.35">
      <c r="A1599" s="2">
        <v>1597</v>
      </c>
      <c r="B1599" s="2">
        <v>0.23760000000000001</v>
      </c>
      <c r="C1599" s="1">
        <v>0.23799999999999999</v>
      </c>
      <c r="D1599">
        <v>0.23760000000000001</v>
      </c>
      <c r="H1599">
        <v>0.51</v>
      </c>
      <c r="I1599">
        <v>0.68</v>
      </c>
    </row>
    <row r="1600" spans="1:9" x14ac:dyDescent="0.35">
      <c r="A1600" s="2">
        <v>1598</v>
      </c>
      <c r="B1600" s="2">
        <v>0.28110000000000002</v>
      </c>
      <c r="C1600" s="1">
        <v>0.28100000000000003</v>
      </c>
      <c r="D1600">
        <v>0.28110000000000002</v>
      </c>
      <c r="H1600">
        <v>0.45500000000000002</v>
      </c>
      <c r="I1600">
        <v>0.624</v>
      </c>
    </row>
    <row r="1601" spans="1:9" x14ac:dyDescent="0.35">
      <c r="A1601" s="2">
        <v>1599</v>
      </c>
      <c r="B1601" s="2">
        <v>0.30909999999999999</v>
      </c>
      <c r="C1601" s="1">
        <v>0.309</v>
      </c>
      <c r="D1601">
        <v>0.30909999999999999</v>
      </c>
      <c r="H1601">
        <v>0.33400000000000002</v>
      </c>
      <c r="I1601">
        <v>0.48</v>
      </c>
    </row>
    <row r="1602" spans="1:9" x14ac:dyDescent="0.35">
      <c r="A1602" s="2">
        <v>1600</v>
      </c>
      <c r="B1602" s="2">
        <v>0.32840000000000003</v>
      </c>
      <c r="C1602" s="1">
        <v>0.32800000000000001</v>
      </c>
      <c r="D1602">
        <v>0.32840000000000003</v>
      </c>
      <c r="H1602">
        <v>0.113</v>
      </c>
      <c r="I1602">
        <v>0.311</v>
      </c>
    </row>
    <row r="1603" spans="1:9" x14ac:dyDescent="0.35">
      <c r="A1603" s="2">
        <v>1601</v>
      </c>
      <c r="B1603" s="2">
        <v>0.37159999999999999</v>
      </c>
      <c r="C1603" s="1">
        <v>0.372</v>
      </c>
      <c r="D1603">
        <v>0.37159999999999999</v>
      </c>
      <c r="H1603">
        <v>1.0999999999999999E-2</v>
      </c>
      <c r="I1603">
        <v>0.128</v>
      </c>
    </row>
    <row r="1604" spans="1:9" x14ac:dyDescent="0.35">
      <c r="A1604" s="2">
        <v>1602</v>
      </c>
      <c r="B1604" s="2">
        <v>0.41260000000000002</v>
      </c>
      <c r="C1604" s="1">
        <v>0.41299999999999998</v>
      </c>
      <c r="D1604">
        <v>0.41260000000000002</v>
      </c>
      <c r="H1604">
        <v>0</v>
      </c>
      <c r="I1604">
        <v>6.0000000000000001E-3</v>
      </c>
    </row>
    <row r="1605" spans="1:9" x14ac:dyDescent="0.35">
      <c r="A1605" s="2">
        <v>1603</v>
      </c>
      <c r="B1605" s="2">
        <v>0.48799999999999999</v>
      </c>
      <c r="C1605" s="1">
        <v>0.48799999999999999</v>
      </c>
      <c r="D1605">
        <v>0.48799999999999999</v>
      </c>
      <c r="H1605">
        <v>0</v>
      </c>
      <c r="I1605">
        <v>0</v>
      </c>
    </row>
    <row r="1606" spans="1:9" x14ac:dyDescent="0.35">
      <c r="A1606" s="2">
        <v>1604</v>
      </c>
      <c r="B1606" s="2">
        <v>0.58860000000000001</v>
      </c>
      <c r="C1606" s="1">
        <v>0.58899999999999997</v>
      </c>
      <c r="D1606">
        <v>0.58860000000000001</v>
      </c>
      <c r="H1606">
        <v>0</v>
      </c>
      <c r="I1606">
        <v>0</v>
      </c>
    </row>
    <row r="1607" spans="1:9" x14ac:dyDescent="0.35">
      <c r="A1607" s="2">
        <v>1605</v>
      </c>
      <c r="B1607" s="2">
        <v>0.65569999999999995</v>
      </c>
      <c r="C1607" s="1">
        <v>0.65600000000000003</v>
      </c>
      <c r="D1607">
        <v>0.65569999999999995</v>
      </c>
      <c r="H1607">
        <v>0</v>
      </c>
      <c r="I1607">
        <v>0</v>
      </c>
    </row>
    <row r="1608" spans="1:9" x14ac:dyDescent="0.35">
      <c r="A1608" s="2">
        <v>1606</v>
      </c>
      <c r="B1608" s="2">
        <v>0.68159999999999998</v>
      </c>
      <c r="C1608" s="1">
        <v>0.68200000000000005</v>
      </c>
      <c r="D1608">
        <v>0.68159999999999998</v>
      </c>
      <c r="H1608">
        <v>0</v>
      </c>
      <c r="I1608">
        <v>0</v>
      </c>
    </row>
    <row r="1609" spans="1:9" x14ac:dyDescent="0.35">
      <c r="A1609" s="2">
        <v>1607</v>
      </c>
      <c r="B1609" s="2">
        <v>0.75329999999999997</v>
      </c>
      <c r="C1609" s="1">
        <v>0.753</v>
      </c>
      <c r="D1609">
        <v>0.75329999999999997</v>
      </c>
      <c r="H1609">
        <v>0</v>
      </c>
      <c r="I1609">
        <v>0</v>
      </c>
    </row>
    <row r="1610" spans="1:9" x14ac:dyDescent="0.35">
      <c r="A1610" s="2">
        <v>1608</v>
      </c>
      <c r="B1610" s="2">
        <v>0.82630000000000003</v>
      </c>
      <c r="C1610" s="1">
        <v>0.82599999999999996</v>
      </c>
      <c r="D1610">
        <v>0.82630000000000003</v>
      </c>
      <c r="H1610">
        <v>0</v>
      </c>
      <c r="I1610">
        <v>0</v>
      </c>
    </row>
    <row r="1611" spans="1:9" x14ac:dyDescent="0.35">
      <c r="A1611" s="2">
        <v>1609</v>
      </c>
      <c r="B1611" s="2">
        <v>0.89880000000000004</v>
      </c>
      <c r="C1611" s="1">
        <v>0.89900000000000002</v>
      </c>
      <c r="D1611">
        <v>0.89880000000000004</v>
      </c>
      <c r="H1611">
        <v>0</v>
      </c>
      <c r="I1611">
        <v>0</v>
      </c>
    </row>
    <row r="1612" spans="1:9" x14ac:dyDescent="0.35">
      <c r="A1612" s="2">
        <v>1610</v>
      </c>
      <c r="B1612" s="2">
        <v>0.88529999999999998</v>
      </c>
      <c r="C1612" s="1">
        <v>0.88500000000000001</v>
      </c>
      <c r="D1612">
        <v>0.88529999999999998</v>
      </c>
      <c r="H1612">
        <v>0</v>
      </c>
      <c r="I1612">
        <v>0</v>
      </c>
    </row>
    <row r="1613" spans="1:9" x14ac:dyDescent="0.35">
      <c r="A1613" s="2">
        <v>1611</v>
      </c>
      <c r="B1613" s="2">
        <v>0.86609999999999998</v>
      </c>
      <c r="C1613" s="1">
        <v>0.86599999999999999</v>
      </c>
      <c r="D1613">
        <v>0.86609999999999998</v>
      </c>
      <c r="H1613">
        <v>0</v>
      </c>
      <c r="I1613">
        <v>0</v>
      </c>
    </row>
    <row r="1614" spans="1:9" x14ac:dyDescent="0.35">
      <c r="A1614" s="2">
        <v>1612</v>
      </c>
      <c r="B1614" s="2">
        <v>0.88060000000000005</v>
      </c>
      <c r="C1614" s="1">
        <v>0.88100000000000001</v>
      </c>
      <c r="D1614">
        <v>0.88060000000000005</v>
      </c>
      <c r="H1614">
        <v>0</v>
      </c>
      <c r="I1614">
        <v>0</v>
      </c>
    </row>
    <row r="1615" spans="1:9" x14ac:dyDescent="0.35">
      <c r="A1615" s="2">
        <v>1613</v>
      </c>
      <c r="B1615" s="2">
        <v>0.85489999999999999</v>
      </c>
      <c r="C1615" s="1">
        <v>0.85499999999999998</v>
      </c>
      <c r="D1615">
        <v>0.85489999999999999</v>
      </c>
      <c r="H1615">
        <v>0</v>
      </c>
      <c r="I1615">
        <v>0</v>
      </c>
    </row>
    <row r="1616" spans="1:9" x14ac:dyDescent="0.35">
      <c r="A1616" s="2">
        <v>1614</v>
      </c>
      <c r="B1616" s="2">
        <v>0.84899999999999998</v>
      </c>
      <c r="C1616" s="1">
        <v>0.84899999999999998</v>
      </c>
      <c r="D1616">
        <v>0.84899999999999998</v>
      </c>
      <c r="H1616">
        <v>0</v>
      </c>
      <c r="I1616">
        <v>0</v>
      </c>
    </row>
    <row r="1617" spans="1:9" x14ac:dyDescent="0.35">
      <c r="A1617" s="2">
        <v>1615</v>
      </c>
      <c r="B1617" s="2">
        <v>0.85760000000000003</v>
      </c>
      <c r="C1617" s="1">
        <v>0.85799999999999998</v>
      </c>
      <c r="D1617">
        <v>0.85760000000000003</v>
      </c>
      <c r="H1617">
        <v>5.0999999999999997E-2</v>
      </c>
      <c r="I1617">
        <v>2E-3</v>
      </c>
    </row>
    <row r="1618" spans="1:9" x14ac:dyDescent="0.35">
      <c r="A1618" s="2">
        <v>1616</v>
      </c>
      <c r="B1618" s="2">
        <v>0.86680000000000001</v>
      </c>
      <c r="C1618" s="1">
        <v>0.86699999999999999</v>
      </c>
      <c r="D1618">
        <v>0.86680000000000001</v>
      </c>
      <c r="H1618">
        <v>0.215</v>
      </c>
      <c r="I1618">
        <v>7.2999999999999995E-2</v>
      </c>
    </row>
    <row r="1619" spans="1:9" x14ac:dyDescent="0.35">
      <c r="A1619" s="2">
        <v>1617</v>
      </c>
      <c r="B1619" s="2">
        <v>0.87729999999999997</v>
      </c>
      <c r="C1619" s="1">
        <v>0.877</v>
      </c>
      <c r="D1619">
        <v>0.87729999999999997</v>
      </c>
      <c r="H1619">
        <v>0.33500000000000002</v>
      </c>
      <c r="I1619">
        <v>0.17599999999999999</v>
      </c>
    </row>
    <row r="1620" spans="1:9" x14ac:dyDescent="0.35">
      <c r="A1620" s="2">
        <v>1618</v>
      </c>
      <c r="B1620" s="2">
        <v>0.87970000000000004</v>
      </c>
      <c r="C1620" s="1">
        <v>0.88</v>
      </c>
      <c r="D1620">
        <v>0.87970000000000004</v>
      </c>
      <c r="H1620">
        <v>0.315</v>
      </c>
      <c r="I1620">
        <v>0.20499999999999999</v>
      </c>
    </row>
    <row r="1621" spans="1:9" x14ac:dyDescent="0.35">
      <c r="A1621" s="2">
        <v>1619</v>
      </c>
      <c r="B1621" s="2">
        <v>0.87880000000000003</v>
      </c>
      <c r="C1621" s="1">
        <v>0.879</v>
      </c>
      <c r="D1621">
        <v>0.87880000000000003</v>
      </c>
      <c r="H1621">
        <v>0.34100000000000003</v>
      </c>
      <c r="I1621">
        <v>0.218</v>
      </c>
    </row>
    <row r="1622" spans="1:9" x14ac:dyDescent="0.35">
      <c r="A1622" s="2">
        <v>1620</v>
      </c>
      <c r="B1622" s="2">
        <v>0.86899999999999999</v>
      </c>
      <c r="C1622" s="1">
        <v>0.86899999999999999</v>
      </c>
      <c r="D1622">
        <v>0.86899999999999999</v>
      </c>
      <c r="H1622">
        <v>0.33500000000000002</v>
      </c>
      <c r="I1622">
        <v>0.217</v>
      </c>
    </row>
    <row r="1623" spans="1:9" x14ac:dyDescent="0.35">
      <c r="A1623" s="2">
        <v>1621</v>
      </c>
      <c r="B1623" s="2">
        <v>0.87270000000000003</v>
      </c>
      <c r="C1623" s="1">
        <v>0.873</v>
      </c>
      <c r="D1623">
        <v>0.87270000000000003</v>
      </c>
      <c r="H1623">
        <v>0.27700000000000002</v>
      </c>
      <c r="I1623">
        <v>0.19800000000000001</v>
      </c>
    </row>
    <row r="1624" spans="1:9" x14ac:dyDescent="0.35">
      <c r="A1624" s="2">
        <v>1622</v>
      </c>
      <c r="B1624" s="2">
        <v>0.88939999999999997</v>
      </c>
      <c r="C1624" s="1">
        <v>0.88900000000000001</v>
      </c>
      <c r="D1624">
        <v>0.88939999999999997</v>
      </c>
      <c r="H1624">
        <v>0.20200000000000001</v>
      </c>
      <c r="I1624">
        <v>0.25700000000000001</v>
      </c>
    </row>
    <row r="1625" spans="1:9" x14ac:dyDescent="0.35">
      <c r="A1625" s="2">
        <v>1623</v>
      </c>
      <c r="B1625" s="2">
        <v>0.9052</v>
      </c>
      <c r="C1625" s="1">
        <v>0.90500000000000003</v>
      </c>
      <c r="D1625">
        <v>0.9052</v>
      </c>
      <c r="H1625">
        <v>0.14599999999999999</v>
      </c>
      <c r="I1625">
        <v>0.23899999999999999</v>
      </c>
    </row>
    <row r="1626" spans="1:9" x14ac:dyDescent="0.35">
      <c r="A1626" s="2">
        <v>1624</v>
      </c>
      <c r="B1626" s="2">
        <v>0.87670000000000003</v>
      </c>
      <c r="C1626" s="1">
        <v>0.877</v>
      </c>
      <c r="D1626">
        <v>0.87670000000000003</v>
      </c>
      <c r="H1626">
        <v>6.4000000000000001E-2</v>
      </c>
      <c r="I1626">
        <v>0.18</v>
      </c>
    </row>
    <row r="1627" spans="1:9" x14ac:dyDescent="0.35">
      <c r="A1627" s="2">
        <v>1625</v>
      </c>
      <c r="B1627" s="2">
        <v>0.82750000000000001</v>
      </c>
      <c r="C1627" s="1">
        <v>0.82799999999999996</v>
      </c>
      <c r="D1627">
        <v>0.82750000000000001</v>
      </c>
      <c r="H1627">
        <v>1.9E-2</v>
      </c>
      <c r="I1627">
        <v>0.09</v>
      </c>
    </row>
    <row r="1628" spans="1:9" x14ac:dyDescent="0.35">
      <c r="A1628" s="2">
        <v>1626</v>
      </c>
      <c r="B1628" s="2">
        <v>0.79630000000000001</v>
      </c>
      <c r="C1628" s="1">
        <v>0.79600000000000004</v>
      </c>
      <c r="D1628">
        <v>0.79630000000000001</v>
      </c>
      <c r="H1628">
        <v>0</v>
      </c>
      <c r="I1628">
        <v>7.0000000000000001E-3</v>
      </c>
    </row>
    <row r="1629" spans="1:9" x14ac:dyDescent="0.35">
      <c r="A1629" s="2">
        <v>1627</v>
      </c>
      <c r="B1629" s="2">
        <v>0.78169999999999995</v>
      </c>
      <c r="C1629" s="1">
        <v>0.78200000000000003</v>
      </c>
      <c r="D1629">
        <v>0.78169999999999995</v>
      </c>
      <c r="H1629">
        <v>0</v>
      </c>
      <c r="I1629">
        <v>0</v>
      </c>
    </row>
    <row r="1630" spans="1:9" x14ac:dyDescent="0.35">
      <c r="A1630" s="2">
        <v>1628</v>
      </c>
      <c r="B1630" s="2">
        <v>0.81479999999999997</v>
      </c>
      <c r="C1630" s="1">
        <v>0.81499999999999995</v>
      </c>
      <c r="D1630">
        <v>0.81479999999999997</v>
      </c>
      <c r="H1630">
        <v>0</v>
      </c>
      <c r="I1630">
        <v>0</v>
      </c>
    </row>
    <row r="1631" spans="1:9" x14ac:dyDescent="0.35">
      <c r="A1631" s="2">
        <v>1629</v>
      </c>
      <c r="B1631" s="2">
        <v>0.83069999999999999</v>
      </c>
      <c r="C1631" s="1">
        <v>0.83099999999999996</v>
      </c>
      <c r="D1631">
        <v>0.83069999999999999</v>
      </c>
      <c r="H1631">
        <v>0</v>
      </c>
      <c r="I1631">
        <v>0</v>
      </c>
    </row>
    <row r="1632" spans="1:9" x14ac:dyDescent="0.35">
      <c r="A1632" s="2">
        <v>1630</v>
      </c>
      <c r="B1632" s="2">
        <v>0.78559999999999997</v>
      </c>
      <c r="C1632" s="1">
        <v>0.78600000000000003</v>
      </c>
      <c r="D1632">
        <v>0.78559999999999997</v>
      </c>
      <c r="H1632">
        <v>0</v>
      </c>
      <c r="I1632">
        <v>0</v>
      </c>
    </row>
    <row r="1633" spans="1:9" x14ac:dyDescent="0.35">
      <c r="A1633" s="2">
        <v>1631</v>
      </c>
      <c r="B1633" s="2">
        <v>0.67689999999999995</v>
      </c>
      <c r="C1633" s="1">
        <v>0.67700000000000005</v>
      </c>
      <c r="D1633">
        <v>0.67689999999999995</v>
      </c>
      <c r="H1633">
        <v>0</v>
      </c>
      <c r="I1633">
        <v>0</v>
      </c>
    </row>
    <row r="1634" spans="1:9" x14ac:dyDescent="0.35">
      <c r="A1634" s="2">
        <v>1632</v>
      </c>
      <c r="B1634" s="2">
        <v>0.56130000000000002</v>
      </c>
      <c r="C1634" s="1">
        <v>0.56100000000000005</v>
      </c>
      <c r="D1634">
        <v>0.56130000000000002</v>
      </c>
      <c r="H1634">
        <v>0</v>
      </c>
      <c r="I1634">
        <v>0</v>
      </c>
    </row>
    <row r="1635" spans="1:9" x14ac:dyDescent="0.35">
      <c r="A1635" s="2">
        <v>1633</v>
      </c>
      <c r="B1635" s="2">
        <v>0.44330000000000003</v>
      </c>
      <c r="C1635" s="1">
        <v>0.443</v>
      </c>
      <c r="D1635">
        <v>0.44330000000000003</v>
      </c>
      <c r="H1635">
        <v>0</v>
      </c>
      <c r="I1635">
        <v>0</v>
      </c>
    </row>
    <row r="1636" spans="1:9" x14ac:dyDescent="0.35">
      <c r="A1636" s="2">
        <v>1634</v>
      </c>
      <c r="B1636" s="2">
        <v>0.36859999999999998</v>
      </c>
      <c r="C1636" s="1">
        <v>0.36899999999999999</v>
      </c>
      <c r="D1636">
        <v>0.36859999999999998</v>
      </c>
      <c r="H1636">
        <v>0</v>
      </c>
      <c r="I1636">
        <v>0</v>
      </c>
    </row>
    <row r="1637" spans="1:9" x14ac:dyDescent="0.35">
      <c r="A1637" s="2">
        <v>1635</v>
      </c>
      <c r="B1637" s="2">
        <v>0.19900000000000001</v>
      </c>
      <c r="C1637" s="1">
        <v>0.19900000000000001</v>
      </c>
      <c r="D1637">
        <v>0.19900000000000001</v>
      </c>
      <c r="H1637">
        <v>0</v>
      </c>
      <c r="I1637">
        <v>0</v>
      </c>
    </row>
    <row r="1638" spans="1:9" x14ac:dyDescent="0.35">
      <c r="A1638" s="2">
        <v>1636</v>
      </c>
      <c r="B1638" s="2">
        <v>8.2199999999999995E-2</v>
      </c>
      <c r="C1638" s="1">
        <v>8.2000000000000003E-2</v>
      </c>
      <c r="D1638">
        <v>8.2199999999999995E-2</v>
      </c>
      <c r="H1638">
        <v>0</v>
      </c>
      <c r="I1638">
        <v>0</v>
      </c>
    </row>
    <row r="1639" spans="1:9" x14ac:dyDescent="0.35">
      <c r="A1639" s="2">
        <v>1637</v>
      </c>
      <c r="B1639" s="2">
        <v>7.5300000000000006E-2</v>
      </c>
      <c r="C1639" s="1">
        <v>7.4999999999999997E-2</v>
      </c>
      <c r="D1639">
        <v>7.5300000000000006E-2</v>
      </c>
      <c r="H1639">
        <v>0</v>
      </c>
      <c r="I1639">
        <v>0</v>
      </c>
    </row>
    <row r="1640" spans="1:9" x14ac:dyDescent="0.35">
      <c r="A1640" s="2">
        <v>1638</v>
      </c>
      <c r="B1640" s="2">
        <v>8.8300000000000003E-2</v>
      </c>
      <c r="C1640" s="1">
        <v>8.7999999999999995E-2</v>
      </c>
      <c r="D1640">
        <v>8.8300000000000003E-2</v>
      </c>
      <c r="H1640">
        <v>0</v>
      </c>
      <c r="I1640">
        <v>0</v>
      </c>
    </row>
    <row r="1641" spans="1:9" x14ac:dyDescent="0.35">
      <c r="A1641" s="2">
        <v>1639</v>
      </c>
      <c r="B1641" s="2">
        <v>0.1032</v>
      </c>
      <c r="C1641" s="1">
        <v>0.10299999999999999</v>
      </c>
      <c r="D1641">
        <v>0.1032</v>
      </c>
      <c r="H1641">
        <v>4.0000000000000001E-3</v>
      </c>
      <c r="I1641">
        <v>7.0000000000000001E-3</v>
      </c>
    </row>
    <row r="1642" spans="1:9" x14ac:dyDescent="0.35">
      <c r="A1642" s="2">
        <v>1640</v>
      </c>
      <c r="B1642" s="2">
        <v>0.15179999999999999</v>
      </c>
      <c r="C1642" s="1">
        <v>0.152</v>
      </c>
      <c r="D1642">
        <v>0.15179999999999999</v>
      </c>
      <c r="H1642">
        <v>2.7E-2</v>
      </c>
      <c r="I1642">
        <v>0.14799999999999999</v>
      </c>
    </row>
    <row r="1643" spans="1:9" x14ac:dyDescent="0.35">
      <c r="A1643" s="2">
        <v>1641</v>
      </c>
      <c r="B1643" s="2">
        <v>0.20050000000000001</v>
      </c>
      <c r="C1643" s="1">
        <v>0.20100000000000001</v>
      </c>
      <c r="D1643">
        <v>0.20050000000000001</v>
      </c>
      <c r="H1643">
        <v>5.8000000000000003E-2</v>
      </c>
      <c r="I1643">
        <v>0.33900000000000002</v>
      </c>
    </row>
    <row r="1644" spans="1:9" x14ac:dyDescent="0.35">
      <c r="A1644" s="2">
        <v>1642</v>
      </c>
      <c r="B1644" s="2">
        <v>0.2457</v>
      </c>
      <c r="C1644" s="1">
        <v>0.246</v>
      </c>
      <c r="D1644">
        <v>0.2457</v>
      </c>
      <c r="H1644">
        <v>7.8E-2</v>
      </c>
      <c r="I1644">
        <v>0.503</v>
      </c>
    </row>
    <row r="1645" spans="1:9" x14ac:dyDescent="0.35">
      <c r="A1645" s="2">
        <v>1643</v>
      </c>
      <c r="B1645" s="2">
        <v>0.26619999999999999</v>
      </c>
      <c r="C1645" s="1">
        <v>0.26600000000000001</v>
      </c>
      <c r="D1645">
        <v>0.26619999999999999</v>
      </c>
      <c r="H1645">
        <v>9.9000000000000005E-2</v>
      </c>
      <c r="I1645">
        <v>0.56599999999999995</v>
      </c>
    </row>
    <row r="1646" spans="1:9" x14ac:dyDescent="0.35">
      <c r="A1646" s="2">
        <v>1644</v>
      </c>
      <c r="B1646" s="2">
        <v>0.21560000000000001</v>
      </c>
      <c r="C1646" s="1">
        <v>0.216</v>
      </c>
      <c r="D1646">
        <v>0.21560000000000001</v>
      </c>
      <c r="H1646">
        <v>0.127</v>
      </c>
      <c r="I1646">
        <v>0.56000000000000005</v>
      </c>
    </row>
    <row r="1647" spans="1:9" x14ac:dyDescent="0.35">
      <c r="A1647" s="2">
        <v>1645</v>
      </c>
      <c r="B1647" s="2">
        <v>0.183</v>
      </c>
      <c r="C1647" s="1">
        <v>0.183</v>
      </c>
      <c r="D1647">
        <v>0.183</v>
      </c>
      <c r="H1647">
        <v>0.14399999999999999</v>
      </c>
      <c r="I1647">
        <v>0.55700000000000005</v>
      </c>
    </row>
    <row r="1648" spans="1:9" x14ac:dyDescent="0.35">
      <c r="A1648" s="2">
        <v>1646</v>
      </c>
      <c r="B1648" s="2">
        <v>0.35449999999999998</v>
      </c>
      <c r="C1648" s="1">
        <v>0.35499999999999998</v>
      </c>
      <c r="D1648">
        <v>0.35449999999999998</v>
      </c>
      <c r="H1648">
        <v>0.14599999999999999</v>
      </c>
      <c r="I1648">
        <v>0.42399999999999999</v>
      </c>
    </row>
    <row r="1649" spans="1:9" x14ac:dyDescent="0.35">
      <c r="A1649" s="2">
        <v>1647</v>
      </c>
      <c r="B1649" s="2">
        <v>0.53129999999999999</v>
      </c>
      <c r="C1649" s="1">
        <v>0.53100000000000003</v>
      </c>
      <c r="D1649">
        <v>0.53129999999999999</v>
      </c>
      <c r="H1649">
        <v>9.9000000000000005E-2</v>
      </c>
      <c r="I1649">
        <v>0.34</v>
      </c>
    </row>
    <row r="1650" spans="1:9" x14ac:dyDescent="0.35">
      <c r="A1650" s="2">
        <v>1648</v>
      </c>
      <c r="B1650" s="2">
        <v>0.67290000000000005</v>
      </c>
      <c r="C1650" s="1">
        <v>0.67300000000000004</v>
      </c>
      <c r="D1650">
        <v>0.67290000000000005</v>
      </c>
      <c r="H1650">
        <v>5.8000000000000003E-2</v>
      </c>
      <c r="I1650">
        <v>0.29799999999999999</v>
      </c>
    </row>
    <row r="1651" spans="1:9" x14ac:dyDescent="0.35">
      <c r="A1651" s="2">
        <v>1649</v>
      </c>
      <c r="B1651" s="2">
        <v>0.78320000000000001</v>
      </c>
      <c r="C1651" s="1">
        <v>0.78300000000000003</v>
      </c>
      <c r="D1651">
        <v>0.78320000000000001</v>
      </c>
      <c r="H1651">
        <v>1.7000000000000001E-2</v>
      </c>
      <c r="I1651">
        <v>0.152</v>
      </c>
    </row>
    <row r="1652" spans="1:9" x14ac:dyDescent="0.35">
      <c r="A1652" s="2">
        <v>1650</v>
      </c>
      <c r="B1652" s="2">
        <v>0.86539999999999995</v>
      </c>
      <c r="C1652" s="1">
        <v>0.86499999999999999</v>
      </c>
      <c r="D1652">
        <v>0.86539999999999995</v>
      </c>
      <c r="H1652">
        <v>0</v>
      </c>
      <c r="I1652">
        <v>1.2999999999999999E-2</v>
      </c>
    </row>
    <row r="1653" spans="1:9" x14ac:dyDescent="0.35">
      <c r="A1653" s="2">
        <v>1651</v>
      </c>
      <c r="B1653" s="2">
        <v>0.91369999999999996</v>
      </c>
      <c r="C1653" s="1">
        <v>0.91400000000000003</v>
      </c>
      <c r="D1653">
        <v>0.91369999999999996</v>
      </c>
      <c r="H1653">
        <v>0</v>
      </c>
      <c r="I1653">
        <v>0</v>
      </c>
    </row>
    <row r="1654" spans="1:9" x14ac:dyDescent="0.35">
      <c r="A1654" s="2">
        <v>1652</v>
      </c>
      <c r="B1654" s="2">
        <v>0.92359999999999998</v>
      </c>
      <c r="C1654" s="1">
        <v>0.92400000000000004</v>
      </c>
      <c r="D1654">
        <v>0.92359999999999998</v>
      </c>
      <c r="H1654">
        <v>0</v>
      </c>
      <c r="I1654">
        <v>0</v>
      </c>
    </row>
    <row r="1655" spans="1:9" x14ac:dyDescent="0.35">
      <c r="A1655" s="2">
        <v>1653</v>
      </c>
      <c r="B1655" s="2">
        <v>0.90659999999999996</v>
      </c>
      <c r="C1655" s="1">
        <v>0.90700000000000003</v>
      </c>
      <c r="D1655">
        <v>0.90659999999999996</v>
      </c>
      <c r="H1655">
        <v>0</v>
      </c>
      <c r="I1655">
        <v>0</v>
      </c>
    </row>
    <row r="1656" spans="1:9" x14ac:dyDescent="0.35">
      <c r="A1656" s="2">
        <v>1654</v>
      </c>
      <c r="B1656" s="2">
        <v>0.88419999999999999</v>
      </c>
      <c r="C1656" s="1">
        <v>0.88400000000000001</v>
      </c>
      <c r="D1656">
        <v>0.88419999999999999</v>
      </c>
      <c r="H1656">
        <v>0</v>
      </c>
      <c r="I1656">
        <v>0</v>
      </c>
    </row>
    <row r="1657" spans="1:9" x14ac:dyDescent="0.35">
      <c r="A1657" s="2">
        <v>1655</v>
      </c>
      <c r="B1657" s="2">
        <v>0.85970000000000002</v>
      </c>
      <c r="C1657" s="1">
        <v>0.86</v>
      </c>
      <c r="D1657">
        <v>0.85970000000000002</v>
      </c>
      <c r="H1657">
        <v>0</v>
      </c>
      <c r="I1657">
        <v>0</v>
      </c>
    </row>
    <row r="1658" spans="1:9" x14ac:dyDescent="0.35">
      <c r="A1658" s="2">
        <v>1656</v>
      </c>
      <c r="B1658" s="2">
        <v>0.83440000000000003</v>
      </c>
      <c r="C1658" s="1">
        <v>0.83399999999999996</v>
      </c>
      <c r="D1658">
        <v>0.83440000000000003</v>
      </c>
      <c r="H1658">
        <v>0</v>
      </c>
      <c r="I1658">
        <v>0</v>
      </c>
    </row>
    <row r="1659" spans="1:9" x14ac:dyDescent="0.35">
      <c r="A1659" s="2">
        <v>1657</v>
      </c>
      <c r="B1659" s="2">
        <v>0.8226</v>
      </c>
      <c r="C1659" s="1">
        <v>0.82299999999999995</v>
      </c>
      <c r="D1659">
        <v>0.8226</v>
      </c>
      <c r="H1659">
        <v>0</v>
      </c>
      <c r="I1659">
        <v>0</v>
      </c>
    </row>
    <row r="1660" spans="1:9" x14ac:dyDescent="0.35">
      <c r="A1660" s="2">
        <v>1658</v>
      </c>
      <c r="B1660" s="2">
        <v>0.83279999999999998</v>
      </c>
      <c r="C1660" s="1">
        <v>0.83299999999999996</v>
      </c>
      <c r="D1660">
        <v>0.83279999999999998</v>
      </c>
      <c r="H1660">
        <v>0</v>
      </c>
      <c r="I1660">
        <v>0</v>
      </c>
    </row>
    <row r="1661" spans="1:9" x14ac:dyDescent="0.35">
      <c r="A1661" s="2">
        <v>1659</v>
      </c>
      <c r="B1661" s="2">
        <v>0.84909999999999997</v>
      </c>
      <c r="C1661" s="1">
        <v>0.84899999999999998</v>
      </c>
      <c r="D1661">
        <v>0.84909999999999997</v>
      </c>
      <c r="H1661">
        <v>0</v>
      </c>
      <c r="I1661">
        <v>0</v>
      </c>
    </row>
    <row r="1662" spans="1:9" x14ac:dyDescent="0.35">
      <c r="A1662" s="2">
        <v>1660</v>
      </c>
      <c r="B1662" s="2">
        <v>0.83960000000000001</v>
      </c>
      <c r="C1662" s="1">
        <v>0.84</v>
      </c>
      <c r="D1662">
        <v>0.83960000000000001</v>
      </c>
      <c r="H1662">
        <v>0</v>
      </c>
      <c r="I1662">
        <v>0</v>
      </c>
    </row>
    <row r="1663" spans="1:9" x14ac:dyDescent="0.35">
      <c r="A1663" s="2">
        <v>1661</v>
      </c>
      <c r="B1663" s="2">
        <v>0.82969999999999999</v>
      </c>
      <c r="C1663" s="1">
        <v>0.83</v>
      </c>
      <c r="D1663">
        <v>0.82969999999999999</v>
      </c>
      <c r="H1663">
        <v>0</v>
      </c>
      <c r="I1663">
        <v>0</v>
      </c>
    </row>
    <row r="1664" spans="1:9" x14ac:dyDescent="0.35">
      <c r="A1664" s="2">
        <v>1662</v>
      </c>
      <c r="B1664" s="2">
        <v>0.82250000000000001</v>
      </c>
      <c r="C1664" s="1">
        <v>0.82299999999999995</v>
      </c>
      <c r="D1664">
        <v>0.82250000000000001</v>
      </c>
      <c r="H1664">
        <v>0</v>
      </c>
      <c r="I1664">
        <v>0</v>
      </c>
    </row>
    <row r="1665" spans="1:9" x14ac:dyDescent="0.35">
      <c r="A1665" s="2">
        <v>1663</v>
      </c>
      <c r="B1665" s="2">
        <v>0.81520000000000004</v>
      </c>
      <c r="C1665" s="1">
        <v>0.81499999999999995</v>
      </c>
      <c r="D1665">
        <v>0.81520000000000004</v>
      </c>
      <c r="H1665">
        <v>7.0000000000000001E-3</v>
      </c>
      <c r="I1665">
        <v>3.0000000000000001E-3</v>
      </c>
    </row>
    <row r="1666" spans="1:9" x14ac:dyDescent="0.35">
      <c r="A1666" s="2">
        <v>1664</v>
      </c>
      <c r="B1666" s="2">
        <v>0.85070000000000001</v>
      </c>
      <c r="C1666" s="1">
        <v>0.85099999999999998</v>
      </c>
      <c r="D1666">
        <v>0.85070000000000001</v>
      </c>
      <c r="H1666">
        <v>4.4999999999999998E-2</v>
      </c>
      <c r="I1666">
        <v>0.1</v>
      </c>
    </row>
    <row r="1667" spans="1:9" x14ac:dyDescent="0.35">
      <c r="A1667" s="2">
        <v>1665</v>
      </c>
      <c r="B1667" s="2">
        <v>0.90549999999999997</v>
      </c>
      <c r="C1667" s="1">
        <v>0.90600000000000003</v>
      </c>
      <c r="D1667">
        <v>0.90549999999999997</v>
      </c>
      <c r="H1667">
        <v>0.13</v>
      </c>
      <c r="I1667">
        <v>0.19700000000000001</v>
      </c>
    </row>
    <row r="1668" spans="1:9" x14ac:dyDescent="0.35">
      <c r="A1668" s="2">
        <v>1666</v>
      </c>
      <c r="B1668" s="2">
        <v>0.9425</v>
      </c>
      <c r="C1668" s="1">
        <v>0.94299999999999995</v>
      </c>
      <c r="D1668">
        <v>0.9425</v>
      </c>
      <c r="H1668">
        <v>0.20399999999999999</v>
      </c>
      <c r="I1668">
        <v>0.253</v>
      </c>
    </row>
    <row r="1669" spans="1:9" x14ac:dyDescent="0.35">
      <c r="A1669" s="2">
        <v>1667</v>
      </c>
      <c r="B1669" s="2">
        <v>0.9627</v>
      </c>
      <c r="C1669" s="1">
        <v>0.96299999999999997</v>
      </c>
      <c r="D1669">
        <v>0.9627</v>
      </c>
      <c r="H1669">
        <v>0.30299999999999999</v>
      </c>
      <c r="I1669">
        <v>0.35599999999999998</v>
      </c>
    </row>
    <row r="1670" spans="1:9" x14ac:dyDescent="0.35">
      <c r="A1670" s="2">
        <v>1668</v>
      </c>
      <c r="B1670" s="2">
        <v>0.97170000000000001</v>
      </c>
      <c r="C1670" s="1">
        <v>0.97199999999999998</v>
      </c>
      <c r="D1670">
        <v>0.97170000000000001</v>
      </c>
      <c r="H1670">
        <v>0.36399999999999999</v>
      </c>
      <c r="I1670">
        <v>0.51900000000000002</v>
      </c>
    </row>
    <row r="1671" spans="1:9" x14ac:dyDescent="0.35">
      <c r="A1671" s="2">
        <v>1669</v>
      </c>
      <c r="B1671" s="2">
        <v>0.96740000000000004</v>
      </c>
      <c r="C1671" s="1">
        <v>0.96699999999999997</v>
      </c>
      <c r="D1671">
        <v>0.96740000000000004</v>
      </c>
      <c r="H1671">
        <v>0.29399999999999998</v>
      </c>
      <c r="I1671">
        <v>0.628</v>
      </c>
    </row>
    <row r="1672" spans="1:9" x14ac:dyDescent="0.35">
      <c r="A1672" s="2">
        <v>1670</v>
      </c>
      <c r="B1672" s="2">
        <v>0.95669999999999999</v>
      </c>
      <c r="C1672" s="1">
        <v>0.95699999999999996</v>
      </c>
      <c r="D1672">
        <v>0.95669999999999999</v>
      </c>
      <c r="H1672">
        <v>0.23200000000000001</v>
      </c>
      <c r="I1672">
        <v>0.62</v>
      </c>
    </row>
    <row r="1673" spans="1:9" x14ac:dyDescent="0.35">
      <c r="A1673" s="2">
        <v>1671</v>
      </c>
      <c r="B1673" s="2">
        <v>0.93779999999999997</v>
      </c>
      <c r="C1673" s="1">
        <v>0.93799999999999994</v>
      </c>
      <c r="D1673">
        <v>0.93779999999999997</v>
      </c>
      <c r="H1673">
        <v>0.187</v>
      </c>
      <c r="I1673">
        <v>0.51400000000000001</v>
      </c>
    </row>
    <row r="1674" spans="1:9" x14ac:dyDescent="0.35">
      <c r="A1674" s="2">
        <v>1672</v>
      </c>
      <c r="B1674" s="2">
        <v>0.89219999999999999</v>
      </c>
      <c r="C1674" s="1">
        <v>0.89200000000000002</v>
      </c>
      <c r="D1674">
        <v>0.89219999999999999</v>
      </c>
      <c r="H1674">
        <v>0.121</v>
      </c>
      <c r="I1674">
        <v>0.35299999999999998</v>
      </c>
    </row>
    <row r="1675" spans="1:9" x14ac:dyDescent="0.35">
      <c r="A1675" s="2">
        <v>1673</v>
      </c>
      <c r="B1675" s="2">
        <v>0.80500000000000005</v>
      </c>
      <c r="C1675" s="1">
        <v>0.80500000000000005</v>
      </c>
      <c r="D1675">
        <v>0.80500000000000005</v>
      </c>
      <c r="H1675">
        <v>4.1000000000000002E-2</v>
      </c>
      <c r="I1675">
        <v>0.17199999999999999</v>
      </c>
    </row>
    <row r="1676" spans="1:9" x14ac:dyDescent="0.35">
      <c r="A1676" s="2">
        <v>1674</v>
      </c>
      <c r="B1676" s="2">
        <v>0.67469999999999997</v>
      </c>
      <c r="C1676" s="1">
        <v>0.67500000000000004</v>
      </c>
      <c r="D1676">
        <v>0.67469999999999997</v>
      </c>
      <c r="H1676">
        <v>0</v>
      </c>
      <c r="I1676">
        <v>2.1999999999999999E-2</v>
      </c>
    </row>
    <row r="1677" spans="1:9" x14ac:dyDescent="0.35">
      <c r="A1677" s="2">
        <v>1675</v>
      </c>
      <c r="B1677" s="2">
        <v>0.51980000000000004</v>
      </c>
      <c r="C1677" s="1">
        <v>0.52</v>
      </c>
      <c r="D1677">
        <v>0.51980000000000004</v>
      </c>
      <c r="H1677">
        <v>0</v>
      </c>
      <c r="I1677">
        <v>0</v>
      </c>
    </row>
    <row r="1678" spans="1:9" x14ac:dyDescent="0.35">
      <c r="A1678" s="2">
        <v>1676</v>
      </c>
      <c r="B1678" s="2">
        <v>0.37640000000000001</v>
      </c>
      <c r="C1678" s="1">
        <v>0.376</v>
      </c>
      <c r="D1678">
        <v>0.37640000000000001</v>
      </c>
      <c r="H1678">
        <v>0</v>
      </c>
      <c r="I1678">
        <v>0</v>
      </c>
    </row>
    <row r="1679" spans="1:9" x14ac:dyDescent="0.35">
      <c r="A1679" s="2">
        <v>1677</v>
      </c>
      <c r="B1679" s="2">
        <v>0.2414</v>
      </c>
      <c r="C1679" s="1">
        <v>0.24099999999999999</v>
      </c>
      <c r="D1679">
        <v>0.2414</v>
      </c>
      <c r="H1679">
        <v>0</v>
      </c>
      <c r="I1679">
        <v>0</v>
      </c>
    </row>
    <row r="1680" spans="1:9" x14ac:dyDescent="0.35">
      <c r="A1680" s="2">
        <v>1678</v>
      </c>
      <c r="B1680" s="2">
        <v>0.17560000000000001</v>
      </c>
      <c r="C1680" s="1">
        <v>0.17599999999999999</v>
      </c>
      <c r="D1680">
        <v>0.17560000000000001</v>
      </c>
      <c r="H1680">
        <v>0</v>
      </c>
      <c r="I1680">
        <v>0</v>
      </c>
    </row>
    <row r="1681" spans="1:9" x14ac:dyDescent="0.35">
      <c r="A1681" s="2">
        <v>1679</v>
      </c>
      <c r="B1681" s="2">
        <v>0.1825</v>
      </c>
      <c r="C1681" s="1">
        <v>0.183</v>
      </c>
      <c r="D1681">
        <v>0.1825</v>
      </c>
      <c r="H1681">
        <v>0</v>
      </c>
      <c r="I1681">
        <v>0</v>
      </c>
    </row>
    <row r="1682" spans="1:9" x14ac:dyDescent="0.35">
      <c r="A1682" s="2">
        <v>1680</v>
      </c>
      <c r="B1682" s="2">
        <v>0.2477</v>
      </c>
      <c r="C1682" s="1">
        <v>0.248</v>
      </c>
      <c r="D1682">
        <v>0.2477</v>
      </c>
      <c r="H1682">
        <v>0</v>
      </c>
      <c r="I1682">
        <v>0</v>
      </c>
    </row>
    <row r="1683" spans="1:9" x14ac:dyDescent="0.35">
      <c r="A1683" s="2">
        <v>1681</v>
      </c>
      <c r="B1683" s="2">
        <v>0.39319999999999999</v>
      </c>
      <c r="C1683" s="1">
        <v>0.39300000000000002</v>
      </c>
      <c r="D1683">
        <v>0.39319999999999999</v>
      </c>
      <c r="H1683">
        <v>0</v>
      </c>
      <c r="I1683">
        <v>0</v>
      </c>
    </row>
    <row r="1684" spans="1:9" x14ac:dyDescent="0.35">
      <c r="A1684" s="2">
        <v>1682</v>
      </c>
      <c r="B1684" s="2">
        <v>0.48010000000000003</v>
      </c>
      <c r="C1684" s="1">
        <v>0.48</v>
      </c>
      <c r="D1684">
        <v>0.48010000000000003</v>
      </c>
      <c r="H1684">
        <v>0</v>
      </c>
      <c r="I1684">
        <v>0</v>
      </c>
    </row>
    <row r="1685" spans="1:9" x14ac:dyDescent="0.35">
      <c r="A1685" s="2">
        <v>1683</v>
      </c>
      <c r="B1685" s="2">
        <v>0.51080000000000003</v>
      </c>
      <c r="C1685" s="1">
        <v>0.51100000000000001</v>
      </c>
      <c r="D1685">
        <v>0.51080000000000003</v>
      </c>
      <c r="H1685">
        <v>0</v>
      </c>
      <c r="I1685">
        <v>0</v>
      </c>
    </row>
    <row r="1686" spans="1:9" x14ac:dyDescent="0.35">
      <c r="A1686" s="2">
        <v>1684</v>
      </c>
      <c r="B1686" s="2">
        <v>0.56510000000000005</v>
      </c>
      <c r="C1686" s="1">
        <v>0.56499999999999995</v>
      </c>
      <c r="D1686">
        <v>0.56510000000000005</v>
      </c>
      <c r="H1686">
        <v>0</v>
      </c>
      <c r="I1686">
        <v>0</v>
      </c>
    </row>
    <row r="1687" spans="1:9" x14ac:dyDescent="0.35">
      <c r="A1687" s="2">
        <v>1685</v>
      </c>
      <c r="B1687" s="2">
        <v>0.67879999999999996</v>
      </c>
      <c r="C1687" s="1">
        <v>0.67900000000000005</v>
      </c>
      <c r="D1687">
        <v>0.67879999999999996</v>
      </c>
      <c r="H1687">
        <v>0</v>
      </c>
      <c r="I1687">
        <v>0</v>
      </c>
    </row>
    <row r="1688" spans="1:9" x14ac:dyDescent="0.35">
      <c r="A1688" s="2">
        <v>1686</v>
      </c>
      <c r="B1688" s="2">
        <v>0.74460000000000004</v>
      </c>
      <c r="C1688" s="1">
        <v>0.745</v>
      </c>
      <c r="D1688">
        <v>0.74460000000000004</v>
      </c>
      <c r="H1688">
        <v>0</v>
      </c>
      <c r="I1688">
        <v>0</v>
      </c>
    </row>
    <row r="1689" spans="1:9" x14ac:dyDescent="0.35">
      <c r="A1689" s="2">
        <v>1687</v>
      </c>
      <c r="B1689" s="2">
        <v>0.85650000000000004</v>
      </c>
      <c r="C1689" s="1">
        <v>0.85699999999999998</v>
      </c>
      <c r="D1689">
        <v>0.85650000000000004</v>
      </c>
      <c r="H1689">
        <v>8.9999999999999993E-3</v>
      </c>
      <c r="I1689">
        <v>1.0999999999999999E-2</v>
      </c>
    </row>
    <row r="1690" spans="1:9" x14ac:dyDescent="0.35">
      <c r="A1690" s="2">
        <v>1688</v>
      </c>
      <c r="B1690" s="2">
        <v>0.9234</v>
      </c>
      <c r="C1690" s="1">
        <v>0.92300000000000004</v>
      </c>
      <c r="D1690">
        <v>0.9234</v>
      </c>
      <c r="H1690">
        <v>4.3999999999999997E-2</v>
      </c>
      <c r="I1690">
        <v>0.20200000000000001</v>
      </c>
    </row>
    <row r="1691" spans="1:9" x14ac:dyDescent="0.35">
      <c r="A1691" s="2">
        <v>1689</v>
      </c>
      <c r="B1691" s="2">
        <v>0.95120000000000005</v>
      </c>
      <c r="C1691" s="1">
        <v>0.95099999999999996</v>
      </c>
      <c r="D1691">
        <v>0.95120000000000005</v>
      </c>
      <c r="H1691">
        <v>8.5000000000000006E-2</v>
      </c>
      <c r="I1691">
        <v>0.43</v>
      </c>
    </row>
    <row r="1692" spans="1:9" x14ac:dyDescent="0.35">
      <c r="A1692" s="2">
        <v>1690</v>
      </c>
      <c r="B1692" s="2">
        <v>0.96220000000000006</v>
      </c>
      <c r="C1692" s="1">
        <v>0.96199999999999997</v>
      </c>
      <c r="D1692">
        <v>0.96220000000000006</v>
      </c>
      <c r="H1692">
        <v>0.111</v>
      </c>
      <c r="I1692">
        <v>0.58599999999999997</v>
      </c>
    </row>
    <row r="1693" spans="1:9" x14ac:dyDescent="0.35">
      <c r="A1693" s="2">
        <v>1691</v>
      </c>
      <c r="B1693" s="2">
        <v>0.96250000000000002</v>
      </c>
      <c r="C1693" s="1">
        <v>0.96299999999999997</v>
      </c>
      <c r="D1693">
        <v>0.96250000000000002</v>
      </c>
      <c r="H1693">
        <v>0.14499999999999999</v>
      </c>
      <c r="I1693">
        <v>0.68799999999999994</v>
      </c>
    </row>
    <row r="1694" spans="1:9" x14ac:dyDescent="0.35">
      <c r="A1694" s="2">
        <v>1692</v>
      </c>
      <c r="B1694" s="2">
        <v>0.95960000000000001</v>
      </c>
      <c r="C1694" s="1">
        <v>0.96</v>
      </c>
      <c r="D1694">
        <v>0.95960000000000001</v>
      </c>
      <c r="H1694">
        <v>0.17799999999999999</v>
      </c>
      <c r="I1694">
        <v>0.74</v>
      </c>
    </row>
    <row r="1695" spans="1:9" x14ac:dyDescent="0.35">
      <c r="A1695" s="2">
        <v>1693</v>
      </c>
      <c r="B1695" s="2">
        <v>0.95340000000000003</v>
      </c>
      <c r="C1695" s="1">
        <v>0.95299999999999996</v>
      </c>
      <c r="D1695">
        <v>0.95340000000000003</v>
      </c>
      <c r="H1695">
        <v>0.19</v>
      </c>
      <c r="I1695">
        <v>0.72</v>
      </c>
    </row>
    <row r="1696" spans="1:9" x14ac:dyDescent="0.35">
      <c r="A1696" s="2">
        <v>1694</v>
      </c>
      <c r="B1696" s="2">
        <v>0.95040000000000002</v>
      </c>
      <c r="C1696" s="1">
        <v>0.95</v>
      </c>
      <c r="D1696">
        <v>0.95040000000000002</v>
      </c>
      <c r="H1696">
        <v>0.17299999999999999</v>
      </c>
      <c r="I1696">
        <v>0.65600000000000003</v>
      </c>
    </row>
    <row r="1697" spans="1:9" x14ac:dyDescent="0.35">
      <c r="A1697" s="2">
        <v>1695</v>
      </c>
      <c r="B1697" s="2">
        <v>0.95350000000000001</v>
      </c>
      <c r="C1697" s="1">
        <v>0.95399999999999996</v>
      </c>
      <c r="D1697">
        <v>0.95350000000000001</v>
      </c>
      <c r="H1697">
        <v>0.115</v>
      </c>
      <c r="I1697">
        <v>0.53500000000000003</v>
      </c>
    </row>
    <row r="1698" spans="1:9" x14ac:dyDescent="0.35">
      <c r="A1698" s="2">
        <v>1696</v>
      </c>
      <c r="B1698" s="2">
        <v>0.96440000000000003</v>
      </c>
      <c r="C1698" s="1">
        <v>0.96399999999999997</v>
      </c>
      <c r="D1698">
        <v>0.96440000000000003</v>
      </c>
      <c r="H1698">
        <v>4.1000000000000002E-2</v>
      </c>
      <c r="I1698">
        <v>0.36499999999999999</v>
      </c>
    </row>
    <row r="1699" spans="1:9" x14ac:dyDescent="0.35">
      <c r="A1699" s="2">
        <v>1697</v>
      </c>
      <c r="B1699" s="2">
        <v>0.96599999999999997</v>
      </c>
      <c r="C1699" s="1">
        <v>0.96599999999999997</v>
      </c>
      <c r="D1699">
        <v>0.96599999999999997</v>
      </c>
      <c r="H1699">
        <v>7.0000000000000001E-3</v>
      </c>
      <c r="I1699">
        <v>0.17499999999999999</v>
      </c>
    </row>
    <row r="1700" spans="1:9" x14ac:dyDescent="0.35">
      <c r="A1700" s="2">
        <v>1698</v>
      </c>
      <c r="B1700" s="2">
        <v>0.91759999999999997</v>
      </c>
      <c r="C1700" s="1">
        <v>0.91800000000000004</v>
      </c>
      <c r="D1700">
        <v>0.91759999999999997</v>
      </c>
      <c r="H1700">
        <v>0</v>
      </c>
      <c r="I1700">
        <v>2.4E-2</v>
      </c>
    </row>
    <row r="1701" spans="1:9" x14ac:dyDescent="0.35">
      <c r="A1701" s="2">
        <v>1699</v>
      </c>
      <c r="B1701" s="2">
        <v>0.83650000000000002</v>
      </c>
      <c r="C1701" s="1">
        <v>0.83699999999999997</v>
      </c>
      <c r="D1701">
        <v>0.83650000000000002</v>
      </c>
      <c r="H1701">
        <v>0</v>
      </c>
      <c r="I1701">
        <v>0</v>
      </c>
    </row>
    <row r="1702" spans="1:9" x14ac:dyDescent="0.35">
      <c r="A1702" s="2">
        <v>1700</v>
      </c>
      <c r="B1702" s="2">
        <v>0.83599999999999997</v>
      </c>
      <c r="C1702" s="1">
        <v>0.83599999999999997</v>
      </c>
      <c r="D1702">
        <v>0.83599999999999997</v>
      </c>
      <c r="H1702">
        <v>0</v>
      </c>
      <c r="I1702">
        <v>0</v>
      </c>
    </row>
    <row r="1703" spans="1:9" x14ac:dyDescent="0.35">
      <c r="A1703" s="2">
        <v>1701</v>
      </c>
      <c r="B1703" s="2">
        <v>0.82410000000000005</v>
      </c>
      <c r="C1703" s="1">
        <v>0.82399999999999995</v>
      </c>
      <c r="D1703">
        <v>0.82410000000000005</v>
      </c>
      <c r="H1703">
        <v>0</v>
      </c>
      <c r="I1703">
        <v>0</v>
      </c>
    </row>
    <row r="1704" spans="1:9" x14ac:dyDescent="0.35">
      <c r="A1704" s="2">
        <v>1702</v>
      </c>
      <c r="B1704" s="2">
        <v>0.86270000000000002</v>
      </c>
      <c r="C1704" s="1">
        <v>0.86299999999999999</v>
      </c>
      <c r="D1704">
        <v>0.86270000000000002</v>
      </c>
      <c r="H1704">
        <v>0</v>
      </c>
      <c r="I1704">
        <v>0</v>
      </c>
    </row>
    <row r="1705" spans="1:9" x14ac:dyDescent="0.35">
      <c r="A1705" s="2">
        <v>1703</v>
      </c>
      <c r="B1705" s="2">
        <v>0.88629999999999998</v>
      </c>
      <c r="C1705" s="1">
        <v>0.88600000000000001</v>
      </c>
      <c r="D1705">
        <v>0.88629999999999998</v>
      </c>
      <c r="H1705">
        <v>0</v>
      </c>
      <c r="I1705">
        <v>0</v>
      </c>
    </row>
    <row r="1706" spans="1:9" x14ac:dyDescent="0.35">
      <c r="A1706" s="2">
        <v>1704</v>
      </c>
      <c r="B1706" s="2">
        <v>0.92120000000000002</v>
      </c>
      <c r="C1706" s="1">
        <v>0.92100000000000004</v>
      </c>
      <c r="D1706">
        <v>0.92120000000000002</v>
      </c>
      <c r="H1706">
        <v>0</v>
      </c>
      <c r="I1706">
        <v>0</v>
      </c>
    </row>
    <row r="1707" spans="1:9" x14ac:dyDescent="0.35">
      <c r="A1707" s="2">
        <v>1705</v>
      </c>
      <c r="B1707" s="2">
        <v>0.94359999999999999</v>
      </c>
      <c r="C1707" s="1">
        <v>0.94399999999999995</v>
      </c>
      <c r="D1707">
        <v>0.94359999999999999</v>
      </c>
      <c r="H1707">
        <v>0</v>
      </c>
      <c r="I1707">
        <v>0</v>
      </c>
    </row>
    <row r="1708" spans="1:9" x14ac:dyDescent="0.35">
      <c r="A1708" s="2">
        <v>1706</v>
      </c>
      <c r="B1708" s="2">
        <v>0.95489999999999997</v>
      </c>
      <c r="C1708" s="1">
        <v>0.95499999999999996</v>
      </c>
      <c r="D1708">
        <v>0.95489999999999997</v>
      </c>
      <c r="H1708">
        <v>0</v>
      </c>
      <c r="I1708">
        <v>0</v>
      </c>
    </row>
    <row r="1709" spans="1:9" x14ac:dyDescent="0.35">
      <c r="A1709" s="2">
        <v>1707</v>
      </c>
      <c r="B1709" s="2">
        <v>0.96199999999999997</v>
      </c>
      <c r="C1709" s="1">
        <v>0.96199999999999997</v>
      </c>
      <c r="D1709">
        <v>0.96199999999999997</v>
      </c>
      <c r="H1709">
        <v>0</v>
      </c>
      <c r="I1709">
        <v>0</v>
      </c>
    </row>
    <row r="1710" spans="1:9" x14ac:dyDescent="0.35">
      <c r="A1710" s="2">
        <v>1708</v>
      </c>
      <c r="B1710" s="2">
        <v>0.96479999999999999</v>
      </c>
      <c r="C1710" s="1">
        <v>0.96499999999999997</v>
      </c>
      <c r="D1710">
        <v>0.96479999999999999</v>
      </c>
      <c r="H1710">
        <v>0</v>
      </c>
      <c r="I1710">
        <v>0</v>
      </c>
    </row>
    <row r="1711" spans="1:9" x14ac:dyDescent="0.35">
      <c r="A1711" s="2">
        <v>1709</v>
      </c>
      <c r="B1711" s="2">
        <v>0.96360000000000001</v>
      </c>
      <c r="C1711" s="1">
        <v>0.96399999999999997</v>
      </c>
      <c r="D1711">
        <v>0.96360000000000001</v>
      </c>
      <c r="H1711">
        <v>0</v>
      </c>
      <c r="I1711">
        <v>0</v>
      </c>
    </row>
    <row r="1712" spans="1:9" x14ac:dyDescent="0.35">
      <c r="A1712" s="2">
        <v>1710</v>
      </c>
      <c r="B1712" s="2">
        <v>0.96309999999999996</v>
      </c>
      <c r="C1712" s="1">
        <v>0.96299999999999997</v>
      </c>
      <c r="D1712">
        <v>0.96309999999999996</v>
      </c>
      <c r="H1712">
        <v>0</v>
      </c>
      <c r="I1712">
        <v>0</v>
      </c>
    </row>
    <row r="1713" spans="1:9" x14ac:dyDescent="0.35">
      <c r="A1713" s="2">
        <v>1711</v>
      </c>
      <c r="B1713" s="2">
        <v>0.96450000000000002</v>
      </c>
      <c r="C1713" s="1">
        <v>0.96499999999999997</v>
      </c>
      <c r="D1713">
        <v>0.96450000000000002</v>
      </c>
      <c r="H1713">
        <v>0.02</v>
      </c>
      <c r="I1713">
        <v>1.2E-2</v>
      </c>
    </row>
    <row r="1714" spans="1:9" x14ac:dyDescent="0.35">
      <c r="A1714" s="2">
        <v>1712</v>
      </c>
      <c r="B1714" s="2">
        <v>0.9657</v>
      </c>
      <c r="C1714" s="1">
        <v>0.96599999999999997</v>
      </c>
      <c r="D1714">
        <v>0.9657</v>
      </c>
      <c r="H1714">
        <v>7.8E-2</v>
      </c>
      <c r="I1714">
        <v>0.2</v>
      </c>
    </row>
    <row r="1715" spans="1:9" x14ac:dyDescent="0.35">
      <c r="A1715" s="2">
        <v>1713</v>
      </c>
      <c r="B1715" s="2">
        <v>0.96819999999999995</v>
      </c>
      <c r="C1715" s="1">
        <v>0.96799999999999997</v>
      </c>
      <c r="D1715">
        <v>0.96819999999999995</v>
      </c>
      <c r="H1715">
        <v>0.13800000000000001</v>
      </c>
      <c r="I1715">
        <v>0.42799999999999999</v>
      </c>
    </row>
    <row r="1716" spans="1:9" x14ac:dyDescent="0.35">
      <c r="A1716" s="2">
        <v>1714</v>
      </c>
      <c r="B1716" s="2">
        <v>0.96879999999999999</v>
      </c>
      <c r="C1716" s="1">
        <v>0.96899999999999997</v>
      </c>
      <c r="D1716">
        <v>0.96879999999999999</v>
      </c>
      <c r="H1716">
        <v>0.19800000000000001</v>
      </c>
      <c r="I1716">
        <v>0.57299999999999995</v>
      </c>
    </row>
    <row r="1717" spans="1:9" x14ac:dyDescent="0.35">
      <c r="A1717" s="2">
        <v>1715</v>
      </c>
      <c r="B1717" s="2">
        <v>0.97019999999999995</v>
      </c>
      <c r="C1717" s="1">
        <v>0.97</v>
      </c>
      <c r="D1717">
        <v>0.97019999999999995</v>
      </c>
      <c r="H1717">
        <v>0.215</v>
      </c>
      <c r="I1717">
        <v>0.59099999999999997</v>
      </c>
    </row>
    <row r="1718" spans="1:9" x14ac:dyDescent="0.35">
      <c r="A1718" s="2">
        <v>1716</v>
      </c>
      <c r="B1718" s="2">
        <v>0.97150000000000003</v>
      </c>
      <c r="C1718" s="1">
        <v>0.97199999999999998</v>
      </c>
      <c r="D1718">
        <v>0.97150000000000003</v>
      </c>
      <c r="H1718">
        <v>0.189</v>
      </c>
      <c r="I1718">
        <v>0.53200000000000003</v>
      </c>
    </row>
    <row r="1719" spans="1:9" x14ac:dyDescent="0.35">
      <c r="A1719" s="2">
        <v>1717</v>
      </c>
      <c r="B1719" s="2">
        <v>0.9627</v>
      </c>
      <c r="C1719" s="1">
        <v>0.96299999999999997</v>
      </c>
      <c r="D1719">
        <v>0.9627</v>
      </c>
      <c r="H1719">
        <v>0.16800000000000001</v>
      </c>
      <c r="I1719">
        <v>0.47099999999999997</v>
      </c>
    </row>
    <row r="1720" spans="1:9" x14ac:dyDescent="0.35">
      <c r="A1720" s="2">
        <v>1718</v>
      </c>
      <c r="B1720" s="2">
        <v>0.95109999999999995</v>
      </c>
      <c r="C1720" s="1">
        <v>0.95099999999999996</v>
      </c>
      <c r="D1720">
        <v>0.95109999999999995</v>
      </c>
      <c r="H1720">
        <v>0.16200000000000001</v>
      </c>
      <c r="I1720">
        <v>0.48</v>
      </c>
    </row>
    <row r="1721" spans="1:9" x14ac:dyDescent="0.35">
      <c r="A1721" s="2">
        <v>1719</v>
      </c>
      <c r="B1721" s="2">
        <v>0.94269999999999998</v>
      </c>
      <c r="C1721" s="1">
        <v>0.94299999999999995</v>
      </c>
      <c r="D1721">
        <v>0.94269999999999998</v>
      </c>
      <c r="H1721">
        <v>0.122</v>
      </c>
      <c r="I1721">
        <v>0.44900000000000001</v>
      </c>
    </row>
    <row r="1722" spans="1:9" x14ac:dyDescent="0.35">
      <c r="A1722" s="2">
        <v>1720</v>
      </c>
      <c r="B1722" s="2">
        <v>0.9335</v>
      </c>
      <c r="C1722" s="1">
        <v>0.93400000000000005</v>
      </c>
      <c r="D1722">
        <v>0.9335</v>
      </c>
      <c r="H1722">
        <v>0.08</v>
      </c>
      <c r="I1722">
        <v>0.32500000000000001</v>
      </c>
    </row>
    <row r="1723" spans="1:9" x14ac:dyDescent="0.35">
      <c r="A1723" s="2">
        <v>1721</v>
      </c>
      <c r="B1723" s="2">
        <v>0.92410000000000003</v>
      </c>
      <c r="C1723" s="1">
        <v>0.92400000000000004</v>
      </c>
      <c r="D1723">
        <v>0.92410000000000003</v>
      </c>
      <c r="H1723">
        <v>0.03</v>
      </c>
      <c r="I1723">
        <v>0.16400000000000001</v>
      </c>
    </row>
    <row r="1724" spans="1:9" x14ac:dyDescent="0.35">
      <c r="A1724" s="2">
        <v>1722</v>
      </c>
      <c r="B1724" s="2">
        <v>0.90959999999999996</v>
      </c>
      <c r="C1724" s="1">
        <v>0.91</v>
      </c>
      <c r="D1724">
        <v>0.90959999999999996</v>
      </c>
      <c r="H1724">
        <v>0</v>
      </c>
      <c r="I1724">
        <v>1.9E-2</v>
      </c>
    </row>
    <row r="1725" spans="1:9" x14ac:dyDescent="0.35">
      <c r="A1725" s="2">
        <v>1723</v>
      </c>
      <c r="B1725" s="2">
        <v>0.87509999999999999</v>
      </c>
      <c r="C1725" s="1">
        <v>0.875</v>
      </c>
      <c r="D1725">
        <v>0.87509999999999999</v>
      </c>
      <c r="H1725">
        <v>0</v>
      </c>
      <c r="I1725">
        <v>0</v>
      </c>
    </row>
    <row r="1726" spans="1:9" x14ac:dyDescent="0.35">
      <c r="A1726" s="2">
        <v>1724</v>
      </c>
      <c r="B1726" s="2">
        <v>0.83589999999999998</v>
      </c>
      <c r="C1726" s="1">
        <v>0.83599999999999997</v>
      </c>
      <c r="D1726">
        <v>0.83589999999999998</v>
      </c>
      <c r="H1726">
        <v>0</v>
      </c>
      <c r="I1726">
        <v>0</v>
      </c>
    </row>
    <row r="1727" spans="1:9" x14ac:dyDescent="0.35">
      <c r="A1727" s="2">
        <v>1725</v>
      </c>
      <c r="B1727" s="2">
        <v>0.78259999999999996</v>
      </c>
      <c r="C1727" s="1">
        <v>0.78300000000000003</v>
      </c>
      <c r="D1727">
        <v>0.78259999999999996</v>
      </c>
      <c r="H1727">
        <v>0</v>
      </c>
      <c r="I1727">
        <v>0</v>
      </c>
    </row>
    <row r="1728" spans="1:9" x14ac:dyDescent="0.35">
      <c r="A1728" s="2">
        <v>1726</v>
      </c>
      <c r="B1728" s="2">
        <v>0.77470000000000006</v>
      </c>
      <c r="C1728" s="1">
        <v>0.77500000000000002</v>
      </c>
      <c r="D1728">
        <v>0.77470000000000006</v>
      </c>
      <c r="H1728">
        <v>0</v>
      </c>
      <c r="I1728">
        <v>0</v>
      </c>
    </row>
    <row r="1729" spans="1:9" x14ac:dyDescent="0.35">
      <c r="A1729" s="2">
        <v>1727</v>
      </c>
      <c r="B1729" s="2">
        <v>0.75680000000000003</v>
      </c>
      <c r="C1729" s="1">
        <v>0.75700000000000001</v>
      </c>
      <c r="D1729">
        <v>0.75680000000000003</v>
      </c>
      <c r="H1729">
        <v>0</v>
      </c>
      <c r="I1729">
        <v>0</v>
      </c>
    </row>
    <row r="1730" spans="1:9" x14ac:dyDescent="0.35">
      <c r="A1730" s="2">
        <v>1728</v>
      </c>
      <c r="B1730" s="2">
        <v>0.76739999999999997</v>
      </c>
      <c r="C1730" s="1">
        <v>0.76700000000000002</v>
      </c>
      <c r="D1730">
        <v>0.76739999999999997</v>
      </c>
      <c r="H1730">
        <v>0</v>
      </c>
      <c r="I1730">
        <v>0</v>
      </c>
    </row>
    <row r="1731" spans="1:9" x14ac:dyDescent="0.35">
      <c r="A1731" s="2">
        <v>1729</v>
      </c>
      <c r="B1731" s="2">
        <v>0.73740000000000006</v>
      </c>
      <c r="C1731" s="1">
        <v>0.73699999999999999</v>
      </c>
      <c r="D1731">
        <v>0.73740000000000006</v>
      </c>
      <c r="H1731">
        <v>0</v>
      </c>
      <c r="I1731">
        <v>0</v>
      </c>
    </row>
    <row r="1732" spans="1:9" x14ac:dyDescent="0.35">
      <c r="A1732" s="2">
        <v>1730</v>
      </c>
      <c r="B1732" s="2">
        <v>0.71399999999999997</v>
      </c>
      <c r="C1732" s="1">
        <v>0.71399999999999997</v>
      </c>
      <c r="D1732">
        <v>0.71399999999999997</v>
      </c>
      <c r="H1732">
        <v>0</v>
      </c>
      <c r="I1732">
        <v>0</v>
      </c>
    </row>
    <row r="1733" spans="1:9" x14ac:dyDescent="0.35">
      <c r="A1733" s="2">
        <v>1731</v>
      </c>
      <c r="B1733" s="2">
        <v>0.70899999999999996</v>
      </c>
      <c r="C1733" s="1">
        <v>0.70899999999999996</v>
      </c>
      <c r="D1733">
        <v>0.70899999999999996</v>
      </c>
      <c r="H1733">
        <v>0</v>
      </c>
      <c r="I1733">
        <v>0</v>
      </c>
    </row>
    <row r="1734" spans="1:9" x14ac:dyDescent="0.35">
      <c r="A1734" s="2">
        <v>1732</v>
      </c>
      <c r="B1734" s="2">
        <v>0.6905</v>
      </c>
      <c r="C1734" s="1">
        <v>0.69099999999999995</v>
      </c>
      <c r="D1734">
        <v>0.6905</v>
      </c>
      <c r="H1734">
        <v>0</v>
      </c>
      <c r="I1734">
        <v>0</v>
      </c>
    </row>
    <row r="1735" spans="1:9" x14ac:dyDescent="0.35">
      <c r="A1735" s="2">
        <v>1733</v>
      </c>
      <c r="B1735" s="2">
        <v>0.72330000000000005</v>
      </c>
      <c r="C1735" s="1">
        <v>0.72299999999999998</v>
      </c>
      <c r="D1735">
        <v>0.72330000000000005</v>
      </c>
      <c r="H1735">
        <v>0</v>
      </c>
      <c r="I1735">
        <v>0</v>
      </c>
    </row>
    <row r="1736" spans="1:9" x14ac:dyDescent="0.35">
      <c r="A1736" s="2">
        <v>1734</v>
      </c>
      <c r="B1736" s="2">
        <v>0.77500000000000002</v>
      </c>
      <c r="C1736" s="1">
        <v>0.77500000000000002</v>
      </c>
      <c r="D1736">
        <v>0.77500000000000002</v>
      </c>
      <c r="H1736">
        <v>0</v>
      </c>
      <c r="I1736">
        <v>0</v>
      </c>
    </row>
    <row r="1737" spans="1:9" x14ac:dyDescent="0.35">
      <c r="A1737" s="2">
        <v>1735</v>
      </c>
      <c r="B1737" s="2">
        <v>0.82350000000000001</v>
      </c>
      <c r="C1737" s="1">
        <v>0.82399999999999995</v>
      </c>
      <c r="D1737">
        <v>0.82350000000000001</v>
      </c>
      <c r="H1737">
        <v>2E-3</v>
      </c>
      <c r="I1737">
        <v>7.0000000000000001E-3</v>
      </c>
    </row>
    <row r="1738" spans="1:9" x14ac:dyDescent="0.35">
      <c r="A1738" s="2">
        <v>1736</v>
      </c>
      <c r="B1738" s="2">
        <v>0.86170000000000002</v>
      </c>
      <c r="C1738" s="1">
        <v>0.86199999999999999</v>
      </c>
      <c r="D1738">
        <v>0.86170000000000002</v>
      </c>
      <c r="H1738">
        <v>1.2999999999999999E-2</v>
      </c>
      <c r="I1738">
        <v>0.109</v>
      </c>
    </row>
    <row r="1739" spans="1:9" x14ac:dyDescent="0.35">
      <c r="A1739" s="2">
        <v>1737</v>
      </c>
      <c r="B1739" s="2">
        <v>0.89959999999999996</v>
      </c>
      <c r="C1739" s="1">
        <v>0.9</v>
      </c>
      <c r="D1739">
        <v>0.89959999999999996</v>
      </c>
      <c r="H1739">
        <v>2.5999999999999999E-2</v>
      </c>
      <c r="I1739">
        <v>0.185</v>
      </c>
    </row>
    <row r="1740" spans="1:9" x14ac:dyDescent="0.35">
      <c r="A1740" s="2">
        <v>1738</v>
      </c>
      <c r="B1740" s="2">
        <v>0.91949999999999998</v>
      </c>
      <c r="C1740" s="1">
        <v>0.92</v>
      </c>
      <c r="D1740">
        <v>0.91949999999999998</v>
      </c>
      <c r="H1740">
        <v>6.3E-2</v>
      </c>
      <c r="I1740">
        <v>0.214</v>
      </c>
    </row>
    <row r="1741" spans="1:9" x14ac:dyDescent="0.35">
      <c r="A1741" s="2">
        <v>1739</v>
      </c>
      <c r="B1741" s="2">
        <v>0.94130000000000003</v>
      </c>
      <c r="C1741" s="1">
        <v>0.94099999999999995</v>
      </c>
      <c r="D1741">
        <v>0.94130000000000003</v>
      </c>
      <c r="H1741">
        <v>9.9000000000000005E-2</v>
      </c>
      <c r="I1741">
        <v>0.20899999999999999</v>
      </c>
    </row>
    <row r="1742" spans="1:9" x14ac:dyDescent="0.35">
      <c r="A1742" s="2">
        <v>1740</v>
      </c>
      <c r="B1742" s="2">
        <v>0.95579999999999998</v>
      </c>
      <c r="C1742" s="1">
        <v>0.95599999999999996</v>
      </c>
      <c r="D1742">
        <v>0.95579999999999998</v>
      </c>
      <c r="H1742">
        <v>0.113</v>
      </c>
      <c r="I1742">
        <v>0.217</v>
      </c>
    </row>
    <row r="1743" spans="1:9" x14ac:dyDescent="0.35">
      <c r="A1743" s="2">
        <v>1741</v>
      </c>
      <c r="B1743" s="2">
        <v>0.9667</v>
      </c>
      <c r="C1743" s="1">
        <v>0.96699999999999997</v>
      </c>
      <c r="D1743">
        <v>0.9667</v>
      </c>
      <c r="H1743">
        <v>0.13600000000000001</v>
      </c>
      <c r="I1743">
        <v>0.19500000000000001</v>
      </c>
    </row>
    <row r="1744" spans="1:9" x14ac:dyDescent="0.35">
      <c r="A1744" s="2">
        <v>1742</v>
      </c>
      <c r="B1744" s="2">
        <v>0.96679999999999999</v>
      </c>
      <c r="C1744" s="1">
        <v>0.96699999999999997</v>
      </c>
      <c r="D1744">
        <v>0.96679999999999999</v>
      </c>
      <c r="H1744">
        <v>0.16800000000000001</v>
      </c>
      <c r="I1744">
        <v>0.13400000000000001</v>
      </c>
    </row>
    <row r="1745" spans="1:9" x14ac:dyDescent="0.35">
      <c r="A1745" s="2">
        <v>1743</v>
      </c>
      <c r="B1745" s="2">
        <v>0.95140000000000002</v>
      </c>
      <c r="C1745" s="1">
        <v>0.95099999999999996</v>
      </c>
      <c r="D1745">
        <v>0.95140000000000002</v>
      </c>
      <c r="H1745">
        <v>0.189</v>
      </c>
      <c r="I1745">
        <v>0.1</v>
      </c>
    </row>
    <row r="1746" spans="1:9" x14ac:dyDescent="0.35">
      <c r="A1746" s="2">
        <v>1744</v>
      </c>
      <c r="B1746" s="2">
        <v>0.92700000000000005</v>
      </c>
      <c r="C1746" s="1">
        <v>0.92700000000000005</v>
      </c>
      <c r="D1746">
        <v>0.92700000000000005</v>
      </c>
      <c r="H1746">
        <v>0.15</v>
      </c>
      <c r="I1746">
        <v>7.5999999999999998E-2</v>
      </c>
    </row>
    <row r="1747" spans="1:9" x14ac:dyDescent="0.35">
      <c r="A1747" s="2">
        <v>1745</v>
      </c>
      <c r="B1747" s="2">
        <v>0.88680000000000003</v>
      </c>
      <c r="C1747" s="1">
        <v>0.88700000000000001</v>
      </c>
      <c r="D1747">
        <v>0.88680000000000003</v>
      </c>
      <c r="H1747">
        <v>6.6000000000000003E-2</v>
      </c>
      <c r="I1747">
        <v>4.9000000000000002E-2</v>
      </c>
    </row>
    <row r="1748" spans="1:9" x14ac:dyDescent="0.35">
      <c r="A1748" s="2">
        <v>1746</v>
      </c>
      <c r="B1748" s="2">
        <v>0.83399999999999996</v>
      </c>
      <c r="C1748" s="1">
        <v>0.83399999999999996</v>
      </c>
      <c r="D1748">
        <v>0.83399999999999996</v>
      </c>
      <c r="H1748">
        <v>1E-3</v>
      </c>
      <c r="I1748">
        <v>8.9999999999999993E-3</v>
      </c>
    </row>
    <row r="1749" spans="1:9" x14ac:dyDescent="0.35">
      <c r="A1749" s="2">
        <v>1747</v>
      </c>
      <c r="B1749" s="2">
        <v>0.7752</v>
      </c>
      <c r="C1749" s="1">
        <v>0.77500000000000002</v>
      </c>
      <c r="D1749">
        <v>0.7752</v>
      </c>
      <c r="H1749">
        <v>0</v>
      </c>
      <c r="I1749">
        <v>0</v>
      </c>
    </row>
    <row r="1750" spans="1:9" x14ac:dyDescent="0.35">
      <c r="A1750" s="2">
        <v>1748</v>
      </c>
      <c r="B1750" s="2">
        <v>0.77190000000000003</v>
      </c>
      <c r="C1750" s="1">
        <v>0.77200000000000002</v>
      </c>
      <c r="D1750">
        <v>0.77190000000000003</v>
      </c>
      <c r="H1750">
        <v>0</v>
      </c>
      <c r="I1750">
        <v>0</v>
      </c>
    </row>
    <row r="1751" spans="1:9" x14ac:dyDescent="0.35">
      <c r="A1751" s="2">
        <v>1749</v>
      </c>
      <c r="B1751" s="2">
        <v>0.76759999999999995</v>
      </c>
      <c r="C1751" s="1">
        <v>0.76800000000000002</v>
      </c>
      <c r="D1751">
        <v>0.76759999999999995</v>
      </c>
      <c r="H1751">
        <v>0</v>
      </c>
      <c r="I1751">
        <v>0</v>
      </c>
    </row>
    <row r="1752" spans="1:9" x14ac:dyDescent="0.35">
      <c r="A1752" s="2">
        <v>1750</v>
      </c>
      <c r="B1752" s="2">
        <v>0.745</v>
      </c>
      <c r="C1752" s="1">
        <v>0.745</v>
      </c>
      <c r="D1752">
        <v>0.745</v>
      </c>
      <c r="H1752">
        <v>0</v>
      </c>
      <c r="I1752">
        <v>0</v>
      </c>
    </row>
    <row r="1753" spans="1:9" x14ac:dyDescent="0.35">
      <c r="A1753" s="2">
        <v>1751</v>
      </c>
      <c r="B1753" s="2">
        <v>0.70979999999999999</v>
      </c>
      <c r="C1753" s="1">
        <v>0.71</v>
      </c>
      <c r="D1753">
        <v>0.70979999999999999</v>
      </c>
      <c r="H1753">
        <v>0</v>
      </c>
      <c r="I1753">
        <v>0</v>
      </c>
    </row>
    <row r="1754" spans="1:9" x14ac:dyDescent="0.35">
      <c r="A1754" s="2">
        <v>1752</v>
      </c>
      <c r="B1754" s="2">
        <v>0.66490000000000005</v>
      </c>
      <c r="C1754" s="1">
        <v>0.66500000000000004</v>
      </c>
      <c r="D1754">
        <v>0.66490000000000005</v>
      </c>
      <c r="H1754">
        <v>0</v>
      </c>
      <c r="I1754">
        <v>0</v>
      </c>
    </row>
    <row r="1755" spans="1:9" x14ac:dyDescent="0.35">
      <c r="A1755" s="2">
        <v>1753</v>
      </c>
      <c r="B1755" s="2">
        <v>0.64739999999999998</v>
      </c>
      <c r="C1755" s="1">
        <v>0.64700000000000002</v>
      </c>
      <c r="D1755">
        <v>0.64739999999999998</v>
      </c>
      <c r="H1755">
        <v>0</v>
      </c>
      <c r="I1755">
        <v>0</v>
      </c>
    </row>
    <row r="1756" spans="1:9" x14ac:dyDescent="0.35">
      <c r="A1756" s="2">
        <v>1754</v>
      </c>
      <c r="B1756" s="2">
        <v>0.60919999999999996</v>
      </c>
      <c r="C1756" s="1">
        <v>0.60899999999999999</v>
      </c>
      <c r="D1756">
        <v>0.60919999999999996</v>
      </c>
      <c r="H1756">
        <v>0</v>
      </c>
      <c r="I1756">
        <v>0</v>
      </c>
    </row>
    <row r="1757" spans="1:9" x14ac:dyDescent="0.35">
      <c r="A1757" s="2">
        <v>1755</v>
      </c>
      <c r="B1757" s="2">
        <v>0.57530000000000003</v>
      </c>
      <c r="C1757" s="1">
        <v>0.57499999999999996</v>
      </c>
      <c r="D1757">
        <v>0.57530000000000003</v>
      </c>
      <c r="H1757">
        <v>0</v>
      </c>
      <c r="I1757">
        <v>0</v>
      </c>
    </row>
    <row r="1758" spans="1:9" x14ac:dyDescent="0.35">
      <c r="A1758" s="2">
        <v>1756</v>
      </c>
      <c r="B1758" s="2">
        <v>0.52459999999999996</v>
      </c>
      <c r="C1758" s="1">
        <v>0.52500000000000002</v>
      </c>
      <c r="D1758">
        <v>0.52459999999999996</v>
      </c>
      <c r="H1758">
        <v>0</v>
      </c>
      <c r="I1758">
        <v>0</v>
      </c>
    </row>
    <row r="1759" spans="1:9" x14ac:dyDescent="0.35">
      <c r="A1759" s="2">
        <v>1757</v>
      </c>
      <c r="B1759" s="2">
        <v>0.42649999999999999</v>
      </c>
      <c r="C1759" s="1">
        <v>0.42699999999999999</v>
      </c>
      <c r="D1759">
        <v>0.42649999999999999</v>
      </c>
      <c r="H1759">
        <v>0</v>
      </c>
      <c r="I1759">
        <v>0</v>
      </c>
    </row>
    <row r="1760" spans="1:9" x14ac:dyDescent="0.35">
      <c r="A1760" s="2">
        <v>1758</v>
      </c>
      <c r="B1760" s="2">
        <v>0.39750000000000002</v>
      </c>
      <c r="C1760" s="1">
        <v>0.39800000000000002</v>
      </c>
      <c r="D1760">
        <v>0.39750000000000002</v>
      </c>
      <c r="H1760">
        <v>0</v>
      </c>
      <c r="I1760">
        <v>0</v>
      </c>
    </row>
    <row r="1761" spans="1:9" x14ac:dyDescent="0.35">
      <c r="A1761" s="2">
        <v>1759</v>
      </c>
      <c r="B1761" s="2">
        <v>0.49209999999999998</v>
      </c>
      <c r="C1761" s="1">
        <v>0.49199999999999999</v>
      </c>
      <c r="D1761">
        <v>0.49209999999999998</v>
      </c>
      <c r="H1761">
        <v>5.0000000000000001E-3</v>
      </c>
      <c r="I1761">
        <v>1E-3</v>
      </c>
    </row>
    <row r="1762" spans="1:9" x14ac:dyDescent="0.35">
      <c r="A1762" s="2">
        <v>1760</v>
      </c>
      <c r="B1762" s="2">
        <v>0.71160000000000001</v>
      </c>
      <c r="C1762" s="1">
        <v>0.71199999999999997</v>
      </c>
      <c r="D1762">
        <v>0.71160000000000001</v>
      </c>
      <c r="H1762">
        <v>0.02</v>
      </c>
      <c r="I1762">
        <v>0.05</v>
      </c>
    </row>
    <row r="1763" spans="1:9" x14ac:dyDescent="0.35">
      <c r="A1763" s="2">
        <v>1761</v>
      </c>
      <c r="B1763" s="2">
        <v>0.83430000000000004</v>
      </c>
      <c r="C1763" s="1">
        <v>0.83399999999999996</v>
      </c>
      <c r="D1763">
        <v>0.83430000000000004</v>
      </c>
      <c r="H1763">
        <v>3.2000000000000001E-2</v>
      </c>
      <c r="I1763">
        <v>9.2999999999999999E-2</v>
      </c>
    </row>
    <row r="1764" spans="1:9" x14ac:dyDescent="0.35">
      <c r="A1764" s="2">
        <v>1762</v>
      </c>
      <c r="B1764" s="2">
        <v>0.89300000000000002</v>
      </c>
      <c r="C1764" s="1">
        <v>0.89300000000000002</v>
      </c>
      <c r="D1764">
        <v>0.89300000000000002</v>
      </c>
      <c r="H1764">
        <v>6.0999999999999999E-2</v>
      </c>
      <c r="I1764">
        <v>9.9000000000000005E-2</v>
      </c>
    </row>
    <row r="1765" spans="1:9" x14ac:dyDescent="0.35">
      <c r="A1765" s="2">
        <v>1763</v>
      </c>
      <c r="B1765" s="2">
        <v>0.87960000000000005</v>
      </c>
      <c r="C1765" s="1">
        <v>0.88</v>
      </c>
      <c r="D1765">
        <v>0.87960000000000005</v>
      </c>
      <c r="H1765">
        <v>0.114</v>
      </c>
      <c r="I1765">
        <v>9.4E-2</v>
      </c>
    </row>
    <row r="1766" spans="1:9" x14ac:dyDescent="0.35">
      <c r="A1766" s="2">
        <v>1764</v>
      </c>
      <c r="B1766" s="2">
        <v>0.8619</v>
      </c>
      <c r="C1766" s="1">
        <v>0.86199999999999999</v>
      </c>
      <c r="D1766">
        <v>0.8619</v>
      </c>
      <c r="H1766">
        <v>0.23200000000000001</v>
      </c>
      <c r="I1766">
        <v>0.104</v>
      </c>
    </row>
    <row r="1767" spans="1:9" x14ac:dyDescent="0.35">
      <c r="A1767" s="2">
        <v>1765</v>
      </c>
      <c r="B1767" s="2">
        <v>0.84360000000000002</v>
      </c>
      <c r="C1767" s="1">
        <v>0.84399999999999997</v>
      </c>
      <c r="D1767">
        <v>0.84360000000000002</v>
      </c>
      <c r="H1767">
        <v>0.33200000000000002</v>
      </c>
      <c r="I1767">
        <v>9.5000000000000001E-2</v>
      </c>
    </row>
    <row r="1768" spans="1:9" x14ac:dyDescent="0.35">
      <c r="A1768" s="2">
        <v>1766</v>
      </c>
      <c r="B1768" s="2">
        <v>0.84030000000000005</v>
      </c>
      <c r="C1768" s="1">
        <v>0.84</v>
      </c>
      <c r="D1768">
        <v>0.84030000000000005</v>
      </c>
      <c r="H1768">
        <v>0.35799999999999998</v>
      </c>
      <c r="I1768">
        <v>0.11799999999999999</v>
      </c>
    </row>
    <row r="1769" spans="1:9" x14ac:dyDescent="0.35">
      <c r="A1769" s="2">
        <v>1767</v>
      </c>
      <c r="B1769" s="2">
        <v>0.81820000000000004</v>
      </c>
      <c r="C1769" s="1">
        <v>0.81799999999999995</v>
      </c>
      <c r="D1769">
        <v>0.81820000000000004</v>
      </c>
      <c r="H1769">
        <v>0.24099999999999999</v>
      </c>
      <c r="I1769">
        <v>0.108</v>
      </c>
    </row>
    <row r="1770" spans="1:9" x14ac:dyDescent="0.35">
      <c r="A1770" s="2">
        <v>1768</v>
      </c>
      <c r="B1770" s="2">
        <v>0.75729999999999997</v>
      </c>
      <c r="C1770" s="1">
        <v>0.75700000000000001</v>
      </c>
      <c r="D1770">
        <v>0.75729999999999997</v>
      </c>
      <c r="H1770">
        <v>0.123</v>
      </c>
      <c r="I1770">
        <v>9.2999999999999999E-2</v>
      </c>
    </row>
    <row r="1771" spans="1:9" x14ac:dyDescent="0.35">
      <c r="A1771" s="2">
        <v>1769</v>
      </c>
      <c r="B1771" s="2">
        <v>0.72770000000000001</v>
      </c>
      <c r="C1771" s="1">
        <v>0.72799999999999998</v>
      </c>
      <c r="D1771">
        <v>0.72770000000000001</v>
      </c>
      <c r="H1771">
        <v>0.04</v>
      </c>
      <c r="I1771">
        <v>5.8999999999999997E-2</v>
      </c>
    </row>
    <row r="1772" spans="1:9" x14ac:dyDescent="0.35">
      <c r="A1772" s="2">
        <v>1770</v>
      </c>
      <c r="B1772" s="2">
        <v>0.70089999999999997</v>
      </c>
      <c r="C1772" s="1">
        <v>0.70099999999999996</v>
      </c>
      <c r="D1772">
        <v>0.70089999999999997</v>
      </c>
      <c r="H1772">
        <v>0</v>
      </c>
      <c r="I1772">
        <v>8.0000000000000002E-3</v>
      </c>
    </row>
    <row r="1773" spans="1:9" x14ac:dyDescent="0.35">
      <c r="A1773" s="2">
        <v>1771</v>
      </c>
      <c r="B1773" s="2">
        <v>0.68679999999999997</v>
      </c>
      <c r="C1773" s="1">
        <v>0.68700000000000006</v>
      </c>
      <c r="D1773">
        <v>0.68679999999999997</v>
      </c>
      <c r="H1773">
        <v>0</v>
      </c>
      <c r="I1773">
        <v>0</v>
      </c>
    </row>
    <row r="1774" spans="1:9" x14ac:dyDescent="0.35">
      <c r="A1774" s="2">
        <v>1772</v>
      </c>
      <c r="B1774" s="2">
        <v>0.65010000000000001</v>
      </c>
      <c r="C1774" s="1">
        <v>0.65</v>
      </c>
      <c r="D1774">
        <v>0.65010000000000001</v>
      </c>
      <c r="H1774">
        <v>0</v>
      </c>
      <c r="I1774">
        <v>0</v>
      </c>
    </row>
    <row r="1775" spans="1:9" x14ac:dyDescent="0.35">
      <c r="A1775" s="2">
        <v>1773</v>
      </c>
      <c r="B1775" s="2">
        <v>0.60470000000000002</v>
      </c>
      <c r="C1775" s="1">
        <v>0.60499999999999998</v>
      </c>
      <c r="D1775">
        <v>0.60470000000000002</v>
      </c>
      <c r="H1775">
        <v>0</v>
      </c>
      <c r="I1775">
        <v>0</v>
      </c>
    </row>
    <row r="1776" spans="1:9" x14ac:dyDescent="0.35">
      <c r="A1776" s="2">
        <v>1774</v>
      </c>
      <c r="B1776" s="2">
        <v>0.57020000000000004</v>
      </c>
      <c r="C1776" s="1">
        <v>0.56999999999999995</v>
      </c>
      <c r="D1776">
        <v>0.57020000000000004</v>
      </c>
      <c r="H1776">
        <v>0</v>
      </c>
      <c r="I1776">
        <v>0</v>
      </c>
    </row>
    <row r="1777" spans="1:9" x14ac:dyDescent="0.35">
      <c r="A1777" s="2">
        <v>1775</v>
      </c>
      <c r="B1777" s="2">
        <v>0.56969999999999998</v>
      </c>
      <c r="C1777" s="1">
        <v>0.56999999999999995</v>
      </c>
      <c r="D1777">
        <v>0.56969999999999998</v>
      </c>
      <c r="H1777">
        <v>0</v>
      </c>
      <c r="I1777">
        <v>0</v>
      </c>
    </row>
    <row r="1778" spans="1:9" x14ac:dyDescent="0.35">
      <c r="A1778" s="2">
        <v>1776</v>
      </c>
      <c r="B1778" s="2">
        <v>0.53920000000000001</v>
      </c>
      <c r="C1778" s="1">
        <v>0.53900000000000003</v>
      </c>
      <c r="D1778">
        <v>0.53920000000000001</v>
      </c>
      <c r="H1778">
        <v>0</v>
      </c>
      <c r="I1778">
        <v>0</v>
      </c>
    </row>
    <row r="1779" spans="1:9" x14ac:dyDescent="0.35">
      <c r="A1779" s="2">
        <v>1777</v>
      </c>
      <c r="B1779" s="2">
        <v>0.51090000000000002</v>
      </c>
      <c r="C1779" s="1">
        <v>0.51100000000000001</v>
      </c>
      <c r="D1779">
        <v>0.51090000000000002</v>
      </c>
      <c r="H1779">
        <v>0</v>
      </c>
      <c r="I1779">
        <v>0</v>
      </c>
    </row>
    <row r="1780" spans="1:9" x14ac:dyDescent="0.35">
      <c r="A1780" s="2">
        <v>1778</v>
      </c>
      <c r="B1780" s="2">
        <v>0.51329999999999998</v>
      </c>
      <c r="C1780" s="1">
        <v>0.51300000000000001</v>
      </c>
      <c r="D1780">
        <v>0.51329999999999998</v>
      </c>
      <c r="H1780">
        <v>0</v>
      </c>
      <c r="I1780">
        <v>0</v>
      </c>
    </row>
    <row r="1781" spans="1:9" x14ac:dyDescent="0.35">
      <c r="A1781" s="2">
        <v>1779</v>
      </c>
      <c r="B1781" s="2">
        <v>0.47</v>
      </c>
      <c r="C1781" s="1">
        <v>0.47</v>
      </c>
      <c r="D1781">
        <v>0.47</v>
      </c>
      <c r="H1781">
        <v>0</v>
      </c>
      <c r="I1781">
        <v>0</v>
      </c>
    </row>
    <row r="1782" spans="1:9" x14ac:dyDescent="0.35">
      <c r="A1782" s="2">
        <v>1780</v>
      </c>
      <c r="B1782" s="2">
        <v>0.30070000000000002</v>
      </c>
      <c r="C1782" s="1">
        <v>0.30099999999999999</v>
      </c>
      <c r="D1782">
        <v>0.30070000000000002</v>
      </c>
      <c r="H1782">
        <v>0</v>
      </c>
      <c r="I1782">
        <v>0</v>
      </c>
    </row>
    <row r="1783" spans="1:9" x14ac:dyDescent="0.35">
      <c r="A1783" s="2">
        <v>1781</v>
      </c>
      <c r="B1783" s="2">
        <v>0.1573</v>
      </c>
      <c r="C1783" s="1">
        <v>0.157</v>
      </c>
      <c r="D1783">
        <v>0.1573</v>
      </c>
      <c r="H1783">
        <v>0</v>
      </c>
      <c r="I1783">
        <v>0</v>
      </c>
    </row>
    <row r="1784" spans="1:9" x14ac:dyDescent="0.35">
      <c r="A1784" s="2">
        <v>1782</v>
      </c>
      <c r="B1784" s="2">
        <v>0.151</v>
      </c>
      <c r="C1784" s="1">
        <v>0.151</v>
      </c>
      <c r="D1784">
        <v>0.151</v>
      </c>
      <c r="H1784">
        <v>0</v>
      </c>
      <c r="I1784">
        <v>0</v>
      </c>
    </row>
    <row r="1785" spans="1:9" x14ac:dyDescent="0.35">
      <c r="A1785" s="2">
        <v>1783</v>
      </c>
      <c r="B1785" s="2">
        <v>0.3196</v>
      </c>
      <c r="C1785" s="1">
        <v>0.32</v>
      </c>
      <c r="D1785">
        <v>0.3196</v>
      </c>
      <c r="H1785">
        <v>5.0000000000000001E-3</v>
      </c>
      <c r="I1785">
        <v>1.7999999999999999E-2</v>
      </c>
    </row>
    <row r="1786" spans="1:9" x14ac:dyDescent="0.35">
      <c r="A1786" s="2">
        <v>1784</v>
      </c>
      <c r="B1786" s="2">
        <v>0.56559999999999999</v>
      </c>
      <c r="C1786" s="1">
        <v>0.56599999999999995</v>
      </c>
      <c r="D1786">
        <v>0.56559999999999999</v>
      </c>
      <c r="H1786">
        <v>2.1000000000000001E-2</v>
      </c>
      <c r="I1786">
        <v>0.20799999999999999</v>
      </c>
    </row>
    <row r="1787" spans="1:9" x14ac:dyDescent="0.35">
      <c r="A1787" s="2">
        <v>1785</v>
      </c>
      <c r="B1787" s="2">
        <v>0.75229999999999997</v>
      </c>
      <c r="C1787" s="1">
        <v>0.752</v>
      </c>
      <c r="D1787">
        <v>0.75229999999999997</v>
      </c>
      <c r="H1787">
        <v>5.2999999999999999E-2</v>
      </c>
      <c r="I1787">
        <v>0.41</v>
      </c>
    </row>
    <row r="1788" spans="1:9" x14ac:dyDescent="0.35">
      <c r="A1788" s="2">
        <v>1786</v>
      </c>
      <c r="B1788" s="2">
        <v>0.88919999999999999</v>
      </c>
      <c r="C1788" s="1">
        <v>0.88900000000000001</v>
      </c>
      <c r="D1788">
        <v>0.88919999999999999</v>
      </c>
      <c r="H1788">
        <v>0.11899999999999999</v>
      </c>
      <c r="I1788">
        <v>0.53800000000000003</v>
      </c>
    </row>
    <row r="1789" spans="1:9" x14ac:dyDescent="0.35">
      <c r="A1789" s="2">
        <v>1787</v>
      </c>
      <c r="B1789" s="2">
        <v>0.93159999999999998</v>
      </c>
      <c r="C1789" s="1">
        <v>0.93200000000000005</v>
      </c>
      <c r="D1789">
        <v>0.93159999999999998</v>
      </c>
      <c r="H1789">
        <v>0.17899999999999999</v>
      </c>
      <c r="I1789">
        <v>0.62</v>
      </c>
    </row>
    <row r="1790" spans="1:9" x14ac:dyDescent="0.35">
      <c r="A1790" s="2">
        <v>1788</v>
      </c>
      <c r="B1790" s="2">
        <v>0.94950000000000001</v>
      </c>
      <c r="C1790" s="1">
        <v>0.95</v>
      </c>
      <c r="D1790">
        <v>0.94950000000000001</v>
      </c>
      <c r="H1790">
        <v>0.20599999999999999</v>
      </c>
      <c r="I1790">
        <v>0.66100000000000003</v>
      </c>
    </row>
    <row r="1791" spans="1:9" x14ac:dyDescent="0.35">
      <c r="A1791" s="2">
        <v>1789</v>
      </c>
      <c r="B1791" s="2">
        <v>0.96499999999999997</v>
      </c>
      <c r="C1791" s="1">
        <v>0.96499999999999997</v>
      </c>
      <c r="D1791">
        <v>0.96499999999999997</v>
      </c>
      <c r="H1791">
        <v>0.20799999999999999</v>
      </c>
      <c r="I1791">
        <v>0.66100000000000003</v>
      </c>
    </row>
    <row r="1792" spans="1:9" x14ac:dyDescent="0.35">
      <c r="A1792" s="2">
        <v>1790</v>
      </c>
      <c r="B1792" s="2">
        <v>0.97109999999999996</v>
      </c>
      <c r="C1792" s="1">
        <v>0.97099999999999997</v>
      </c>
      <c r="D1792">
        <v>0.97109999999999996</v>
      </c>
      <c r="H1792">
        <v>0.192</v>
      </c>
      <c r="I1792">
        <v>0.58599999999999997</v>
      </c>
    </row>
    <row r="1793" spans="1:9" x14ac:dyDescent="0.35">
      <c r="A1793" s="2">
        <v>1791</v>
      </c>
      <c r="B1793" s="2">
        <v>0.97230000000000005</v>
      </c>
      <c r="C1793" s="1">
        <v>0.97199999999999998</v>
      </c>
      <c r="D1793">
        <v>0.97230000000000005</v>
      </c>
      <c r="H1793">
        <v>0.152</v>
      </c>
      <c r="I1793">
        <v>0.46899999999999997</v>
      </c>
    </row>
    <row r="1794" spans="1:9" x14ac:dyDescent="0.35">
      <c r="A1794" s="2">
        <v>1792</v>
      </c>
      <c r="B1794" s="2">
        <v>0.97460000000000002</v>
      </c>
      <c r="C1794" s="1">
        <v>0.97499999999999998</v>
      </c>
      <c r="D1794">
        <v>0.97460000000000002</v>
      </c>
      <c r="H1794">
        <v>0.10299999999999999</v>
      </c>
      <c r="I1794">
        <v>0.314</v>
      </c>
    </row>
    <row r="1795" spans="1:9" x14ac:dyDescent="0.35">
      <c r="A1795" s="2">
        <v>1793</v>
      </c>
      <c r="B1795" s="2">
        <v>0.97789999999999999</v>
      </c>
      <c r="C1795" s="1">
        <v>0.97799999999999998</v>
      </c>
      <c r="D1795">
        <v>0.97789999999999999</v>
      </c>
      <c r="H1795">
        <v>3.7999999999999999E-2</v>
      </c>
      <c r="I1795">
        <v>0.153</v>
      </c>
    </row>
    <row r="1796" spans="1:9" x14ac:dyDescent="0.35">
      <c r="A1796" s="2">
        <v>1794</v>
      </c>
      <c r="B1796" s="2">
        <v>0.97909999999999997</v>
      </c>
      <c r="C1796" s="1">
        <v>0.97899999999999998</v>
      </c>
      <c r="D1796">
        <v>0.97909999999999997</v>
      </c>
      <c r="H1796">
        <v>0</v>
      </c>
      <c r="I1796">
        <v>2.5999999999999999E-2</v>
      </c>
    </row>
    <row r="1797" spans="1:9" x14ac:dyDescent="0.35">
      <c r="A1797" s="2">
        <v>1795</v>
      </c>
      <c r="B1797" s="2">
        <v>0.97989999999999999</v>
      </c>
      <c r="C1797" s="1">
        <v>0.98</v>
      </c>
      <c r="D1797">
        <v>0.97989999999999999</v>
      </c>
      <c r="H1797">
        <v>0</v>
      </c>
      <c r="I1797">
        <v>0</v>
      </c>
    </row>
    <row r="1798" spans="1:9" x14ac:dyDescent="0.35">
      <c r="A1798" s="2">
        <v>1796</v>
      </c>
      <c r="B1798" s="2">
        <v>0.98019999999999996</v>
      </c>
      <c r="C1798" s="1">
        <v>0.98</v>
      </c>
      <c r="D1798">
        <v>0.98019999999999996</v>
      </c>
      <c r="H1798">
        <v>0</v>
      </c>
      <c r="I1798">
        <v>0</v>
      </c>
    </row>
    <row r="1799" spans="1:9" x14ac:dyDescent="0.35">
      <c r="A1799" s="2">
        <v>1797</v>
      </c>
      <c r="B1799" s="2">
        <v>0.97870000000000001</v>
      </c>
      <c r="C1799" s="1">
        <v>0.97899999999999998</v>
      </c>
      <c r="D1799">
        <v>0.97870000000000001</v>
      </c>
      <c r="H1799">
        <v>0</v>
      </c>
      <c r="I1799">
        <v>0</v>
      </c>
    </row>
    <row r="1800" spans="1:9" x14ac:dyDescent="0.35">
      <c r="A1800" s="2">
        <v>1798</v>
      </c>
      <c r="B1800" s="2">
        <v>0.97629999999999995</v>
      </c>
      <c r="C1800" s="1">
        <v>0.97599999999999998</v>
      </c>
      <c r="D1800">
        <v>0.97629999999999995</v>
      </c>
      <c r="H1800">
        <v>0</v>
      </c>
      <c r="I1800">
        <v>0</v>
      </c>
    </row>
    <row r="1801" spans="1:9" x14ac:dyDescent="0.35">
      <c r="A1801" s="2">
        <v>1799</v>
      </c>
      <c r="B1801" s="2">
        <v>0.97350000000000003</v>
      </c>
      <c r="C1801" s="1">
        <v>0.97399999999999998</v>
      </c>
      <c r="D1801">
        <v>0.97350000000000003</v>
      </c>
      <c r="H1801">
        <v>0</v>
      </c>
      <c r="I1801">
        <v>0</v>
      </c>
    </row>
    <row r="1802" spans="1:9" x14ac:dyDescent="0.35">
      <c r="A1802" s="2">
        <v>1800</v>
      </c>
      <c r="B1802" s="2">
        <v>0.97109999999999996</v>
      </c>
      <c r="C1802" s="1">
        <v>0.97099999999999997</v>
      </c>
      <c r="D1802">
        <v>0.97109999999999996</v>
      </c>
      <c r="H1802">
        <v>0</v>
      </c>
      <c r="I1802">
        <v>0</v>
      </c>
    </row>
    <row r="1803" spans="1:9" x14ac:dyDescent="0.35">
      <c r="A1803" s="2">
        <v>1801</v>
      </c>
      <c r="B1803" s="2">
        <v>0.96779999999999999</v>
      </c>
      <c r="C1803" s="1">
        <v>0.96799999999999997</v>
      </c>
      <c r="D1803">
        <v>0.96779999999999999</v>
      </c>
      <c r="H1803">
        <v>0</v>
      </c>
      <c r="I1803">
        <v>0</v>
      </c>
    </row>
    <row r="1804" spans="1:9" x14ac:dyDescent="0.35">
      <c r="A1804" s="2">
        <v>1802</v>
      </c>
      <c r="B1804" s="2">
        <v>0.95899999999999996</v>
      </c>
      <c r="C1804" s="1">
        <v>0.95899999999999996</v>
      </c>
      <c r="D1804">
        <v>0.95899999999999996</v>
      </c>
      <c r="H1804">
        <v>0</v>
      </c>
      <c r="I1804">
        <v>0</v>
      </c>
    </row>
    <row r="1805" spans="1:9" x14ac:dyDescent="0.35">
      <c r="A1805" s="2">
        <v>1803</v>
      </c>
      <c r="B1805" s="2">
        <v>0.90100000000000002</v>
      </c>
      <c r="C1805" s="1">
        <v>0.90100000000000002</v>
      </c>
      <c r="D1805">
        <v>0.90100000000000002</v>
      </c>
      <c r="H1805">
        <v>0</v>
      </c>
      <c r="I1805">
        <v>0</v>
      </c>
    </row>
    <row r="1806" spans="1:9" x14ac:dyDescent="0.35">
      <c r="A1806" s="2">
        <v>1804</v>
      </c>
      <c r="B1806" s="2">
        <v>0.79039999999999999</v>
      </c>
      <c r="C1806" s="1">
        <v>0.79</v>
      </c>
      <c r="D1806">
        <v>0.79039999999999999</v>
      </c>
      <c r="H1806">
        <v>0</v>
      </c>
      <c r="I1806">
        <v>0</v>
      </c>
    </row>
    <row r="1807" spans="1:9" x14ac:dyDescent="0.35">
      <c r="A1807" s="2">
        <v>1805</v>
      </c>
      <c r="B1807" s="2">
        <v>0.6452</v>
      </c>
      <c r="C1807" s="1">
        <v>0.64500000000000002</v>
      </c>
      <c r="D1807">
        <v>0.6452</v>
      </c>
      <c r="H1807">
        <v>0</v>
      </c>
      <c r="I1807">
        <v>0</v>
      </c>
    </row>
    <row r="1808" spans="1:9" x14ac:dyDescent="0.35">
      <c r="A1808" s="2">
        <v>1806</v>
      </c>
      <c r="B1808" s="2">
        <v>0.5847</v>
      </c>
      <c r="C1808" s="1">
        <v>0.58499999999999996</v>
      </c>
      <c r="D1808">
        <v>0.5847</v>
      </c>
      <c r="H1808">
        <v>0</v>
      </c>
      <c r="I1808">
        <v>0</v>
      </c>
    </row>
    <row r="1809" spans="1:9" x14ac:dyDescent="0.35">
      <c r="A1809" s="2">
        <v>1807</v>
      </c>
      <c r="B1809" s="2">
        <v>0.58389999999999997</v>
      </c>
      <c r="C1809" s="1">
        <v>0.58399999999999996</v>
      </c>
      <c r="D1809">
        <v>0.58389999999999997</v>
      </c>
      <c r="H1809">
        <v>3.5000000000000003E-2</v>
      </c>
      <c r="I1809">
        <v>2.8000000000000001E-2</v>
      </c>
    </row>
    <row r="1810" spans="1:9" x14ac:dyDescent="0.35">
      <c r="A1810" s="2">
        <v>1808</v>
      </c>
      <c r="B1810" s="2">
        <v>0.62060000000000004</v>
      </c>
      <c r="C1810" s="1">
        <v>0.621</v>
      </c>
      <c r="D1810">
        <v>0.62060000000000004</v>
      </c>
      <c r="H1810">
        <v>0.16200000000000001</v>
      </c>
      <c r="I1810">
        <v>0.21299999999999999</v>
      </c>
    </row>
    <row r="1811" spans="1:9" x14ac:dyDescent="0.35">
      <c r="A1811" s="2">
        <v>1809</v>
      </c>
      <c r="B1811" s="2">
        <v>0.65639999999999998</v>
      </c>
      <c r="C1811" s="1">
        <v>0.65600000000000003</v>
      </c>
      <c r="D1811">
        <v>0.65639999999999998</v>
      </c>
      <c r="H1811">
        <v>0.307</v>
      </c>
      <c r="I1811">
        <v>0.41499999999999998</v>
      </c>
    </row>
    <row r="1812" spans="1:9" x14ac:dyDescent="0.35">
      <c r="A1812" s="2">
        <v>1810</v>
      </c>
      <c r="B1812" s="2">
        <v>0.6522</v>
      </c>
      <c r="C1812" s="1">
        <v>0.65200000000000002</v>
      </c>
      <c r="D1812">
        <v>0.6522</v>
      </c>
      <c r="H1812">
        <v>0.375</v>
      </c>
      <c r="I1812">
        <v>0.53</v>
      </c>
    </row>
    <row r="1813" spans="1:9" x14ac:dyDescent="0.35">
      <c r="A1813" s="2">
        <v>1811</v>
      </c>
      <c r="B1813" s="2">
        <v>0.6472</v>
      </c>
      <c r="C1813" s="1">
        <v>0.64700000000000002</v>
      </c>
      <c r="D1813">
        <v>0.6472</v>
      </c>
      <c r="H1813">
        <v>0.40200000000000002</v>
      </c>
      <c r="I1813">
        <v>0.63</v>
      </c>
    </row>
    <row r="1814" spans="1:9" x14ac:dyDescent="0.35">
      <c r="A1814" s="2">
        <v>1812</v>
      </c>
      <c r="B1814" s="2">
        <v>0.65049999999999997</v>
      </c>
      <c r="C1814" s="1">
        <v>0.65100000000000002</v>
      </c>
      <c r="D1814">
        <v>0.65049999999999997</v>
      </c>
      <c r="H1814">
        <v>0.40799999999999997</v>
      </c>
      <c r="I1814">
        <v>0.70899999999999996</v>
      </c>
    </row>
    <row r="1815" spans="1:9" x14ac:dyDescent="0.35">
      <c r="A1815" s="2">
        <v>1813</v>
      </c>
      <c r="B1815" s="2">
        <v>0.66769999999999996</v>
      </c>
      <c r="C1815" s="1">
        <v>0.66800000000000004</v>
      </c>
      <c r="D1815">
        <v>0.66769999999999996</v>
      </c>
      <c r="H1815">
        <v>0.36699999999999999</v>
      </c>
      <c r="I1815">
        <v>0.72599999999999998</v>
      </c>
    </row>
    <row r="1816" spans="1:9" x14ac:dyDescent="0.35">
      <c r="A1816" s="2">
        <v>1814</v>
      </c>
      <c r="B1816" s="2">
        <v>0.68620000000000003</v>
      </c>
      <c r="C1816" s="1">
        <v>0.68600000000000005</v>
      </c>
      <c r="D1816">
        <v>0.68620000000000003</v>
      </c>
      <c r="H1816">
        <v>0.29799999999999999</v>
      </c>
      <c r="I1816">
        <v>0.65100000000000002</v>
      </c>
    </row>
    <row r="1817" spans="1:9" x14ac:dyDescent="0.35">
      <c r="A1817" s="2">
        <v>1815</v>
      </c>
      <c r="B1817" s="2">
        <v>0.69540000000000002</v>
      </c>
      <c r="C1817" s="1">
        <v>0.69499999999999995</v>
      </c>
      <c r="D1817">
        <v>0.69540000000000002</v>
      </c>
      <c r="H1817">
        <v>0.20399999999999999</v>
      </c>
      <c r="I1817">
        <v>0.53500000000000003</v>
      </c>
    </row>
    <row r="1818" spans="1:9" x14ac:dyDescent="0.35">
      <c r="A1818" s="2">
        <v>1816</v>
      </c>
      <c r="B1818" s="2">
        <v>0.67259999999999998</v>
      </c>
      <c r="C1818" s="1">
        <v>0.67300000000000004</v>
      </c>
      <c r="D1818">
        <v>0.67259999999999998</v>
      </c>
      <c r="H1818">
        <v>0.121</v>
      </c>
      <c r="I1818">
        <v>0.37</v>
      </c>
    </row>
    <row r="1819" spans="1:9" x14ac:dyDescent="0.35">
      <c r="A1819" s="2">
        <v>1817</v>
      </c>
      <c r="B1819" s="2">
        <v>0.62890000000000001</v>
      </c>
      <c r="C1819" s="1">
        <v>0.629</v>
      </c>
      <c r="D1819">
        <v>0.62890000000000001</v>
      </c>
      <c r="H1819">
        <v>0.05</v>
      </c>
      <c r="I1819">
        <v>0.185</v>
      </c>
    </row>
    <row r="1820" spans="1:9" x14ac:dyDescent="0.35">
      <c r="A1820" s="2">
        <v>1818</v>
      </c>
      <c r="B1820" s="2">
        <v>0.64880000000000004</v>
      </c>
      <c r="C1820" s="1">
        <v>0.64900000000000002</v>
      </c>
      <c r="D1820">
        <v>0.64880000000000004</v>
      </c>
      <c r="H1820">
        <v>1E-3</v>
      </c>
      <c r="I1820">
        <v>3.1E-2</v>
      </c>
    </row>
    <row r="1821" spans="1:9" x14ac:dyDescent="0.35">
      <c r="A1821" s="2">
        <v>1819</v>
      </c>
      <c r="B1821" s="2">
        <v>0.66539999999999999</v>
      </c>
      <c r="C1821" s="1">
        <v>0.66500000000000004</v>
      </c>
      <c r="D1821">
        <v>0.66539999999999999</v>
      </c>
      <c r="H1821">
        <v>0</v>
      </c>
      <c r="I1821">
        <v>0</v>
      </c>
    </row>
    <row r="1822" spans="1:9" x14ac:dyDescent="0.35">
      <c r="A1822" s="2">
        <v>1820</v>
      </c>
      <c r="B1822" s="2">
        <v>0.69350000000000001</v>
      </c>
      <c r="C1822" s="1">
        <v>0.69399999999999995</v>
      </c>
      <c r="D1822">
        <v>0.69350000000000001</v>
      </c>
      <c r="H1822">
        <v>0</v>
      </c>
      <c r="I1822">
        <v>0</v>
      </c>
    </row>
    <row r="1823" spans="1:9" x14ac:dyDescent="0.35">
      <c r="A1823" s="2">
        <v>1821</v>
      </c>
      <c r="B1823" s="2">
        <v>0.72509999999999997</v>
      </c>
      <c r="C1823" s="1">
        <v>0.72499999999999998</v>
      </c>
      <c r="D1823">
        <v>0.72509999999999997</v>
      </c>
      <c r="H1823">
        <v>0</v>
      </c>
      <c r="I1823">
        <v>0</v>
      </c>
    </row>
    <row r="1824" spans="1:9" x14ac:dyDescent="0.35">
      <c r="A1824" s="2">
        <v>1822</v>
      </c>
      <c r="B1824" s="2">
        <v>0.73529999999999995</v>
      </c>
      <c r="C1824" s="1">
        <v>0.73499999999999999</v>
      </c>
      <c r="D1824">
        <v>0.73529999999999995</v>
      </c>
      <c r="H1824">
        <v>0</v>
      </c>
      <c r="I1824">
        <v>0</v>
      </c>
    </row>
    <row r="1825" spans="1:9" x14ac:dyDescent="0.35">
      <c r="A1825" s="2">
        <v>1823</v>
      </c>
      <c r="B1825" s="2">
        <v>0.69730000000000003</v>
      </c>
      <c r="C1825" s="1">
        <v>0.69699999999999995</v>
      </c>
      <c r="D1825">
        <v>0.69730000000000003</v>
      </c>
      <c r="H1825">
        <v>0</v>
      </c>
      <c r="I1825">
        <v>0</v>
      </c>
    </row>
    <row r="1826" spans="1:9" x14ac:dyDescent="0.35">
      <c r="A1826" s="2">
        <v>1824</v>
      </c>
      <c r="B1826" s="2">
        <v>0.62439999999999996</v>
      </c>
      <c r="C1826" s="1">
        <v>0.624</v>
      </c>
      <c r="D1826">
        <v>0.62439999999999996</v>
      </c>
      <c r="H1826">
        <v>0</v>
      </c>
      <c r="I1826">
        <v>0</v>
      </c>
    </row>
    <row r="1827" spans="1:9" x14ac:dyDescent="0.35">
      <c r="A1827" s="2">
        <v>1825</v>
      </c>
      <c r="B1827" s="2">
        <v>0.57440000000000002</v>
      </c>
      <c r="C1827" s="1">
        <v>0.57399999999999995</v>
      </c>
      <c r="D1827">
        <v>0.57440000000000002</v>
      </c>
      <c r="H1827">
        <v>0</v>
      </c>
      <c r="I1827">
        <v>0</v>
      </c>
    </row>
    <row r="1828" spans="1:9" x14ac:dyDescent="0.35">
      <c r="A1828" s="2">
        <v>1826</v>
      </c>
      <c r="B1828" s="2">
        <v>0.57740000000000002</v>
      </c>
      <c r="C1828" s="1">
        <v>0.57699999999999996</v>
      </c>
      <c r="D1828">
        <v>0.57740000000000002</v>
      </c>
      <c r="H1828">
        <v>0</v>
      </c>
      <c r="I1828">
        <v>0</v>
      </c>
    </row>
    <row r="1829" spans="1:9" x14ac:dyDescent="0.35">
      <c r="A1829" s="2">
        <v>1827</v>
      </c>
      <c r="B1829" s="2">
        <v>0.60770000000000002</v>
      </c>
      <c r="C1829" s="1">
        <v>0.60799999999999998</v>
      </c>
      <c r="D1829">
        <v>0.60770000000000002</v>
      </c>
      <c r="H1829">
        <v>0</v>
      </c>
      <c r="I1829">
        <v>0</v>
      </c>
    </row>
    <row r="1830" spans="1:9" x14ac:dyDescent="0.35">
      <c r="A1830" s="2">
        <v>1828</v>
      </c>
      <c r="B1830" s="2">
        <v>0.63400000000000001</v>
      </c>
      <c r="C1830" s="1">
        <v>0.63400000000000001</v>
      </c>
      <c r="D1830">
        <v>0.63400000000000001</v>
      </c>
      <c r="H1830">
        <v>0</v>
      </c>
      <c r="I1830">
        <v>0</v>
      </c>
    </row>
    <row r="1831" spans="1:9" x14ac:dyDescent="0.35">
      <c r="A1831" s="2">
        <v>1829</v>
      </c>
      <c r="B1831" s="2">
        <v>0.64849999999999997</v>
      </c>
      <c r="C1831" s="1">
        <v>0.64900000000000002</v>
      </c>
      <c r="D1831">
        <v>0.64849999999999997</v>
      </c>
      <c r="H1831">
        <v>0</v>
      </c>
      <c r="I1831">
        <v>0</v>
      </c>
    </row>
    <row r="1832" spans="1:9" x14ac:dyDescent="0.35">
      <c r="A1832" s="2">
        <v>1830</v>
      </c>
      <c r="B1832" s="2">
        <v>0.64180000000000004</v>
      </c>
      <c r="C1832" s="1">
        <v>0.64200000000000002</v>
      </c>
      <c r="D1832">
        <v>0.64180000000000004</v>
      </c>
      <c r="H1832">
        <v>0</v>
      </c>
      <c r="I1832">
        <v>0</v>
      </c>
    </row>
    <row r="1833" spans="1:9" x14ac:dyDescent="0.35">
      <c r="A1833" s="2">
        <v>1831</v>
      </c>
      <c r="B1833" s="2">
        <v>0.59560000000000002</v>
      </c>
      <c r="C1833" s="1">
        <v>0.59599999999999997</v>
      </c>
      <c r="D1833">
        <v>0.59560000000000002</v>
      </c>
      <c r="H1833">
        <v>5.7000000000000002E-2</v>
      </c>
      <c r="I1833">
        <v>3.3000000000000002E-2</v>
      </c>
    </row>
    <row r="1834" spans="1:9" x14ac:dyDescent="0.35">
      <c r="A1834" s="2">
        <v>1832</v>
      </c>
      <c r="B1834" s="2">
        <v>0.54310000000000003</v>
      </c>
      <c r="C1834" s="1">
        <v>0.54300000000000004</v>
      </c>
      <c r="D1834">
        <v>0.54310000000000003</v>
      </c>
      <c r="H1834">
        <v>0.224</v>
      </c>
      <c r="I1834">
        <v>0.17100000000000001</v>
      </c>
    </row>
    <row r="1835" spans="1:9" x14ac:dyDescent="0.35">
      <c r="A1835" s="2">
        <v>1833</v>
      </c>
      <c r="B1835" s="2">
        <v>0.55910000000000004</v>
      </c>
      <c r="C1835" s="1">
        <v>0.55900000000000005</v>
      </c>
      <c r="D1835">
        <v>0.55910000000000004</v>
      </c>
      <c r="H1835">
        <v>0.39500000000000002</v>
      </c>
      <c r="I1835">
        <v>0.33400000000000002</v>
      </c>
    </row>
    <row r="1836" spans="1:9" x14ac:dyDescent="0.35">
      <c r="A1836" s="2">
        <v>1834</v>
      </c>
      <c r="B1836" s="2">
        <v>0.51519999999999999</v>
      </c>
      <c r="C1836" s="1">
        <v>0.51500000000000001</v>
      </c>
      <c r="D1836">
        <v>0.51519999999999999</v>
      </c>
      <c r="H1836">
        <v>0.5</v>
      </c>
      <c r="I1836">
        <v>0.42899999999999999</v>
      </c>
    </row>
    <row r="1837" spans="1:9" x14ac:dyDescent="0.35">
      <c r="A1837" s="2">
        <v>1835</v>
      </c>
      <c r="B1837" s="2">
        <v>0.47499999999999998</v>
      </c>
      <c r="C1837" s="1">
        <v>0.47499999999999998</v>
      </c>
      <c r="D1837">
        <v>0.47499999999999998</v>
      </c>
      <c r="H1837">
        <v>0.55200000000000005</v>
      </c>
      <c r="I1837">
        <v>0.48399999999999999</v>
      </c>
    </row>
    <row r="1838" spans="1:9" x14ac:dyDescent="0.35">
      <c r="A1838" s="2">
        <v>1836</v>
      </c>
      <c r="B1838" s="2">
        <v>0.44800000000000001</v>
      </c>
      <c r="C1838" s="1">
        <v>0.44800000000000001</v>
      </c>
      <c r="D1838">
        <v>0.44800000000000001</v>
      </c>
      <c r="H1838">
        <v>0.56899999999999995</v>
      </c>
      <c r="I1838">
        <v>0.51700000000000002</v>
      </c>
    </row>
    <row r="1839" spans="1:9" x14ac:dyDescent="0.35">
      <c r="A1839" s="2">
        <v>1837</v>
      </c>
      <c r="B1839" s="2">
        <v>0.42870000000000003</v>
      </c>
      <c r="C1839" s="1">
        <v>0.42899999999999999</v>
      </c>
      <c r="D1839">
        <v>0.42870000000000003</v>
      </c>
      <c r="H1839">
        <v>0.55400000000000005</v>
      </c>
      <c r="I1839">
        <v>0.5</v>
      </c>
    </row>
    <row r="1840" spans="1:9" x14ac:dyDescent="0.35">
      <c r="A1840" s="2">
        <v>1838</v>
      </c>
      <c r="B1840" s="2">
        <v>0.40189999999999998</v>
      </c>
      <c r="C1840" s="1">
        <v>0.40200000000000002</v>
      </c>
      <c r="D1840">
        <v>0.40189999999999998</v>
      </c>
      <c r="H1840">
        <v>0.503</v>
      </c>
      <c r="I1840">
        <v>0.44</v>
      </c>
    </row>
    <row r="1841" spans="1:9" x14ac:dyDescent="0.35">
      <c r="A1841" s="2">
        <v>1839</v>
      </c>
      <c r="B1841" s="2">
        <v>0.35270000000000001</v>
      </c>
      <c r="C1841" s="1">
        <v>0.35299999999999998</v>
      </c>
      <c r="D1841">
        <v>0.35270000000000001</v>
      </c>
      <c r="H1841">
        <v>0.39200000000000002</v>
      </c>
      <c r="I1841">
        <v>0.34100000000000003</v>
      </c>
    </row>
    <row r="1842" spans="1:9" x14ac:dyDescent="0.35">
      <c r="A1842" s="2">
        <v>1840</v>
      </c>
      <c r="B1842" s="2">
        <v>0.2908</v>
      </c>
      <c r="C1842" s="1">
        <v>0.29099999999999998</v>
      </c>
      <c r="D1842">
        <v>0.2908</v>
      </c>
      <c r="H1842">
        <v>0.23799999999999999</v>
      </c>
      <c r="I1842">
        <v>0.22600000000000001</v>
      </c>
    </row>
    <row r="1843" spans="1:9" x14ac:dyDescent="0.35">
      <c r="A1843" s="2">
        <v>1841</v>
      </c>
      <c r="B1843" s="2">
        <v>0.22620000000000001</v>
      </c>
      <c r="C1843" s="1">
        <v>0.22600000000000001</v>
      </c>
      <c r="D1843">
        <v>0.22620000000000001</v>
      </c>
      <c r="H1843">
        <v>0.1</v>
      </c>
      <c r="I1843">
        <v>0.13300000000000001</v>
      </c>
    </row>
    <row r="1844" spans="1:9" x14ac:dyDescent="0.35">
      <c r="A1844" s="2">
        <v>1842</v>
      </c>
      <c r="B1844" s="2">
        <v>0.17349999999999999</v>
      </c>
      <c r="C1844" s="1">
        <v>0.17399999999999999</v>
      </c>
      <c r="D1844">
        <v>0.17349999999999999</v>
      </c>
      <c r="H1844">
        <v>5.0000000000000001E-3</v>
      </c>
      <c r="I1844">
        <v>5.1999999999999998E-2</v>
      </c>
    </row>
    <row r="1845" spans="1:9" x14ac:dyDescent="0.35">
      <c r="A1845" s="2">
        <v>1843</v>
      </c>
      <c r="B1845" s="2">
        <v>0.13469999999999999</v>
      </c>
      <c r="C1845" s="1">
        <v>0.13500000000000001</v>
      </c>
      <c r="D1845">
        <v>0.13469999999999999</v>
      </c>
      <c r="H1845">
        <v>0</v>
      </c>
      <c r="I1845">
        <v>0</v>
      </c>
    </row>
    <row r="1846" spans="1:9" x14ac:dyDescent="0.35">
      <c r="A1846" s="2">
        <v>1844</v>
      </c>
      <c r="B1846" s="2">
        <v>0.1065</v>
      </c>
      <c r="C1846" s="1">
        <v>0.107</v>
      </c>
      <c r="D1846">
        <v>0.1065</v>
      </c>
      <c r="H1846">
        <v>0</v>
      </c>
      <c r="I1846">
        <v>0</v>
      </c>
    </row>
    <row r="1847" spans="1:9" x14ac:dyDescent="0.35">
      <c r="A1847" s="2">
        <v>1845</v>
      </c>
      <c r="B1847" s="2">
        <v>8.7099999999999997E-2</v>
      </c>
      <c r="C1847" s="1">
        <v>8.6999999999999994E-2</v>
      </c>
      <c r="D1847">
        <v>8.7099999999999997E-2</v>
      </c>
      <c r="H1847">
        <v>0</v>
      </c>
      <c r="I1847">
        <v>0</v>
      </c>
    </row>
    <row r="1848" spans="1:9" x14ac:dyDescent="0.35">
      <c r="A1848" s="2">
        <v>1846</v>
      </c>
      <c r="B1848" s="2">
        <v>7.0699999999999999E-2</v>
      </c>
      <c r="C1848" s="1">
        <v>7.0999999999999994E-2</v>
      </c>
      <c r="D1848">
        <v>7.0699999999999999E-2</v>
      </c>
      <c r="H1848">
        <v>0</v>
      </c>
      <c r="I1848">
        <v>0</v>
      </c>
    </row>
    <row r="1849" spans="1:9" x14ac:dyDescent="0.35">
      <c r="A1849" s="2">
        <v>1847</v>
      </c>
      <c r="B1849" s="2">
        <v>5.2699999999999997E-2</v>
      </c>
      <c r="C1849" s="1">
        <v>5.2999999999999999E-2</v>
      </c>
      <c r="D1849">
        <v>5.2699999999999997E-2</v>
      </c>
      <c r="H1849">
        <v>0</v>
      </c>
      <c r="I1849">
        <v>0</v>
      </c>
    </row>
    <row r="1850" spans="1:9" x14ac:dyDescent="0.35">
      <c r="A1850" s="2">
        <v>1848</v>
      </c>
      <c r="B1850" s="2">
        <v>3.8199999999999998E-2</v>
      </c>
      <c r="C1850" s="1">
        <v>3.7999999999999999E-2</v>
      </c>
      <c r="D1850">
        <v>3.8199999999999998E-2</v>
      </c>
      <c r="H1850">
        <v>0</v>
      </c>
      <c r="I1850">
        <v>0</v>
      </c>
    </row>
    <row r="1851" spans="1:9" x14ac:dyDescent="0.35">
      <c r="A1851" s="2">
        <v>1849</v>
      </c>
      <c r="B1851" s="2">
        <v>3.1199999999999999E-2</v>
      </c>
      <c r="C1851" s="1">
        <v>3.1E-2</v>
      </c>
      <c r="D1851">
        <v>3.1199999999999999E-2</v>
      </c>
      <c r="H1851">
        <v>0</v>
      </c>
      <c r="I1851">
        <v>0</v>
      </c>
    </row>
    <row r="1852" spans="1:9" x14ac:dyDescent="0.35">
      <c r="A1852" s="2">
        <v>1850</v>
      </c>
      <c r="B1852" s="2">
        <v>3.2899999999999999E-2</v>
      </c>
      <c r="C1852" s="1">
        <v>3.3000000000000002E-2</v>
      </c>
      <c r="D1852">
        <v>3.2899999999999999E-2</v>
      </c>
      <c r="H1852">
        <v>0</v>
      </c>
      <c r="I1852">
        <v>0</v>
      </c>
    </row>
    <row r="1853" spans="1:9" x14ac:dyDescent="0.35">
      <c r="A1853" s="2">
        <v>1851</v>
      </c>
      <c r="B1853" s="2">
        <v>3.6700000000000003E-2</v>
      </c>
      <c r="C1853" s="1">
        <v>3.6999999999999998E-2</v>
      </c>
      <c r="D1853">
        <v>3.6700000000000003E-2</v>
      </c>
      <c r="H1853">
        <v>0</v>
      </c>
      <c r="I1853">
        <v>0</v>
      </c>
    </row>
    <row r="1854" spans="1:9" x14ac:dyDescent="0.35">
      <c r="A1854" s="2">
        <v>1852</v>
      </c>
      <c r="B1854" s="2">
        <v>3.44E-2</v>
      </c>
      <c r="C1854" s="1">
        <v>3.4000000000000002E-2</v>
      </c>
      <c r="D1854">
        <v>3.44E-2</v>
      </c>
      <c r="H1854">
        <v>0</v>
      </c>
      <c r="I1854">
        <v>0</v>
      </c>
    </row>
    <row r="1855" spans="1:9" x14ac:dyDescent="0.35">
      <c r="A1855" s="2">
        <v>1853</v>
      </c>
      <c r="B1855" s="2">
        <v>2.9700000000000001E-2</v>
      </c>
      <c r="C1855" s="1">
        <v>0.03</v>
      </c>
      <c r="D1855">
        <v>2.9700000000000001E-2</v>
      </c>
      <c r="H1855">
        <v>0</v>
      </c>
      <c r="I1855">
        <v>0</v>
      </c>
    </row>
    <row r="1856" spans="1:9" x14ac:dyDescent="0.35">
      <c r="A1856" s="2">
        <v>1854</v>
      </c>
      <c r="B1856" s="2">
        <v>3.0800000000000001E-2</v>
      </c>
      <c r="C1856" s="1">
        <v>3.1E-2</v>
      </c>
      <c r="D1856">
        <v>3.0800000000000001E-2</v>
      </c>
      <c r="H1856">
        <v>0</v>
      </c>
      <c r="I1856">
        <v>0</v>
      </c>
    </row>
    <row r="1857" spans="1:9" x14ac:dyDescent="0.35">
      <c r="A1857" s="2">
        <v>1855</v>
      </c>
      <c r="B1857" s="2">
        <v>3.5299999999999998E-2</v>
      </c>
      <c r="C1857" s="1">
        <v>3.5000000000000003E-2</v>
      </c>
      <c r="D1857">
        <v>3.5299999999999998E-2</v>
      </c>
      <c r="H1857">
        <v>8.6999999999999994E-2</v>
      </c>
      <c r="I1857">
        <v>1.7999999999999999E-2</v>
      </c>
    </row>
    <row r="1858" spans="1:9" x14ac:dyDescent="0.35">
      <c r="A1858" s="2">
        <v>1856</v>
      </c>
      <c r="B1858" s="2">
        <v>3.6400000000000002E-2</v>
      </c>
      <c r="C1858" s="1">
        <v>3.5999999999999997E-2</v>
      </c>
      <c r="D1858">
        <v>3.6400000000000002E-2</v>
      </c>
      <c r="H1858">
        <v>0.23499999999999999</v>
      </c>
      <c r="I1858">
        <v>7.4999999999999997E-2</v>
      </c>
    </row>
    <row r="1859" spans="1:9" x14ac:dyDescent="0.35">
      <c r="A1859" s="2">
        <v>1857</v>
      </c>
      <c r="B1859" s="2">
        <v>3.9100000000000003E-2</v>
      </c>
      <c r="C1859" s="1">
        <v>3.9E-2</v>
      </c>
      <c r="D1859">
        <v>3.9100000000000003E-2</v>
      </c>
      <c r="H1859">
        <v>0.439</v>
      </c>
      <c r="I1859">
        <v>0.14699999999999999</v>
      </c>
    </row>
    <row r="1860" spans="1:9" x14ac:dyDescent="0.35">
      <c r="A1860" s="2">
        <v>1858</v>
      </c>
      <c r="B1860" s="2">
        <v>4.82E-2</v>
      </c>
      <c r="C1860" s="1">
        <v>4.8000000000000001E-2</v>
      </c>
      <c r="D1860">
        <v>4.82E-2</v>
      </c>
      <c r="H1860">
        <v>0.55300000000000005</v>
      </c>
      <c r="I1860">
        <v>0.19900000000000001</v>
      </c>
    </row>
    <row r="1861" spans="1:9" x14ac:dyDescent="0.35">
      <c r="A1861" s="2">
        <v>1859</v>
      </c>
      <c r="B1861" s="2">
        <v>5.67E-2</v>
      </c>
      <c r="C1861" s="1">
        <v>5.7000000000000002E-2</v>
      </c>
      <c r="D1861">
        <v>5.67E-2</v>
      </c>
      <c r="H1861">
        <v>0.625</v>
      </c>
      <c r="I1861">
        <v>0.28799999999999998</v>
      </c>
    </row>
    <row r="1862" spans="1:9" x14ac:dyDescent="0.35">
      <c r="A1862" s="2">
        <v>1860</v>
      </c>
      <c r="B1862" s="2">
        <v>6.9900000000000004E-2</v>
      </c>
      <c r="C1862" s="1">
        <v>7.0000000000000007E-2</v>
      </c>
      <c r="D1862">
        <v>6.9900000000000004E-2</v>
      </c>
      <c r="H1862">
        <v>0.626</v>
      </c>
      <c r="I1862">
        <v>0.35</v>
      </c>
    </row>
    <row r="1863" spans="1:9" x14ac:dyDescent="0.35">
      <c r="A1863" s="2">
        <v>1861</v>
      </c>
      <c r="B1863" s="2">
        <v>8.6400000000000005E-2</v>
      </c>
      <c r="C1863" s="1">
        <v>8.5999999999999993E-2</v>
      </c>
      <c r="D1863">
        <v>8.6400000000000005E-2</v>
      </c>
      <c r="H1863">
        <v>0.56100000000000005</v>
      </c>
      <c r="I1863">
        <v>0.378</v>
      </c>
    </row>
    <row r="1864" spans="1:9" x14ac:dyDescent="0.35">
      <c r="A1864" s="2">
        <v>1862</v>
      </c>
      <c r="B1864" s="2">
        <v>0.10340000000000001</v>
      </c>
      <c r="C1864" s="1">
        <v>0.10299999999999999</v>
      </c>
      <c r="D1864">
        <v>0.10340000000000001</v>
      </c>
      <c r="H1864">
        <v>0.44600000000000001</v>
      </c>
      <c r="I1864">
        <v>0.37</v>
      </c>
    </row>
    <row r="1865" spans="1:9" x14ac:dyDescent="0.35">
      <c r="A1865" s="2">
        <v>1863</v>
      </c>
      <c r="B1865" s="2">
        <v>0.1191</v>
      </c>
      <c r="C1865" s="1">
        <v>0.11899999999999999</v>
      </c>
      <c r="D1865">
        <v>0.1191</v>
      </c>
      <c r="H1865">
        <v>0.34300000000000003</v>
      </c>
      <c r="I1865">
        <v>0.33100000000000002</v>
      </c>
    </row>
    <row r="1866" spans="1:9" x14ac:dyDescent="0.35">
      <c r="A1866" s="2">
        <v>1864</v>
      </c>
      <c r="B1866" s="2">
        <v>0.1265</v>
      </c>
      <c r="C1866" s="1">
        <v>0.127</v>
      </c>
      <c r="D1866">
        <v>0.1265</v>
      </c>
      <c r="H1866">
        <v>0.22600000000000001</v>
      </c>
      <c r="I1866">
        <v>0.251</v>
      </c>
    </row>
    <row r="1867" spans="1:9" x14ac:dyDescent="0.35">
      <c r="A1867" s="2">
        <v>1865</v>
      </c>
      <c r="B1867" s="2">
        <v>0.1114</v>
      </c>
      <c r="C1867" s="1">
        <v>0.111</v>
      </c>
      <c r="D1867">
        <v>0.1114</v>
      </c>
      <c r="H1867">
        <v>8.7999999999999995E-2</v>
      </c>
      <c r="I1867">
        <v>0.13900000000000001</v>
      </c>
    </row>
    <row r="1868" spans="1:9" x14ac:dyDescent="0.35">
      <c r="A1868" s="2">
        <v>1866</v>
      </c>
      <c r="B1868" s="2">
        <v>0.1007</v>
      </c>
      <c r="C1868" s="1">
        <v>0.10100000000000001</v>
      </c>
      <c r="D1868">
        <v>0.1007</v>
      </c>
      <c r="H1868">
        <v>4.0000000000000001E-3</v>
      </c>
      <c r="I1868">
        <v>2.5999999999999999E-2</v>
      </c>
    </row>
    <row r="1869" spans="1:9" x14ac:dyDescent="0.35">
      <c r="A1869" s="2">
        <v>1867</v>
      </c>
      <c r="B1869" s="2">
        <v>0.1087</v>
      </c>
      <c r="C1869" s="1">
        <v>0.109</v>
      </c>
      <c r="D1869">
        <v>0.1087</v>
      </c>
      <c r="H1869">
        <v>0</v>
      </c>
      <c r="I1869">
        <v>0</v>
      </c>
    </row>
    <row r="1870" spans="1:9" x14ac:dyDescent="0.35">
      <c r="A1870" s="2">
        <v>1868</v>
      </c>
      <c r="B1870" s="2">
        <v>0.13969999999999999</v>
      </c>
      <c r="C1870" s="1">
        <v>0.14000000000000001</v>
      </c>
      <c r="D1870">
        <v>0.13969999999999999</v>
      </c>
      <c r="H1870">
        <v>0</v>
      </c>
      <c r="I1870">
        <v>0</v>
      </c>
    </row>
    <row r="1871" spans="1:9" x14ac:dyDescent="0.35">
      <c r="A1871" s="2">
        <v>1869</v>
      </c>
      <c r="B1871" s="2">
        <v>0.19850000000000001</v>
      </c>
      <c r="C1871" s="1">
        <v>0.19900000000000001</v>
      </c>
      <c r="D1871">
        <v>0.19850000000000001</v>
      </c>
      <c r="H1871">
        <v>0</v>
      </c>
      <c r="I1871">
        <v>0</v>
      </c>
    </row>
    <row r="1872" spans="1:9" x14ac:dyDescent="0.35">
      <c r="A1872" s="2">
        <v>1870</v>
      </c>
      <c r="B1872" s="2">
        <v>0.27910000000000001</v>
      </c>
      <c r="C1872" s="1">
        <v>0.27900000000000003</v>
      </c>
      <c r="D1872">
        <v>0.27910000000000001</v>
      </c>
      <c r="H1872">
        <v>0</v>
      </c>
      <c r="I1872">
        <v>0</v>
      </c>
    </row>
    <row r="1873" spans="1:9" x14ac:dyDescent="0.35">
      <c r="A1873" s="2">
        <v>1871</v>
      </c>
      <c r="B1873" s="2">
        <v>0.32890000000000003</v>
      </c>
      <c r="C1873" s="1">
        <v>0.32900000000000001</v>
      </c>
      <c r="D1873">
        <v>0.32890000000000003</v>
      </c>
      <c r="H1873">
        <v>0</v>
      </c>
      <c r="I1873">
        <v>0</v>
      </c>
    </row>
    <row r="1874" spans="1:9" x14ac:dyDescent="0.35">
      <c r="A1874" s="2">
        <v>1872</v>
      </c>
      <c r="B1874" s="2">
        <v>0.36420000000000002</v>
      </c>
      <c r="C1874" s="1">
        <v>0.36399999999999999</v>
      </c>
      <c r="D1874">
        <v>0.36420000000000002</v>
      </c>
      <c r="H1874">
        <v>0</v>
      </c>
      <c r="I1874">
        <v>0</v>
      </c>
    </row>
    <row r="1875" spans="1:9" x14ac:dyDescent="0.35">
      <c r="A1875" s="2">
        <v>1873</v>
      </c>
      <c r="B1875" s="2">
        <v>0.37069999999999997</v>
      </c>
      <c r="C1875" s="1">
        <v>0.371</v>
      </c>
      <c r="D1875">
        <v>0.37069999999999997</v>
      </c>
      <c r="H1875">
        <v>0</v>
      </c>
      <c r="I1875">
        <v>0</v>
      </c>
    </row>
    <row r="1876" spans="1:9" x14ac:dyDescent="0.35">
      <c r="A1876" s="2">
        <v>1874</v>
      </c>
      <c r="B1876" s="2">
        <v>0.34789999999999999</v>
      </c>
      <c r="C1876" s="1">
        <v>0.34799999999999998</v>
      </c>
      <c r="D1876">
        <v>0.34789999999999999</v>
      </c>
      <c r="H1876">
        <v>0</v>
      </c>
      <c r="I1876">
        <v>0</v>
      </c>
    </row>
    <row r="1877" spans="1:9" x14ac:dyDescent="0.35">
      <c r="A1877" s="2">
        <v>1875</v>
      </c>
      <c r="B1877" s="2">
        <v>0.3206</v>
      </c>
      <c r="C1877" s="1">
        <v>0.32100000000000001</v>
      </c>
      <c r="D1877">
        <v>0.3206</v>
      </c>
      <c r="H1877">
        <v>0</v>
      </c>
      <c r="I1877">
        <v>0</v>
      </c>
    </row>
    <row r="1878" spans="1:9" x14ac:dyDescent="0.35">
      <c r="A1878" s="2">
        <v>1876</v>
      </c>
      <c r="B1878" s="2">
        <v>0.29120000000000001</v>
      </c>
      <c r="C1878" s="1">
        <v>0.29099999999999998</v>
      </c>
      <c r="D1878">
        <v>0.29120000000000001</v>
      </c>
      <c r="H1878">
        <v>0</v>
      </c>
      <c r="I1878">
        <v>0</v>
      </c>
    </row>
    <row r="1879" spans="1:9" x14ac:dyDescent="0.35">
      <c r="A1879" s="2">
        <v>1877</v>
      </c>
      <c r="B1879" s="2">
        <v>0.26900000000000002</v>
      </c>
      <c r="C1879" s="1">
        <v>0.26900000000000002</v>
      </c>
      <c r="D1879">
        <v>0.26900000000000002</v>
      </c>
      <c r="H1879">
        <v>0</v>
      </c>
      <c r="I1879">
        <v>0</v>
      </c>
    </row>
    <row r="1880" spans="1:9" x14ac:dyDescent="0.35">
      <c r="A1880" s="2">
        <v>1878</v>
      </c>
      <c r="B1880" s="2">
        <v>0.255</v>
      </c>
      <c r="C1880" s="1">
        <v>0.255</v>
      </c>
      <c r="D1880">
        <v>0.255</v>
      </c>
      <c r="H1880">
        <v>0</v>
      </c>
      <c r="I1880">
        <v>0</v>
      </c>
    </row>
    <row r="1881" spans="1:9" x14ac:dyDescent="0.35">
      <c r="A1881" s="2">
        <v>1879</v>
      </c>
      <c r="B1881" s="2">
        <v>0.24310000000000001</v>
      </c>
      <c r="C1881" s="1">
        <v>0.24299999999999999</v>
      </c>
      <c r="D1881">
        <v>0.24310000000000001</v>
      </c>
      <c r="H1881">
        <v>3.2000000000000001E-2</v>
      </c>
      <c r="I1881">
        <v>7.0000000000000001E-3</v>
      </c>
    </row>
    <row r="1882" spans="1:9" x14ac:dyDescent="0.35">
      <c r="A1882" s="2">
        <v>1880</v>
      </c>
      <c r="B1882" s="2">
        <v>0.2238</v>
      </c>
      <c r="C1882" s="1">
        <v>0.224</v>
      </c>
      <c r="D1882">
        <v>0.2238</v>
      </c>
      <c r="H1882">
        <v>0.09</v>
      </c>
      <c r="I1882">
        <v>6.2E-2</v>
      </c>
    </row>
    <row r="1883" spans="1:9" x14ac:dyDescent="0.35">
      <c r="A1883" s="2">
        <v>1881</v>
      </c>
      <c r="B1883" s="2">
        <v>0.2198</v>
      </c>
      <c r="C1883" s="1">
        <v>0.22</v>
      </c>
      <c r="D1883">
        <v>0.2198</v>
      </c>
      <c r="H1883">
        <v>0.14299999999999999</v>
      </c>
      <c r="I1883">
        <v>0.114</v>
      </c>
    </row>
    <row r="1884" spans="1:9" x14ac:dyDescent="0.35">
      <c r="A1884" s="2">
        <v>1882</v>
      </c>
      <c r="B1884" s="2">
        <v>0.25119999999999998</v>
      </c>
      <c r="C1884" s="1">
        <v>0.251</v>
      </c>
      <c r="D1884">
        <v>0.25119999999999998</v>
      </c>
      <c r="H1884">
        <v>0.19600000000000001</v>
      </c>
      <c r="I1884">
        <v>0.45800000000000002</v>
      </c>
    </row>
    <row r="1885" spans="1:9" x14ac:dyDescent="0.35">
      <c r="A1885" s="2">
        <v>1883</v>
      </c>
      <c r="B1885" s="2">
        <v>0.27400000000000002</v>
      </c>
      <c r="C1885" s="1">
        <v>0.27400000000000002</v>
      </c>
      <c r="D1885">
        <v>0.27400000000000002</v>
      </c>
      <c r="H1885">
        <v>0.25</v>
      </c>
      <c r="I1885">
        <v>0.44</v>
      </c>
    </row>
    <row r="1886" spans="1:9" x14ac:dyDescent="0.35">
      <c r="A1886" s="2">
        <v>1884</v>
      </c>
      <c r="B1886" s="2">
        <v>0.28070000000000001</v>
      </c>
      <c r="C1886" s="1">
        <v>0.28100000000000003</v>
      </c>
      <c r="D1886">
        <v>0.28070000000000001</v>
      </c>
      <c r="H1886">
        <v>0.315</v>
      </c>
      <c r="I1886">
        <v>0.14299999999999999</v>
      </c>
    </row>
    <row r="1887" spans="1:9" x14ac:dyDescent="0.35">
      <c r="A1887" s="2">
        <v>1885</v>
      </c>
      <c r="B1887" s="2">
        <v>0.28470000000000001</v>
      </c>
      <c r="C1887" s="1">
        <v>0.28499999999999998</v>
      </c>
      <c r="D1887">
        <v>0.28470000000000001</v>
      </c>
      <c r="H1887">
        <v>0.32900000000000001</v>
      </c>
      <c r="I1887">
        <v>0.17</v>
      </c>
    </row>
    <row r="1888" spans="1:9" x14ac:dyDescent="0.35">
      <c r="A1888" s="2">
        <v>1886</v>
      </c>
      <c r="B1888" s="2">
        <v>0.2802</v>
      </c>
      <c r="C1888" s="1">
        <v>0.28000000000000003</v>
      </c>
      <c r="D1888">
        <v>0.2802</v>
      </c>
      <c r="H1888">
        <v>0.253</v>
      </c>
      <c r="I1888">
        <v>0.23300000000000001</v>
      </c>
    </row>
    <row r="1889" spans="1:9" x14ac:dyDescent="0.35">
      <c r="A1889" s="2">
        <v>1887</v>
      </c>
      <c r="B1889" s="2">
        <v>0.2576</v>
      </c>
      <c r="C1889" s="1">
        <v>0.25800000000000001</v>
      </c>
      <c r="D1889">
        <v>0.2576</v>
      </c>
      <c r="H1889">
        <v>0.17799999999999999</v>
      </c>
      <c r="I1889">
        <v>0.24</v>
      </c>
    </row>
    <row r="1890" spans="1:9" x14ac:dyDescent="0.35">
      <c r="A1890" s="2">
        <v>1888</v>
      </c>
      <c r="B1890" s="2">
        <v>0.21709999999999999</v>
      </c>
      <c r="C1890" s="1">
        <v>0.217</v>
      </c>
      <c r="D1890">
        <v>0.21709999999999999</v>
      </c>
      <c r="H1890">
        <v>0.112</v>
      </c>
      <c r="I1890">
        <v>0.182</v>
      </c>
    </row>
    <row r="1891" spans="1:9" x14ac:dyDescent="0.35">
      <c r="A1891" s="2">
        <v>1889</v>
      </c>
      <c r="B1891" s="2">
        <v>0.18160000000000001</v>
      </c>
      <c r="C1891" s="1">
        <v>0.182</v>
      </c>
      <c r="D1891">
        <v>0.18160000000000001</v>
      </c>
      <c r="H1891">
        <v>4.7E-2</v>
      </c>
      <c r="I1891">
        <v>0.10299999999999999</v>
      </c>
    </row>
    <row r="1892" spans="1:9" x14ac:dyDescent="0.35">
      <c r="A1892" s="2">
        <v>1890</v>
      </c>
      <c r="B1892" s="2">
        <v>0.17549999999999999</v>
      </c>
      <c r="C1892" s="1">
        <v>0.17599999999999999</v>
      </c>
      <c r="D1892">
        <v>0.17549999999999999</v>
      </c>
      <c r="H1892">
        <v>2E-3</v>
      </c>
      <c r="I1892">
        <v>0.02</v>
      </c>
    </row>
    <row r="1893" spans="1:9" x14ac:dyDescent="0.35">
      <c r="A1893" s="2">
        <v>1891</v>
      </c>
      <c r="B1893" s="2">
        <v>0.19400000000000001</v>
      </c>
      <c r="C1893" s="1">
        <v>0.19400000000000001</v>
      </c>
      <c r="D1893">
        <v>0.19400000000000001</v>
      </c>
      <c r="H1893">
        <v>0</v>
      </c>
      <c r="I1893">
        <v>0</v>
      </c>
    </row>
    <row r="1894" spans="1:9" x14ac:dyDescent="0.35">
      <c r="A1894" s="2">
        <v>1892</v>
      </c>
      <c r="B1894" s="2">
        <v>0.21340000000000001</v>
      </c>
      <c r="C1894" s="1">
        <v>0.21299999999999999</v>
      </c>
      <c r="D1894">
        <v>0.21340000000000001</v>
      </c>
      <c r="H1894">
        <v>0</v>
      </c>
      <c r="I1894">
        <v>0</v>
      </c>
    </row>
    <row r="1895" spans="1:9" x14ac:dyDescent="0.35">
      <c r="A1895" s="2">
        <v>1893</v>
      </c>
      <c r="B1895" s="2">
        <v>0.23780000000000001</v>
      </c>
      <c r="C1895" s="1">
        <v>0.23799999999999999</v>
      </c>
      <c r="D1895">
        <v>0.23780000000000001</v>
      </c>
      <c r="H1895">
        <v>0</v>
      </c>
      <c r="I1895">
        <v>0</v>
      </c>
    </row>
    <row r="1896" spans="1:9" x14ac:dyDescent="0.35">
      <c r="A1896" s="2">
        <v>1894</v>
      </c>
      <c r="B1896" s="2">
        <v>0.25590000000000002</v>
      </c>
      <c r="C1896" s="1">
        <v>0.25600000000000001</v>
      </c>
      <c r="D1896">
        <v>0.25590000000000002</v>
      </c>
      <c r="H1896">
        <v>0</v>
      </c>
      <c r="I1896">
        <v>0</v>
      </c>
    </row>
    <row r="1897" spans="1:9" x14ac:dyDescent="0.35">
      <c r="A1897" s="2">
        <v>1895</v>
      </c>
      <c r="B1897" s="2">
        <v>0.26090000000000002</v>
      </c>
      <c r="C1897" s="1">
        <v>0.26100000000000001</v>
      </c>
      <c r="D1897">
        <v>0.26090000000000002</v>
      </c>
      <c r="H1897">
        <v>0</v>
      </c>
      <c r="I1897">
        <v>0</v>
      </c>
    </row>
    <row r="1898" spans="1:9" x14ac:dyDescent="0.35">
      <c r="A1898" s="2">
        <v>1896</v>
      </c>
      <c r="B1898" s="2">
        <v>0.25219999999999998</v>
      </c>
      <c r="C1898" s="1">
        <v>0.252</v>
      </c>
      <c r="D1898">
        <v>0.25219999999999998</v>
      </c>
      <c r="H1898">
        <v>0</v>
      </c>
      <c r="I1898">
        <v>0</v>
      </c>
    </row>
    <row r="1899" spans="1:9" x14ac:dyDescent="0.35">
      <c r="A1899" s="2">
        <v>1897</v>
      </c>
      <c r="B1899" s="2">
        <v>0.24260000000000001</v>
      </c>
      <c r="C1899" s="1">
        <v>0.24299999999999999</v>
      </c>
      <c r="D1899">
        <v>0.24260000000000001</v>
      </c>
      <c r="H1899">
        <v>0</v>
      </c>
      <c r="I1899">
        <v>0</v>
      </c>
    </row>
    <row r="1900" spans="1:9" x14ac:dyDescent="0.35">
      <c r="A1900" s="2">
        <v>1898</v>
      </c>
      <c r="B1900" s="2">
        <v>0.23350000000000001</v>
      </c>
      <c r="C1900" s="1">
        <v>0.23400000000000001</v>
      </c>
      <c r="D1900">
        <v>0.23350000000000001</v>
      </c>
      <c r="H1900">
        <v>0</v>
      </c>
      <c r="I1900">
        <v>0</v>
      </c>
    </row>
    <row r="1901" spans="1:9" x14ac:dyDescent="0.35">
      <c r="A1901" s="2">
        <v>1899</v>
      </c>
      <c r="B1901" s="2">
        <v>0.2344</v>
      </c>
      <c r="C1901" s="1">
        <v>0.23400000000000001</v>
      </c>
      <c r="D1901">
        <v>0.2344</v>
      </c>
      <c r="H1901">
        <v>0</v>
      </c>
      <c r="I1901">
        <v>0</v>
      </c>
    </row>
    <row r="1902" spans="1:9" x14ac:dyDescent="0.35">
      <c r="A1902" s="2">
        <v>1900</v>
      </c>
      <c r="B1902" s="2">
        <v>0.2437</v>
      </c>
      <c r="C1902" s="1">
        <v>0.24399999999999999</v>
      </c>
      <c r="D1902">
        <v>0.2437</v>
      </c>
      <c r="H1902">
        <v>0</v>
      </c>
      <c r="I1902">
        <v>0</v>
      </c>
    </row>
    <row r="1903" spans="1:9" x14ac:dyDescent="0.35">
      <c r="A1903" s="2">
        <v>1901</v>
      </c>
      <c r="B1903" s="2">
        <v>0.24790000000000001</v>
      </c>
      <c r="C1903" s="1">
        <v>0.248</v>
      </c>
      <c r="D1903">
        <v>0.24790000000000001</v>
      </c>
      <c r="H1903">
        <v>0</v>
      </c>
      <c r="I1903">
        <v>0</v>
      </c>
    </row>
    <row r="1904" spans="1:9" x14ac:dyDescent="0.35">
      <c r="A1904" s="2">
        <v>1902</v>
      </c>
      <c r="B1904" s="2">
        <v>0.24679999999999999</v>
      </c>
      <c r="C1904" s="1">
        <v>0.247</v>
      </c>
      <c r="D1904">
        <v>0.24679999999999999</v>
      </c>
      <c r="H1904">
        <v>0</v>
      </c>
      <c r="I1904">
        <v>0</v>
      </c>
    </row>
    <row r="1905" spans="1:9" x14ac:dyDescent="0.35">
      <c r="A1905" s="2">
        <v>1903</v>
      </c>
      <c r="B1905" s="2">
        <v>0.23549999999999999</v>
      </c>
      <c r="C1905" s="1">
        <v>0.23599999999999999</v>
      </c>
      <c r="D1905">
        <v>0.23549999999999999</v>
      </c>
      <c r="H1905">
        <v>2.8000000000000001E-2</v>
      </c>
      <c r="I1905">
        <v>2.9000000000000001E-2</v>
      </c>
    </row>
    <row r="1906" spans="1:9" x14ac:dyDescent="0.35">
      <c r="A1906" s="2">
        <v>1904</v>
      </c>
      <c r="B1906" s="2">
        <v>0.2253</v>
      </c>
      <c r="C1906" s="1">
        <v>0.22500000000000001</v>
      </c>
      <c r="D1906">
        <v>0.2253</v>
      </c>
      <c r="H1906">
        <v>0.10100000000000001</v>
      </c>
      <c r="I1906">
        <v>0.13</v>
      </c>
    </row>
    <row r="1907" spans="1:9" x14ac:dyDescent="0.35">
      <c r="A1907" s="2">
        <v>1905</v>
      </c>
      <c r="B1907" s="2">
        <v>0.2339</v>
      </c>
      <c r="C1907" s="1">
        <v>0.23400000000000001</v>
      </c>
      <c r="D1907">
        <v>0.2339</v>
      </c>
      <c r="H1907">
        <v>0.23899999999999999</v>
      </c>
      <c r="I1907">
        <v>0.17100000000000001</v>
      </c>
    </row>
    <row r="1908" spans="1:9" x14ac:dyDescent="0.35">
      <c r="A1908" s="2">
        <v>1906</v>
      </c>
      <c r="B1908" s="2">
        <v>0.2452</v>
      </c>
      <c r="C1908" s="1">
        <v>0.245</v>
      </c>
      <c r="D1908">
        <v>0.2452</v>
      </c>
      <c r="H1908">
        <v>0.42099999999999999</v>
      </c>
      <c r="I1908">
        <v>0.17100000000000001</v>
      </c>
    </row>
    <row r="1909" spans="1:9" x14ac:dyDescent="0.35">
      <c r="A1909" s="2">
        <v>1907</v>
      </c>
      <c r="B1909" s="2">
        <v>0.23069999999999999</v>
      </c>
      <c r="C1909" s="1">
        <v>0.23100000000000001</v>
      </c>
      <c r="D1909">
        <v>0.23069999999999999</v>
      </c>
      <c r="H1909">
        <v>0.495</v>
      </c>
      <c r="I1909">
        <v>0.2</v>
      </c>
    </row>
    <row r="1910" spans="1:9" x14ac:dyDescent="0.35">
      <c r="A1910" s="2">
        <v>1908</v>
      </c>
      <c r="B1910" s="2">
        <v>0.2104</v>
      </c>
      <c r="C1910" s="1">
        <v>0.21</v>
      </c>
      <c r="D1910">
        <v>0.2104</v>
      </c>
      <c r="H1910">
        <v>0.52</v>
      </c>
      <c r="I1910">
        <v>0.22700000000000001</v>
      </c>
    </row>
    <row r="1911" spans="1:9" x14ac:dyDescent="0.35">
      <c r="A1911" s="2">
        <v>1909</v>
      </c>
      <c r="B1911" s="2">
        <v>0.18770000000000001</v>
      </c>
      <c r="C1911" s="1">
        <v>0.188</v>
      </c>
      <c r="D1911">
        <v>0.18770000000000001</v>
      </c>
      <c r="H1911">
        <v>0.48199999999999998</v>
      </c>
      <c r="I1911">
        <v>0.26</v>
      </c>
    </row>
    <row r="1912" spans="1:9" x14ac:dyDescent="0.35">
      <c r="A1912" s="2">
        <v>1910</v>
      </c>
      <c r="B1912" s="2">
        <v>0.1663</v>
      </c>
      <c r="C1912" s="1">
        <v>0.16600000000000001</v>
      </c>
      <c r="D1912">
        <v>0.1663</v>
      </c>
      <c r="H1912">
        <v>0.42099999999999999</v>
      </c>
      <c r="I1912">
        <v>0.28799999999999998</v>
      </c>
    </row>
    <row r="1913" spans="1:9" x14ac:dyDescent="0.35">
      <c r="A1913" s="2">
        <v>1911</v>
      </c>
      <c r="B1913" s="2">
        <v>0.1424</v>
      </c>
      <c r="C1913" s="1">
        <v>0.14199999999999999</v>
      </c>
      <c r="D1913">
        <v>0.1424</v>
      </c>
      <c r="H1913">
        <v>0.32400000000000001</v>
      </c>
      <c r="I1913">
        <v>0.27900000000000003</v>
      </c>
    </row>
    <row r="1914" spans="1:9" x14ac:dyDescent="0.35">
      <c r="A1914" s="2">
        <v>1912</v>
      </c>
      <c r="B1914" s="2">
        <v>0.1167</v>
      </c>
      <c r="C1914" s="1">
        <v>0.11700000000000001</v>
      </c>
      <c r="D1914">
        <v>0.1167</v>
      </c>
      <c r="H1914">
        <v>0.19600000000000001</v>
      </c>
      <c r="I1914">
        <v>0.16</v>
      </c>
    </row>
    <row r="1915" spans="1:9" x14ac:dyDescent="0.35">
      <c r="A1915" s="2">
        <v>1913</v>
      </c>
      <c r="B1915" s="2">
        <v>8.6800000000000002E-2</v>
      </c>
      <c r="C1915" s="1">
        <v>8.6999999999999994E-2</v>
      </c>
      <c r="D1915">
        <v>8.6800000000000002E-2</v>
      </c>
      <c r="H1915">
        <v>7.5999999999999998E-2</v>
      </c>
      <c r="I1915">
        <v>0.08</v>
      </c>
    </row>
    <row r="1916" spans="1:9" x14ac:dyDescent="0.35">
      <c r="A1916" s="2">
        <v>1914</v>
      </c>
      <c r="B1916" s="2">
        <v>5.9799999999999999E-2</v>
      </c>
      <c r="C1916" s="1">
        <v>0.06</v>
      </c>
      <c r="D1916">
        <v>5.9799999999999999E-2</v>
      </c>
      <c r="H1916">
        <v>3.0000000000000001E-3</v>
      </c>
      <c r="I1916">
        <v>1.4999999999999999E-2</v>
      </c>
    </row>
    <row r="1917" spans="1:9" x14ac:dyDescent="0.35">
      <c r="A1917" s="2">
        <v>1915</v>
      </c>
      <c r="B1917" s="2">
        <v>3.9199999999999999E-2</v>
      </c>
      <c r="C1917" s="1">
        <v>3.9E-2</v>
      </c>
      <c r="D1917">
        <v>3.9199999999999999E-2</v>
      </c>
      <c r="H1917">
        <v>0</v>
      </c>
      <c r="I1917">
        <v>0</v>
      </c>
    </row>
    <row r="1918" spans="1:9" x14ac:dyDescent="0.35">
      <c r="A1918" s="2">
        <v>1916</v>
      </c>
      <c r="B1918" s="2">
        <v>1.8499999999999999E-2</v>
      </c>
      <c r="C1918" s="1">
        <v>1.9E-2</v>
      </c>
      <c r="D1918">
        <v>1.8499999999999999E-2</v>
      </c>
      <c r="H1918">
        <v>0</v>
      </c>
      <c r="I1918">
        <v>0</v>
      </c>
    </row>
    <row r="1919" spans="1:9" x14ac:dyDescent="0.35">
      <c r="A1919" s="2">
        <v>1917</v>
      </c>
      <c r="B1919" s="2">
        <v>6.4000000000000003E-3</v>
      </c>
      <c r="C1919" s="1">
        <v>6.0000000000000001E-3</v>
      </c>
      <c r="D1919">
        <v>6.4000000000000003E-3</v>
      </c>
      <c r="H1919">
        <v>0</v>
      </c>
      <c r="I1919">
        <v>0</v>
      </c>
    </row>
    <row r="1920" spans="1:9" x14ac:dyDescent="0.35">
      <c r="A1920" s="2">
        <v>1918</v>
      </c>
      <c r="B1920" s="2">
        <v>1.4E-3</v>
      </c>
      <c r="C1920" s="1">
        <v>1E-3</v>
      </c>
      <c r="D1920">
        <v>1.4E-3</v>
      </c>
      <c r="H1920">
        <v>0</v>
      </c>
      <c r="I1920">
        <v>0</v>
      </c>
    </row>
    <row r="1921" spans="1:9" x14ac:dyDescent="0.35">
      <c r="A1921" s="2">
        <v>1919</v>
      </c>
      <c r="B1921" s="2">
        <v>5.7999999999999996E-3</v>
      </c>
      <c r="C1921" s="1">
        <v>6.0000000000000001E-3</v>
      </c>
      <c r="D1921">
        <v>5.7999999999999996E-3</v>
      </c>
      <c r="H1921">
        <v>0</v>
      </c>
      <c r="I1921">
        <v>0</v>
      </c>
    </row>
    <row r="1922" spans="1:9" x14ac:dyDescent="0.35">
      <c r="A1922" s="2">
        <v>1920</v>
      </c>
      <c r="B1922" s="2">
        <v>2.07E-2</v>
      </c>
      <c r="C1922" s="1">
        <v>2.1000000000000001E-2</v>
      </c>
      <c r="D1922">
        <v>2.07E-2</v>
      </c>
      <c r="H1922">
        <v>0</v>
      </c>
      <c r="I1922">
        <v>0</v>
      </c>
    </row>
    <row r="1923" spans="1:9" x14ac:dyDescent="0.35">
      <c r="A1923" s="2">
        <v>1921</v>
      </c>
      <c r="B1923" s="2">
        <v>3.5999999999999997E-2</v>
      </c>
      <c r="C1923" s="1">
        <v>3.5999999999999997E-2</v>
      </c>
      <c r="D1923">
        <v>3.5999999999999997E-2</v>
      </c>
      <c r="H1923">
        <v>0</v>
      </c>
      <c r="I1923">
        <v>0</v>
      </c>
    </row>
    <row r="1924" spans="1:9" x14ac:dyDescent="0.35">
      <c r="A1924" s="2">
        <v>1922</v>
      </c>
      <c r="B1924" s="2">
        <v>4.2299999999999997E-2</v>
      </c>
      <c r="C1924" s="1">
        <v>4.2000000000000003E-2</v>
      </c>
      <c r="D1924">
        <v>4.2299999999999997E-2</v>
      </c>
      <c r="H1924">
        <v>0</v>
      </c>
      <c r="I1924">
        <v>0</v>
      </c>
    </row>
    <row r="1925" spans="1:9" x14ac:dyDescent="0.35">
      <c r="A1925" s="2">
        <v>1923</v>
      </c>
      <c r="B1925" s="2">
        <v>4.07E-2</v>
      </c>
      <c r="C1925" s="1">
        <v>4.1000000000000002E-2</v>
      </c>
      <c r="D1925">
        <v>4.07E-2</v>
      </c>
      <c r="H1925">
        <v>0</v>
      </c>
      <c r="I1925">
        <v>0</v>
      </c>
    </row>
    <row r="1926" spans="1:9" x14ac:dyDescent="0.35">
      <c r="A1926" s="2">
        <v>1924</v>
      </c>
      <c r="B1926" s="2">
        <v>4.3299999999999998E-2</v>
      </c>
      <c r="C1926" s="1">
        <v>4.2999999999999997E-2</v>
      </c>
      <c r="D1926">
        <v>4.3299999999999998E-2</v>
      </c>
      <c r="H1926">
        <v>0</v>
      </c>
      <c r="I1926">
        <v>0</v>
      </c>
    </row>
    <row r="1927" spans="1:9" x14ac:dyDescent="0.35">
      <c r="A1927" s="2">
        <v>1925</v>
      </c>
      <c r="B1927" s="2">
        <v>5.1900000000000002E-2</v>
      </c>
      <c r="C1927" s="1">
        <v>5.1999999999999998E-2</v>
      </c>
      <c r="D1927">
        <v>5.1900000000000002E-2</v>
      </c>
      <c r="H1927">
        <v>0</v>
      </c>
      <c r="I1927">
        <v>0</v>
      </c>
    </row>
    <row r="1928" spans="1:9" x14ac:dyDescent="0.35">
      <c r="A1928" s="2">
        <v>1926</v>
      </c>
      <c r="B1928" s="2">
        <v>0.06</v>
      </c>
      <c r="C1928" s="1">
        <v>0.06</v>
      </c>
      <c r="D1928">
        <v>0.06</v>
      </c>
      <c r="H1928">
        <v>0</v>
      </c>
      <c r="I1928">
        <v>0</v>
      </c>
    </row>
    <row r="1929" spans="1:9" x14ac:dyDescent="0.35">
      <c r="A1929" s="2">
        <v>1927</v>
      </c>
      <c r="B1929" s="2">
        <v>5.4600000000000003E-2</v>
      </c>
      <c r="C1929" s="1">
        <v>5.5E-2</v>
      </c>
      <c r="D1929">
        <v>5.4600000000000003E-2</v>
      </c>
      <c r="H1929">
        <v>2.5999999999999999E-2</v>
      </c>
      <c r="I1929">
        <v>2.5000000000000001E-2</v>
      </c>
    </row>
    <row r="1930" spans="1:9" x14ac:dyDescent="0.35">
      <c r="A1930" s="2">
        <v>1928</v>
      </c>
      <c r="B1930" s="2">
        <v>4.3499999999999997E-2</v>
      </c>
      <c r="C1930" s="1">
        <v>4.3999999999999997E-2</v>
      </c>
      <c r="D1930">
        <v>4.3499999999999997E-2</v>
      </c>
      <c r="H1930">
        <v>0.111</v>
      </c>
      <c r="I1930">
        <v>0.11799999999999999</v>
      </c>
    </row>
    <row r="1931" spans="1:9" x14ac:dyDescent="0.35">
      <c r="A1931" s="2">
        <v>1929</v>
      </c>
      <c r="B1931" s="2">
        <v>4.8800000000000003E-2</v>
      </c>
      <c r="C1931" s="1">
        <v>4.9000000000000002E-2</v>
      </c>
      <c r="D1931">
        <v>4.8800000000000003E-2</v>
      </c>
      <c r="H1931">
        <v>0.28399999999999997</v>
      </c>
      <c r="I1931">
        <v>0.189</v>
      </c>
    </row>
    <row r="1932" spans="1:9" x14ac:dyDescent="0.35">
      <c r="A1932" s="2">
        <v>1930</v>
      </c>
      <c r="B1932" s="2">
        <v>6.3700000000000007E-2</v>
      </c>
      <c r="C1932" s="1">
        <v>6.4000000000000001E-2</v>
      </c>
      <c r="D1932">
        <v>6.3700000000000007E-2</v>
      </c>
      <c r="H1932">
        <v>0.45900000000000002</v>
      </c>
      <c r="I1932">
        <v>0.318</v>
      </c>
    </row>
    <row r="1933" spans="1:9" x14ac:dyDescent="0.35">
      <c r="A1933" s="2">
        <v>1931</v>
      </c>
      <c r="B1933" s="2">
        <v>7.0099999999999996E-2</v>
      </c>
      <c r="C1933" s="1">
        <v>7.0000000000000007E-2</v>
      </c>
      <c r="D1933">
        <v>7.0099999999999996E-2</v>
      </c>
      <c r="H1933">
        <v>0.58899999999999997</v>
      </c>
      <c r="I1933">
        <v>0.44800000000000001</v>
      </c>
    </row>
    <row r="1934" spans="1:9" x14ac:dyDescent="0.35">
      <c r="A1934" s="2">
        <v>1932</v>
      </c>
      <c r="B1934" s="2">
        <v>8.7400000000000005E-2</v>
      </c>
      <c r="C1934" s="1">
        <v>8.6999999999999994E-2</v>
      </c>
      <c r="D1934">
        <v>8.7400000000000005E-2</v>
      </c>
      <c r="H1934">
        <v>0.61799999999999999</v>
      </c>
      <c r="I1934">
        <v>0.55200000000000005</v>
      </c>
    </row>
    <row r="1935" spans="1:9" x14ac:dyDescent="0.35">
      <c r="A1935" s="2">
        <v>1933</v>
      </c>
      <c r="B1935" s="2">
        <v>0.12180000000000001</v>
      </c>
      <c r="C1935" s="1">
        <v>0.122</v>
      </c>
      <c r="D1935">
        <v>0.12180000000000001</v>
      </c>
      <c r="H1935">
        <v>0.59399999999999997</v>
      </c>
      <c r="I1935">
        <v>0.59599999999999997</v>
      </c>
    </row>
    <row r="1936" spans="1:9" x14ac:dyDescent="0.35">
      <c r="A1936" s="2">
        <v>1934</v>
      </c>
      <c r="B1936" s="2">
        <v>0.1547</v>
      </c>
      <c r="C1936" s="1">
        <v>0.155</v>
      </c>
      <c r="D1936">
        <v>0.1547</v>
      </c>
      <c r="H1936">
        <v>0.53500000000000003</v>
      </c>
      <c r="I1936">
        <v>0.626</v>
      </c>
    </row>
    <row r="1937" spans="1:9" x14ac:dyDescent="0.35">
      <c r="A1937" s="2">
        <v>1935</v>
      </c>
      <c r="B1937" s="2">
        <v>0.17199999999999999</v>
      </c>
      <c r="C1937" s="1">
        <v>0.17199999999999999</v>
      </c>
      <c r="D1937">
        <v>0.17199999999999999</v>
      </c>
      <c r="H1937">
        <v>0.42599999999999999</v>
      </c>
      <c r="I1937">
        <v>0.56399999999999995</v>
      </c>
    </row>
    <row r="1938" spans="1:9" x14ac:dyDescent="0.35">
      <c r="A1938" s="2">
        <v>1936</v>
      </c>
      <c r="B1938" s="2">
        <v>0.15770000000000001</v>
      </c>
      <c r="C1938" s="1">
        <v>0.158</v>
      </c>
      <c r="D1938">
        <v>0.15770000000000001</v>
      </c>
      <c r="H1938">
        <v>0.27500000000000002</v>
      </c>
      <c r="I1938">
        <v>0.41399999999999998</v>
      </c>
    </row>
    <row r="1939" spans="1:9" x14ac:dyDescent="0.35">
      <c r="A1939" s="2">
        <v>1937</v>
      </c>
      <c r="B1939" s="2">
        <v>0.1258</v>
      </c>
      <c r="C1939" s="1">
        <v>0.126</v>
      </c>
      <c r="D1939">
        <v>0.1258</v>
      </c>
      <c r="H1939">
        <v>0.11899999999999999</v>
      </c>
      <c r="I1939">
        <v>0.218</v>
      </c>
    </row>
    <row r="1940" spans="1:9" x14ac:dyDescent="0.35">
      <c r="A1940" s="2">
        <v>1938</v>
      </c>
      <c r="B1940" s="2">
        <v>0.1234</v>
      </c>
      <c r="C1940" s="1">
        <v>0.123</v>
      </c>
      <c r="D1940">
        <v>0.1234</v>
      </c>
      <c r="H1940">
        <v>0.01</v>
      </c>
      <c r="I1940">
        <v>4.3999999999999997E-2</v>
      </c>
    </row>
    <row r="1941" spans="1:9" x14ac:dyDescent="0.35">
      <c r="A1941" s="2">
        <v>1939</v>
      </c>
      <c r="B1941" s="2">
        <v>0.13600000000000001</v>
      </c>
      <c r="C1941" s="1">
        <v>0.13600000000000001</v>
      </c>
      <c r="D1941">
        <v>0.13600000000000001</v>
      </c>
      <c r="H1941">
        <v>0</v>
      </c>
      <c r="I1941">
        <v>0</v>
      </c>
    </row>
    <row r="1942" spans="1:9" x14ac:dyDescent="0.35">
      <c r="A1942" s="2">
        <v>1940</v>
      </c>
      <c r="B1942" s="2">
        <v>0.15190000000000001</v>
      </c>
      <c r="C1942" s="1">
        <v>0.152</v>
      </c>
      <c r="D1942">
        <v>0.15190000000000001</v>
      </c>
      <c r="H1942">
        <v>0</v>
      </c>
      <c r="I1942">
        <v>0</v>
      </c>
    </row>
    <row r="1943" spans="1:9" x14ac:dyDescent="0.35">
      <c r="A1943" s="2">
        <v>1941</v>
      </c>
      <c r="B1943" s="2">
        <v>0.1555</v>
      </c>
      <c r="C1943" s="1">
        <v>0.156</v>
      </c>
      <c r="D1943">
        <v>0.1555</v>
      </c>
      <c r="H1943">
        <v>0</v>
      </c>
      <c r="I1943">
        <v>0</v>
      </c>
    </row>
    <row r="1944" spans="1:9" x14ac:dyDescent="0.35">
      <c r="A1944" s="2">
        <v>1942</v>
      </c>
      <c r="B1944" s="2">
        <v>0.1449</v>
      </c>
      <c r="C1944" s="1">
        <v>0.14499999999999999</v>
      </c>
      <c r="D1944">
        <v>0.1449</v>
      </c>
      <c r="H1944">
        <v>0</v>
      </c>
      <c r="I1944">
        <v>0</v>
      </c>
    </row>
    <row r="1945" spans="1:9" x14ac:dyDescent="0.35">
      <c r="A1945" s="2">
        <v>1943</v>
      </c>
      <c r="B1945" s="2">
        <v>0.12740000000000001</v>
      </c>
      <c r="C1945" s="1">
        <v>0.127</v>
      </c>
      <c r="D1945">
        <v>0.12740000000000001</v>
      </c>
      <c r="H1945">
        <v>0</v>
      </c>
      <c r="I1945">
        <v>0</v>
      </c>
    </row>
    <row r="1946" spans="1:9" x14ac:dyDescent="0.35">
      <c r="A1946" s="2">
        <v>1944</v>
      </c>
      <c r="B1946" s="2">
        <v>0.1162</v>
      </c>
      <c r="C1946" s="1">
        <v>0.11600000000000001</v>
      </c>
      <c r="D1946">
        <v>0.1162</v>
      </c>
      <c r="H1946">
        <v>0</v>
      </c>
      <c r="I1946">
        <v>0</v>
      </c>
    </row>
    <row r="1947" spans="1:9" x14ac:dyDescent="0.35">
      <c r="A1947" s="2">
        <v>1945</v>
      </c>
      <c r="B1947" s="2">
        <v>0.1134</v>
      </c>
      <c r="C1947" s="1">
        <v>0.113</v>
      </c>
      <c r="D1947">
        <v>0.1134</v>
      </c>
      <c r="H1947">
        <v>0</v>
      </c>
      <c r="I1947">
        <v>0</v>
      </c>
    </row>
    <row r="1948" spans="1:9" x14ac:dyDescent="0.35">
      <c r="A1948" s="2">
        <v>1946</v>
      </c>
      <c r="B1948" s="2">
        <v>0.1192</v>
      </c>
      <c r="C1948" s="1">
        <v>0.11899999999999999</v>
      </c>
      <c r="D1948">
        <v>0.1192</v>
      </c>
      <c r="H1948">
        <v>0</v>
      </c>
      <c r="I1948">
        <v>0</v>
      </c>
    </row>
    <row r="1949" spans="1:9" x14ac:dyDescent="0.35">
      <c r="A1949" s="2">
        <v>1947</v>
      </c>
      <c r="B1949" s="2">
        <v>0.1348</v>
      </c>
      <c r="C1949" s="1">
        <v>0.13500000000000001</v>
      </c>
      <c r="D1949">
        <v>0.1348</v>
      </c>
      <c r="H1949">
        <v>0</v>
      </c>
      <c r="I1949">
        <v>0</v>
      </c>
    </row>
    <row r="1950" spans="1:9" x14ac:dyDescent="0.35">
      <c r="A1950" s="2">
        <v>1948</v>
      </c>
      <c r="B1950" s="2">
        <v>0.12809999999999999</v>
      </c>
      <c r="C1950" s="1">
        <v>0.128</v>
      </c>
      <c r="D1950">
        <v>0.12809999999999999</v>
      </c>
      <c r="H1950">
        <v>0</v>
      </c>
      <c r="I1950">
        <v>0</v>
      </c>
    </row>
    <row r="1951" spans="1:9" x14ac:dyDescent="0.35">
      <c r="A1951" s="2">
        <v>1949</v>
      </c>
      <c r="B1951" s="2">
        <v>0.1144</v>
      </c>
      <c r="C1951" s="1">
        <v>0.114</v>
      </c>
      <c r="D1951">
        <v>0.1144</v>
      </c>
      <c r="H1951">
        <v>0</v>
      </c>
      <c r="I1951">
        <v>0</v>
      </c>
    </row>
    <row r="1952" spans="1:9" x14ac:dyDescent="0.35">
      <c r="A1952" s="2">
        <v>1950</v>
      </c>
      <c r="B1952" s="2">
        <v>0.12709999999999999</v>
      </c>
      <c r="C1952" s="1">
        <v>0.127</v>
      </c>
      <c r="D1952">
        <v>0.12709999999999999</v>
      </c>
      <c r="H1952">
        <v>0</v>
      </c>
      <c r="I1952">
        <v>0</v>
      </c>
    </row>
    <row r="1953" spans="1:9" x14ac:dyDescent="0.35">
      <c r="A1953" s="2">
        <v>1951</v>
      </c>
      <c r="B1953" s="2">
        <v>0.1183</v>
      </c>
      <c r="C1953" s="1">
        <v>0.11799999999999999</v>
      </c>
      <c r="D1953">
        <v>0.1183</v>
      </c>
      <c r="H1953">
        <v>1.4E-2</v>
      </c>
      <c r="I1953">
        <v>6.3E-2</v>
      </c>
    </row>
    <row r="1954" spans="1:9" x14ac:dyDescent="0.35">
      <c r="A1954" s="2">
        <v>1952</v>
      </c>
      <c r="B1954" s="2">
        <v>9.9599999999999994E-2</v>
      </c>
      <c r="C1954" s="1">
        <v>0.1</v>
      </c>
      <c r="D1954">
        <v>9.9599999999999994E-2</v>
      </c>
      <c r="H1954">
        <v>5.0999999999999997E-2</v>
      </c>
      <c r="I1954">
        <v>0.27</v>
      </c>
    </row>
    <row r="1955" spans="1:9" x14ac:dyDescent="0.35">
      <c r="A1955" s="2">
        <v>1953</v>
      </c>
      <c r="B1955" s="2">
        <v>0.13519999999999999</v>
      </c>
      <c r="C1955" s="1">
        <v>0.13500000000000001</v>
      </c>
      <c r="D1955">
        <v>0.13519999999999999</v>
      </c>
      <c r="H1955">
        <v>0.12</v>
      </c>
      <c r="I1955">
        <v>0.43</v>
      </c>
    </row>
    <row r="1956" spans="1:9" x14ac:dyDescent="0.35">
      <c r="A1956" s="2">
        <v>1954</v>
      </c>
      <c r="B1956" s="2">
        <v>0.19839999999999999</v>
      </c>
      <c r="C1956" s="1">
        <v>0.19800000000000001</v>
      </c>
      <c r="D1956">
        <v>0.19839999999999999</v>
      </c>
      <c r="H1956">
        <v>0.21</v>
      </c>
      <c r="I1956">
        <v>0.49299999999999999</v>
      </c>
    </row>
    <row r="1957" spans="1:9" x14ac:dyDescent="0.35">
      <c r="A1957" s="2">
        <v>1955</v>
      </c>
      <c r="B1957" s="2">
        <v>0.2218</v>
      </c>
      <c r="C1957" s="1">
        <v>0.222</v>
      </c>
      <c r="D1957">
        <v>0.2218</v>
      </c>
      <c r="H1957">
        <v>0.26500000000000001</v>
      </c>
      <c r="I1957">
        <v>0.53</v>
      </c>
    </row>
    <row r="1958" spans="1:9" x14ac:dyDescent="0.35">
      <c r="A1958" s="2">
        <v>1956</v>
      </c>
      <c r="B1958" s="2">
        <v>0.23219999999999999</v>
      </c>
      <c r="C1958" s="1">
        <v>0.23200000000000001</v>
      </c>
      <c r="D1958">
        <v>0.23219999999999999</v>
      </c>
      <c r="H1958">
        <v>0.29399999999999998</v>
      </c>
      <c r="I1958">
        <v>0.54700000000000004</v>
      </c>
    </row>
    <row r="1959" spans="1:9" x14ac:dyDescent="0.35">
      <c r="A1959" s="2">
        <v>1957</v>
      </c>
      <c r="B1959" s="2">
        <v>0.23619999999999999</v>
      </c>
      <c r="C1959" s="1">
        <v>0.23599999999999999</v>
      </c>
      <c r="D1959">
        <v>0.23619999999999999</v>
      </c>
      <c r="H1959">
        <v>0.29099999999999998</v>
      </c>
      <c r="I1959">
        <v>0.55100000000000005</v>
      </c>
    </row>
    <row r="1960" spans="1:9" x14ac:dyDescent="0.35">
      <c r="A1960" s="2">
        <v>1958</v>
      </c>
      <c r="B1960" s="2">
        <v>0.23330000000000001</v>
      </c>
      <c r="C1960" s="1">
        <v>0.23300000000000001</v>
      </c>
      <c r="D1960">
        <v>0.23330000000000001</v>
      </c>
      <c r="H1960">
        <v>0.25600000000000001</v>
      </c>
      <c r="I1960">
        <v>0.52300000000000002</v>
      </c>
    </row>
    <row r="1961" spans="1:9" x14ac:dyDescent="0.35">
      <c r="A1961" s="2">
        <v>1959</v>
      </c>
      <c r="B1961" s="2">
        <v>0.2268</v>
      </c>
      <c r="C1961" s="1">
        <v>0.22700000000000001</v>
      </c>
      <c r="D1961">
        <v>0.2268</v>
      </c>
      <c r="H1961">
        <v>0.20300000000000001</v>
      </c>
      <c r="I1961">
        <v>0.40799999999999997</v>
      </c>
    </row>
    <row r="1962" spans="1:9" x14ac:dyDescent="0.35">
      <c r="A1962" s="2">
        <v>1960</v>
      </c>
      <c r="B1962" s="2">
        <v>0.20799999999999999</v>
      </c>
      <c r="C1962" s="1">
        <v>0.20799999999999999</v>
      </c>
      <c r="D1962">
        <v>0.20799999999999999</v>
      </c>
      <c r="H1962">
        <v>0.13300000000000001</v>
      </c>
      <c r="I1962">
        <v>0.27900000000000003</v>
      </c>
    </row>
    <row r="1963" spans="1:9" x14ac:dyDescent="0.35">
      <c r="A1963" s="2">
        <v>1961</v>
      </c>
      <c r="B1963" s="2">
        <v>0.18260000000000001</v>
      </c>
      <c r="C1963" s="1">
        <v>0.183</v>
      </c>
      <c r="D1963">
        <v>0.18260000000000001</v>
      </c>
      <c r="H1963">
        <v>5.5E-2</v>
      </c>
      <c r="I1963">
        <v>0.157</v>
      </c>
    </row>
    <row r="1964" spans="1:9" x14ac:dyDescent="0.35">
      <c r="A1964" s="2">
        <v>1962</v>
      </c>
      <c r="B1964" s="2">
        <v>0.1772</v>
      </c>
      <c r="C1964" s="1">
        <v>0.17699999999999999</v>
      </c>
      <c r="D1964">
        <v>0.1772</v>
      </c>
      <c r="H1964">
        <v>5.0000000000000001E-3</v>
      </c>
      <c r="I1964">
        <v>2.4E-2</v>
      </c>
    </row>
    <row r="1965" spans="1:9" x14ac:dyDescent="0.35">
      <c r="A1965" s="2">
        <v>1963</v>
      </c>
      <c r="B1965" s="2">
        <v>0.17130000000000001</v>
      </c>
      <c r="C1965" s="1">
        <v>0.17100000000000001</v>
      </c>
      <c r="D1965">
        <v>0.17130000000000001</v>
      </c>
      <c r="H1965">
        <v>0</v>
      </c>
      <c r="I1965">
        <v>0</v>
      </c>
    </row>
    <row r="1966" spans="1:9" x14ac:dyDescent="0.35">
      <c r="A1966" s="2">
        <v>1964</v>
      </c>
      <c r="B1966" s="2">
        <v>0.14330000000000001</v>
      </c>
      <c r="C1966" s="1">
        <v>0.14299999999999999</v>
      </c>
      <c r="D1966">
        <v>0.14330000000000001</v>
      </c>
      <c r="H1966">
        <v>0</v>
      </c>
      <c r="I1966">
        <v>0</v>
      </c>
    </row>
    <row r="1967" spans="1:9" x14ac:dyDescent="0.35">
      <c r="A1967" s="2">
        <v>1965</v>
      </c>
      <c r="B1967" s="2">
        <v>0.1108</v>
      </c>
      <c r="C1967" s="1">
        <v>0.111</v>
      </c>
      <c r="D1967">
        <v>0.1108</v>
      </c>
      <c r="H1967">
        <v>0</v>
      </c>
      <c r="I1967">
        <v>0</v>
      </c>
    </row>
    <row r="1968" spans="1:9" x14ac:dyDescent="0.35">
      <c r="A1968" s="2">
        <v>1966</v>
      </c>
      <c r="B1968" s="2">
        <v>9.1700000000000004E-2</v>
      </c>
      <c r="C1968" s="1">
        <v>9.1999999999999998E-2</v>
      </c>
      <c r="D1968">
        <v>9.1700000000000004E-2</v>
      </c>
      <c r="H1968">
        <v>0</v>
      </c>
      <c r="I1968">
        <v>0</v>
      </c>
    </row>
    <row r="1969" spans="1:9" x14ac:dyDescent="0.35">
      <c r="A1969" s="2">
        <v>1967</v>
      </c>
      <c r="B1969" s="2">
        <v>7.8799999999999995E-2</v>
      </c>
      <c r="C1969" s="1">
        <v>7.9000000000000001E-2</v>
      </c>
      <c r="D1969">
        <v>7.8799999999999995E-2</v>
      </c>
      <c r="H1969">
        <v>0</v>
      </c>
      <c r="I1969">
        <v>0</v>
      </c>
    </row>
    <row r="1970" spans="1:9" x14ac:dyDescent="0.35">
      <c r="A1970" s="2">
        <v>1968</v>
      </c>
      <c r="B1970" s="2">
        <v>6.3500000000000001E-2</v>
      </c>
      <c r="C1970" s="1">
        <v>6.4000000000000001E-2</v>
      </c>
      <c r="D1970">
        <v>6.3500000000000001E-2</v>
      </c>
      <c r="H1970">
        <v>0</v>
      </c>
      <c r="I1970">
        <v>0</v>
      </c>
    </row>
    <row r="1971" spans="1:9" x14ac:dyDescent="0.35">
      <c r="A1971" s="2">
        <v>1969</v>
      </c>
      <c r="B1971" s="2">
        <v>5.0099999999999999E-2</v>
      </c>
      <c r="C1971" s="1">
        <v>0.05</v>
      </c>
      <c r="D1971">
        <v>5.0099999999999999E-2</v>
      </c>
      <c r="H1971">
        <v>0</v>
      </c>
      <c r="I1971">
        <v>0</v>
      </c>
    </row>
    <row r="1972" spans="1:9" x14ac:dyDescent="0.35">
      <c r="A1972" s="2">
        <v>1970</v>
      </c>
      <c r="B1972" s="2">
        <v>4.1099999999999998E-2</v>
      </c>
      <c r="C1972" s="1">
        <v>4.1000000000000002E-2</v>
      </c>
      <c r="D1972">
        <v>4.1099999999999998E-2</v>
      </c>
      <c r="H1972">
        <v>0</v>
      </c>
      <c r="I1972">
        <v>0</v>
      </c>
    </row>
    <row r="1973" spans="1:9" x14ac:dyDescent="0.35">
      <c r="A1973" s="2">
        <v>1971</v>
      </c>
      <c r="B1973" s="2">
        <v>3.4000000000000002E-2</v>
      </c>
      <c r="C1973" s="1">
        <v>3.4000000000000002E-2</v>
      </c>
      <c r="D1973">
        <v>3.4000000000000002E-2</v>
      </c>
      <c r="H1973">
        <v>0</v>
      </c>
      <c r="I1973">
        <v>0</v>
      </c>
    </row>
    <row r="1974" spans="1:9" x14ac:dyDescent="0.35">
      <c r="A1974" s="2">
        <v>1972</v>
      </c>
      <c r="B1974" s="2">
        <v>2.4E-2</v>
      </c>
      <c r="C1974" s="1">
        <v>2.4E-2</v>
      </c>
      <c r="D1974">
        <v>2.4E-2</v>
      </c>
      <c r="H1974">
        <v>0</v>
      </c>
      <c r="I1974">
        <v>0</v>
      </c>
    </row>
    <row r="1975" spans="1:9" x14ac:dyDescent="0.35">
      <c r="A1975" s="2">
        <v>1973</v>
      </c>
      <c r="B1975" s="2">
        <v>1.24E-2</v>
      </c>
      <c r="C1975" s="1">
        <v>1.2E-2</v>
      </c>
      <c r="D1975">
        <v>1.24E-2</v>
      </c>
      <c r="H1975">
        <v>0</v>
      </c>
      <c r="I1975">
        <v>0</v>
      </c>
    </row>
    <row r="1976" spans="1:9" x14ac:dyDescent="0.35">
      <c r="A1976" s="2">
        <v>1974</v>
      </c>
      <c r="B1976" s="2">
        <v>5.1000000000000004E-3</v>
      </c>
      <c r="C1976" s="1">
        <v>5.0000000000000001E-3</v>
      </c>
      <c r="D1976">
        <v>5.1000000000000004E-3</v>
      </c>
      <c r="H1976">
        <v>1E-3</v>
      </c>
      <c r="I1976">
        <v>0</v>
      </c>
    </row>
    <row r="1977" spans="1:9" x14ac:dyDescent="0.35">
      <c r="A1977" s="2">
        <v>1975</v>
      </c>
      <c r="B1977" s="2">
        <v>1E-3</v>
      </c>
      <c r="C1977" s="1">
        <v>1E-3</v>
      </c>
      <c r="D1977">
        <v>1E-3</v>
      </c>
      <c r="H1977">
        <v>5.3999999999999999E-2</v>
      </c>
      <c r="I1977">
        <v>5.0999999999999997E-2</v>
      </c>
    </row>
    <row r="1978" spans="1:9" x14ac:dyDescent="0.35">
      <c r="A1978" s="2">
        <v>1976</v>
      </c>
      <c r="B1978" s="2">
        <v>0</v>
      </c>
      <c r="C1978" s="1">
        <v>0</v>
      </c>
      <c r="D1978">
        <v>0</v>
      </c>
      <c r="H1978">
        <v>0.158</v>
      </c>
      <c r="I1978">
        <v>0.23499999999999999</v>
      </c>
    </row>
    <row r="1979" spans="1:9" x14ac:dyDescent="0.35">
      <c r="A1979" s="2">
        <v>1977</v>
      </c>
      <c r="B1979" s="2">
        <v>2.0000000000000001E-4</v>
      </c>
      <c r="C1979" s="1">
        <v>0</v>
      </c>
      <c r="D1979">
        <v>2.0000000000000001E-4</v>
      </c>
      <c r="H1979">
        <v>0.32300000000000001</v>
      </c>
      <c r="I1979">
        <v>0.41299999999999998</v>
      </c>
    </row>
    <row r="1980" spans="1:9" x14ac:dyDescent="0.35">
      <c r="A1980" s="2">
        <v>1978</v>
      </c>
      <c r="B1980" s="2">
        <v>7.4999999999999997E-3</v>
      </c>
      <c r="C1980" s="1">
        <v>8.0000000000000002E-3</v>
      </c>
      <c r="D1980">
        <v>7.4999999999999997E-3</v>
      </c>
      <c r="H1980">
        <v>0.53500000000000003</v>
      </c>
      <c r="I1980">
        <v>0.56000000000000005</v>
      </c>
    </row>
    <row r="1981" spans="1:9" x14ac:dyDescent="0.35">
      <c r="A1981" s="2">
        <v>1979</v>
      </c>
      <c r="B1981" s="2">
        <v>3.0200000000000001E-2</v>
      </c>
      <c r="C1981" s="1">
        <v>0.03</v>
      </c>
      <c r="D1981">
        <v>3.0200000000000001E-2</v>
      </c>
      <c r="H1981">
        <v>0.64</v>
      </c>
      <c r="I1981">
        <v>0.64200000000000002</v>
      </c>
    </row>
    <row r="1982" spans="1:9" x14ac:dyDescent="0.35">
      <c r="A1982" s="2">
        <v>1980</v>
      </c>
      <c r="B1982" s="2">
        <v>6.3600000000000004E-2</v>
      </c>
      <c r="C1982" s="1">
        <v>6.4000000000000001E-2</v>
      </c>
      <c r="D1982">
        <v>6.3600000000000004E-2</v>
      </c>
      <c r="H1982">
        <v>0.67900000000000005</v>
      </c>
      <c r="I1982">
        <v>0.61799999999999999</v>
      </c>
    </row>
    <row r="1983" spans="1:9" x14ac:dyDescent="0.35">
      <c r="A1983" s="2">
        <v>1981</v>
      </c>
      <c r="B1983" s="2">
        <v>9.5100000000000004E-2</v>
      </c>
      <c r="C1983" s="1">
        <v>9.5000000000000001E-2</v>
      </c>
      <c r="D1983">
        <v>9.5100000000000004E-2</v>
      </c>
      <c r="H1983">
        <v>0.65900000000000003</v>
      </c>
      <c r="I1983">
        <v>0.498</v>
      </c>
    </row>
    <row r="1984" spans="1:9" x14ac:dyDescent="0.35">
      <c r="A1984" s="2">
        <v>1982</v>
      </c>
      <c r="B1984" s="2">
        <v>0.13139999999999999</v>
      </c>
      <c r="C1984" s="1">
        <v>0.13100000000000001</v>
      </c>
      <c r="D1984">
        <v>0.13139999999999999</v>
      </c>
      <c r="H1984">
        <v>0.58599999999999997</v>
      </c>
      <c r="I1984">
        <v>0.36099999999999999</v>
      </c>
    </row>
    <row r="1985" spans="1:9" x14ac:dyDescent="0.35">
      <c r="A1985" s="2">
        <v>1983</v>
      </c>
      <c r="B1985" s="2">
        <v>0.18859999999999999</v>
      </c>
      <c r="C1985" s="1">
        <v>0.189</v>
      </c>
      <c r="D1985">
        <v>0.18859999999999999</v>
      </c>
      <c r="H1985">
        <v>0.46300000000000002</v>
      </c>
      <c r="I1985">
        <v>0.245</v>
      </c>
    </row>
    <row r="1986" spans="1:9" x14ac:dyDescent="0.35">
      <c r="A1986" s="2">
        <v>1984</v>
      </c>
      <c r="B1986" s="2">
        <v>0.23830000000000001</v>
      </c>
      <c r="C1986" s="1">
        <v>0.23799999999999999</v>
      </c>
      <c r="D1986">
        <v>0.23830000000000001</v>
      </c>
      <c r="H1986">
        <v>0.30299999999999999</v>
      </c>
      <c r="I1986">
        <v>0.223</v>
      </c>
    </row>
    <row r="1987" spans="1:9" x14ac:dyDescent="0.35">
      <c r="A1987" s="2">
        <v>1985</v>
      </c>
      <c r="B1987" s="2">
        <v>0.24229999999999999</v>
      </c>
      <c r="C1987" s="1">
        <v>0.24199999999999999</v>
      </c>
      <c r="D1987">
        <v>0.24229999999999999</v>
      </c>
      <c r="H1987">
        <v>0.13700000000000001</v>
      </c>
      <c r="I1987">
        <v>0.122</v>
      </c>
    </row>
    <row r="1988" spans="1:9" x14ac:dyDescent="0.35">
      <c r="A1988" s="2">
        <v>1986</v>
      </c>
      <c r="B1988" s="2">
        <v>0.22389999999999999</v>
      </c>
      <c r="C1988" s="1">
        <v>0.224</v>
      </c>
      <c r="D1988">
        <v>0.22389999999999999</v>
      </c>
      <c r="H1988">
        <v>1.4999999999999999E-2</v>
      </c>
      <c r="I1988">
        <v>2.1000000000000001E-2</v>
      </c>
    </row>
    <row r="1989" spans="1:9" x14ac:dyDescent="0.35">
      <c r="A1989" s="2">
        <v>1987</v>
      </c>
      <c r="B1989" s="2">
        <v>0.2389</v>
      </c>
      <c r="C1989" s="1">
        <v>0.23899999999999999</v>
      </c>
      <c r="D1989">
        <v>0.2389</v>
      </c>
      <c r="H1989">
        <v>0</v>
      </c>
      <c r="I1989">
        <v>0</v>
      </c>
    </row>
    <row r="1990" spans="1:9" x14ac:dyDescent="0.35">
      <c r="A1990" s="2">
        <v>1988</v>
      </c>
      <c r="B1990" s="2">
        <v>0.31</v>
      </c>
      <c r="C1990" s="1">
        <v>0.31</v>
      </c>
      <c r="D1990">
        <v>0.31</v>
      </c>
      <c r="H1990">
        <v>0</v>
      </c>
      <c r="I1990">
        <v>0</v>
      </c>
    </row>
    <row r="1991" spans="1:9" x14ac:dyDescent="0.35">
      <c r="A1991" s="2">
        <v>1989</v>
      </c>
      <c r="B1991" s="2">
        <v>0.4743</v>
      </c>
      <c r="C1991" s="1">
        <v>0.47399999999999998</v>
      </c>
      <c r="D1991">
        <v>0.4743</v>
      </c>
      <c r="H1991">
        <v>0</v>
      </c>
      <c r="I1991">
        <v>0</v>
      </c>
    </row>
    <row r="1992" spans="1:9" x14ac:dyDescent="0.35">
      <c r="A1992" s="2">
        <v>1990</v>
      </c>
      <c r="B1992" s="2">
        <v>0.66210000000000002</v>
      </c>
      <c r="C1992" s="1">
        <v>0.66200000000000003</v>
      </c>
      <c r="D1992">
        <v>0.66210000000000002</v>
      </c>
      <c r="H1992">
        <v>0</v>
      </c>
      <c r="I1992">
        <v>0</v>
      </c>
    </row>
    <row r="1993" spans="1:9" x14ac:dyDescent="0.35">
      <c r="A1993" s="2">
        <v>1991</v>
      </c>
      <c r="B1993" s="2">
        <v>0.76790000000000003</v>
      </c>
      <c r="C1993" s="1">
        <v>0.76800000000000002</v>
      </c>
      <c r="D1993">
        <v>0.76790000000000003</v>
      </c>
      <c r="H1993">
        <v>0</v>
      </c>
      <c r="I1993">
        <v>0</v>
      </c>
    </row>
    <row r="1994" spans="1:9" x14ac:dyDescent="0.35">
      <c r="A1994" s="2">
        <v>1992</v>
      </c>
      <c r="B1994" s="2">
        <v>0.82110000000000005</v>
      </c>
      <c r="C1994" s="1">
        <v>0.82099999999999995</v>
      </c>
      <c r="D1994">
        <v>0.82110000000000005</v>
      </c>
      <c r="H1994">
        <v>0</v>
      </c>
      <c r="I1994">
        <v>0</v>
      </c>
    </row>
    <row r="1995" spans="1:9" x14ac:dyDescent="0.35">
      <c r="A1995" s="2">
        <v>1993</v>
      </c>
      <c r="B1995" s="2">
        <v>0.84140000000000004</v>
      </c>
      <c r="C1995" s="1">
        <v>0.84099999999999997</v>
      </c>
      <c r="D1995">
        <v>0.84140000000000004</v>
      </c>
      <c r="H1995">
        <v>0</v>
      </c>
      <c r="I1995">
        <v>0</v>
      </c>
    </row>
    <row r="1996" spans="1:9" x14ac:dyDescent="0.35">
      <c r="A1996" s="2">
        <v>1994</v>
      </c>
      <c r="B1996" s="2">
        <v>0.83720000000000006</v>
      </c>
      <c r="C1996" s="1">
        <v>0.83699999999999997</v>
      </c>
      <c r="D1996">
        <v>0.83720000000000006</v>
      </c>
      <c r="H1996">
        <v>0</v>
      </c>
      <c r="I1996">
        <v>0</v>
      </c>
    </row>
    <row r="1997" spans="1:9" x14ac:dyDescent="0.35">
      <c r="A1997" s="2">
        <v>1995</v>
      </c>
      <c r="B1997" s="2">
        <v>0.83089999999999997</v>
      </c>
      <c r="C1997" s="1">
        <v>0.83099999999999996</v>
      </c>
      <c r="D1997">
        <v>0.83089999999999997</v>
      </c>
      <c r="H1997">
        <v>0</v>
      </c>
      <c r="I1997">
        <v>0</v>
      </c>
    </row>
    <row r="1998" spans="1:9" x14ac:dyDescent="0.35">
      <c r="A1998" s="2">
        <v>1996</v>
      </c>
      <c r="B1998" s="2">
        <v>0.82779999999999998</v>
      </c>
      <c r="C1998" s="1">
        <v>0.82799999999999996</v>
      </c>
      <c r="D1998">
        <v>0.82779999999999998</v>
      </c>
      <c r="H1998">
        <v>0</v>
      </c>
      <c r="I1998">
        <v>0</v>
      </c>
    </row>
    <row r="1999" spans="1:9" x14ac:dyDescent="0.35">
      <c r="A1999" s="2">
        <v>1997</v>
      </c>
      <c r="B1999" s="2">
        <v>0.84889999999999999</v>
      </c>
      <c r="C1999" s="1">
        <v>0.84899999999999998</v>
      </c>
      <c r="D1999">
        <v>0.84889999999999999</v>
      </c>
      <c r="H1999">
        <v>0</v>
      </c>
      <c r="I1999">
        <v>0</v>
      </c>
    </row>
    <row r="2000" spans="1:9" x14ac:dyDescent="0.35">
      <c r="A2000" s="2">
        <v>1998</v>
      </c>
      <c r="B2000" s="2">
        <v>0.87339999999999995</v>
      </c>
      <c r="C2000" s="1">
        <v>0.873</v>
      </c>
      <c r="D2000">
        <v>0.87339999999999995</v>
      </c>
      <c r="H2000">
        <v>2E-3</v>
      </c>
      <c r="I2000">
        <v>0</v>
      </c>
    </row>
    <row r="2001" spans="1:9" x14ac:dyDescent="0.35">
      <c r="A2001" s="2">
        <v>1999</v>
      </c>
      <c r="B2001" s="2">
        <v>0.89170000000000005</v>
      </c>
      <c r="C2001" s="1">
        <v>0.89200000000000002</v>
      </c>
      <c r="D2001">
        <v>0.89170000000000005</v>
      </c>
      <c r="H2001">
        <v>7.3999999999999996E-2</v>
      </c>
      <c r="I2001">
        <v>7.0000000000000001E-3</v>
      </c>
    </row>
    <row r="2002" spans="1:9" x14ac:dyDescent="0.35">
      <c r="A2002" s="2">
        <v>2000</v>
      </c>
      <c r="B2002" s="2">
        <v>0.90090000000000003</v>
      </c>
      <c r="C2002" s="1">
        <v>0.90100000000000002</v>
      </c>
      <c r="D2002">
        <v>0.90090000000000003</v>
      </c>
      <c r="H2002">
        <v>0.16200000000000001</v>
      </c>
      <c r="I2002">
        <v>3.7999999999999999E-2</v>
      </c>
    </row>
    <row r="2003" spans="1:9" x14ac:dyDescent="0.35">
      <c r="A2003" s="2">
        <v>2001</v>
      </c>
      <c r="B2003" s="2">
        <v>0.91669999999999996</v>
      </c>
      <c r="C2003" s="1">
        <v>0.91700000000000004</v>
      </c>
      <c r="D2003">
        <v>0.91669999999999996</v>
      </c>
      <c r="H2003">
        <v>0.27</v>
      </c>
      <c r="I2003">
        <v>7.3999999999999996E-2</v>
      </c>
    </row>
    <row r="2004" spans="1:9" x14ac:dyDescent="0.35">
      <c r="A2004" s="2">
        <v>2002</v>
      </c>
      <c r="B2004" s="2">
        <v>0.91379999999999995</v>
      </c>
      <c r="C2004" s="1">
        <v>0.91400000000000003</v>
      </c>
      <c r="D2004">
        <v>0.91379999999999995</v>
      </c>
      <c r="H2004">
        <v>0.42299999999999999</v>
      </c>
      <c r="I2004">
        <v>0.12</v>
      </c>
    </row>
    <row r="2005" spans="1:9" x14ac:dyDescent="0.35">
      <c r="A2005" s="2">
        <v>2003</v>
      </c>
      <c r="B2005" s="2">
        <v>0.9002</v>
      </c>
      <c r="C2005" s="1">
        <v>0.9</v>
      </c>
      <c r="D2005">
        <v>0.9002</v>
      </c>
      <c r="H2005">
        <v>0.51500000000000001</v>
      </c>
      <c r="I2005">
        <v>0.14299999999999999</v>
      </c>
    </row>
    <row r="2006" spans="1:9" x14ac:dyDescent="0.35">
      <c r="A2006" s="2">
        <v>2004</v>
      </c>
      <c r="B2006" s="2">
        <v>0.88839999999999997</v>
      </c>
      <c r="C2006" s="1">
        <v>0.88800000000000001</v>
      </c>
      <c r="D2006">
        <v>0.88839999999999997</v>
      </c>
      <c r="H2006">
        <v>0.56499999999999995</v>
      </c>
      <c r="I2006">
        <v>0.14499999999999999</v>
      </c>
    </row>
    <row r="2007" spans="1:9" x14ac:dyDescent="0.35">
      <c r="A2007" s="2">
        <v>2005</v>
      </c>
      <c r="B2007" s="2">
        <v>0.88339999999999996</v>
      </c>
      <c r="C2007" s="1">
        <v>0.88300000000000001</v>
      </c>
      <c r="D2007">
        <v>0.88339999999999996</v>
      </c>
      <c r="H2007">
        <v>0.53700000000000003</v>
      </c>
      <c r="I2007">
        <v>0.154</v>
      </c>
    </row>
    <row r="2008" spans="1:9" x14ac:dyDescent="0.35">
      <c r="A2008" s="2">
        <v>2006</v>
      </c>
      <c r="B2008" s="2">
        <v>0.88100000000000001</v>
      </c>
      <c r="C2008" s="1">
        <v>0.88100000000000001</v>
      </c>
      <c r="D2008">
        <v>0.88100000000000001</v>
      </c>
      <c r="H2008">
        <v>0.46300000000000002</v>
      </c>
      <c r="I2008">
        <v>0.156</v>
      </c>
    </row>
    <row r="2009" spans="1:9" x14ac:dyDescent="0.35">
      <c r="A2009" s="2">
        <v>2007</v>
      </c>
      <c r="B2009" s="2">
        <v>0.85470000000000002</v>
      </c>
      <c r="C2009" s="1">
        <v>0.85499999999999998</v>
      </c>
      <c r="D2009">
        <v>0.85470000000000002</v>
      </c>
      <c r="H2009">
        <v>0.35699999999999998</v>
      </c>
      <c r="I2009">
        <v>0.14599999999999999</v>
      </c>
    </row>
    <row r="2010" spans="1:9" x14ac:dyDescent="0.35">
      <c r="A2010" s="2">
        <v>2008</v>
      </c>
      <c r="B2010" s="2">
        <v>0.80459999999999998</v>
      </c>
      <c r="C2010" s="1">
        <v>0.80500000000000005</v>
      </c>
      <c r="D2010">
        <v>0.80459999999999998</v>
      </c>
      <c r="H2010">
        <v>0.23400000000000001</v>
      </c>
      <c r="I2010">
        <v>0.10299999999999999</v>
      </c>
    </row>
    <row r="2011" spans="1:9" x14ac:dyDescent="0.35">
      <c r="A2011" s="2">
        <v>2009</v>
      </c>
      <c r="B2011" s="2">
        <v>0.74150000000000005</v>
      </c>
      <c r="C2011" s="1">
        <v>0.74199999999999999</v>
      </c>
      <c r="D2011">
        <v>0.74150000000000005</v>
      </c>
      <c r="H2011">
        <v>9.5000000000000001E-2</v>
      </c>
      <c r="I2011">
        <v>5.2999999999999999E-2</v>
      </c>
    </row>
    <row r="2012" spans="1:9" x14ac:dyDescent="0.35">
      <c r="A2012" s="2">
        <v>2010</v>
      </c>
      <c r="B2012" s="2">
        <v>0.67359999999999998</v>
      </c>
      <c r="C2012" s="1">
        <v>0.67400000000000004</v>
      </c>
      <c r="D2012">
        <v>0.67359999999999998</v>
      </c>
      <c r="H2012">
        <v>1.2E-2</v>
      </c>
      <c r="I2012">
        <v>1.2999999999999999E-2</v>
      </c>
    </row>
    <row r="2013" spans="1:9" x14ac:dyDescent="0.35">
      <c r="A2013" s="2">
        <v>2011</v>
      </c>
      <c r="B2013" s="2">
        <v>0.62360000000000004</v>
      </c>
      <c r="C2013" s="1">
        <v>0.624</v>
      </c>
      <c r="D2013">
        <v>0.62360000000000004</v>
      </c>
      <c r="H2013">
        <v>0</v>
      </c>
      <c r="I2013">
        <v>0</v>
      </c>
    </row>
    <row r="2014" spans="1:9" x14ac:dyDescent="0.35">
      <c r="A2014" s="2">
        <v>2012</v>
      </c>
      <c r="B2014" s="2">
        <v>0.57330000000000003</v>
      </c>
      <c r="C2014" s="1">
        <v>0.57299999999999995</v>
      </c>
      <c r="D2014">
        <v>0.57330000000000003</v>
      </c>
      <c r="H2014">
        <v>0</v>
      </c>
      <c r="I2014">
        <v>0</v>
      </c>
    </row>
    <row r="2015" spans="1:9" x14ac:dyDescent="0.35">
      <c r="A2015" s="2">
        <v>2013</v>
      </c>
      <c r="B2015" s="2">
        <v>0.53090000000000004</v>
      </c>
      <c r="C2015" s="1">
        <v>0.53100000000000003</v>
      </c>
      <c r="D2015">
        <v>0.53090000000000004</v>
      </c>
      <c r="H2015">
        <v>0</v>
      </c>
      <c r="I2015">
        <v>0</v>
      </c>
    </row>
    <row r="2016" spans="1:9" x14ac:dyDescent="0.35">
      <c r="A2016" s="2">
        <v>2014</v>
      </c>
      <c r="B2016" s="2">
        <v>0.4859</v>
      </c>
      <c r="C2016" s="1">
        <v>0.48599999999999999</v>
      </c>
      <c r="D2016">
        <v>0.4859</v>
      </c>
      <c r="H2016">
        <v>0</v>
      </c>
      <c r="I2016">
        <v>0</v>
      </c>
    </row>
    <row r="2017" spans="1:9" x14ac:dyDescent="0.35">
      <c r="A2017" s="2">
        <v>2015</v>
      </c>
      <c r="B2017" s="2">
        <v>0.40500000000000003</v>
      </c>
      <c r="C2017" s="1">
        <v>0.40500000000000003</v>
      </c>
      <c r="D2017">
        <v>0.40500000000000003</v>
      </c>
      <c r="H2017">
        <v>0</v>
      </c>
      <c r="I2017">
        <v>0</v>
      </c>
    </row>
    <row r="2018" spans="1:9" x14ac:dyDescent="0.35">
      <c r="A2018" s="2">
        <v>2016</v>
      </c>
      <c r="B2018" s="2">
        <v>0.31890000000000002</v>
      </c>
      <c r="C2018" s="1">
        <v>0.31900000000000001</v>
      </c>
      <c r="D2018">
        <v>0.31890000000000002</v>
      </c>
      <c r="H2018">
        <v>0</v>
      </c>
      <c r="I2018">
        <v>0</v>
      </c>
    </row>
    <row r="2019" spans="1:9" x14ac:dyDescent="0.35">
      <c r="A2019" s="2">
        <v>2017</v>
      </c>
      <c r="B2019" s="2">
        <v>0.26400000000000001</v>
      </c>
      <c r="C2019" s="1">
        <v>0.26400000000000001</v>
      </c>
      <c r="D2019">
        <v>0.26400000000000001</v>
      </c>
      <c r="H2019">
        <v>0</v>
      </c>
      <c r="I2019">
        <v>0</v>
      </c>
    </row>
    <row r="2020" spans="1:9" x14ac:dyDescent="0.35">
      <c r="A2020" s="2">
        <v>2018</v>
      </c>
      <c r="B2020" s="2">
        <v>0.24829999999999999</v>
      </c>
      <c r="C2020" s="1">
        <v>0.248</v>
      </c>
      <c r="D2020">
        <v>0.24829999999999999</v>
      </c>
      <c r="H2020">
        <v>0</v>
      </c>
      <c r="I2020">
        <v>0</v>
      </c>
    </row>
    <row r="2021" spans="1:9" x14ac:dyDescent="0.35">
      <c r="A2021" s="2">
        <v>2019</v>
      </c>
      <c r="B2021" s="2">
        <v>0.25590000000000002</v>
      </c>
      <c r="C2021" s="1">
        <v>0.25600000000000001</v>
      </c>
      <c r="D2021">
        <v>0.25590000000000002</v>
      </c>
      <c r="H2021">
        <v>0</v>
      </c>
      <c r="I2021">
        <v>0</v>
      </c>
    </row>
    <row r="2022" spans="1:9" x14ac:dyDescent="0.35">
      <c r="A2022" s="2">
        <v>2020</v>
      </c>
      <c r="B2022" s="2">
        <v>0.27929999999999999</v>
      </c>
      <c r="C2022" s="1">
        <v>0.27900000000000003</v>
      </c>
      <c r="D2022">
        <v>0.27929999999999999</v>
      </c>
      <c r="H2022">
        <v>0</v>
      </c>
      <c r="I2022">
        <v>0</v>
      </c>
    </row>
    <row r="2023" spans="1:9" x14ac:dyDescent="0.35">
      <c r="A2023" s="2">
        <v>2021</v>
      </c>
      <c r="B2023" s="2">
        <v>0.29930000000000001</v>
      </c>
      <c r="C2023" s="1">
        <v>0.29899999999999999</v>
      </c>
      <c r="D2023">
        <v>0.29930000000000001</v>
      </c>
      <c r="H2023">
        <v>0</v>
      </c>
      <c r="I2023">
        <v>0</v>
      </c>
    </row>
    <row r="2024" spans="1:9" x14ac:dyDescent="0.35">
      <c r="A2024" s="2">
        <v>2022</v>
      </c>
      <c r="B2024" s="2">
        <v>0.2949</v>
      </c>
      <c r="C2024" s="1">
        <v>0.29499999999999998</v>
      </c>
      <c r="D2024">
        <v>0.2949</v>
      </c>
      <c r="H2024">
        <v>1E-3</v>
      </c>
      <c r="I2024">
        <v>0</v>
      </c>
    </row>
    <row r="2025" spans="1:9" x14ac:dyDescent="0.35">
      <c r="A2025" s="2">
        <v>2023</v>
      </c>
      <c r="B2025" s="2">
        <v>0.2379</v>
      </c>
      <c r="C2025" s="1">
        <v>0.23799999999999999</v>
      </c>
      <c r="D2025">
        <v>0.2379</v>
      </c>
      <c r="H2025">
        <v>5.8999999999999997E-2</v>
      </c>
      <c r="I2025">
        <v>3.5999999999999997E-2</v>
      </c>
    </row>
    <row r="2026" spans="1:9" x14ac:dyDescent="0.35">
      <c r="A2026" s="2">
        <v>2024</v>
      </c>
      <c r="B2026" s="2">
        <v>0.19389999999999999</v>
      </c>
      <c r="C2026" s="1">
        <v>0.19400000000000001</v>
      </c>
      <c r="D2026">
        <v>0.19389999999999999</v>
      </c>
      <c r="H2026">
        <v>0.14599999999999999</v>
      </c>
      <c r="I2026">
        <v>0.157</v>
      </c>
    </row>
    <row r="2027" spans="1:9" x14ac:dyDescent="0.35">
      <c r="A2027" s="2">
        <v>2025</v>
      </c>
      <c r="B2027" s="2">
        <v>0.1913</v>
      </c>
      <c r="C2027" s="1">
        <v>0.191</v>
      </c>
      <c r="D2027">
        <v>0.1913</v>
      </c>
      <c r="H2027">
        <v>0.22800000000000001</v>
      </c>
      <c r="I2027">
        <v>0.25900000000000001</v>
      </c>
    </row>
    <row r="2028" spans="1:9" x14ac:dyDescent="0.35">
      <c r="A2028" s="2">
        <v>2026</v>
      </c>
      <c r="B2028" s="2">
        <v>0.20050000000000001</v>
      </c>
      <c r="C2028" s="1">
        <v>0.20100000000000001</v>
      </c>
      <c r="D2028">
        <v>0.20050000000000001</v>
      </c>
      <c r="H2028">
        <v>0.25800000000000001</v>
      </c>
      <c r="I2028">
        <v>0.32300000000000001</v>
      </c>
    </row>
    <row r="2029" spans="1:9" x14ac:dyDescent="0.35">
      <c r="A2029" s="2">
        <v>2027</v>
      </c>
      <c r="B2029" s="2">
        <v>0.22639999999999999</v>
      </c>
      <c r="C2029" s="1">
        <v>0.22600000000000001</v>
      </c>
      <c r="D2029">
        <v>0.22639999999999999</v>
      </c>
      <c r="H2029">
        <v>0.317</v>
      </c>
      <c r="I2029">
        <v>0.32200000000000001</v>
      </c>
    </row>
    <row r="2030" spans="1:9" x14ac:dyDescent="0.35">
      <c r="A2030" s="2">
        <v>2028</v>
      </c>
      <c r="B2030" s="2">
        <v>0.25800000000000001</v>
      </c>
      <c r="C2030" s="1">
        <v>0.25800000000000001</v>
      </c>
      <c r="D2030">
        <v>0.25800000000000001</v>
      </c>
      <c r="H2030">
        <v>0.38200000000000001</v>
      </c>
      <c r="I2030">
        <v>0.25800000000000001</v>
      </c>
    </row>
    <row r="2031" spans="1:9" x14ac:dyDescent="0.35">
      <c r="A2031" s="2">
        <v>2029</v>
      </c>
      <c r="B2031" s="2">
        <v>0.26919999999999999</v>
      </c>
      <c r="C2031" s="1">
        <v>0.26900000000000002</v>
      </c>
      <c r="D2031">
        <v>0.26919999999999999</v>
      </c>
      <c r="H2031">
        <v>0.41199999999999998</v>
      </c>
      <c r="I2031">
        <v>0.17399999999999999</v>
      </c>
    </row>
    <row r="2032" spans="1:9" x14ac:dyDescent="0.35">
      <c r="A2032" s="2">
        <v>2030</v>
      </c>
      <c r="B2032" s="2">
        <v>0.26369999999999999</v>
      </c>
      <c r="C2032" s="1">
        <v>0.26400000000000001</v>
      </c>
      <c r="D2032">
        <v>0.26369999999999999</v>
      </c>
      <c r="H2032">
        <v>0.35399999999999998</v>
      </c>
      <c r="I2032">
        <v>0.108</v>
      </c>
    </row>
    <row r="2033" spans="1:9" x14ac:dyDescent="0.35">
      <c r="A2033" s="2">
        <v>2031</v>
      </c>
      <c r="B2033" s="2">
        <v>0.24829999999999999</v>
      </c>
      <c r="C2033" s="1">
        <v>0.248</v>
      </c>
      <c r="D2033">
        <v>0.24829999999999999</v>
      </c>
      <c r="H2033">
        <v>0.28100000000000003</v>
      </c>
      <c r="I2033">
        <v>6.9000000000000006E-2</v>
      </c>
    </row>
    <row r="2034" spans="1:9" x14ac:dyDescent="0.35">
      <c r="A2034" s="2">
        <v>2032</v>
      </c>
      <c r="B2034" s="2">
        <v>0.22700000000000001</v>
      </c>
      <c r="C2034" s="1">
        <v>0.22700000000000001</v>
      </c>
      <c r="D2034">
        <v>0.22700000000000001</v>
      </c>
      <c r="H2034">
        <v>0.17100000000000001</v>
      </c>
      <c r="I2034">
        <v>6.8000000000000005E-2</v>
      </c>
    </row>
    <row r="2035" spans="1:9" x14ac:dyDescent="0.35">
      <c r="A2035" s="2">
        <v>2033</v>
      </c>
      <c r="B2035" s="2">
        <v>0.19639999999999999</v>
      </c>
      <c r="C2035" s="1">
        <v>0.19600000000000001</v>
      </c>
      <c r="D2035">
        <v>0.19639999999999999</v>
      </c>
      <c r="H2035">
        <v>6.8000000000000005E-2</v>
      </c>
      <c r="I2035">
        <v>4.3999999999999997E-2</v>
      </c>
    </row>
    <row r="2036" spans="1:9" x14ac:dyDescent="0.35">
      <c r="A2036" s="2">
        <v>2034</v>
      </c>
      <c r="B2036" s="2">
        <v>0.18720000000000001</v>
      </c>
      <c r="C2036" s="1">
        <v>0.187</v>
      </c>
      <c r="D2036">
        <v>0.18720000000000001</v>
      </c>
      <c r="H2036">
        <v>8.0000000000000002E-3</v>
      </c>
      <c r="I2036">
        <v>1.4E-2</v>
      </c>
    </row>
    <row r="2037" spans="1:9" x14ac:dyDescent="0.35">
      <c r="A2037" s="2">
        <v>2035</v>
      </c>
      <c r="B2037" s="2">
        <v>0.17380000000000001</v>
      </c>
      <c r="C2037" s="1">
        <v>0.17399999999999999</v>
      </c>
      <c r="D2037">
        <v>0.17380000000000001</v>
      </c>
      <c r="H2037">
        <v>0</v>
      </c>
      <c r="I2037">
        <v>0</v>
      </c>
    </row>
    <row r="2038" spans="1:9" x14ac:dyDescent="0.35">
      <c r="A2038" s="2">
        <v>2036</v>
      </c>
      <c r="B2038" s="2">
        <v>0.15509999999999999</v>
      </c>
      <c r="C2038" s="1">
        <v>0.155</v>
      </c>
      <c r="D2038">
        <v>0.15509999999999999</v>
      </c>
      <c r="H2038">
        <v>0</v>
      </c>
      <c r="I2038">
        <v>0</v>
      </c>
    </row>
    <row r="2039" spans="1:9" x14ac:dyDescent="0.35">
      <c r="A2039" s="2">
        <v>2037</v>
      </c>
      <c r="B2039" s="2">
        <v>0.12959999999999999</v>
      </c>
      <c r="C2039" s="1">
        <v>0.13</v>
      </c>
      <c r="D2039">
        <v>0.12959999999999999</v>
      </c>
      <c r="H2039">
        <v>0</v>
      </c>
      <c r="I2039">
        <v>0</v>
      </c>
    </row>
    <row r="2040" spans="1:9" x14ac:dyDescent="0.35">
      <c r="A2040" s="2">
        <v>2038</v>
      </c>
      <c r="B2040" s="2">
        <v>0.1174</v>
      </c>
      <c r="C2040" s="1">
        <v>0.11700000000000001</v>
      </c>
      <c r="D2040">
        <v>0.1174</v>
      </c>
      <c r="H2040">
        <v>0</v>
      </c>
      <c r="I2040">
        <v>0</v>
      </c>
    </row>
    <row r="2041" spans="1:9" x14ac:dyDescent="0.35">
      <c r="A2041" s="2">
        <v>2039</v>
      </c>
      <c r="B2041" s="2">
        <v>0.1095</v>
      </c>
      <c r="C2041" s="1">
        <v>0.11</v>
      </c>
      <c r="D2041">
        <v>0.1095</v>
      </c>
      <c r="H2041">
        <v>0</v>
      </c>
      <c r="I2041">
        <v>0</v>
      </c>
    </row>
    <row r="2042" spans="1:9" x14ac:dyDescent="0.35">
      <c r="A2042" s="2">
        <v>2040</v>
      </c>
      <c r="B2042" s="2">
        <v>9.8799999999999999E-2</v>
      </c>
      <c r="C2042" s="1">
        <v>9.9000000000000005E-2</v>
      </c>
      <c r="D2042">
        <v>9.8799999999999999E-2</v>
      </c>
      <c r="H2042">
        <v>0</v>
      </c>
      <c r="I2042">
        <v>0</v>
      </c>
    </row>
    <row r="2043" spans="1:9" x14ac:dyDescent="0.35">
      <c r="A2043" s="2">
        <v>2041</v>
      </c>
      <c r="B2043" s="2">
        <v>8.6199999999999999E-2</v>
      </c>
      <c r="C2043" s="1">
        <v>8.5999999999999993E-2</v>
      </c>
      <c r="D2043">
        <v>8.6199999999999999E-2</v>
      </c>
      <c r="H2043">
        <v>0</v>
      </c>
      <c r="I2043">
        <v>0</v>
      </c>
    </row>
    <row r="2044" spans="1:9" x14ac:dyDescent="0.35">
      <c r="A2044" s="2">
        <v>2042</v>
      </c>
      <c r="B2044" s="2">
        <v>7.7499999999999999E-2</v>
      </c>
      <c r="C2044" s="1">
        <v>7.8E-2</v>
      </c>
      <c r="D2044">
        <v>7.7499999999999999E-2</v>
      </c>
      <c r="H2044">
        <v>0</v>
      </c>
      <c r="I2044">
        <v>0</v>
      </c>
    </row>
    <row r="2045" spans="1:9" x14ac:dyDescent="0.35">
      <c r="A2045" s="2">
        <v>2043</v>
      </c>
      <c r="B2045" s="2">
        <v>7.3599999999999999E-2</v>
      </c>
      <c r="C2045" s="1">
        <v>7.3999999999999996E-2</v>
      </c>
      <c r="D2045">
        <v>7.3599999999999999E-2</v>
      </c>
      <c r="H2045">
        <v>0</v>
      </c>
      <c r="I2045">
        <v>0</v>
      </c>
    </row>
    <row r="2046" spans="1:9" x14ac:dyDescent="0.35">
      <c r="A2046" s="2">
        <v>2044</v>
      </c>
      <c r="B2046" s="2">
        <v>7.1099999999999997E-2</v>
      </c>
      <c r="C2046" s="1">
        <v>7.0999999999999994E-2</v>
      </c>
      <c r="D2046">
        <v>7.1099999999999997E-2</v>
      </c>
      <c r="H2046">
        <v>0</v>
      </c>
      <c r="I2046">
        <v>0</v>
      </c>
    </row>
    <row r="2047" spans="1:9" x14ac:dyDescent="0.35">
      <c r="A2047" s="2">
        <v>2045</v>
      </c>
      <c r="B2047" s="2">
        <v>6.6100000000000006E-2</v>
      </c>
      <c r="C2047" s="1">
        <v>6.6000000000000003E-2</v>
      </c>
      <c r="D2047">
        <v>6.6100000000000006E-2</v>
      </c>
      <c r="H2047">
        <v>0</v>
      </c>
      <c r="I2047">
        <v>0</v>
      </c>
    </row>
    <row r="2048" spans="1:9" x14ac:dyDescent="0.35">
      <c r="A2048" s="2">
        <v>2046</v>
      </c>
      <c r="B2048" s="2">
        <v>5.9400000000000001E-2</v>
      </c>
      <c r="C2048" s="1">
        <v>5.8999999999999997E-2</v>
      </c>
      <c r="D2048">
        <v>5.9400000000000001E-2</v>
      </c>
      <c r="H2048">
        <v>3.0000000000000001E-3</v>
      </c>
      <c r="I2048">
        <v>0</v>
      </c>
    </row>
    <row r="2049" spans="1:9" x14ac:dyDescent="0.35">
      <c r="A2049" s="2">
        <v>2047</v>
      </c>
      <c r="B2049" s="2">
        <v>5.2299999999999999E-2</v>
      </c>
      <c r="C2049" s="1">
        <v>5.1999999999999998E-2</v>
      </c>
      <c r="D2049">
        <v>5.2299999999999999E-2</v>
      </c>
      <c r="H2049">
        <v>8.7999999999999995E-2</v>
      </c>
      <c r="I2049">
        <v>4.7E-2</v>
      </c>
    </row>
    <row r="2050" spans="1:9" x14ac:dyDescent="0.35">
      <c r="A2050" s="2">
        <v>2048</v>
      </c>
      <c r="B2050" s="2">
        <v>4.2099999999999999E-2</v>
      </c>
      <c r="C2050" s="1">
        <v>4.2000000000000003E-2</v>
      </c>
      <c r="D2050">
        <v>4.2099999999999999E-2</v>
      </c>
      <c r="H2050">
        <v>0.247</v>
      </c>
      <c r="I2050">
        <v>0.186</v>
      </c>
    </row>
    <row r="2051" spans="1:9" x14ac:dyDescent="0.35">
      <c r="A2051" s="2">
        <v>2049</v>
      </c>
      <c r="B2051" s="2">
        <v>3.9E-2</v>
      </c>
      <c r="C2051" s="1">
        <v>3.9E-2</v>
      </c>
      <c r="D2051">
        <v>3.9E-2</v>
      </c>
      <c r="H2051">
        <v>0.46500000000000002</v>
      </c>
      <c r="I2051">
        <v>0.26800000000000002</v>
      </c>
    </row>
    <row r="2052" spans="1:9" x14ac:dyDescent="0.35">
      <c r="A2052" s="2">
        <v>2050</v>
      </c>
      <c r="B2052" s="2">
        <v>4.1599999999999998E-2</v>
      </c>
      <c r="C2052" s="1">
        <v>4.2000000000000003E-2</v>
      </c>
      <c r="D2052">
        <v>4.1599999999999998E-2</v>
      </c>
      <c r="H2052">
        <v>0.58799999999999997</v>
      </c>
      <c r="I2052">
        <v>0.23300000000000001</v>
      </c>
    </row>
    <row r="2053" spans="1:9" x14ac:dyDescent="0.35">
      <c r="A2053" s="2">
        <v>2051</v>
      </c>
      <c r="B2053" s="2">
        <v>5.0500000000000003E-2</v>
      </c>
      <c r="C2053" s="1">
        <v>5.0999999999999997E-2</v>
      </c>
      <c r="D2053">
        <v>5.0500000000000003E-2</v>
      </c>
      <c r="H2053">
        <v>0.64100000000000001</v>
      </c>
      <c r="I2053">
        <v>0.23799999999999999</v>
      </c>
    </row>
    <row r="2054" spans="1:9" x14ac:dyDescent="0.35">
      <c r="A2054" s="2">
        <v>2052</v>
      </c>
      <c r="B2054" s="2">
        <v>6.8500000000000005E-2</v>
      </c>
      <c r="C2054" s="1">
        <v>6.9000000000000006E-2</v>
      </c>
      <c r="D2054">
        <v>6.8500000000000005E-2</v>
      </c>
      <c r="H2054">
        <v>0.64900000000000002</v>
      </c>
      <c r="I2054">
        <v>0.28299999999999997</v>
      </c>
    </row>
    <row r="2055" spans="1:9" x14ac:dyDescent="0.35">
      <c r="A2055" s="2">
        <v>2053</v>
      </c>
      <c r="B2055" s="2">
        <v>9.1999999999999998E-2</v>
      </c>
      <c r="C2055" s="1">
        <v>9.1999999999999998E-2</v>
      </c>
      <c r="D2055">
        <v>9.1999999999999998E-2</v>
      </c>
      <c r="H2055">
        <v>0.58799999999999997</v>
      </c>
      <c r="I2055">
        <v>0.31900000000000001</v>
      </c>
    </row>
    <row r="2056" spans="1:9" x14ac:dyDescent="0.35">
      <c r="A2056" s="2">
        <v>2054</v>
      </c>
      <c r="B2056" s="2">
        <v>0.1171</v>
      </c>
      <c r="C2056" s="1">
        <v>0.11700000000000001</v>
      </c>
      <c r="D2056">
        <v>0.1171</v>
      </c>
      <c r="H2056">
        <v>0.45300000000000001</v>
      </c>
      <c r="I2056">
        <v>0.21299999999999999</v>
      </c>
    </row>
    <row r="2057" spans="1:9" x14ac:dyDescent="0.35">
      <c r="A2057" s="2">
        <v>2055</v>
      </c>
      <c r="B2057" s="2">
        <v>0.1381</v>
      </c>
      <c r="C2057" s="1">
        <v>0.13800000000000001</v>
      </c>
      <c r="D2057">
        <v>0.1381</v>
      </c>
      <c r="H2057">
        <v>0.28299999999999997</v>
      </c>
      <c r="I2057">
        <v>0.16700000000000001</v>
      </c>
    </row>
    <row r="2058" spans="1:9" x14ac:dyDescent="0.35">
      <c r="A2058" s="2">
        <v>2056</v>
      </c>
      <c r="B2058" s="2">
        <v>0.15040000000000001</v>
      </c>
      <c r="C2058" s="1">
        <v>0.15</v>
      </c>
      <c r="D2058">
        <v>0.15040000000000001</v>
      </c>
      <c r="H2058">
        <v>0.14099999999999999</v>
      </c>
      <c r="I2058">
        <v>0.158</v>
      </c>
    </row>
    <row r="2059" spans="1:9" x14ac:dyDescent="0.35">
      <c r="A2059" s="2">
        <v>2057</v>
      </c>
      <c r="B2059" s="2">
        <v>0.14410000000000001</v>
      </c>
      <c r="C2059" s="1">
        <v>0.14399999999999999</v>
      </c>
      <c r="D2059">
        <v>0.14410000000000001</v>
      </c>
      <c r="H2059">
        <v>5.6000000000000001E-2</v>
      </c>
      <c r="I2059">
        <v>0.124</v>
      </c>
    </row>
    <row r="2060" spans="1:9" x14ac:dyDescent="0.35">
      <c r="A2060" s="2">
        <v>2058</v>
      </c>
      <c r="B2060" s="2">
        <v>0.13800000000000001</v>
      </c>
      <c r="C2060" s="1">
        <v>0.13800000000000001</v>
      </c>
      <c r="D2060">
        <v>0.13800000000000001</v>
      </c>
      <c r="H2060">
        <v>8.0000000000000002E-3</v>
      </c>
      <c r="I2060">
        <v>4.3999999999999997E-2</v>
      </c>
    </row>
    <row r="2061" spans="1:9" x14ac:dyDescent="0.35">
      <c r="A2061" s="2">
        <v>2059</v>
      </c>
      <c r="B2061" s="2">
        <v>0.14330000000000001</v>
      </c>
      <c r="C2061" s="1">
        <v>0.14299999999999999</v>
      </c>
      <c r="D2061">
        <v>0.14330000000000001</v>
      </c>
      <c r="H2061">
        <v>0</v>
      </c>
      <c r="I2061">
        <v>0</v>
      </c>
    </row>
    <row r="2062" spans="1:9" x14ac:dyDescent="0.35">
      <c r="A2062" s="2">
        <v>2060</v>
      </c>
      <c r="B2062" s="2">
        <v>0.13869999999999999</v>
      </c>
      <c r="C2062" s="1">
        <v>0.13900000000000001</v>
      </c>
      <c r="D2062">
        <v>0.13869999999999999</v>
      </c>
      <c r="H2062">
        <v>0</v>
      </c>
      <c r="I2062">
        <v>0</v>
      </c>
    </row>
    <row r="2063" spans="1:9" x14ac:dyDescent="0.35">
      <c r="A2063" s="2">
        <v>2061</v>
      </c>
      <c r="B2063" s="2">
        <v>0.124</v>
      </c>
      <c r="C2063" s="1">
        <v>0.124</v>
      </c>
      <c r="D2063">
        <v>0.124</v>
      </c>
      <c r="H2063">
        <v>0</v>
      </c>
      <c r="I2063">
        <v>0</v>
      </c>
    </row>
    <row r="2064" spans="1:9" x14ac:dyDescent="0.35">
      <c r="A2064" s="2">
        <v>2062</v>
      </c>
      <c r="B2064" s="2">
        <v>0.1069</v>
      </c>
      <c r="C2064" s="1">
        <v>0.107</v>
      </c>
      <c r="D2064">
        <v>0.1069</v>
      </c>
      <c r="H2064">
        <v>0</v>
      </c>
      <c r="I2064">
        <v>0</v>
      </c>
    </row>
    <row r="2065" spans="1:9" x14ac:dyDescent="0.35">
      <c r="A2065" s="2">
        <v>2063</v>
      </c>
      <c r="B2065" s="2">
        <v>9.69E-2</v>
      </c>
      <c r="C2065" s="1">
        <v>9.7000000000000003E-2</v>
      </c>
      <c r="D2065">
        <v>9.69E-2</v>
      </c>
      <c r="H2065">
        <v>0</v>
      </c>
      <c r="I2065">
        <v>0</v>
      </c>
    </row>
    <row r="2066" spans="1:9" x14ac:dyDescent="0.35">
      <c r="A2066" s="2">
        <v>2064</v>
      </c>
      <c r="B2066" s="2">
        <v>9.69E-2</v>
      </c>
      <c r="C2066" s="1">
        <v>9.7000000000000003E-2</v>
      </c>
      <c r="D2066">
        <v>9.69E-2</v>
      </c>
      <c r="H2066">
        <v>0</v>
      </c>
      <c r="I2066">
        <v>0</v>
      </c>
    </row>
    <row r="2067" spans="1:9" x14ac:dyDescent="0.35">
      <c r="A2067" s="2">
        <v>2065</v>
      </c>
      <c r="B2067" s="2">
        <v>0.1023</v>
      </c>
      <c r="C2067" s="1">
        <v>0.10199999999999999</v>
      </c>
      <c r="D2067">
        <v>0.1023</v>
      </c>
      <c r="H2067">
        <v>0</v>
      </c>
      <c r="I2067">
        <v>0</v>
      </c>
    </row>
    <row r="2068" spans="1:9" x14ac:dyDescent="0.35">
      <c r="A2068" s="2">
        <v>2066</v>
      </c>
      <c r="B2068" s="2">
        <v>0.1024</v>
      </c>
      <c r="C2068" s="1">
        <v>0.10199999999999999</v>
      </c>
      <c r="D2068">
        <v>0.1024</v>
      </c>
      <c r="H2068">
        <v>0</v>
      </c>
      <c r="I2068">
        <v>0</v>
      </c>
    </row>
    <row r="2069" spans="1:9" x14ac:dyDescent="0.35">
      <c r="A2069" s="2">
        <v>2067</v>
      </c>
      <c r="B2069" s="2">
        <v>8.6099999999999996E-2</v>
      </c>
      <c r="C2069" s="1">
        <v>8.5999999999999993E-2</v>
      </c>
      <c r="D2069">
        <v>8.6099999999999996E-2</v>
      </c>
      <c r="H2069">
        <v>0</v>
      </c>
      <c r="I2069">
        <v>0</v>
      </c>
    </row>
    <row r="2070" spans="1:9" x14ac:dyDescent="0.35">
      <c r="A2070" s="2">
        <v>2068</v>
      </c>
      <c r="B2070" s="2">
        <v>6.4500000000000002E-2</v>
      </c>
      <c r="C2070" s="1">
        <v>6.5000000000000002E-2</v>
      </c>
      <c r="D2070">
        <v>6.4500000000000002E-2</v>
      </c>
      <c r="H2070">
        <v>0</v>
      </c>
      <c r="I2070">
        <v>0</v>
      </c>
    </row>
    <row r="2071" spans="1:9" x14ac:dyDescent="0.35">
      <c r="A2071" s="2">
        <v>2069</v>
      </c>
      <c r="B2071" s="2">
        <v>4.6199999999999998E-2</v>
      </c>
      <c r="C2071" s="1">
        <v>4.5999999999999999E-2</v>
      </c>
      <c r="D2071">
        <v>4.6199999999999998E-2</v>
      </c>
      <c r="H2071">
        <v>0</v>
      </c>
      <c r="I2071">
        <v>0</v>
      </c>
    </row>
    <row r="2072" spans="1:9" x14ac:dyDescent="0.35">
      <c r="A2072" s="2">
        <v>2070</v>
      </c>
      <c r="B2072" s="2">
        <v>2.9899999999999999E-2</v>
      </c>
      <c r="C2072" s="1">
        <v>0.03</v>
      </c>
      <c r="D2072">
        <v>2.9899999999999999E-2</v>
      </c>
      <c r="H2072">
        <v>1E-3</v>
      </c>
      <c r="I2072">
        <v>0</v>
      </c>
    </row>
    <row r="2073" spans="1:9" x14ac:dyDescent="0.35">
      <c r="A2073" s="2">
        <v>2071</v>
      </c>
      <c r="B2073" s="2">
        <v>1.5599999999999999E-2</v>
      </c>
      <c r="C2073" s="1">
        <v>1.6E-2</v>
      </c>
      <c r="D2073">
        <v>1.5599999999999999E-2</v>
      </c>
      <c r="H2073">
        <v>5.1999999999999998E-2</v>
      </c>
      <c r="I2073">
        <v>7.1999999999999995E-2</v>
      </c>
    </row>
    <row r="2074" spans="1:9" x14ac:dyDescent="0.35">
      <c r="A2074" s="2">
        <v>2072</v>
      </c>
      <c r="B2074" s="2">
        <v>7.4999999999999997E-3</v>
      </c>
      <c r="C2074" s="1">
        <v>8.0000000000000002E-3</v>
      </c>
      <c r="D2074">
        <v>7.4999999999999997E-3</v>
      </c>
      <c r="H2074">
        <v>0.18</v>
      </c>
      <c r="I2074">
        <v>0.23300000000000001</v>
      </c>
    </row>
    <row r="2075" spans="1:9" x14ac:dyDescent="0.35">
      <c r="A2075" s="2">
        <v>2073</v>
      </c>
      <c r="B2075" s="2">
        <v>4.1999999999999997E-3</v>
      </c>
      <c r="C2075" s="1">
        <v>4.0000000000000001E-3</v>
      </c>
      <c r="D2075">
        <v>4.1999999999999997E-3</v>
      </c>
      <c r="H2075">
        <v>0.40200000000000002</v>
      </c>
      <c r="I2075">
        <v>0.311</v>
      </c>
    </row>
    <row r="2076" spans="1:9" x14ac:dyDescent="0.35">
      <c r="A2076" s="2">
        <v>2074</v>
      </c>
      <c r="B2076" s="2">
        <v>3.0999999999999999E-3</v>
      </c>
      <c r="C2076" s="1">
        <v>3.0000000000000001E-3</v>
      </c>
      <c r="D2076">
        <v>3.0999999999999999E-3</v>
      </c>
      <c r="H2076">
        <v>0.503</v>
      </c>
      <c r="I2076">
        <v>0.29099999999999998</v>
      </c>
    </row>
    <row r="2077" spans="1:9" x14ac:dyDescent="0.35">
      <c r="A2077" s="2">
        <v>2075</v>
      </c>
      <c r="B2077" s="2">
        <v>5.0000000000000001E-3</v>
      </c>
      <c r="C2077" s="1">
        <v>5.0000000000000001E-3</v>
      </c>
      <c r="D2077">
        <v>5.0000000000000001E-3</v>
      </c>
      <c r="H2077">
        <v>0.47799999999999998</v>
      </c>
      <c r="I2077">
        <v>0.20599999999999999</v>
      </c>
    </row>
    <row r="2078" spans="1:9" x14ac:dyDescent="0.35">
      <c r="A2078" s="2">
        <v>2076</v>
      </c>
      <c r="B2078" s="2">
        <v>1.0200000000000001E-2</v>
      </c>
      <c r="C2078" s="1">
        <v>0.01</v>
      </c>
      <c r="D2078">
        <v>1.0200000000000001E-2</v>
      </c>
      <c r="H2078">
        <v>0.45400000000000001</v>
      </c>
      <c r="I2078">
        <v>0.14299999999999999</v>
      </c>
    </row>
    <row r="2079" spans="1:9" x14ac:dyDescent="0.35">
      <c r="A2079" s="2">
        <v>2077</v>
      </c>
      <c r="B2079" s="2">
        <v>1.2200000000000001E-2</v>
      </c>
      <c r="C2079" s="1">
        <v>1.2E-2</v>
      </c>
      <c r="D2079">
        <v>1.2200000000000001E-2</v>
      </c>
      <c r="H2079">
        <v>0.41899999999999998</v>
      </c>
      <c r="I2079">
        <v>9.6000000000000002E-2</v>
      </c>
    </row>
    <row r="2080" spans="1:9" x14ac:dyDescent="0.35">
      <c r="A2080" s="2">
        <v>2078</v>
      </c>
      <c r="B2080" s="2">
        <v>8.6999999999999994E-3</v>
      </c>
      <c r="C2080" s="1">
        <v>8.9999999999999993E-3</v>
      </c>
      <c r="D2080">
        <v>8.6999999999999994E-3</v>
      </c>
      <c r="H2080">
        <v>0.35099999999999998</v>
      </c>
      <c r="I2080">
        <v>6.7000000000000004E-2</v>
      </c>
    </row>
    <row r="2081" spans="1:9" x14ac:dyDescent="0.35">
      <c r="A2081" s="2">
        <v>2079</v>
      </c>
      <c r="B2081" s="2">
        <v>4.4000000000000003E-3</v>
      </c>
      <c r="C2081" s="1">
        <v>4.0000000000000001E-3</v>
      </c>
      <c r="D2081">
        <v>4.4000000000000003E-3</v>
      </c>
      <c r="H2081">
        <v>0.26500000000000001</v>
      </c>
      <c r="I2081">
        <v>6.8000000000000005E-2</v>
      </c>
    </row>
    <row r="2082" spans="1:9" x14ac:dyDescent="0.35">
      <c r="A2082" s="2">
        <v>2080</v>
      </c>
      <c r="B2082" s="2">
        <v>1E-3</v>
      </c>
      <c r="C2082" s="1">
        <v>1E-3</v>
      </c>
      <c r="D2082">
        <v>1E-3</v>
      </c>
      <c r="H2082">
        <v>0.17399999999999999</v>
      </c>
      <c r="I2082">
        <v>5.1999999999999998E-2</v>
      </c>
    </row>
    <row r="2083" spans="1:9" x14ac:dyDescent="0.35">
      <c r="A2083" s="2">
        <v>2081</v>
      </c>
      <c r="B2083" s="2">
        <v>1E-4</v>
      </c>
      <c r="C2083" s="1">
        <v>0</v>
      </c>
      <c r="D2083">
        <v>1E-4</v>
      </c>
      <c r="H2083">
        <v>0.08</v>
      </c>
      <c r="I2083">
        <v>0.04</v>
      </c>
    </row>
    <row r="2084" spans="1:9" x14ac:dyDescent="0.35">
      <c r="A2084" s="2">
        <v>2082</v>
      </c>
      <c r="B2084" s="2">
        <v>2.0000000000000001E-4</v>
      </c>
      <c r="C2084" s="1">
        <v>0</v>
      </c>
      <c r="D2084">
        <v>2.0000000000000001E-4</v>
      </c>
      <c r="H2084">
        <v>1.2E-2</v>
      </c>
      <c r="I2084">
        <v>1.2999999999999999E-2</v>
      </c>
    </row>
    <row r="2085" spans="1:9" x14ac:dyDescent="0.35">
      <c r="A2085" s="2">
        <v>2083</v>
      </c>
      <c r="B2085" s="2">
        <v>2.9999999999999997E-4</v>
      </c>
      <c r="C2085" s="1">
        <v>0</v>
      </c>
      <c r="D2085">
        <v>2.9999999999999997E-4</v>
      </c>
      <c r="H2085">
        <v>0</v>
      </c>
      <c r="I2085">
        <v>0</v>
      </c>
    </row>
    <row r="2086" spans="1:9" x14ac:dyDescent="0.35">
      <c r="A2086" s="2">
        <v>2084</v>
      </c>
      <c r="B2086" s="2">
        <v>0</v>
      </c>
      <c r="C2086" s="1">
        <v>0</v>
      </c>
      <c r="D2086">
        <v>0</v>
      </c>
      <c r="H2086">
        <v>0</v>
      </c>
      <c r="I2086">
        <v>0</v>
      </c>
    </row>
    <row r="2087" spans="1:9" x14ac:dyDescent="0.35">
      <c r="A2087" s="2">
        <v>2085</v>
      </c>
      <c r="B2087" s="2">
        <v>0</v>
      </c>
      <c r="C2087" s="1">
        <v>0</v>
      </c>
      <c r="D2087">
        <v>0</v>
      </c>
      <c r="H2087">
        <v>0</v>
      </c>
      <c r="I2087">
        <v>0</v>
      </c>
    </row>
    <row r="2088" spans="1:9" x14ac:dyDescent="0.35">
      <c r="A2088" s="2">
        <v>2086</v>
      </c>
      <c r="B2088" s="2">
        <v>2.0000000000000001E-4</v>
      </c>
      <c r="C2088" s="1">
        <v>0</v>
      </c>
      <c r="D2088">
        <v>2.0000000000000001E-4</v>
      </c>
      <c r="H2088">
        <v>0</v>
      </c>
      <c r="I2088">
        <v>0</v>
      </c>
    </row>
    <row r="2089" spans="1:9" x14ac:dyDescent="0.35">
      <c r="A2089" s="2">
        <v>2087</v>
      </c>
      <c r="B2089" s="2">
        <v>1.9E-3</v>
      </c>
      <c r="C2089" s="1">
        <v>2E-3</v>
      </c>
      <c r="D2089">
        <v>1.9E-3</v>
      </c>
      <c r="H2089">
        <v>0</v>
      </c>
      <c r="I2089">
        <v>0</v>
      </c>
    </row>
    <row r="2090" spans="1:9" x14ac:dyDescent="0.35">
      <c r="A2090" s="2">
        <v>2088</v>
      </c>
      <c r="B2090" s="2">
        <v>6.7000000000000002E-3</v>
      </c>
      <c r="C2090" s="1">
        <v>7.0000000000000001E-3</v>
      </c>
      <c r="D2090">
        <v>6.7000000000000002E-3</v>
      </c>
      <c r="H2090">
        <v>0</v>
      </c>
      <c r="I2090">
        <v>0</v>
      </c>
    </row>
    <row r="2091" spans="1:9" x14ac:dyDescent="0.35">
      <c r="A2091" s="2">
        <v>2089</v>
      </c>
      <c r="B2091" s="2">
        <v>1.2699999999999999E-2</v>
      </c>
      <c r="C2091" s="1">
        <v>1.2999999999999999E-2</v>
      </c>
      <c r="D2091">
        <v>1.2699999999999999E-2</v>
      </c>
      <c r="H2091">
        <v>0</v>
      </c>
      <c r="I2091">
        <v>0</v>
      </c>
    </row>
    <row r="2092" spans="1:9" x14ac:dyDescent="0.35">
      <c r="A2092" s="2">
        <v>2090</v>
      </c>
      <c r="B2092" s="2">
        <v>1.9800000000000002E-2</v>
      </c>
      <c r="C2092" s="1">
        <v>0.02</v>
      </c>
      <c r="D2092">
        <v>1.9800000000000002E-2</v>
      </c>
      <c r="H2092">
        <v>0</v>
      </c>
      <c r="I2092">
        <v>0</v>
      </c>
    </row>
    <row r="2093" spans="1:9" x14ac:dyDescent="0.35">
      <c r="A2093" s="2">
        <v>2091</v>
      </c>
      <c r="B2093" s="2">
        <v>2.9700000000000001E-2</v>
      </c>
      <c r="C2093" s="1">
        <v>0.03</v>
      </c>
      <c r="D2093">
        <v>2.9700000000000001E-2</v>
      </c>
      <c r="H2093">
        <v>0</v>
      </c>
      <c r="I2093">
        <v>0</v>
      </c>
    </row>
    <row r="2094" spans="1:9" x14ac:dyDescent="0.35">
      <c r="A2094" s="2">
        <v>2092</v>
      </c>
      <c r="B2094" s="2">
        <v>4.3200000000000002E-2</v>
      </c>
      <c r="C2094" s="1">
        <v>4.2999999999999997E-2</v>
      </c>
      <c r="D2094">
        <v>4.3200000000000002E-2</v>
      </c>
      <c r="H2094">
        <v>0</v>
      </c>
      <c r="I2094">
        <v>0</v>
      </c>
    </row>
    <row r="2095" spans="1:9" x14ac:dyDescent="0.35">
      <c r="A2095" s="2">
        <v>2093</v>
      </c>
      <c r="B2095" s="2">
        <v>5.62E-2</v>
      </c>
      <c r="C2095" s="1">
        <v>5.6000000000000001E-2</v>
      </c>
      <c r="D2095">
        <v>5.62E-2</v>
      </c>
      <c r="H2095">
        <v>0</v>
      </c>
      <c r="I2095">
        <v>0</v>
      </c>
    </row>
    <row r="2096" spans="1:9" x14ac:dyDescent="0.35">
      <c r="A2096" s="2">
        <v>2094</v>
      </c>
      <c r="B2096" s="2">
        <v>6.2700000000000006E-2</v>
      </c>
      <c r="C2096" s="1">
        <v>6.3E-2</v>
      </c>
      <c r="D2096">
        <v>6.2700000000000006E-2</v>
      </c>
      <c r="H2096">
        <v>1.2999999999999999E-2</v>
      </c>
      <c r="I2096">
        <v>0</v>
      </c>
    </row>
    <row r="2097" spans="1:9" x14ac:dyDescent="0.35">
      <c r="A2097" s="2">
        <v>2095</v>
      </c>
      <c r="B2097" s="2">
        <v>5.2400000000000002E-2</v>
      </c>
      <c r="C2097" s="1">
        <v>5.1999999999999998E-2</v>
      </c>
      <c r="D2097">
        <v>5.2400000000000002E-2</v>
      </c>
      <c r="H2097">
        <v>0.14599999999999999</v>
      </c>
      <c r="I2097">
        <v>8.0000000000000002E-3</v>
      </c>
    </row>
    <row r="2098" spans="1:9" x14ac:dyDescent="0.35">
      <c r="A2098" s="2">
        <v>2096</v>
      </c>
      <c r="B2098" s="2">
        <v>2.9399999999999999E-2</v>
      </c>
      <c r="C2098" s="1">
        <v>2.9000000000000001E-2</v>
      </c>
      <c r="D2098">
        <v>2.9399999999999999E-2</v>
      </c>
      <c r="H2098">
        <v>0.32300000000000001</v>
      </c>
      <c r="I2098">
        <v>3.5000000000000003E-2</v>
      </c>
    </row>
    <row r="2099" spans="1:9" x14ac:dyDescent="0.35">
      <c r="A2099" s="2">
        <v>2097</v>
      </c>
      <c r="B2099" s="2">
        <v>2.5100000000000001E-2</v>
      </c>
      <c r="C2099" s="1">
        <v>2.5000000000000001E-2</v>
      </c>
      <c r="D2099">
        <v>2.5100000000000001E-2</v>
      </c>
      <c r="H2099">
        <v>0.49199999999999999</v>
      </c>
      <c r="I2099">
        <v>6.6000000000000003E-2</v>
      </c>
    </row>
    <row r="2100" spans="1:9" x14ac:dyDescent="0.35">
      <c r="A2100" s="2">
        <v>2098</v>
      </c>
      <c r="B2100" s="2">
        <v>2.3400000000000001E-2</v>
      </c>
      <c r="C2100" s="1">
        <v>2.3E-2</v>
      </c>
      <c r="D2100">
        <v>2.3400000000000001E-2</v>
      </c>
      <c r="H2100">
        <v>0.6</v>
      </c>
      <c r="I2100">
        <v>8.5999999999999993E-2</v>
      </c>
    </row>
    <row r="2101" spans="1:9" x14ac:dyDescent="0.35">
      <c r="A2101" s="2">
        <v>2099</v>
      </c>
      <c r="B2101" s="2">
        <v>1.6199999999999999E-2</v>
      </c>
      <c r="C2101" s="1">
        <v>1.6E-2</v>
      </c>
      <c r="D2101">
        <v>1.6199999999999999E-2</v>
      </c>
      <c r="H2101">
        <v>0.66</v>
      </c>
      <c r="I2101">
        <v>0.112</v>
      </c>
    </row>
    <row r="2102" spans="1:9" x14ac:dyDescent="0.35">
      <c r="A2102" s="2">
        <v>2100</v>
      </c>
      <c r="B2102" s="2">
        <v>1.06E-2</v>
      </c>
      <c r="C2102" s="1">
        <v>1.0999999999999999E-2</v>
      </c>
      <c r="D2102">
        <v>1.06E-2</v>
      </c>
      <c r="H2102">
        <v>0.67500000000000004</v>
      </c>
      <c r="I2102">
        <v>0.13100000000000001</v>
      </c>
    </row>
    <row r="2103" spans="1:9" x14ac:dyDescent="0.35">
      <c r="A2103" s="2">
        <v>2101</v>
      </c>
      <c r="B2103" s="2">
        <v>7.1999999999999998E-3</v>
      </c>
      <c r="C2103" s="1">
        <v>7.0000000000000001E-3</v>
      </c>
      <c r="D2103">
        <v>7.1999999999999998E-3</v>
      </c>
      <c r="H2103">
        <v>0.64100000000000001</v>
      </c>
      <c r="I2103">
        <v>0.129</v>
      </c>
    </row>
    <row r="2104" spans="1:9" x14ac:dyDescent="0.35">
      <c r="A2104" s="2">
        <v>2102</v>
      </c>
      <c r="B2104" s="2">
        <v>4.1999999999999997E-3</v>
      </c>
      <c r="C2104" s="1">
        <v>4.0000000000000001E-3</v>
      </c>
      <c r="D2104">
        <v>4.1999999999999997E-3</v>
      </c>
      <c r="H2104">
        <v>0.56599999999999995</v>
      </c>
      <c r="I2104">
        <v>0.123</v>
      </c>
    </row>
    <row r="2105" spans="1:9" x14ac:dyDescent="0.35">
      <c r="A2105" s="2">
        <v>2103</v>
      </c>
      <c r="B2105" s="2">
        <v>1.6999999999999999E-3</v>
      </c>
      <c r="C2105" s="1">
        <v>2E-3</v>
      </c>
      <c r="D2105">
        <v>1.6999999999999999E-3</v>
      </c>
      <c r="H2105">
        <v>0.44900000000000001</v>
      </c>
      <c r="I2105">
        <v>7.3999999999999996E-2</v>
      </c>
    </row>
    <row r="2106" spans="1:9" x14ac:dyDescent="0.35">
      <c r="A2106" s="2">
        <v>2104</v>
      </c>
      <c r="B2106" s="2">
        <v>2.9999999999999997E-4</v>
      </c>
      <c r="C2106" s="1">
        <v>0</v>
      </c>
      <c r="D2106">
        <v>2.9999999999999997E-4</v>
      </c>
      <c r="H2106">
        <v>0.29799999999999999</v>
      </c>
      <c r="I2106">
        <v>6.4000000000000001E-2</v>
      </c>
    </row>
    <row r="2107" spans="1:9" x14ac:dyDescent="0.35">
      <c r="A2107" s="2">
        <v>2105</v>
      </c>
      <c r="B2107" s="2">
        <v>0</v>
      </c>
      <c r="C2107" s="1">
        <v>0</v>
      </c>
      <c r="D2107">
        <v>0</v>
      </c>
      <c r="H2107">
        <v>0.14299999999999999</v>
      </c>
      <c r="I2107">
        <v>4.4999999999999998E-2</v>
      </c>
    </row>
    <row r="2108" spans="1:9" x14ac:dyDescent="0.35">
      <c r="A2108" s="2">
        <v>2106</v>
      </c>
      <c r="B2108" s="2">
        <v>0</v>
      </c>
      <c r="C2108" s="1">
        <v>0</v>
      </c>
      <c r="D2108">
        <v>0</v>
      </c>
      <c r="H2108">
        <v>2.1999999999999999E-2</v>
      </c>
      <c r="I2108">
        <v>2.4E-2</v>
      </c>
    </row>
    <row r="2109" spans="1:9" x14ac:dyDescent="0.35">
      <c r="A2109" s="2">
        <v>2107</v>
      </c>
      <c r="B2109" s="2">
        <v>4.7000000000000002E-3</v>
      </c>
      <c r="C2109" s="1">
        <v>5.0000000000000001E-3</v>
      </c>
      <c r="D2109">
        <v>4.7000000000000002E-3</v>
      </c>
      <c r="H2109">
        <v>0</v>
      </c>
      <c r="I2109">
        <v>0</v>
      </c>
    </row>
    <row r="2110" spans="1:9" x14ac:dyDescent="0.35">
      <c r="A2110" s="2">
        <v>2108</v>
      </c>
      <c r="B2110" s="2">
        <v>1.8800000000000001E-2</v>
      </c>
      <c r="C2110" s="1">
        <v>1.9E-2</v>
      </c>
      <c r="D2110">
        <v>1.8800000000000001E-2</v>
      </c>
      <c r="H2110">
        <v>0</v>
      </c>
      <c r="I2110">
        <v>0</v>
      </c>
    </row>
    <row r="2111" spans="1:9" x14ac:dyDescent="0.35">
      <c r="A2111" s="2">
        <v>2109</v>
      </c>
      <c r="B2111" s="2">
        <v>4.65E-2</v>
      </c>
      <c r="C2111" s="1">
        <v>4.7E-2</v>
      </c>
      <c r="D2111">
        <v>4.65E-2</v>
      </c>
      <c r="H2111">
        <v>0</v>
      </c>
      <c r="I2111">
        <v>0</v>
      </c>
    </row>
    <row r="2112" spans="1:9" x14ac:dyDescent="0.35">
      <c r="A2112" s="2">
        <v>2110</v>
      </c>
      <c r="B2112" s="2">
        <v>8.6300000000000002E-2</v>
      </c>
      <c r="C2112" s="1">
        <v>8.5999999999999993E-2</v>
      </c>
      <c r="D2112">
        <v>8.6300000000000002E-2</v>
      </c>
      <c r="H2112">
        <v>0</v>
      </c>
      <c r="I2112">
        <v>0</v>
      </c>
    </row>
    <row r="2113" spans="1:9" x14ac:dyDescent="0.35">
      <c r="A2113" s="2">
        <v>2111</v>
      </c>
      <c r="B2113" s="2">
        <v>0.1249</v>
      </c>
      <c r="C2113" s="1">
        <v>0.125</v>
      </c>
      <c r="D2113">
        <v>0.1249</v>
      </c>
      <c r="H2113">
        <v>0</v>
      </c>
      <c r="I2113">
        <v>0</v>
      </c>
    </row>
    <row r="2114" spans="1:9" x14ac:dyDescent="0.35">
      <c r="A2114" s="2">
        <v>2112</v>
      </c>
      <c r="B2114" s="2">
        <v>0.1414</v>
      </c>
      <c r="C2114" s="1">
        <v>0.14099999999999999</v>
      </c>
      <c r="D2114">
        <v>0.1414</v>
      </c>
      <c r="H2114">
        <v>0</v>
      </c>
      <c r="I2114">
        <v>0</v>
      </c>
    </row>
    <row r="2115" spans="1:9" x14ac:dyDescent="0.35">
      <c r="A2115" s="2">
        <v>2113</v>
      </c>
      <c r="B2115" s="2">
        <v>0.12690000000000001</v>
      </c>
      <c r="C2115" s="1">
        <v>0.127</v>
      </c>
      <c r="D2115">
        <v>0.12690000000000001</v>
      </c>
      <c r="H2115">
        <v>0</v>
      </c>
      <c r="I2115">
        <v>0</v>
      </c>
    </row>
    <row r="2116" spans="1:9" x14ac:dyDescent="0.35">
      <c r="A2116" s="2">
        <v>2114</v>
      </c>
      <c r="B2116" s="2">
        <v>0.10199999999999999</v>
      </c>
      <c r="C2116" s="1">
        <v>0.10199999999999999</v>
      </c>
      <c r="D2116">
        <v>0.10199999999999999</v>
      </c>
      <c r="H2116">
        <v>0</v>
      </c>
      <c r="I2116">
        <v>0</v>
      </c>
    </row>
    <row r="2117" spans="1:9" x14ac:dyDescent="0.35">
      <c r="A2117" s="2">
        <v>2115</v>
      </c>
      <c r="B2117" s="2">
        <v>8.2000000000000003E-2</v>
      </c>
      <c r="C2117" s="1">
        <v>8.2000000000000003E-2</v>
      </c>
      <c r="D2117">
        <v>8.2000000000000003E-2</v>
      </c>
      <c r="H2117">
        <v>0</v>
      </c>
      <c r="I2117">
        <v>0</v>
      </c>
    </row>
    <row r="2118" spans="1:9" x14ac:dyDescent="0.35">
      <c r="A2118" s="2">
        <v>2116</v>
      </c>
      <c r="B2118" s="2">
        <v>6.9699999999999998E-2</v>
      </c>
      <c r="C2118" s="1">
        <v>7.0000000000000007E-2</v>
      </c>
      <c r="D2118">
        <v>6.9699999999999998E-2</v>
      </c>
      <c r="H2118">
        <v>0</v>
      </c>
      <c r="I2118">
        <v>0</v>
      </c>
    </row>
    <row r="2119" spans="1:9" x14ac:dyDescent="0.35">
      <c r="A2119" s="2">
        <v>2117</v>
      </c>
      <c r="B2119" s="2">
        <v>6.1199999999999997E-2</v>
      </c>
      <c r="C2119" s="1">
        <v>6.0999999999999999E-2</v>
      </c>
      <c r="D2119">
        <v>6.1199999999999997E-2</v>
      </c>
      <c r="H2119">
        <v>0</v>
      </c>
      <c r="I2119">
        <v>0</v>
      </c>
    </row>
    <row r="2120" spans="1:9" x14ac:dyDescent="0.35">
      <c r="A2120" s="2">
        <v>2118</v>
      </c>
      <c r="B2120" s="2">
        <v>5.2699999999999997E-2</v>
      </c>
      <c r="C2120" s="1">
        <v>5.2999999999999999E-2</v>
      </c>
      <c r="D2120">
        <v>5.2699999999999997E-2</v>
      </c>
      <c r="H2120">
        <v>1.4999999999999999E-2</v>
      </c>
      <c r="I2120">
        <v>0</v>
      </c>
    </row>
    <row r="2121" spans="1:9" x14ac:dyDescent="0.35">
      <c r="A2121" s="2">
        <v>2119</v>
      </c>
      <c r="B2121" s="2">
        <v>3.2300000000000002E-2</v>
      </c>
      <c r="C2121" s="1">
        <v>3.2000000000000001E-2</v>
      </c>
      <c r="D2121">
        <v>3.2300000000000002E-2</v>
      </c>
      <c r="H2121">
        <v>0.153</v>
      </c>
      <c r="I2121">
        <v>9.0999999999999998E-2</v>
      </c>
    </row>
    <row r="2122" spans="1:9" x14ac:dyDescent="0.35">
      <c r="A2122" s="2">
        <v>2120</v>
      </c>
      <c r="B2122" s="2">
        <v>1.0699999999999999E-2</v>
      </c>
      <c r="C2122" s="1">
        <v>1.0999999999999999E-2</v>
      </c>
      <c r="D2122">
        <v>1.0699999999999999E-2</v>
      </c>
      <c r="H2122">
        <v>0.33300000000000002</v>
      </c>
      <c r="I2122">
        <v>0.22600000000000001</v>
      </c>
    </row>
    <row r="2123" spans="1:9" x14ac:dyDescent="0.35">
      <c r="A2123" s="2">
        <v>2121</v>
      </c>
      <c r="B2123" s="2">
        <v>4.8999999999999998E-3</v>
      </c>
      <c r="C2123" s="1">
        <v>5.0000000000000001E-3</v>
      </c>
      <c r="D2123">
        <v>4.8999999999999998E-3</v>
      </c>
      <c r="H2123">
        <v>0.49</v>
      </c>
      <c r="I2123">
        <v>0.28100000000000003</v>
      </c>
    </row>
    <row r="2124" spans="1:9" x14ac:dyDescent="0.35">
      <c r="A2124" s="2">
        <v>2122</v>
      </c>
      <c r="B2124" s="2">
        <v>5.1000000000000004E-3</v>
      </c>
      <c r="C2124" s="1">
        <v>5.0000000000000001E-3</v>
      </c>
      <c r="D2124">
        <v>5.1000000000000004E-3</v>
      </c>
      <c r="H2124">
        <v>0.58899999999999997</v>
      </c>
      <c r="I2124">
        <v>0.314</v>
      </c>
    </row>
    <row r="2125" spans="1:9" x14ac:dyDescent="0.35">
      <c r="A2125" s="2">
        <v>2123</v>
      </c>
      <c r="B2125" s="2">
        <v>8.3999999999999995E-3</v>
      </c>
      <c r="C2125" s="1">
        <v>8.0000000000000002E-3</v>
      </c>
      <c r="D2125">
        <v>8.3999999999999995E-3</v>
      </c>
      <c r="H2125">
        <v>0.64600000000000002</v>
      </c>
      <c r="I2125">
        <v>0.41699999999999998</v>
      </c>
    </row>
    <row r="2126" spans="1:9" x14ac:dyDescent="0.35">
      <c r="A2126" s="2">
        <v>2124</v>
      </c>
      <c r="B2126" s="2">
        <v>1.41E-2</v>
      </c>
      <c r="C2126" s="1">
        <v>1.4E-2</v>
      </c>
      <c r="D2126">
        <v>1.41E-2</v>
      </c>
      <c r="H2126">
        <v>0.65900000000000003</v>
      </c>
      <c r="I2126">
        <v>0.44700000000000001</v>
      </c>
    </row>
    <row r="2127" spans="1:9" x14ac:dyDescent="0.35">
      <c r="A2127" s="2">
        <v>2125</v>
      </c>
      <c r="B2127" s="2">
        <v>2.29E-2</v>
      </c>
      <c r="C2127" s="1">
        <v>2.3E-2</v>
      </c>
      <c r="D2127">
        <v>2.29E-2</v>
      </c>
      <c r="H2127">
        <v>0.61399999999999999</v>
      </c>
      <c r="I2127">
        <v>0.51900000000000002</v>
      </c>
    </row>
    <row r="2128" spans="1:9" x14ac:dyDescent="0.35">
      <c r="A2128" s="2">
        <v>2126</v>
      </c>
      <c r="B2128" s="2">
        <v>3.5799999999999998E-2</v>
      </c>
      <c r="C2128" s="1">
        <v>3.5999999999999997E-2</v>
      </c>
      <c r="D2128">
        <v>3.5799999999999998E-2</v>
      </c>
      <c r="H2128">
        <v>0.53900000000000003</v>
      </c>
      <c r="I2128">
        <v>0.49199999999999999</v>
      </c>
    </row>
    <row r="2129" spans="1:9" x14ac:dyDescent="0.35">
      <c r="A2129" s="2">
        <v>2127</v>
      </c>
      <c r="B2129" s="2">
        <v>4.9000000000000002E-2</v>
      </c>
      <c r="C2129" s="1">
        <v>4.9000000000000002E-2</v>
      </c>
      <c r="D2129">
        <v>4.9000000000000002E-2</v>
      </c>
      <c r="H2129">
        <v>0.42299999999999999</v>
      </c>
      <c r="I2129">
        <v>0.47</v>
      </c>
    </row>
    <row r="2130" spans="1:9" x14ac:dyDescent="0.35">
      <c r="A2130" s="2">
        <v>2128</v>
      </c>
      <c r="B2130" s="2">
        <v>5.6300000000000003E-2</v>
      </c>
      <c r="C2130" s="1">
        <v>5.6000000000000001E-2</v>
      </c>
      <c r="D2130">
        <v>5.6300000000000003E-2</v>
      </c>
      <c r="H2130">
        <v>0.26900000000000002</v>
      </c>
      <c r="I2130">
        <v>0.38900000000000001</v>
      </c>
    </row>
    <row r="2131" spans="1:9" x14ac:dyDescent="0.35">
      <c r="A2131" s="2">
        <v>2129</v>
      </c>
      <c r="B2131" s="2">
        <v>6.4299999999999996E-2</v>
      </c>
      <c r="C2131" s="1">
        <v>6.4000000000000001E-2</v>
      </c>
      <c r="D2131">
        <v>6.4299999999999996E-2</v>
      </c>
      <c r="H2131">
        <v>0.123</v>
      </c>
      <c r="I2131">
        <v>0.23100000000000001</v>
      </c>
    </row>
    <row r="2132" spans="1:9" x14ac:dyDescent="0.35">
      <c r="A2132" s="2">
        <v>2130</v>
      </c>
      <c r="B2132" s="2">
        <v>8.48E-2</v>
      </c>
      <c r="C2132" s="1">
        <v>8.5000000000000006E-2</v>
      </c>
      <c r="D2132">
        <v>8.48E-2</v>
      </c>
      <c r="H2132">
        <v>1.7999999999999999E-2</v>
      </c>
      <c r="I2132">
        <v>0.06</v>
      </c>
    </row>
    <row r="2133" spans="1:9" x14ac:dyDescent="0.35">
      <c r="A2133" s="2">
        <v>2131</v>
      </c>
      <c r="B2133" s="2">
        <v>0.1021</v>
      </c>
      <c r="C2133" s="1">
        <v>0.10199999999999999</v>
      </c>
      <c r="D2133">
        <v>0.1021</v>
      </c>
      <c r="H2133">
        <v>0</v>
      </c>
      <c r="I2133">
        <v>0</v>
      </c>
    </row>
    <row r="2134" spans="1:9" x14ac:dyDescent="0.35">
      <c r="A2134" s="2">
        <v>2132</v>
      </c>
      <c r="B2134" s="2">
        <v>0.11600000000000001</v>
      </c>
      <c r="C2134" s="1">
        <v>0.11600000000000001</v>
      </c>
      <c r="D2134">
        <v>0.11600000000000001</v>
      </c>
      <c r="H2134">
        <v>0</v>
      </c>
      <c r="I2134">
        <v>0</v>
      </c>
    </row>
    <row r="2135" spans="1:9" x14ac:dyDescent="0.35">
      <c r="A2135" s="2">
        <v>2133</v>
      </c>
      <c r="B2135" s="2">
        <v>0.13289999999999999</v>
      </c>
      <c r="C2135" s="1">
        <v>0.13300000000000001</v>
      </c>
      <c r="D2135">
        <v>0.13289999999999999</v>
      </c>
      <c r="H2135">
        <v>0</v>
      </c>
      <c r="I2135">
        <v>0</v>
      </c>
    </row>
    <row r="2136" spans="1:9" x14ac:dyDescent="0.35">
      <c r="A2136" s="2">
        <v>2134</v>
      </c>
      <c r="B2136" s="2">
        <v>0.15160000000000001</v>
      </c>
      <c r="C2136" s="1">
        <v>0.152</v>
      </c>
      <c r="D2136">
        <v>0.15160000000000001</v>
      </c>
      <c r="H2136">
        <v>0</v>
      </c>
      <c r="I2136">
        <v>0</v>
      </c>
    </row>
    <row r="2137" spans="1:9" x14ac:dyDescent="0.35">
      <c r="A2137" s="2">
        <v>2135</v>
      </c>
      <c r="B2137" s="2">
        <v>0.17710000000000001</v>
      </c>
      <c r="C2137" s="1">
        <v>0.17699999999999999</v>
      </c>
      <c r="D2137">
        <v>0.17710000000000001</v>
      </c>
      <c r="H2137">
        <v>0</v>
      </c>
      <c r="I2137">
        <v>0</v>
      </c>
    </row>
    <row r="2138" spans="1:9" x14ac:dyDescent="0.35">
      <c r="A2138" s="2">
        <v>2136</v>
      </c>
      <c r="B2138" s="2">
        <v>0.20230000000000001</v>
      </c>
      <c r="C2138" s="1">
        <v>0.20200000000000001</v>
      </c>
      <c r="D2138">
        <v>0.20230000000000001</v>
      </c>
      <c r="H2138">
        <v>0</v>
      </c>
      <c r="I2138">
        <v>0</v>
      </c>
    </row>
    <row r="2139" spans="1:9" x14ac:dyDescent="0.35">
      <c r="A2139" s="2">
        <v>2137</v>
      </c>
      <c r="B2139" s="2">
        <v>0.2273</v>
      </c>
      <c r="C2139" s="1">
        <v>0.22700000000000001</v>
      </c>
      <c r="D2139">
        <v>0.2273</v>
      </c>
      <c r="H2139">
        <v>0</v>
      </c>
      <c r="I2139">
        <v>0</v>
      </c>
    </row>
    <row r="2140" spans="1:9" x14ac:dyDescent="0.35">
      <c r="A2140" s="2">
        <v>2138</v>
      </c>
      <c r="B2140" s="2">
        <v>0.2447</v>
      </c>
      <c r="C2140" s="1">
        <v>0.245</v>
      </c>
      <c r="D2140">
        <v>0.2447</v>
      </c>
      <c r="H2140">
        <v>0</v>
      </c>
      <c r="I2140">
        <v>0</v>
      </c>
    </row>
    <row r="2141" spans="1:9" x14ac:dyDescent="0.35">
      <c r="A2141" s="2">
        <v>2139</v>
      </c>
      <c r="B2141" s="2">
        <v>0.25480000000000003</v>
      </c>
      <c r="C2141" s="1">
        <v>0.255</v>
      </c>
      <c r="D2141">
        <v>0.25480000000000003</v>
      </c>
      <c r="H2141">
        <v>0</v>
      </c>
      <c r="I2141">
        <v>0</v>
      </c>
    </row>
    <row r="2142" spans="1:9" x14ac:dyDescent="0.35">
      <c r="A2142" s="2">
        <v>2140</v>
      </c>
      <c r="B2142" s="2">
        <v>0.27089999999999997</v>
      </c>
      <c r="C2142" s="1">
        <v>0.27100000000000002</v>
      </c>
      <c r="D2142">
        <v>0.27089999999999997</v>
      </c>
      <c r="H2142">
        <v>0</v>
      </c>
      <c r="I2142">
        <v>0</v>
      </c>
    </row>
    <row r="2143" spans="1:9" x14ac:dyDescent="0.35">
      <c r="A2143" s="2">
        <v>2141</v>
      </c>
      <c r="B2143" s="2">
        <v>0.29780000000000001</v>
      </c>
      <c r="C2143" s="1">
        <v>0.29799999999999999</v>
      </c>
      <c r="D2143">
        <v>0.29780000000000001</v>
      </c>
      <c r="H2143">
        <v>0</v>
      </c>
      <c r="I2143">
        <v>0</v>
      </c>
    </row>
    <row r="2144" spans="1:9" x14ac:dyDescent="0.35">
      <c r="A2144" s="2">
        <v>2142</v>
      </c>
      <c r="B2144" s="2">
        <v>0.34150000000000003</v>
      </c>
      <c r="C2144" s="1">
        <v>0.34200000000000003</v>
      </c>
      <c r="D2144">
        <v>0.34150000000000003</v>
      </c>
      <c r="H2144">
        <v>3.0000000000000001E-3</v>
      </c>
      <c r="I2144">
        <v>0</v>
      </c>
    </row>
    <row r="2145" spans="1:9" x14ac:dyDescent="0.35">
      <c r="A2145" s="2">
        <v>2143</v>
      </c>
      <c r="B2145" s="2">
        <v>0.36849999999999999</v>
      </c>
      <c r="C2145" s="1">
        <v>0.36899999999999999</v>
      </c>
      <c r="D2145">
        <v>0.36849999999999999</v>
      </c>
      <c r="H2145">
        <v>0.06</v>
      </c>
      <c r="I2145">
        <v>4.8000000000000001E-2</v>
      </c>
    </row>
    <row r="2146" spans="1:9" x14ac:dyDescent="0.35">
      <c r="A2146" s="2">
        <v>2144</v>
      </c>
      <c r="B2146" s="2">
        <v>0.39019999999999999</v>
      </c>
      <c r="C2146" s="1">
        <v>0.39</v>
      </c>
      <c r="D2146">
        <v>0.39019999999999999</v>
      </c>
      <c r="H2146">
        <v>0.17799999999999999</v>
      </c>
      <c r="I2146">
        <v>0.13300000000000001</v>
      </c>
    </row>
    <row r="2147" spans="1:9" x14ac:dyDescent="0.35">
      <c r="A2147" s="2">
        <v>2145</v>
      </c>
      <c r="B2147" s="2">
        <v>0.37219999999999998</v>
      </c>
      <c r="C2147" s="1">
        <v>0.372</v>
      </c>
      <c r="D2147">
        <v>0.37219999999999998</v>
      </c>
      <c r="H2147">
        <v>0.312</v>
      </c>
      <c r="I2147">
        <v>0.215</v>
      </c>
    </row>
    <row r="2148" spans="1:9" x14ac:dyDescent="0.35">
      <c r="A2148" s="2">
        <v>2146</v>
      </c>
      <c r="B2148" s="2">
        <v>0.34689999999999999</v>
      </c>
      <c r="C2148" s="1">
        <v>0.34699999999999998</v>
      </c>
      <c r="D2148">
        <v>0.34689999999999999</v>
      </c>
      <c r="H2148">
        <v>0.437</v>
      </c>
      <c r="I2148">
        <v>0.25700000000000001</v>
      </c>
    </row>
    <row r="2149" spans="1:9" x14ac:dyDescent="0.35">
      <c r="A2149" s="2">
        <v>2147</v>
      </c>
      <c r="B2149" s="2">
        <v>0.33289999999999997</v>
      </c>
      <c r="C2149" s="1">
        <v>0.33300000000000002</v>
      </c>
      <c r="D2149">
        <v>0.33289999999999997</v>
      </c>
      <c r="H2149">
        <v>0.53600000000000003</v>
      </c>
      <c r="I2149">
        <v>0.27500000000000002</v>
      </c>
    </row>
    <row r="2150" spans="1:9" x14ac:dyDescent="0.35">
      <c r="A2150" s="2">
        <v>2148</v>
      </c>
      <c r="B2150" s="2">
        <v>0.32929999999999998</v>
      </c>
      <c r="C2150" s="1">
        <v>0.32900000000000001</v>
      </c>
      <c r="D2150">
        <v>0.32929999999999998</v>
      </c>
      <c r="H2150">
        <v>0.60499999999999998</v>
      </c>
      <c r="I2150">
        <v>0.34399999999999997</v>
      </c>
    </row>
    <row r="2151" spans="1:9" x14ac:dyDescent="0.35">
      <c r="A2151" s="2">
        <v>2149</v>
      </c>
      <c r="B2151" s="2">
        <v>0.33800000000000002</v>
      </c>
      <c r="C2151" s="1">
        <v>0.33800000000000002</v>
      </c>
      <c r="D2151">
        <v>0.33800000000000002</v>
      </c>
      <c r="H2151">
        <v>0.623</v>
      </c>
      <c r="I2151">
        <v>0.39800000000000002</v>
      </c>
    </row>
    <row r="2152" spans="1:9" x14ac:dyDescent="0.35">
      <c r="A2152" s="2">
        <v>2150</v>
      </c>
      <c r="B2152" s="2">
        <v>0.36520000000000002</v>
      </c>
      <c r="C2152" s="1">
        <v>0.36499999999999999</v>
      </c>
      <c r="D2152">
        <v>0.36520000000000002</v>
      </c>
      <c r="H2152">
        <v>0.57099999999999995</v>
      </c>
      <c r="I2152">
        <v>0.44400000000000001</v>
      </c>
    </row>
    <row r="2153" spans="1:9" x14ac:dyDescent="0.35">
      <c r="A2153" s="2">
        <v>2151</v>
      </c>
      <c r="B2153" s="2">
        <v>0.40160000000000001</v>
      </c>
      <c r="C2153" s="1">
        <v>0.40200000000000002</v>
      </c>
      <c r="D2153">
        <v>0.40160000000000001</v>
      </c>
      <c r="H2153">
        <v>0.45900000000000002</v>
      </c>
      <c r="I2153">
        <v>0.439</v>
      </c>
    </row>
    <row r="2154" spans="1:9" x14ac:dyDescent="0.35">
      <c r="A2154" s="2">
        <v>2152</v>
      </c>
      <c r="B2154" s="2">
        <v>0.44519999999999998</v>
      </c>
      <c r="C2154" s="1">
        <v>0.44500000000000001</v>
      </c>
      <c r="D2154">
        <v>0.44519999999999998</v>
      </c>
      <c r="H2154">
        <v>0.30499999999999999</v>
      </c>
      <c r="I2154">
        <v>0.23400000000000001</v>
      </c>
    </row>
    <row r="2155" spans="1:9" x14ac:dyDescent="0.35">
      <c r="A2155" s="2">
        <v>2153</v>
      </c>
      <c r="B2155" s="2">
        <v>0.48399999999999999</v>
      </c>
      <c r="C2155" s="1">
        <v>0.48399999999999999</v>
      </c>
      <c r="D2155">
        <v>0.48399999999999999</v>
      </c>
      <c r="H2155">
        <v>0.15</v>
      </c>
      <c r="I2155">
        <v>0.11700000000000001</v>
      </c>
    </row>
    <row r="2156" spans="1:9" x14ac:dyDescent="0.35">
      <c r="A2156" s="2">
        <v>2154</v>
      </c>
      <c r="B2156" s="2">
        <v>0.51529999999999998</v>
      </c>
      <c r="C2156" s="1">
        <v>0.51500000000000001</v>
      </c>
      <c r="D2156">
        <v>0.51529999999999998</v>
      </c>
      <c r="H2156">
        <v>2.7E-2</v>
      </c>
      <c r="I2156">
        <v>3.3000000000000002E-2</v>
      </c>
    </row>
    <row r="2157" spans="1:9" x14ac:dyDescent="0.35">
      <c r="A2157" s="2">
        <v>2155</v>
      </c>
      <c r="B2157" s="2">
        <v>0.53280000000000005</v>
      </c>
      <c r="C2157" s="1">
        <v>0.53300000000000003</v>
      </c>
      <c r="D2157">
        <v>0.53280000000000005</v>
      </c>
      <c r="H2157">
        <v>0</v>
      </c>
      <c r="I2157">
        <v>1E-3</v>
      </c>
    </row>
    <row r="2158" spans="1:9" x14ac:dyDescent="0.35">
      <c r="A2158" s="2">
        <v>2156</v>
      </c>
      <c r="B2158" s="2">
        <v>0.52890000000000004</v>
      </c>
      <c r="C2158" s="1">
        <v>0.52900000000000003</v>
      </c>
      <c r="D2158">
        <v>0.52890000000000004</v>
      </c>
      <c r="H2158">
        <v>0</v>
      </c>
      <c r="I2158">
        <v>0</v>
      </c>
    </row>
    <row r="2159" spans="1:9" x14ac:dyDescent="0.35">
      <c r="A2159" s="2">
        <v>2157</v>
      </c>
      <c r="B2159" s="2">
        <v>0.51270000000000004</v>
      </c>
      <c r="C2159" s="1">
        <v>0.51300000000000001</v>
      </c>
      <c r="D2159">
        <v>0.51270000000000004</v>
      </c>
      <c r="H2159">
        <v>0</v>
      </c>
      <c r="I2159">
        <v>0</v>
      </c>
    </row>
    <row r="2160" spans="1:9" x14ac:dyDescent="0.35">
      <c r="A2160" s="2">
        <v>2158</v>
      </c>
      <c r="B2160" s="2">
        <v>0.50190000000000001</v>
      </c>
      <c r="C2160" s="1">
        <v>0.502</v>
      </c>
      <c r="D2160">
        <v>0.50190000000000001</v>
      </c>
      <c r="H2160">
        <v>0</v>
      </c>
      <c r="I2160">
        <v>0</v>
      </c>
    </row>
    <row r="2161" spans="1:9" x14ac:dyDescent="0.35">
      <c r="A2161" s="2">
        <v>2159</v>
      </c>
      <c r="B2161" s="2">
        <v>0.48060000000000003</v>
      </c>
      <c r="C2161" s="1">
        <v>0.48099999999999998</v>
      </c>
      <c r="D2161">
        <v>0.48060000000000003</v>
      </c>
      <c r="H2161">
        <v>0</v>
      </c>
      <c r="I2161">
        <v>0</v>
      </c>
    </row>
    <row r="2162" spans="1:9" x14ac:dyDescent="0.35">
      <c r="A2162" s="2">
        <v>2160</v>
      </c>
      <c r="B2162" s="2">
        <v>0.46679999999999999</v>
      </c>
      <c r="C2162" s="1">
        <v>0.46700000000000003</v>
      </c>
      <c r="D2162">
        <v>0.46679999999999999</v>
      </c>
      <c r="H2162">
        <v>0</v>
      </c>
      <c r="I2162">
        <v>0</v>
      </c>
    </row>
    <row r="2163" spans="1:9" x14ac:dyDescent="0.35">
      <c r="A2163" s="2">
        <v>2161</v>
      </c>
      <c r="B2163" s="2">
        <v>0.45269999999999999</v>
      </c>
      <c r="C2163" s="1">
        <v>0.45300000000000001</v>
      </c>
      <c r="D2163">
        <v>0.45269999999999999</v>
      </c>
      <c r="H2163">
        <v>0</v>
      </c>
      <c r="I2163">
        <v>0</v>
      </c>
    </row>
    <row r="2164" spans="1:9" x14ac:dyDescent="0.35">
      <c r="A2164" s="2">
        <v>2162</v>
      </c>
      <c r="B2164" s="2">
        <v>0.44030000000000002</v>
      </c>
      <c r="C2164" s="1">
        <v>0.44</v>
      </c>
      <c r="D2164">
        <v>0.44030000000000002</v>
      </c>
      <c r="H2164">
        <v>0</v>
      </c>
      <c r="I2164">
        <v>0</v>
      </c>
    </row>
    <row r="2165" spans="1:9" x14ac:dyDescent="0.35">
      <c r="A2165" s="2">
        <v>2163</v>
      </c>
      <c r="B2165" s="2">
        <v>0.43109999999999998</v>
      </c>
      <c r="C2165" s="1">
        <v>0.43099999999999999</v>
      </c>
      <c r="D2165">
        <v>0.43109999999999998</v>
      </c>
      <c r="H2165">
        <v>0</v>
      </c>
      <c r="I2165">
        <v>0</v>
      </c>
    </row>
    <row r="2166" spans="1:9" x14ac:dyDescent="0.35">
      <c r="A2166" s="2">
        <v>2164</v>
      </c>
      <c r="B2166" s="2">
        <v>0.42670000000000002</v>
      </c>
      <c r="C2166" s="1">
        <v>0.42699999999999999</v>
      </c>
      <c r="D2166">
        <v>0.42670000000000002</v>
      </c>
      <c r="H2166">
        <v>0</v>
      </c>
      <c r="I2166">
        <v>0</v>
      </c>
    </row>
    <row r="2167" spans="1:9" x14ac:dyDescent="0.35">
      <c r="A2167" s="2">
        <v>2165</v>
      </c>
      <c r="B2167" s="2">
        <v>0.42349999999999999</v>
      </c>
      <c r="C2167" s="1">
        <v>0.42399999999999999</v>
      </c>
      <c r="D2167">
        <v>0.42349999999999999</v>
      </c>
      <c r="H2167">
        <v>0</v>
      </c>
      <c r="I2167">
        <v>0</v>
      </c>
    </row>
    <row r="2168" spans="1:9" x14ac:dyDescent="0.35">
      <c r="A2168" s="2">
        <v>2166</v>
      </c>
      <c r="B2168" s="2">
        <v>0.40649999999999997</v>
      </c>
      <c r="C2168" s="1">
        <v>0.40699999999999997</v>
      </c>
      <c r="D2168">
        <v>0.40649999999999997</v>
      </c>
      <c r="H2168">
        <v>2.1999999999999999E-2</v>
      </c>
      <c r="I2168">
        <v>2E-3</v>
      </c>
    </row>
    <row r="2169" spans="1:9" x14ac:dyDescent="0.35">
      <c r="A2169" s="2">
        <v>2167</v>
      </c>
      <c r="B2169" s="2">
        <v>0.35249999999999998</v>
      </c>
      <c r="C2169" s="1">
        <v>0.35299999999999998</v>
      </c>
      <c r="D2169">
        <v>0.35249999999999998</v>
      </c>
      <c r="H2169">
        <v>0.17799999999999999</v>
      </c>
      <c r="I2169">
        <v>7.4999999999999997E-2</v>
      </c>
    </row>
    <row r="2170" spans="1:9" x14ac:dyDescent="0.35">
      <c r="A2170" s="2">
        <v>2168</v>
      </c>
      <c r="B2170" s="2">
        <v>0.311</v>
      </c>
      <c r="C2170" s="1">
        <v>0.311</v>
      </c>
      <c r="D2170">
        <v>0.311</v>
      </c>
      <c r="H2170">
        <v>0.36899999999999999</v>
      </c>
      <c r="I2170">
        <v>0.22</v>
      </c>
    </row>
    <row r="2171" spans="1:9" x14ac:dyDescent="0.35">
      <c r="A2171" s="2">
        <v>2169</v>
      </c>
      <c r="B2171" s="2">
        <v>0.27650000000000002</v>
      </c>
      <c r="C2171" s="1">
        <v>0.27700000000000002</v>
      </c>
      <c r="D2171">
        <v>0.27650000000000002</v>
      </c>
      <c r="H2171">
        <v>0.52700000000000002</v>
      </c>
      <c r="I2171">
        <v>0.29899999999999999</v>
      </c>
    </row>
    <row r="2172" spans="1:9" x14ac:dyDescent="0.35">
      <c r="A2172" s="2">
        <v>2170</v>
      </c>
      <c r="B2172" s="2">
        <v>0.25480000000000003</v>
      </c>
      <c r="C2172" s="1">
        <v>0.255</v>
      </c>
      <c r="D2172">
        <v>0.25480000000000003</v>
      </c>
      <c r="H2172">
        <v>0.63600000000000001</v>
      </c>
      <c r="I2172">
        <v>0.29699999999999999</v>
      </c>
    </row>
    <row r="2173" spans="1:9" x14ac:dyDescent="0.35">
      <c r="A2173" s="2">
        <v>2171</v>
      </c>
      <c r="B2173" s="2">
        <v>0.2349</v>
      </c>
      <c r="C2173" s="1">
        <v>0.23499999999999999</v>
      </c>
      <c r="D2173">
        <v>0.2349</v>
      </c>
      <c r="H2173">
        <v>0.69499999999999995</v>
      </c>
      <c r="I2173">
        <v>0.3</v>
      </c>
    </row>
    <row r="2174" spans="1:9" x14ac:dyDescent="0.35">
      <c r="A2174" s="2">
        <v>2172</v>
      </c>
      <c r="B2174" s="2">
        <v>0.21010000000000001</v>
      </c>
      <c r="C2174" s="1">
        <v>0.21</v>
      </c>
      <c r="D2174">
        <v>0.21010000000000001</v>
      </c>
      <c r="H2174">
        <v>0.70799999999999996</v>
      </c>
      <c r="I2174">
        <v>0.36099999999999999</v>
      </c>
    </row>
    <row r="2175" spans="1:9" x14ac:dyDescent="0.35">
      <c r="A2175" s="2">
        <v>2173</v>
      </c>
      <c r="B2175" s="2">
        <v>0.1893</v>
      </c>
      <c r="C2175" s="1">
        <v>0.189</v>
      </c>
      <c r="D2175">
        <v>0.1893</v>
      </c>
      <c r="H2175">
        <v>0.67500000000000004</v>
      </c>
      <c r="I2175">
        <v>0.38200000000000001</v>
      </c>
    </row>
    <row r="2176" spans="1:9" x14ac:dyDescent="0.35">
      <c r="A2176" s="2">
        <v>2174</v>
      </c>
      <c r="B2176" s="2">
        <v>0.17030000000000001</v>
      </c>
      <c r="C2176" s="1">
        <v>0.17</v>
      </c>
      <c r="D2176">
        <v>0.17030000000000001</v>
      </c>
      <c r="H2176">
        <v>0.59699999999999998</v>
      </c>
      <c r="I2176">
        <v>0.36599999999999999</v>
      </c>
    </row>
    <row r="2177" spans="1:9" x14ac:dyDescent="0.35">
      <c r="A2177" s="2">
        <v>2175</v>
      </c>
      <c r="B2177" s="2">
        <v>0.15859999999999999</v>
      </c>
      <c r="C2177" s="1">
        <v>0.159</v>
      </c>
      <c r="D2177">
        <v>0.15859999999999999</v>
      </c>
      <c r="H2177">
        <v>0.47599999999999998</v>
      </c>
      <c r="I2177">
        <v>0.379</v>
      </c>
    </row>
    <row r="2178" spans="1:9" x14ac:dyDescent="0.35">
      <c r="A2178" s="2">
        <v>2176</v>
      </c>
      <c r="B2178" s="2">
        <v>0.15479999999999999</v>
      </c>
      <c r="C2178" s="1">
        <v>0.155</v>
      </c>
      <c r="D2178">
        <v>0.15479999999999999</v>
      </c>
      <c r="H2178">
        <v>0.318</v>
      </c>
      <c r="I2178">
        <v>0.29699999999999999</v>
      </c>
    </row>
    <row r="2179" spans="1:9" x14ac:dyDescent="0.35">
      <c r="A2179" s="2">
        <v>2177</v>
      </c>
      <c r="B2179" s="2">
        <v>0.1573</v>
      </c>
      <c r="C2179" s="1">
        <v>0.157</v>
      </c>
      <c r="D2179">
        <v>0.1573</v>
      </c>
      <c r="H2179">
        <v>0.157</v>
      </c>
      <c r="I2179">
        <v>0.14799999999999999</v>
      </c>
    </row>
    <row r="2180" spans="1:9" x14ac:dyDescent="0.35">
      <c r="A2180" s="2">
        <v>2178</v>
      </c>
      <c r="B2180" s="2">
        <v>0.20710000000000001</v>
      </c>
      <c r="C2180" s="1">
        <v>0.20699999999999999</v>
      </c>
      <c r="D2180">
        <v>0.20710000000000001</v>
      </c>
      <c r="H2180">
        <v>2.9000000000000001E-2</v>
      </c>
      <c r="I2180">
        <v>0.03</v>
      </c>
    </row>
    <row r="2181" spans="1:9" x14ac:dyDescent="0.35">
      <c r="A2181" s="2">
        <v>2179</v>
      </c>
      <c r="B2181" s="2">
        <v>0.29870000000000002</v>
      </c>
      <c r="C2181" s="1">
        <v>0.29899999999999999</v>
      </c>
      <c r="D2181">
        <v>0.29870000000000002</v>
      </c>
      <c r="H2181">
        <v>0</v>
      </c>
      <c r="I2181">
        <v>0</v>
      </c>
    </row>
    <row r="2182" spans="1:9" x14ac:dyDescent="0.35">
      <c r="A2182" s="2">
        <v>2180</v>
      </c>
      <c r="B2182" s="2">
        <v>0.37040000000000001</v>
      </c>
      <c r="C2182" s="1">
        <v>0.37</v>
      </c>
      <c r="D2182">
        <v>0.37040000000000001</v>
      </c>
      <c r="H2182">
        <v>0</v>
      </c>
      <c r="I2182">
        <v>0</v>
      </c>
    </row>
    <row r="2183" spans="1:9" x14ac:dyDescent="0.35">
      <c r="A2183" s="2">
        <v>2181</v>
      </c>
      <c r="B2183" s="2">
        <v>0.37169999999999997</v>
      </c>
      <c r="C2183" s="1">
        <v>0.372</v>
      </c>
      <c r="D2183">
        <v>0.37169999999999997</v>
      </c>
      <c r="H2183">
        <v>0</v>
      </c>
      <c r="I2183">
        <v>0</v>
      </c>
    </row>
    <row r="2184" spans="1:9" x14ac:dyDescent="0.35">
      <c r="A2184" s="2">
        <v>2182</v>
      </c>
      <c r="B2184" s="2">
        <v>0.33650000000000002</v>
      </c>
      <c r="C2184" s="1">
        <v>0.33700000000000002</v>
      </c>
      <c r="D2184">
        <v>0.33650000000000002</v>
      </c>
      <c r="H2184">
        <v>0</v>
      </c>
      <c r="I2184">
        <v>0</v>
      </c>
    </row>
    <row r="2185" spans="1:9" x14ac:dyDescent="0.35">
      <c r="A2185" s="2">
        <v>2183</v>
      </c>
      <c r="B2185" s="2">
        <v>0.29499999999999998</v>
      </c>
      <c r="C2185" s="1">
        <v>0.29499999999999998</v>
      </c>
      <c r="D2185">
        <v>0.29499999999999998</v>
      </c>
      <c r="H2185">
        <v>0</v>
      </c>
      <c r="I2185">
        <v>0</v>
      </c>
    </row>
    <row r="2186" spans="1:9" x14ac:dyDescent="0.35">
      <c r="A2186" s="2">
        <v>2184</v>
      </c>
      <c r="B2186" s="2">
        <v>0.26750000000000002</v>
      </c>
      <c r="C2186" s="1">
        <v>0.26800000000000002</v>
      </c>
      <c r="D2186">
        <v>0.26750000000000002</v>
      </c>
      <c r="H2186">
        <v>0</v>
      </c>
      <c r="I2186">
        <v>0</v>
      </c>
    </row>
    <row r="2187" spans="1:9" x14ac:dyDescent="0.35">
      <c r="A2187" s="2">
        <v>2185</v>
      </c>
      <c r="B2187" s="2">
        <v>0.2576</v>
      </c>
      <c r="C2187" s="1">
        <v>0.25800000000000001</v>
      </c>
      <c r="D2187">
        <v>0.2576</v>
      </c>
      <c r="H2187">
        <v>0</v>
      </c>
      <c r="I2187">
        <v>0</v>
      </c>
    </row>
    <row r="2188" spans="1:9" x14ac:dyDescent="0.35">
      <c r="A2188" s="2">
        <v>2186</v>
      </c>
      <c r="B2188" s="2">
        <v>0.27110000000000001</v>
      </c>
      <c r="C2188" s="1">
        <v>0.27100000000000002</v>
      </c>
      <c r="D2188">
        <v>0.27110000000000001</v>
      </c>
      <c r="H2188">
        <v>0</v>
      </c>
      <c r="I2188">
        <v>0</v>
      </c>
    </row>
    <row r="2189" spans="1:9" x14ac:dyDescent="0.35">
      <c r="A2189" s="2">
        <v>2187</v>
      </c>
      <c r="B2189" s="2">
        <v>0.30470000000000003</v>
      </c>
      <c r="C2189" s="1">
        <v>0.30499999999999999</v>
      </c>
      <c r="D2189">
        <v>0.30470000000000003</v>
      </c>
      <c r="H2189">
        <v>0</v>
      </c>
      <c r="I2189">
        <v>0</v>
      </c>
    </row>
    <row r="2190" spans="1:9" x14ac:dyDescent="0.35">
      <c r="A2190" s="2">
        <v>2188</v>
      </c>
      <c r="B2190" s="2">
        <v>0.3417</v>
      </c>
      <c r="C2190" s="1">
        <v>0.34200000000000003</v>
      </c>
      <c r="D2190">
        <v>0.3417</v>
      </c>
      <c r="H2190">
        <v>0</v>
      </c>
      <c r="I2190">
        <v>0</v>
      </c>
    </row>
    <row r="2191" spans="1:9" x14ac:dyDescent="0.35">
      <c r="A2191" s="2">
        <v>2189</v>
      </c>
      <c r="B2191" s="2">
        <v>0.3674</v>
      </c>
      <c r="C2191" s="1">
        <v>0.36699999999999999</v>
      </c>
      <c r="D2191">
        <v>0.3674</v>
      </c>
      <c r="H2191">
        <v>0</v>
      </c>
      <c r="I2191">
        <v>0</v>
      </c>
    </row>
    <row r="2192" spans="1:9" x14ac:dyDescent="0.35">
      <c r="A2192" s="2">
        <v>2190</v>
      </c>
      <c r="B2192" s="2">
        <v>0.36420000000000002</v>
      </c>
      <c r="C2192" s="1">
        <v>0.36399999999999999</v>
      </c>
      <c r="D2192">
        <v>0.36420000000000002</v>
      </c>
      <c r="H2192">
        <v>1.2999999999999999E-2</v>
      </c>
      <c r="I2192">
        <v>0</v>
      </c>
    </row>
    <row r="2193" spans="1:9" x14ac:dyDescent="0.35">
      <c r="A2193" s="2">
        <v>2191</v>
      </c>
      <c r="B2193" s="2">
        <v>0.30690000000000001</v>
      </c>
      <c r="C2193" s="1">
        <v>0.307</v>
      </c>
      <c r="D2193">
        <v>0.30690000000000001</v>
      </c>
      <c r="H2193">
        <v>9.4E-2</v>
      </c>
      <c r="I2193">
        <v>5.3999999999999999E-2</v>
      </c>
    </row>
    <row r="2194" spans="1:9" x14ac:dyDescent="0.35">
      <c r="A2194" s="2">
        <v>2192</v>
      </c>
      <c r="B2194" s="2">
        <v>0.2271</v>
      </c>
      <c r="C2194" s="1">
        <v>0.22700000000000001</v>
      </c>
      <c r="D2194">
        <v>0.2271</v>
      </c>
      <c r="H2194">
        <v>0.219</v>
      </c>
      <c r="I2194">
        <v>0.23899999999999999</v>
      </c>
    </row>
    <row r="2195" spans="1:9" x14ac:dyDescent="0.35">
      <c r="A2195" s="2">
        <v>2193</v>
      </c>
      <c r="B2195" s="2">
        <v>0.18260000000000001</v>
      </c>
      <c r="C2195" s="1">
        <v>0.183</v>
      </c>
      <c r="D2195">
        <v>0.18260000000000001</v>
      </c>
      <c r="H2195">
        <v>0.32400000000000001</v>
      </c>
      <c r="I2195">
        <v>0.39700000000000002</v>
      </c>
    </row>
    <row r="2196" spans="1:9" x14ac:dyDescent="0.35">
      <c r="A2196" s="2">
        <v>2194</v>
      </c>
      <c r="B2196" s="2">
        <v>0.25130000000000002</v>
      </c>
      <c r="C2196" s="1">
        <v>0.251</v>
      </c>
      <c r="D2196">
        <v>0.25130000000000002</v>
      </c>
      <c r="H2196">
        <v>0.38600000000000001</v>
      </c>
      <c r="I2196">
        <v>0.48599999999999999</v>
      </c>
    </row>
    <row r="2197" spans="1:9" x14ac:dyDescent="0.35">
      <c r="A2197" s="2">
        <v>2195</v>
      </c>
      <c r="B2197" s="2">
        <v>0.34499999999999997</v>
      </c>
      <c r="C2197" s="1">
        <v>0.34499999999999997</v>
      </c>
      <c r="D2197">
        <v>0.34499999999999997</v>
      </c>
      <c r="H2197">
        <v>0.36099999999999999</v>
      </c>
      <c r="I2197">
        <v>0.56799999999999995</v>
      </c>
    </row>
    <row r="2198" spans="1:9" x14ac:dyDescent="0.35">
      <c r="A2198" s="2">
        <v>2196</v>
      </c>
      <c r="B2198" s="2">
        <v>0.38779999999999998</v>
      </c>
      <c r="C2198" s="1">
        <v>0.38800000000000001</v>
      </c>
      <c r="D2198">
        <v>0.38779999999999998</v>
      </c>
      <c r="H2198">
        <v>0.29899999999999999</v>
      </c>
      <c r="I2198">
        <v>0.52900000000000003</v>
      </c>
    </row>
    <row r="2199" spans="1:9" x14ac:dyDescent="0.35">
      <c r="A2199" s="2">
        <v>2197</v>
      </c>
      <c r="B2199" s="2">
        <v>0.37409999999999999</v>
      </c>
      <c r="C2199" s="1">
        <v>0.374</v>
      </c>
      <c r="D2199">
        <v>0.37409999999999999</v>
      </c>
      <c r="H2199">
        <v>0.22800000000000001</v>
      </c>
      <c r="I2199">
        <v>0.53300000000000003</v>
      </c>
    </row>
    <row r="2200" spans="1:9" x14ac:dyDescent="0.35">
      <c r="A2200" s="2">
        <v>2198</v>
      </c>
      <c r="B2200" s="2">
        <v>0.3306</v>
      </c>
      <c r="C2200" s="1">
        <v>0.33100000000000002</v>
      </c>
      <c r="D2200">
        <v>0.3306</v>
      </c>
      <c r="H2200">
        <v>0.17599999999999999</v>
      </c>
      <c r="I2200">
        <v>0.46600000000000003</v>
      </c>
    </row>
    <row r="2201" spans="1:9" x14ac:dyDescent="0.35">
      <c r="A2201" s="2">
        <v>2199</v>
      </c>
      <c r="B2201" s="2">
        <v>0.28239999999999998</v>
      </c>
      <c r="C2201" s="1">
        <v>0.28199999999999997</v>
      </c>
      <c r="D2201">
        <v>0.28239999999999998</v>
      </c>
      <c r="H2201">
        <v>0.125</v>
      </c>
      <c r="I2201">
        <v>0.34499999999999997</v>
      </c>
    </row>
    <row r="2202" spans="1:9" x14ac:dyDescent="0.35">
      <c r="A2202" s="2">
        <v>2200</v>
      </c>
      <c r="B2202" s="2">
        <v>0.20680000000000001</v>
      </c>
      <c r="C2202" s="1">
        <v>0.20699999999999999</v>
      </c>
      <c r="D2202">
        <v>0.20680000000000001</v>
      </c>
      <c r="H2202">
        <v>8.6999999999999994E-2</v>
      </c>
      <c r="I2202">
        <v>0.221</v>
      </c>
    </row>
    <row r="2203" spans="1:9" x14ac:dyDescent="0.35">
      <c r="A2203" s="2">
        <v>2201</v>
      </c>
      <c r="B2203" s="2">
        <v>0.1694</v>
      </c>
      <c r="C2203" s="1">
        <v>0.16900000000000001</v>
      </c>
      <c r="D2203">
        <v>0.1694</v>
      </c>
      <c r="H2203">
        <v>0.05</v>
      </c>
      <c r="I2203">
        <v>0.13100000000000001</v>
      </c>
    </row>
    <row r="2204" spans="1:9" x14ac:dyDescent="0.35">
      <c r="A2204" s="2">
        <v>2202</v>
      </c>
      <c r="B2204" s="2">
        <v>0.2092</v>
      </c>
      <c r="C2204" s="1">
        <v>0.20899999999999999</v>
      </c>
      <c r="D2204">
        <v>0.2092</v>
      </c>
      <c r="H2204">
        <v>8.0000000000000002E-3</v>
      </c>
      <c r="I2204">
        <v>4.9000000000000002E-2</v>
      </c>
    </row>
    <row r="2205" spans="1:9" x14ac:dyDescent="0.35">
      <c r="A2205" s="2">
        <v>2203</v>
      </c>
      <c r="B2205" s="2">
        <v>0.2823</v>
      </c>
      <c r="C2205" s="1">
        <v>0.28199999999999997</v>
      </c>
      <c r="D2205">
        <v>0.2823</v>
      </c>
      <c r="H2205">
        <v>0</v>
      </c>
      <c r="I2205">
        <v>0</v>
      </c>
    </row>
    <row r="2206" spans="1:9" x14ac:dyDescent="0.35">
      <c r="A2206" s="2">
        <v>2204</v>
      </c>
      <c r="B2206" s="2">
        <v>0.3175</v>
      </c>
      <c r="C2206" s="1">
        <v>0.318</v>
      </c>
      <c r="D2206">
        <v>0.3175</v>
      </c>
      <c r="H2206">
        <v>0</v>
      </c>
      <c r="I2206">
        <v>0</v>
      </c>
    </row>
    <row r="2207" spans="1:9" x14ac:dyDescent="0.35">
      <c r="A2207" s="2">
        <v>2205</v>
      </c>
      <c r="B2207" s="2">
        <v>0.2898</v>
      </c>
      <c r="C2207" s="1">
        <v>0.28999999999999998</v>
      </c>
      <c r="D2207">
        <v>0.2898</v>
      </c>
      <c r="H2207">
        <v>0</v>
      </c>
      <c r="I2207">
        <v>0</v>
      </c>
    </row>
    <row r="2208" spans="1:9" x14ac:dyDescent="0.35">
      <c r="A2208" s="2">
        <v>2206</v>
      </c>
      <c r="B2208" s="2">
        <v>0.27050000000000002</v>
      </c>
      <c r="C2208" s="1">
        <v>0.27100000000000002</v>
      </c>
      <c r="D2208">
        <v>0.27050000000000002</v>
      </c>
      <c r="H2208">
        <v>0</v>
      </c>
      <c r="I2208">
        <v>0</v>
      </c>
    </row>
    <row r="2209" spans="1:9" x14ac:dyDescent="0.35">
      <c r="A2209" s="2">
        <v>2207</v>
      </c>
      <c r="B2209" s="2">
        <v>0.26329999999999998</v>
      </c>
      <c r="C2209" s="1">
        <v>0.26300000000000001</v>
      </c>
      <c r="D2209">
        <v>0.26329999999999998</v>
      </c>
      <c r="H2209">
        <v>0</v>
      </c>
      <c r="I2209">
        <v>0</v>
      </c>
    </row>
    <row r="2210" spans="1:9" x14ac:dyDescent="0.35">
      <c r="A2210" s="2">
        <v>2208</v>
      </c>
      <c r="B2210" s="2">
        <v>0.2293</v>
      </c>
      <c r="C2210" s="1">
        <v>0.22900000000000001</v>
      </c>
      <c r="D2210">
        <v>0.2293</v>
      </c>
      <c r="H2210">
        <v>0</v>
      </c>
      <c r="I2210">
        <v>0</v>
      </c>
    </row>
    <row r="2211" spans="1:9" x14ac:dyDescent="0.35">
      <c r="A2211" s="2">
        <v>2209</v>
      </c>
      <c r="B2211" s="2">
        <v>0.2034</v>
      </c>
      <c r="C2211" s="1">
        <v>0.20300000000000001</v>
      </c>
      <c r="D2211">
        <v>0.2034</v>
      </c>
      <c r="H2211">
        <v>0</v>
      </c>
      <c r="I2211">
        <v>0</v>
      </c>
    </row>
    <row r="2212" spans="1:9" x14ac:dyDescent="0.35">
      <c r="A2212" s="2">
        <v>2210</v>
      </c>
      <c r="B2212" s="2">
        <v>0.1744</v>
      </c>
      <c r="C2212" s="1">
        <v>0.17399999999999999</v>
      </c>
      <c r="D2212">
        <v>0.1744</v>
      </c>
      <c r="H2212">
        <v>0</v>
      </c>
      <c r="I2212">
        <v>0</v>
      </c>
    </row>
    <row r="2213" spans="1:9" x14ac:dyDescent="0.35">
      <c r="A2213" s="2">
        <v>2211</v>
      </c>
      <c r="B2213" s="2">
        <v>0.14319999999999999</v>
      </c>
      <c r="C2213" s="1">
        <v>0.14299999999999999</v>
      </c>
      <c r="D2213">
        <v>0.14319999999999999</v>
      </c>
      <c r="H2213">
        <v>0</v>
      </c>
      <c r="I2213">
        <v>0</v>
      </c>
    </row>
    <row r="2214" spans="1:9" x14ac:dyDescent="0.35">
      <c r="A2214" s="2">
        <v>2212</v>
      </c>
      <c r="B2214" s="2">
        <v>0.1172</v>
      </c>
      <c r="C2214" s="1">
        <v>0.11700000000000001</v>
      </c>
      <c r="D2214">
        <v>0.1172</v>
      </c>
      <c r="H2214">
        <v>0</v>
      </c>
      <c r="I2214">
        <v>0</v>
      </c>
    </row>
    <row r="2215" spans="1:9" x14ac:dyDescent="0.35">
      <c r="A2215" s="2">
        <v>2213</v>
      </c>
      <c r="B2215" s="2">
        <v>9.9400000000000002E-2</v>
      </c>
      <c r="C2215" s="1">
        <v>9.9000000000000005E-2</v>
      </c>
      <c r="D2215">
        <v>9.9400000000000002E-2</v>
      </c>
      <c r="H2215">
        <v>0</v>
      </c>
      <c r="I2215">
        <v>0</v>
      </c>
    </row>
    <row r="2216" spans="1:9" x14ac:dyDescent="0.35">
      <c r="A2216" s="2">
        <v>2214</v>
      </c>
      <c r="B2216" s="2">
        <v>9.1800000000000007E-2</v>
      </c>
      <c r="C2216" s="1">
        <v>9.1999999999999998E-2</v>
      </c>
      <c r="D2216">
        <v>9.1800000000000007E-2</v>
      </c>
      <c r="H2216">
        <v>4.0000000000000001E-3</v>
      </c>
      <c r="I2216">
        <v>1E-3</v>
      </c>
    </row>
    <row r="2217" spans="1:9" x14ac:dyDescent="0.35">
      <c r="A2217" s="2">
        <v>2215</v>
      </c>
      <c r="B2217" s="2">
        <v>9.4500000000000001E-2</v>
      </c>
      <c r="C2217" s="1">
        <v>9.5000000000000001E-2</v>
      </c>
      <c r="D2217">
        <v>9.4500000000000001E-2</v>
      </c>
      <c r="H2217">
        <v>4.7E-2</v>
      </c>
      <c r="I2217">
        <v>4.7E-2</v>
      </c>
    </row>
    <row r="2218" spans="1:9" x14ac:dyDescent="0.35">
      <c r="A2218" s="2">
        <v>2216</v>
      </c>
      <c r="B2218" s="2">
        <v>0.1158</v>
      </c>
      <c r="C2218" s="1">
        <v>0.11600000000000001</v>
      </c>
      <c r="D2218">
        <v>0.1158</v>
      </c>
      <c r="H2218">
        <v>0.13300000000000001</v>
      </c>
      <c r="I2218">
        <v>0.16700000000000001</v>
      </c>
    </row>
    <row r="2219" spans="1:9" x14ac:dyDescent="0.35">
      <c r="A2219" s="2">
        <v>2217</v>
      </c>
      <c r="B2219" s="2">
        <v>0.14230000000000001</v>
      </c>
      <c r="C2219" s="1">
        <v>0.14199999999999999</v>
      </c>
      <c r="D2219">
        <v>0.14230000000000001</v>
      </c>
      <c r="H2219">
        <v>0.217</v>
      </c>
      <c r="I2219">
        <v>0.26800000000000002</v>
      </c>
    </row>
    <row r="2220" spans="1:9" x14ac:dyDescent="0.35">
      <c r="A2220" s="2">
        <v>2218</v>
      </c>
      <c r="B2220" s="2">
        <v>0.16420000000000001</v>
      </c>
      <c r="C2220" s="1">
        <v>0.16400000000000001</v>
      </c>
      <c r="D2220">
        <v>0.16420000000000001</v>
      </c>
      <c r="H2220">
        <v>0.27</v>
      </c>
      <c r="I2220">
        <v>0.33700000000000002</v>
      </c>
    </row>
    <row r="2221" spans="1:9" x14ac:dyDescent="0.35">
      <c r="A2221" s="2">
        <v>2219</v>
      </c>
      <c r="B2221" s="2">
        <v>0.18229999999999999</v>
      </c>
      <c r="C2221" s="1">
        <v>0.182</v>
      </c>
      <c r="D2221">
        <v>0.18229999999999999</v>
      </c>
      <c r="H2221">
        <v>0.314</v>
      </c>
      <c r="I2221">
        <v>0.41399999999999998</v>
      </c>
    </row>
    <row r="2222" spans="1:9" x14ac:dyDescent="0.35">
      <c r="A2222" s="2">
        <v>2220</v>
      </c>
      <c r="B2222" s="2">
        <v>0.17649999999999999</v>
      </c>
      <c r="C2222" s="1">
        <v>0.17699999999999999</v>
      </c>
      <c r="D2222">
        <v>0.17649999999999999</v>
      </c>
      <c r="H2222">
        <v>0.34799999999999998</v>
      </c>
      <c r="I2222">
        <v>0.46700000000000003</v>
      </c>
    </row>
    <row r="2223" spans="1:9" x14ac:dyDescent="0.35">
      <c r="A2223" s="2">
        <v>2221</v>
      </c>
      <c r="B2223" s="2">
        <v>0.15920000000000001</v>
      </c>
      <c r="C2223" s="1">
        <v>0.159</v>
      </c>
      <c r="D2223">
        <v>0.15920000000000001</v>
      </c>
      <c r="H2223">
        <v>0.33900000000000002</v>
      </c>
      <c r="I2223">
        <v>0.45700000000000002</v>
      </c>
    </row>
    <row r="2224" spans="1:9" x14ac:dyDescent="0.35">
      <c r="A2224" s="2">
        <v>2222</v>
      </c>
      <c r="B2224" s="2">
        <v>0.16039999999999999</v>
      </c>
      <c r="C2224" s="1">
        <v>0.16</v>
      </c>
      <c r="D2224">
        <v>0.16039999999999999</v>
      </c>
      <c r="H2224">
        <v>0.27</v>
      </c>
      <c r="I2224">
        <v>0.40699999999999997</v>
      </c>
    </row>
    <row r="2225" spans="1:9" x14ac:dyDescent="0.35">
      <c r="A2225" s="2">
        <v>2223</v>
      </c>
      <c r="B2225" s="2">
        <v>0.17130000000000001</v>
      </c>
      <c r="C2225" s="1">
        <v>0.17100000000000001</v>
      </c>
      <c r="D2225">
        <v>0.17130000000000001</v>
      </c>
      <c r="H2225">
        <v>0.18</v>
      </c>
      <c r="I2225">
        <v>0.32400000000000001</v>
      </c>
    </row>
    <row r="2226" spans="1:9" x14ac:dyDescent="0.35">
      <c r="A2226" s="2">
        <v>2224</v>
      </c>
      <c r="B2226" s="2">
        <v>0.16220000000000001</v>
      </c>
      <c r="C2226" s="1">
        <v>0.16200000000000001</v>
      </c>
      <c r="D2226">
        <v>0.16220000000000001</v>
      </c>
      <c r="H2226">
        <v>0.108</v>
      </c>
      <c r="I2226">
        <v>0.22</v>
      </c>
    </row>
    <row r="2227" spans="1:9" x14ac:dyDescent="0.35">
      <c r="A2227" s="2">
        <v>2225</v>
      </c>
      <c r="B2227" s="2">
        <v>0.1363</v>
      </c>
      <c r="C2227" s="1">
        <v>0.13600000000000001</v>
      </c>
      <c r="D2227">
        <v>0.1363</v>
      </c>
      <c r="H2227">
        <v>5.1999999999999998E-2</v>
      </c>
      <c r="I2227">
        <v>0.122</v>
      </c>
    </row>
    <row r="2228" spans="1:9" x14ac:dyDescent="0.35">
      <c r="A2228" s="2">
        <v>2226</v>
      </c>
      <c r="B2228" s="2">
        <v>0.1183</v>
      </c>
      <c r="C2228" s="1">
        <v>0.11799999999999999</v>
      </c>
      <c r="D2228">
        <v>0.1183</v>
      </c>
      <c r="H2228">
        <v>0.01</v>
      </c>
      <c r="I2228">
        <v>4.2000000000000003E-2</v>
      </c>
    </row>
    <row r="2229" spans="1:9" x14ac:dyDescent="0.35">
      <c r="A2229" s="2">
        <v>2227</v>
      </c>
      <c r="B2229" s="2">
        <v>0.1231</v>
      </c>
      <c r="C2229" s="1">
        <v>0.123</v>
      </c>
      <c r="D2229">
        <v>0.1231</v>
      </c>
      <c r="H2229">
        <v>0</v>
      </c>
      <c r="I2229">
        <v>0</v>
      </c>
    </row>
    <row r="2230" spans="1:9" x14ac:dyDescent="0.35">
      <c r="A2230" s="2">
        <v>2228</v>
      </c>
      <c r="B2230" s="2">
        <v>0.13189999999999999</v>
      </c>
      <c r="C2230" s="1">
        <v>0.13200000000000001</v>
      </c>
      <c r="D2230">
        <v>0.13189999999999999</v>
      </c>
      <c r="H2230">
        <v>0</v>
      </c>
      <c r="I2230">
        <v>0</v>
      </c>
    </row>
    <row r="2231" spans="1:9" x14ac:dyDescent="0.35">
      <c r="A2231" s="2">
        <v>2229</v>
      </c>
      <c r="B2231" s="2">
        <v>0.14860000000000001</v>
      </c>
      <c r="C2231" s="1">
        <v>0.14899999999999999</v>
      </c>
      <c r="D2231">
        <v>0.14860000000000001</v>
      </c>
      <c r="H2231">
        <v>0</v>
      </c>
      <c r="I2231">
        <v>0</v>
      </c>
    </row>
    <row r="2232" spans="1:9" x14ac:dyDescent="0.35">
      <c r="A2232" s="2">
        <v>2230</v>
      </c>
      <c r="B2232" s="2">
        <v>0.15340000000000001</v>
      </c>
      <c r="C2232" s="1">
        <v>0.153</v>
      </c>
      <c r="D2232">
        <v>0.15340000000000001</v>
      </c>
      <c r="H2232">
        <v>0</v>
      </c>
      <c r="I2232">
        <v>0</v>
      </c>
    </row>
    <row r="2233" spans="1:9" x14ac:dyDescent="0.35">
      <c r="A2233" s="2">
        <v>2231</v>
      </c>
      <c r="B2233" s="2">
        <v>0.13189999999999999</v>
      </c>
      <c r="C2233" s="1">
        <v>0.13200000000000001</v>
      </c>
      <c r="D2233">
        <v>0.13189999999999999</v>
      </c>
      <c r="H2233">
        <v>0</v>
      </c>
      <c r="I2233">
        <v>0</v>
      </c>
    </row>
    <row r="2234" spans="1:9" x14ac:dyDescent="0.35">
      <c r="A2234" s="2">
        <v>2232</v>
      </c>
      <c r="B2234" s="2">
        <v>0.106</v>
      </c>
      <c r="C2234" s="1">
        <v>0.106</v>
      </c>
      <c r="D2234">
        <v>0.106</v>
      </c>
      <c r="H2234">
        <v>0</v>
      </c>
      <c r="I2234">
        <v>0</v>
      </c>
    </row>
    <row r="2235" spans="1:9" x14ac:dyDescent="0.35">
      <c r="A2235" s="2">
        <v>2233</v>
      </c>
      <c r="B2235" s="2">
        <v>0.1057</v>
      </c>
      <c r="C2235" s="1">
        <v>0.106</v>
      </c>
      <c r="D2235">
        <v>0.1057</v>
      </c>
      <c r="H2235">
        <v>0</v>
      </c>
      <c r="I2235">
        <v>0</v>
      </c>
    </row>
    <row r="2236" spans="1:9" x14ac:dyDescent="0.35">
      <c r="A2236" s="2">
        <v>2234</v>
      </c>
      <c r="B2236" s="2">
        <v>7.1199999999999999E-2</v>
      </c>
      <c r="C2236" s="1">
        <v>7.0999999999999994E-2</v>
      </c>
      <c r="D2236">
        <v>7.1199999999999999E-2</v>
      </c>
      <c r="H2236">
        <v>0</v>
      </c>
      <c r="I2236">
        <v>0</v>
      </c>
    </row>
    <row r="2237" spans="1:9" x14ac:dyDescent="0.35">
      <c r="A2237" s="2">
        <v>2235</v>
      </c>
      <c r="B2237" s="2">
        <v>7.0499999999999993E-2</v>
      </c>
      <c r="C2237" s="1">
        <v>7.0999999999999994E-2</v>
      </c>
      <c r="D2237">
        <v>7.0499999999999993E-2</v>
      </c>
      <c r="H2237">
        <v>0</v>
      </c>
      <c r="I2237">
        <v>0</v>
      </c>
    </row>
    <row r="2238" spans="1:9" x14ac:dyDescent="0.35">
      <c r="A2238" s="2">
        <v>2236</v>
      </c>
      <c r="B2238" s="2">
        <v>5.5500000000000001E-2</v>
      </c>
      <c r="C2238" s="1">
        <v>5.6000000000000001E-2</v>
      </c>
      <c r="D2238">
        <v>5.5500000000000001E-2</v>
      </c>
      <c r="H2238">
        <v>0</v>
      </c>
      <c r="I2238">
        <v>0</v>
      </c>
    </row>
    <row r="2239" spans="1:9" x14ac:dyDescent="0.35">
      <c r="A2239" s="2">
        <v>2237</v>
      </c>
      <c r="B2239" s="2">
        <v>6.6400000000000001E-2</v>
      </c>
      <c r="C2239" s="1">
        <v>6.6000000000000003E-2</v>
      </c>
      <c r="D2239">
        <v>6.6400000000000001E-2</v>
      </c>
      <c r="H2239">
        <v>0</v>
      </c>
      <c r="I2239">
        <v>0</v>
      </c>
    </row>
    <row r="2240" spans="1:9" x14ac:dyDescent="0.35">
      <c r="A2240" s="2">
        <v>2238</v>
      </c>
      <c r="B2240" s="2">
        <v>6.4799999999999996E-2</v>
      </c>
      <c r="C2240" s="1">
        <v>6.5000000000000002E-2</v>
      </c>
      <c r="D2240">
        <v>6.4799999999999996E-2</v>
      </c>
      <c r="H2240">
        <v>5.0000000000000001E-3</v>
      </c>
      <c r="I2240">
        <v>0</v>
      </c>
    </row>
    <row r="2241" spans="1:9" x14ac:dyDescent="0.35">
      <c r="A2241" s="2">
        <v>2239</v>
      </c>
      <c r="B2241" s="2">
        <v>4.7500000000000001E-2</v>
      </c>
      <c r="C2241" s="1">
        <v>4.8000000000000001E-2</v>
      </c>
      <c r="D2241">
        <v>4.7500000000000001E-2</v>
      </c>
      <c r="H2241">
        <v>5.8000000000000003E-2</v>
      </c>
      <c r="I2241">
        <v>2.1000000000000001E-2</v>
      </c>
    </row>
    <row r="2242" spans="1:9" x14ac:dyDescent="0.35">
      <c r="A2242" s="2">
        <v>2240</v>
      </c>
      <c r="B2242" s="2">
        <v>3.9800000000000002E-2</v>
      </c>
      <c r="C2242" s="1">
        <v>0.04</v>
      </c>
      <c r="D2242">
        <v>3.9800000000000002E-2</v>
      </c>
      <c r="H2242">
        <v>0.13800000000000001</v>
      </c>
      <c r="I2242">
        <v>0.11</v>
      </c>
    </row>
    <row r="2243" spans="1:9" x14ac:dyDescent="0.35">
      <c r="A2243" s="2">
        <v>2241</v>
      </c>
      <c r="B2243" s="2">
        <v>3.8399999999999997E-2</v>
      </c>
      <c r="C2243" s="1">
        <v>3.7999999999999999E-2</v>
      </c>
      <c r="D2243">
        <v>3.8399999999999997E-2</v>
      </c>
      <c r="H2243">
        <v>0.188</v>
      </c>
      <c r="I2243">
        <v>0.23400000000000001</v>
      </c>
    </row>
    <row r="2244" spans="1:9" x14ac:dyDescent="0.35">
      <c r="A2244" s="2">
        <v>2242</v>
      </c>
      <c r="B2244" s="2">
        <v>3.0700000000000002E-2</v>
      </c>
      <c r="C2244" s="1">
        <v>3.1E-2</v>
      </c>
      <c r="D2244">
        <v>3.0700000000000002E-2</v>
      </c>
      <c r="H2244">
        <v>0.20399999999999999</v>
      </c>
      <c r="I2244">
        <v>0.30299999999999999</v>
      </c>
    </row>
    <row r="2245" spans="1:9" x14ac:dyDescent="0.35">
      <c r="A2245" s="2">
        <v>2243</v>
      </c>
      <c r="B2245" s="2">
        <v>2.5999999999999999E-2</v>
      </c>
      <c r="C2245" s="1">
        <v>2.5999999999999999E-2</v>
      </c>
      <c r="D2245">
        <v>2.5999999999999999E-2</v>
      </c>
      <c r="H2245">
        <v>0.20899999999999999</v>
      </c>
      <c r="I2245">
        <v>0.29599999999999999</v>
      </c>
    </row>
    <row r="2246" spans="1:9" x14ac:dyDescent="0.35">
      <c r="A2246" s="2">
        <v>2244</v>
      </c>
      <c r="B2246" s="2">
        <v>3.2599999999999997E-2</v>
      </c>
      <c r="C2246" s="1">
        <v>3.3000000000000002E-2</v>
      </c>
      <c r="D2246">
        <v>3.2599999999999997E-2</v>
      </c>
      <c r="H2246">
        <v>0.2</v>
      </c>
      <c r="I2246">
        <v>0.36599999999999999</v>
      </c>
    </row>
    <row r="2247" spans="1:9" x14ac:dyDescent="0.35">
      <c r="A2247" s="2">
        <v>2245</v>
      </c>
      <c r="B2247" s="2">
        <v>4.5499999999999999E-2</v>
      </c>
      <c r="C2247" s="1">
        <v>4.5999999999999999E-2</v>
      </c>
      <c r="D2247">
        <v>4.5499999999999999E-2</v>
      </c>
      <c r="H2247">
        <v>0.19</v>
      </c>
      <c r="I2247">
        <v>0.42799999999999999</v>
      </c>
    </row>
    <row r="2248" spans="1:9" x14ac:dyDescent="0.35">
      <c r="A2248" s="2">
        <v>2246</v>
      </c>
      <c r="B2248" s="2">
        <v>5.2900000000000003E-2</v>
      </c>
      <c r="C2248" s="1">
        <v>5.2999999999999999E-2</v>
      </c>
      <c r="D2248">
        <v>5.2900000000000003E-2</v>
      </c>
      <c r="H2248">
        <v>0.193</v>
      </c>
      <c r="I2248">
        <v>0.36699999999999999</v>
      </c>
    </row>
    <row r="2249" spans="1:9" x14ac:dyDescent="0.35">
      <c r="A2249" s="2">
        <v>2247</v>
      </c>
      <c r="B2249" s="2">
        <v>6.2300000000000001E-2</v>
      </c>
      <c r="C2249" s="1">
        <v>6.2E-2</v>
      </c>
      <c r="D2249">
        <v>6.2300000000000001E-2</v>
      </c>
      <c r="H2249">
        <v>0.17799999999999999</v>
      </c>
      <c r="I2249">
        <v>0.30499999999999999</v>
      </c>
    </row>
    <row r="2250" spans="1:9" x14ac:dyDescent="0.35">
      <c r="A2250" s="2">
        <v>2248</v>
      </c>
      <c r="B2250" s="2">
        <v>7.5300000000000006E-2</v>
      </c>
      <c r="C2250" s="1">
        <v>7.4999999999999997E-2</v>
      </c>
      <c r="D2250">
        <v>7.5300000000000006E-2</v>
      </c>
      <c r="H2250">
        <v>0.126</v>
      </c>
      <c r="I2250">
        <v>0.23400000000000001</v>
      </c>
    </row>
    <row r="2251" spans="1:9" x14ac:dyDescent="0.35">
      <c r="A2251" s="2">
        <v>2249</v>
      </c>
      <c r="B2251" s="2">
        <v>8.7800000000000003E-2</v>
      </c>
      <c r="C2251" s="1">
        <v>8.7999999999999995E-2</v>
      </c>
      <c r="D2251">
        <v>8.7800000000000003E-2</v>
      </c>
      <c r="H2251">
        <v>8.5000000000000006E-2</v>
      </c>
      <c r="I2251">
        <v>0.153</v>
      </c>
    </row>
    <row r="2252" spans="1:9" x14ac:dyDescent="0.35">
      <c r="A2252" s="2">
        <v>2250</v>
      </c>
      <c r="B2252" s="2">
        <v>0.1192</v>
      </c>
      <c r="C2252" s="1">
        <v>0.11899999999999999</v>
      </c>
      <c r="D2252">
        <v>0.1192</v>
      </c>
      <c r="H2252">
        <v>1.9E-2</v>
      </c>
      <c r="I2252">
        <v>5.7000000000000002E-2</v>
      </c>
    </row>
    <row r="2253" spans="1:9" x14ac:dyDescent="0.35">
      <c r="A2253" s="2">
        <v>2251</v>
      </c>
      <c r="B2253" s="2">
        <v>0.1444</v>
      </c>
      <c r="C2253" s="1">
        <v>0.14399999999999999</v>
      </c>
      <c r="D2253">
        <v>0.1444</v>
      </c>
      <c r="H2253">
        <v>0</v>
      </c>
      <c r="I2253">
        <v>1E-3</v>
      </c>
    </row>
    <row r="2254" spans="1:9" x14ac:dyDescent="0.35">
      <c r="A2254" s="2">
        <v>2252</v>
      </c>
      <c r="B2254" s="2">
        <v>0.17230000000000001</v>
      </c>
      <c r="C2254" s="1">
        <v>0.17199999999999999</v>
      </c>
      <c r="D2254">
        <v>0.17230000000000001</v>
      </c>
      <c r="H2254">
        <v>0</v>
      </c>
      <c r="I2254">
        <v>0</v>
      </c>
    </row>
    <row r="2255" spans="1:9" x14ac:dyDescent="0.35">
      <c r="A2255" s="2">
        <v>2253</v>
      </c>
      <c r="B2255" s="2">
        <v>0.1716</v>
      </c>
      <c r="C2255" s="1">
        <v>0.17199999999999999</v>
      </c>
      <c r="D2255">
        <v>0.1716</v>
      </c>
      <c r="H2255">
        <v>0</v>
      </c>
      <c r="I2255">
        <v>0</v>
      </c>
    </row>
    <row r="2256" spans="1:9" x14ac:dyDescent="0.35">
      <c r="A2256" s="2">
        <v>2254</v>
      </c>
      <c r="B2256" s="2">
        <v>0.159</v>
      </c>
      <c r="C2256" s="1">
        <v>0.159</v>
      </c>
      <c r="D2256">
        <v>0.159</v>
      </c>
      <c r="H2256">
        <v>0</v>
      </c>
      <c r="I2256">
        <v>0</v>
      </c>
    </row>
    <row r="2257" spans="1:9" x14ac:dyDescent="0.35">
      <c r="A2257" s="2">
        <v>2255</v>
      </c>
      <c r="B2257" s="2">
        <v>0.1348</v>
      </c>
      <c r="C2257" s="1">
        <v>0.13500000000000001</v>
      </c>
      <c r="D2257">
        <v>0.1348</v>
      </c>
      <c r="H2257">
        <v>0</v>
      </c>
      <c r="I2257">
        <v>0</v>
      </c>
    </row>
    <row r="2258" spans="1:9" x14ac:dyDescent="0.35">
      <c r="A2258" s="2">
        <v>2256</v>
      </c>
      <c r="B2258" s="2">
        <v>0.1404</v>
      </c>
      <c r="C2258" s="1">
        <v>0.14000000000000001</v>
      </c>
      <c r="D2258">
        <v>0.1404</v>
      </c>
      <c r="H2258">
        <v>0</v>
      </c>
      <c r="I2258">
        <v>0</v>
      </c>
    </row>
    <row r="2259" spans="1:9" x14ac:dyDescent="0.35">
      <c r="A2259" s="2">
        <v>2257</v>
      </c>
      <c r="B2259" s="2">
        <v>0.16200000000000001</v>
      </c>
      <c r="C2259" s="1">
        <v>0.16200000000000001</v>
      </c>
      <c r="D2259">
        <v>0.16200000000000001</v>
      </c>
      <c r="H2259">
        <v>0</v>
      </c>
      <c r="I2259">
        <v>0</v>
      </c>
    </row>
    <row r="2260" spans="1:9" x14ac:dyDescent="0.35">
      <c r="A2260" s="2">
        <v>2258</v>
      </c>
      <c r="B2260" s="2">
        <v>0.18090000000000001</v>
      </c>
      <c r="C2260" s="1">
        <v>0.18099999999999999</v>
      </c>
      <c r="D2260">
        <v>0.18090000000000001</v>
      </c>
      <c r="H2260">
        <v>0</v>
      </c>
      <c r="I2260">
        <v>0</v>
      </c>
    </row>
    <row r="2261" spans="1:9" x14ac:dyDescent="0.35">
      <c r="A2261" s="2">
        <v>2259</v>
      </c>
      <c r="B2261" s="2">
        <v>0.1852</v>
      </c>
      <c r="C2261" s="1">
        <v>0.185</v>
      </c>
      <c r="D2261">
        <v>0.1852</v>
      </c>
      <c r="H2261">
        <v>0</v>
      </c>
      <c r="I2261">
        <v>0</v>
      </c>
    </row>
    <row r="2262" spans="1:9" x14ac:dyDescent="0.35">
      <c r="A2262" s="2">
        <v>2260</v>
      </c>
      <c r="B2262" s="2">
        <v>0.1701</v>
      </c>
      <c r="C2262" s="1">
        <v>0.17</v>
      </c>
      <c r="D2262">
        <v>0.1701</v>
      </c>
      <c r="H2262">
        <v>0</v>
      </c>
      <c r="I2262">
        <v>0</v>
      </c>
    </row>
    <row r="2263" spans="1:9" x14ac:dyDescent="0.35">
      <c r="A2263" s="2">
        <v>2261</v>
      </c>
      <c r="B2263" s="2">
        <v>0.13969999999999999</v>
      </c>
      <c r="C2263" s="1">
        <v>0.14000000000000001</v>
      </c>
      <c r="D2263">
        <v>0.13969999999999999</v>
      </c>
      <c r="H2263">
        <v>0</v>
      </c>
      <c r="I2263">
        <v>0</v>
      </c>
    </row>
    <row r="2264" spans="1:9" x14ac:dyDescent="0.35">
      <c r="A2264" s="2">
        <v>2262</v>
      </c>
      <c r="B2264" s="2">
        <v>0.1203</v>
      </c>
      <c r="C2264" s="1">
        <v>0.12</v>
      </c>
      <c r="D2264">
        <v>0.1203</v>
      </c>
      <c r="H2264">
        <v>1.0999999999999999E-2</v>
      </c>
      <c r="I2264">
        <v>4.0000000000000001E-3</v>
      </c>
    </row>
    <row r="2265" spans="1:9" x14ac:dyDescent="0.35">
      <c r="A2265" s="2">
        <v>2263</v>
      </c>
      <c r="B2265" s="2">
        <v>0.1055</v>
      </c>
      <c r="C2265" s="1">
        <v>0.106</v>
      </c>
      <c r="D2265">
        <v>0.1055</v>
      </c>
      <c r="H2265">
        <v>9.1999999999999998E-2</v>
      </c>
      <c r="I2265">
        <v>0.13300000000000001</v>
      </c>
    </row>
    <row r="2266" spans="1:9" x14ac:dyDescent="0.35">
      <c r="A2266" s="2">
        <v>2264</v>
      </c>
      <c r="B2266" s="2">
        <v>8.9399999999999993E-2</v>
      </c>
      <c r="C2266" s="1">
        <v>8.8999999999999996E-2</v>
      </c>
      <c r="D2266">
        <v>8.9399999999999993E-2</v>
      </c>
      <c r="H2266">
        <v>0.22800000000000001</v>
      </c>
      <c r="I2266">
        <v>0.35599999999999998</v>
      </c>
    </row>
    <row r="2267" spans="1:9" x14ac:dyDescent="0.35">
      <c r="A2267" s="2">
        <v>2265</v>
      </c>
      <c r="B2267" s="2">
        <v>8.7099999999999997E-2</v>
      </c>
      <c r="C2267" s="1">
        <v>8.6999999999999994E-2</v>
      </c>
      <c r="D2267">
        <v>8.7099999999999997E-2</v>
      </c>
      <c r="H2267">
        <v>0.38</v>
      </c>
      <c r="I2267">
        <v>0.54700000000000004</v>
      </c>
    </row>
    <row r="2268" spans="1:9" x14ac:dyDescent="0.35">
      <c r="A2268" s="2">
        <v>2266</v>
      </c>
      <c r="B2268" s="2">
        <v>8.1600000000000006E-2</v>
      </c>
      <c r="C2268" s="1">
        <v>8.2000000000000003E-2</v>
      </c>
      <c r="D2268">
        <v>8.1600000000000006E-2</v>
      </c>
      <c r="H2268">
        <v>0.51100000000000001</v>
      </c>
      <c r="I2268">
        <v>0.68300000000000005</v>
      </c>
    </row>
    <row r="2269" spans="1:9" x14ac:dyDescent="0.35">
      <c r="A2269" s="2">
        <v>2267</v>
      </c>
      <c r="B2269" s="2">
        <v>7.8299999999999995E-2</v>
      </c>
      <c r="C2269" s="1">
        <v>7.8E-2</v>
      </c>
      <c r="D2269">
        <v>7.8299999999999995E-2</v>
      </c>
      <c r="H2269">
        <v>0.59199999999999997</v>
      </c>
      <c r="I2269">
        <v>0.72099999999999997</v>
      </c>
    </row>
    <row r="2270" spans="1:9" x14ac:dyDescent="0.35">
      <c r="A2270" s="2">
        <v>2268</v>
      </c>
      <c r="B2270" s="2">
        <v>8.2500000000000004E-2</v>
      </c>
      <c r="C2270" s="1">
        <v>8.3000000000000004E-2</v>
      </c>
      <c r="D2270">
        <v>8.2500000000000004E-2</v>
      </c>
      <c r="H2270">
        <v>0.626</v>
      </c>
      <c r="I2270">
        <v>0.64500000000000002</v>
      </c>
    </row>
    <row r="2271" spans="1:9" x14ac:dyDescent="0.35">
      <c r="A2271" s="2">
        <v>2269</v>
      </c>
      <c r="B2271" s="2">
        <v>9.5799999999999996E-2</v>
      </c>
      <c r="C2271" s="1">
        <v>9.6000000000000002E-2</v>
      </c>
      <c r="D2271">
        <v>9.5799999999999996E-2</v>
      </c>
      <c r="H2271">
        <v>0.57099999999999995</v>
      </c>
      <c r="I2271">
        <v>0.59699999999999998</v>
      </c>
    </row>
    <row r="2272" spans="1:9" x14ac:dyDescent="0.35">
      <c r="A2272" s="2">
        <v>2270</v>
      </c>
      <c r="B2272" s="2">
        <v>0.1179</v>
      </c>
      <c r="C2272" s="1">
        <v>0.11799999999999999</v>
      </c>
      <c r="D2272">
        <v>0.1179</v>
      </c>
      <c r="H2272">
        <v>0.48499999999999999</v>
      </c>
      <c r="I2272">
        <v>0.54600000000000004</v>
      </c>
    </row>
    <row r="2273" spans="1:9" x14ac:dyDescent="0.35">
      <c r="A2273" s="2">
        <v>2271</v>
      </c>
      <c r="B2273" s="2">
        <v>0.14169999999999999</v>
      </c>
      <c r="C2273" s="1">
        <v>0.14199999999999999</v>
      </c>
      <c r="D2273">
        <v>0.14169999999999999</v>
      </c>
      <c r="H2273">
        <v>0.35199999999999998</v>
      </c>
      <c r="I2273">
        <v>0.45600000000000002</v>
      </c>
    </row>
    <row r="2274" spans="1:9" x14ac:dyDescent="0.35">
      <c r="A2274" s="2">
        <v>2272</v>
      </c>
      <c r="B2274" s="2">
        <v>0.16950000000000001</v>
      </c>
      <c r="C2274" s="1">
        <v>0.17</v>
      </c>
      <c r="D2274">
        <v>0.16950000000000001</v>
      </c>
      <c r="H2274">
        <v>0.217</v>
      </c>
      <c r="I2274">
        <v>0.36599999999999999</v>
      </c>
    </row>
    <row r="2275" spans="1:9" x14ac:dyDescent="0.35">
      <c r="A2275" s="2">
        <v>2273</v>
      </c>
      <c r="B2275" s="2">
        <v>0.19919999999999999</v>
      </c>
      <c r="C2275" s="1">
        <v>0.19900000000000001</v>
      </c>
      <c r="D2275">
        <v>0.19919999999999999</v>
      </c>
      <c r="H2275">
        <v>9.4E-2</v>
      </c>
      <c r="I2275">
        <v>0.20499999999999999</v>
      </c>
    </row>
    <row r="2276" spans="1:9" x14ac:dyDescent="0.35">
      <c r="A2276" s="2">
        <v>2274</v>
      </c>
      <c r="B2276" s="2">
        <v>0.22650000000000001</v>
      </c>
      <c r="C2276" s="1">
        <v>0.22700000000000001</v>
      </c>
      <c r="D2276">
        <v>0.22650000000000001</v>
      </c>
      <c r="H2276">
        <v>1.7999999999999999E-2</v>
      </c>
      <c r="I2276">
        <v>6.6000000000000003E-2</v>
      </c>
    </row>
    <row r="2277" spans="1:9" x14ac:dyDescent="0.35">
      <c r="A2277" s="2">
        <v>2275</v>
      </c>
      <c r="B2277" s="2">
        <v>0.24199999999999999</v>
      </c>
      <c r="C2277" s="1">
        <v>0.24199999999999999</v>
      </c>
      <c r="D2277">
        <v>0.24199999999999999</v>
      </c>
      <c r="H2277">
        <v>0</v>
      </c>
      <c r="I2277">
        <v>1E-3</v>
      </c>
    </row>
    <row r="2278" spans="1:9" x14ac:dyDescent="0.35">
      <c r="A2278" s="2">
        <v>2276</v>
      </c>
      <c r="B2278" s="2">
        <v>0.22650000000000001</v>
      </c>
      <c r="C2278" s="1">
        <v>0.22700000000000001</v>
      </c>
      <c r="D2278">
        <v>0.22650000000000001</v>
      </c>
      <c r="H2278">
        <v>0</v>
      </c>
      <c r="I2278">
        <v>0</v>
      </c>
    </row>
    <row r="2279" spans="1:9" x14ac:dyDescent="0.35">
      <c r="A2279" s="2">
        <v>2277</v>
      </c>
      <c r="B2279" s="2">
        <v>0.18720000000000001</v>
      </c>
      <c r="C2279" s="1">
        <v>0.187</v>
      </c>
      <c r="D2279">
        <v>0.18720000000000001</v>
      </c>
      <c r="H2279">
        <v>0</v>
      </c>
      <c r="I2279">
        <v>0</v>
      </c>
    </row>
    <row r="2280" spans="1:9" x14ac:dyDescent="0.35">
      <c r="A2280" s="2">
        <v>2278</v>
      </c>
      <c r="B2280" s="2">
        <v>0.1459</v>
      </c>
      <c r="C2280" s="1">
        <v>0.14599999999999999</v>
      </c>
      <c r="D2280">
        <v>0.1459</v>
      </c>
      <c r="H2280">
        <v>0</v>
      </c>
      <c r="I2280">
        <v>0</v>
      </c>
    </row>
    <row r="2281" spans="1:9" x14ac:dyDescent="0.35">
      <c r="A2281" s="2">
        <v>2279</v>
      </c>
      <c r="B2281" s="2">
        <v>0.11509999999999999</v>
      </c>
      <c r="C2281" s="1">
        <v>0.115</v>
      </c>
      <c r="D2281">
        <v>0.11509999999999999</v>
      </c>
      <c r="H2281">
        <v>0</v>
      </c>
      <c r="I2281">
        <v>0</v>
      </c>
    </row>
    <row r="2282" spans="1:9" x14ac:dyDescent="0.35">
      <c r="A2282" s="2">
        <v>2280</v>
      </c>
      <c r="B2282" s="2">
        <v>9.6799999999999997E-2</v>
      </c>
      <c r="C2282" s="1">
        <v>9.7000000000000003E-2</v>
      </c>
      <c r="D2282">
        <v>9.6799999999999997E-2</v>
      </c>
      <c r="H2282">
        <v>0</v>
      </c>
      <c r="I2282">
        <v>0</v>
      </c>
    </row>
    <row r="2283" spans="1:9" x14ac:dyDescent="0.35">
      <c r="A2283" s="2">
        <v>2281</v>
      </c>
      <c r="B2283" s="2">
        <v>8.8499999999999995E-2</v>
      </c>
      <c r="C2283" s="1">
        <v>8.8999999999999996E-2</v>
      </c>
      <c r="D2283">
        <v>8.8499999999999995E-2</v>
      </c>
      <c r="H2283">
        <v>0</v>
      </c>
      <c r="I2283">
        <v>0</v>
      </c>
    </row>
    <row r="2284" spans="1:9" x14ac:dyDescent="0.35">
      <c r="A2284" s="2">
        <v>2282</v>
      </c>
      <c r="B2284" s="2">
        <v>9.2799999999999994E-2</v>
      </c>
      <c r="C2284" s="1">
        <v>9.2999999999999999E-2</v>
      </c>
      <c r="D2284">
        <v>9.2799999999999994E-2</v>
      </c>
      <c r="H2284">
        <v>0</v>
      </c>
      <c r="I2284">
        <v>0</v>
      </c>
    </row>
    <row r="2285" spans="1:9" x14ac:dyDescent="0.35">
      <c r="A2285" s="2">
        <v>2283</v>
      </c>
      <c r="B2285" s="2">
        <v>0.1033</v>
      </c>
      <c r="C2285" s="1">
        <v>0.10299999999999999</v>
      </c>
      <c r="D2285">
        <v>0.1033</v>
      </c>
      <c r="H2285">
        <v>0</v>
      </c>
      <c r="I2285">
        <v>0</v>
      </c>
    </row>
    <row r="2286" spans="1:9" x14ac:dyDescent="0.35">
      <c r="A2286" s="2">
        <v>2284</v>
      </c>
      <c r="B2286" s="2">
        <v>0.1094</v>
      </c>
      <c r="C2286" s="1">
        <v>0.109</v>
      </c>
      <c r="D2286">
        <v>0.1094</v>
      </c>
      <c r="H2286">
        <v>0</v>
      </c>
      <c r="I2286">
        <v>0</v>
      </c>
    </row>
    <row r="2287" spans="1:9" x14ac:dyDescent="0.35">
      <c r="A2287" s="2">
        <v>2285</v>
      </c>
      <c r="B2287" s="2">
        <v>0.1207</v>
      </c>
      <c r="C2287" s="1">
        <v>0.121</v>
      </c>
      <c r="D2287">
        <v>0.1207</v>
      </c>
      <c r="H2287">
        <v>0</v>
      </c>
      <c r="I2287">
        <v>0</v>
      </c>
    </row>
    <row r="2288" spans="1:9" x14ac:dyDescent="0.35">
      <c r="A2288" s="2">
        <v>2286</v>
      </c>
      <c r="B2288" s="2">
        <v>0.1328</v>
      </c>
      <c r="C2288" s="1">
        <v>0.13300000000000001</v>
      </c>
      <c r="D2288">
        <v>0.1328</v>
      </c>
      <c r="H2288">
        <v>5.0000000000000001E-3</v>
      </c>
      <c r="I2288">
        <v>0</v>
      </c>
    </row>
    <row r="2289" spans="1:9" x14ac:dyDescent="0.35">
      <c r="A2289" s="2">
        <v>2287</v>
      </c>
      <c r="B2289" s="2">
        <v>0.12670000000000001</v>
      </c>
      <c r="C2289" s="1">
        <v>0.127</v>
      </c>
      <c r="D2289">
        <v>0.12670000000000001</v>
      </c>
      <c r="H2289">
        <v>0.05</v>
      </c>
      <c r="I2289">
        <v>3.3000000000000002E-2</v>
      </c>
    </row>
    <row r="2290" spans="1:9" x14ac:dyDescent="0.35">
      <c r="A2290" s="2">
        <v>2288</v>
      </c>
      <c r="B2290" s="2">
        <v>0.1333</v>
      </c>
      <c r="C2290" s="1">
        <v>0.13300000000000001</v>
      </c>
      <c r="D2290">
        <v>0.1333</v>
      </c>
      <c r="H2290">
        <v>0.157</v>
      </c>
      <c r="I2290">
        <v>9.5000000000000001E-2</v>
      </c>
    </row>
    <row r="2291" spans="1:9" x14ac:dyDescent="0.35">
      <c r="A2291" s="2">
        <v>2289</v>
      </c>
      <c r="B2291" s="2">
        <v>0.15160000000000001</v>
      </c>
      <c r="C2291" s="1">
        <v>0.152</v>
      </c>
      <c r="D2291">
        <v>0.15160000000000001</v>
      </c>
      <c r="H2291">
        <v>0.32700000000000001</v>
      </c>
      <c r="I2291">
        <v>0.16700000000000001</v>
      </c>
    </row>
    <row r="2292" spans="1:9" x14ac:dyDescent="0.35">
      <c r="A2292" s="2">
        <v>2290</v>
      </c>
      <c r="B2292" s="2">
        <v>0.16270000000000001</v>
      </c>
      <c r="C2292" s="1">
        <v>0.16300000000000001</v>
      </c>
      <c r="D2292">
        <v>0.16270000000000001</v>
      </c>
      <c r="H2292">
        <v>0.438</v>
      </c>
      <c r="I2292">
        <v>0.193</v>
      </c>
    </row>
    <row r="2293" spans="1:9" x14ac:dyDescent="0.35">
      <c r="A2293" s="2">
        <v>2291</v>
      </c>
      <c r="B2293" s="2">
        <v>0.1552</v>
      </c>
      <c r="C2293" s="1">
        <v>0.155</v>
      </c>
      <c r="D2293">
        <v>0.1552</v>
      </c>
      <c r="H2293">
        <v>0.41799999999999998</v>
      </c>
      <c r="I2293">
        <v>0.17799999999999999</v>
      </c>
    </row>
    <row r="2294" spans="1:9" x14ac:dyDescent="0.35">
      <c r="A2294" s="2">
        <v>2292</v>
      </c>
      <c r="B2294" s="2">
        <v>0.12609999999999999</v>
      </c>
      <c r="C2294" s="1">
        <v>0.126</v>
      </c>
      <c r="D2294">
        <v>0.12609999999999999</v>
      </c>
      <c r="H2294">
        <v>0.41499999999999998</v>
      </c>
      <c r="I2294">
        <v>0.218</v>
      </c>
    </row>
    <row r="2295" spans="1:9" x14ac:dyDescent="0.35">
      <c r="A2295" s="2">
        <v>2293</v>
      </c>
      <c r="B2295" s="2">
        <v>9.1399999999999995E-2</v>
      </c>
      <c r="C2295" s="1">
        <v>9.0999999999999998E-2</v>
      </c>
      <c r="D2295">
        <v>9.1399999999999995E-2</v>
      </c>
      <c r="H2295">
        <v>0.40600000000000003</v>
      </c>
      <c r="I2295">
        <v>0.248</v>
      </c>
    </row>
    <row r="2296" spans="1:9" x14ac:dyDescent="0.35">
      <c r="A2296" s="2">
        <v>2294</v>
      </c>
      <c r="B2296" s="2">
        <v>5.91E-2</v>
      </c>
      <c r="C2296" s="1">
        <v>5.8999999999999997E-2</v>
      </c>
      <c r="D2296">
        <v>5.91E-2</v>
      </c>
      <c r="H2296">
        <v>0.35599999999999998</v>
      </c>
      <c r="I2296">
        <v>0.30099999999999999</v>
      </c>
    </row>
    <row r="2297" spans="1:9" x14ac:dyDescent="0.35">
      <c r="A2297" s="2">
        <v>2295</v>
      </c>
      <c r="B2297" s="2">
        <v>3.4599999999999999E-2</v>
      </c>
      <c r="C2297" s="1">
        <v>3.5000000000000003E-2</v>
      </c>
      <c r="D2297">
        <v>3.4599999999999999E-2</v>
      </c>
      <c r="H2297">
        <v>0.27700000000000002</v>
      </c>
      <c r="I2297">
        <v>0.27600000000000002</v>
      </c>
    </row>
    <row r="2298" spans="1:9" x14ac:dyDescent="0.35">
      <c r="A2298" s="2">
        <v>2296</v>
      </c>
      <c r="B2298" s="2">
        <v>2.4299999999999999E-2</v>
      </c>
      <c r="C2298" s="1">
        <v>2.4E-2</v>
      </c>
      <c r="D2298">
        <v>2.4299999999999999E-2</v>
      </c>
      <c r="H2298">
        <v>0.18099999999999999</v>
      </c>
      <c r="I2298">
        <v>0.29299999999999998</v>
      </c>
    </row>
    <row r="2299" spans="1:9" x14ac:dyDescent="0.35">
      <c r="A2299" s="2">
        <v>2297</v>
      </c>
      <c r="B2299" s="2">
        <v>2.8799999999999999E-2</v>
      </c>
      <c r="C2299" s="1">
        <v>2.9000000000000001E-2</v>
      </c>
      <c r="D2299">
        <v>2.8799999999999999E-2</v>
      </c>
      <c r="H2299">
        <v>8.7999999999999995E-2</v>
      </c>
      <c r="I2299">
        <v>0.2</v>
      </c>
    </row>
    <row r="2300" spans="1:9" x14ac:dyDescent="0.35">
      <c r="A2300" s="2">
        <v>2298</v>
      </c>
      <c r="B2300" s="2">
        <v>6.0199999999999997E-2</v>
      </c>
      <c r="C2300" s="1">
        <v>0.06</v>
      </c>
      <c r="D2300">
        <v>6.0199999999999997E-2</v>
      </c>
      <c r="H2300">
        <v>2.1000000000000001E-2</v>
      </c>
      <c r="I2300">
        <v>7.1999999999999995E-2</v>
      </c>
    </row>
    <row r="2301" spans="1:9" x14ac:dyDescent="0.35">
      <c r="A2301" s="2">
        <v>2299</v>
      </c>
      <c r="B2301" s="2">
        <v>0.1118</v>
      </c>
      <c r="C2301" s="1">
        <v>0.112</v>
      </c>
      <c r="D2301">
        <v>0.1118</v>
      </c>
      <c r="H2301">
        <v>0</v>
      </c>
      <c r="I2301">
        <v>1E-3</v>
      </c>
    </row>
    <row r="2302" spans="1:9" x14ac:dyDescent="0.35">
      <c r="A2302" s="2">
        <v>2300</v>
      </c>
      <c r="B2302" s="2">
        <v>0.16839999999999999</v>
      </c>
      <c r="C2302" s="1">
        <v>0.16800000000000001</v>
      </c>
      <c r="D2302">
        <v>0.16839999999999999</v>
      </c>
      <c r="H2302">
        <v>0</v>
      </c>
      <c r="I2302">
        <v>0</v>
      </c>
    </row>
    <row r="2303" spans="1:9" x14ac:dyDescent="0.35">
      <c r="A2303" s="2">
        <v>2301</v>
      </c>
      <c r="B2303" s="2">
        <v>0.21870000000000001</v>
      </c>
      <c r="C2303" s="1">
        <v>0.219</v>
      </c>
      <c r="D2303">
        <v>0.21870000000000001</v>
      </c>
      <c r="H2303">
        <v>0</v>
      </c>
      <c r="I2303">
        <v>0</v>
      </c>
    </row>
    <row r="2304" spans="1:9" x14ac:dyDescent="0.35">
      <c r="A2304" s="2">
        <v>2302</v>
      </c>
      <c r="B2304" s="2">
        <v>0.25580000000000003</v>
      </c>
      <c r="C2304" s="1">
        <v>0.25600000000000001</v>
      </c>
      <c r="D2304">
        <v>0.25580000000000003</v>
      </c>
      <c r="H2304">
        <v>0</v>
      </c>
      <c r="I2304">
        <v>0</v>
      </c>
    </row>
    <row r="2305" spans="1:9" x14ac:dyDescent="0.35">
      <c r="A2305" s="2">
        <v>2303</v>
      </c>
      <c r="B2305" s="2">
        <v>0.26550000000000001</v>
      </c>
      <c r="C2305" s="1">
        <v>0.26600000000000001</v>
      </c>
      <c r="D2305">
        <v>0.26550000000000001</v>
      </c>
      <c r="H2305">
        <v>0</v>
      </c>
      <c r="I2305">
        <v>0</v>
      </c>
    </row>
    <row r="2306" spans="1:9" x14ac:dyDescent="0.35">
      <c r="A2306" s="2">
        <v>2304</v>
      </c>
      <c r="B2306" s="2">
        <v>0.25269999999999998</v>
      </c>
      <c r="C2306" s="1">
        <v>0.253</v>
      </c>
      <c r="D2306">
        <v>0.25269999999999998</v>
      </c>
      <c r="H2306">
        <v>0</v>
      </c>
      <c r="I2306">
        <v>0</v>
      </c>
    </row>
    <row r="2307" spans="1:9" x14ac:dyDescent="0.35">
      <c r="A2307" s="2">
        <v>2305</v>
      </c>
      <c r="B2307" s="2">
        <v>0.23599999999999999</v>
      </c>
      <c r="C2307" s="1">
        <v>0.23599999999999999</v>
      </c>
      <c r="D2307">
        <v>0.23599999999999999</v>
      </c>
      <c r="H2307">
        <v>0</v>
      </c>
      <c r="I2307">
        <v>0</v>
      </c>
    </row>
    <row r="2308" spans="1:9" x14ac:dyDescent="0.35">
      <c r="A2308" s="2">
        <v>2306</v>
      </c>
      <c r="B2308" s="2">
        <v>0.22470000000000001</v>
      </c>
      <c r="C2308" s="1">
        <v>0.22500000000000001</v>
      </c>
      <c r="D2308">
        <v>0.22470000000000001</v>
      </c>
      <c r="H2308">
        <v>0</v>
      </c>
      <c r="I2308">
        <v>0</v>
      </c>
    </row>
    <row r="2309" spans="1:9" x14ac:dyDescent="0.35">
      <c r="A2309" s="2">
        <v>2307</v>
      </c>
      <c r="B2309" s="2">
        <v>0.2162</v>
      </c>
      <c r="C2309" s="1">
        <v>0.216</v>
      </c>
      <c r="D2309">
        <v>0.2162</v>
      </c>
      <c r="H2309">
        <v>0</v>
      </c>
      <c r="I2309">
        <v>0</v>
      </c>
    </row>
    <row r="2310" spans="1:9" x14ac:dyDescent="0.35">
      <c r="A2310" s="2">
        <v>2308</v>
      </c>
      <c r="B2310" s="2">
        <v>0.21460000000000001</v>
      </c>
      <c r="C2310" s="1">
        <v>0.215</v>
      </c>
      <c r="D2310">
        <v>0.21460000000000001</v>
      </c>
      <c r="H2310">
        <v>0</v>
      </c>
      <c r="I2310">
        <v>0</v>
      </c>
    </row>
    <row r="2311" spans="1:9" x14ac:dyDescent="0.35">
      <c r="A2311" s="2">
        <v>2309</v>
      </c>
      <c r="B2311" s="2">
        <v>0.22159999999999999</v>
      </c>
      <c r="C2311" s="1">
        <v>0.222</v>
      </c>
      <c r="D2311">
        <v>0.22159999999999999</v>
      </c>
      <c r="H2311">
        <v>0</v>
      </c>
      <c r="I2311">
        <v>0</v>
      </c>
    </row>
    <row r="2312" spans="1:9" x14ac:dyDescent="0.35">
      <c r="A2312" s="2">
        <v>2310</v>
      </c>
      <c r="B2312" s="2">
        <v>0.2243</v>
      </c>
      <c r="C2312" s="1">
        <v>0.224</v>
      </c>
      <c r="D2312">
        <v>0.2243</v>
      </c>
      <c r="H2312">
        <v>1.4999999999999999E-2</v>
      </c>
      <c r="I2312">
        <v>4.0000000000000001E-3</v>
      </c>
    </row>
    <row r="2313" spans="1:9" x14ac:dyDescent="0.35">
      <c r="A2313" s="2">
        <v>2311</v>
      </c>
      <c r="B2313" s="2">
        <v>0.20549999999999999</v>
      </c>
      <c r="C2313" s="1">
        <v>0.20599999999999999</v>
      </c>
      <c r="D2313">
        <v>0.20549999999999999</v>
      </c>
      <c r="H2313">
        <v>0.108</v>
      </c>
      <c r="I2313">
        <v>0.10100000000000001</v>
      </c>
    </row>
    <row r="2314" spans="1:9" x14ac:dyDescent="0.35">
      <c r="A2314" s="2">
        <v>2312</v>
      </c>
      <c r="B2314" s="2">
        <v>0.18820000000000001</v>
      </c>
      <c r="C2314" s="1">
        <v>0.188</v>
      </c>
      <c r="D2314">
        <v>0.18820000000000001</v>
      </c>
      <c r="H2314">
        <v>0.32</v>
      </c>
      <c r="I2314">
        <v>0.26700000000000002</v>
      </c>
    </row>
    <row r="2315" spans="1:9" x14ac:dyDescent="0.35">
      <c r="A2315" s="2">
        <v>2313</v>
      </c>
      <c r="B2315" s="2">
        <v>0.19689999999999999</v>
      </c>
      <c r="C2315" s="1">
        <v>0.19700000000000001</v>
      </c>
      <c r="D2315">
        <v>0.19689999999999999</v>
      </c>
      <c r="H2315">
        <v>0.47</v>
      </c>
      <c r="I2315">
        <v>0.36099999999999999</v>
      </c>
    </row>
    <row r="2316" spans="1:9" x14ac:dyDescent="0.35">
      <c r="A2316" s="2">
        <v>2314</v>
      </c>
      <c r="B2316" s="2">
        <v>0.23219999999999999</v>
      </c>
      <c r="C2316" s="1">
        <v>0.23200000000000001</v>
      </c>
      <c r="D2316">
        <v>0.23219999999999999</v>
      </c>
      <c r="H2316">
        <v>0.57799999999999996</v>
      </c>
      <c r="I2316">
        <v>0.39100000000000001</v>
      </c>
    </row>
    <row r="2317" spans="1:9" x14ac:dyDescent="0.35">
      <c r="A2317" s="2">
        <v>2315</v>
      </c>
      <c r="B2317" s="2">
        <v>0.27679999999999999</v>
      </c>
      <c r="C2317" s="1">
        <v>0.27700000000000002</v>
      </c>
      <c r="D2317">
        <v>0.27679999999999999</v>
      </c>
      <c r="H2317">
        <v>0.64400000000000002</v>
      </c>
      <c r="I2317">
        <v>0.373</v>
      </c>
    </row>
    <row r="2318" spans="1:9" x14ac:dyDescent="0.35">
      <c r="A2318" s="2">
        <v>2316</v>
      </c>
      <c r="B2318" s="2">
        <v>0.29299999999999998</v>
      </c>
      <c r="C2318" s="1">
        <v>0.29299999999999998</v>
      </c>
      <c r="D2318">
        <v>0.29299999999999998</v>
      </c>
      <c r="H2318">
        <v>0.65600000000000003</v>
      </c>
      <c r="I2318">
        <v>0.378</v>
      </c>
    </row>
    <row r="2319" spans="1:9" x14ac:dyDescent="0.35">
      <c r="A2319" s="2">
        <v>2317</v>
      </c>
      <c r="B2319" s="2">
        <v>0.28299999999999997</v>
      </c>
      <c r="C2319" s="1">
        <v>0.28299999999999997</v>
      </c>
      <c r="D2319">
        <v>0.28299999999999997</v>
      </c>
      <c r="H2319">
        <v>0.61</v>
      </c>
      <c r="I2319">
        <v>0.41899999999999998</v>
      </c>
    </row>
    <row r="2320" spans="1:9" x14ac:dyDescent="0.35">
      <c r="A2320" s="2">
        <v>2318</v>
      </c>
      <c r="B2320" s="2">
        <v>0.26600000000000001</v>
      </c>
      <c r="C2320" s="1">
        <v>0.26600000000000001</v>
      </c>
      <c r="D2320">
        <v>0.26600000000000001</v>
      </c>
      <c r="H2320">
        <v>0.53200000000000003</v>
      </c>
      <c r="I2320">
        <v>0.437</v>
      </c>
    </row>
    <row r="2321" spans="1:9" x14ac:dyDescent="0.35">
      <c r="A2321" s="2">
        <v>2319</v>
      </c>
      <c r="B2321" s="2">
        <v>0.25269999999999998</v>
      </c>
      <c r="C2321" s="1">
        <v>0.253</v>
      </c>
      <c r="D2321">
        <v>0.25269999999999998</v>
      </c>
      <c r="H2321">
        <v>0.42199999999999999</v>
      </c>
      <c r="I2321">
        <v>0.378</v>
      </c>
    </row>
    <row r="2322" spans="1:9" x14ac:dyDescent="0.35">
      <c r="A2322" s="2">
        <v>2320</v>
      </c>
      <c r="B2322" s="2">
        <v>0.25209999999999999</v>
      </c>
      <c r="C2322" s="1">
        <v>0.252</v>
      </c>
      <c r="D2322">
        <v>0.25209999999999999</v>
      </c>
      <c r="H2322">
        <v>0.28499999999999998</v>
      </c>
      <c r="I2322">
        <v>0.29399999999999998</v>
      </c>
    </row>
    <row r="2323" spans="1:9" x14ac:dyDescent="0.35">
      <c r="A2323" s="2">
        <v>2321</v>
      </c>
      <c r="B2323" s="2">
        <v>0.27610000000000001</v>
      </c>
      <c r="C2323" s="1">
        <v>0.27600000000000002</v>
      </c>
      <c r="D2323">
        <v>0.27610000000000001</v>
      </c>
      <c r="H2323">
        <v>0.14099999999999999</v>
      </c>
      <c r="I2323">
        <v>0.16400000000000001</v>
      </c>
    </row>
    <row r="2324" spans="1:9" x14ac:dyDescent="0.35">
      <c r="A2324" s="2">
        <v>2322</v>
      </c>
      <c r="B2324" s="2">
        <v>0.34100000000000003</v>
      </c>
      <c r="C2324" s="1">
        <v>0.34100000000000003</v>
      </c>
      <c r="D2324">
        <v>0.34100000000000003</v>
      </c>
      <c r="H2324">
        <v>3.5999999999999997E-2</v>
      </c>
      <c r="I2324">
        <v>5.6000000000000001E-2</v>
      </c>
    </row>
    <row r="2325" spans="1:9" x14ac:dyDescent="0.35">
      <c r="A2325" s="2">
        <v>2323</v>
      </c>
      <c r="B2325" s="2">
        <v>0.42709999999999998</v>
      </c>
      <c r="C2325" s="1">
        <v>0.42699999999999999</v>
      </c>
      <c r="D2325">
        <v>0.42709999999999998</v>
      </c>
      <c r="H2325">
        <v>0</v>
      </c>
      <c r="I2325">
        <v>1E-3</v>
      </c>
    </row>
    <row r="2326" spans="1:9" x14ac:dyDescent="0.35">
      <c r="A2326" s="2">
        <v>2324</v>
      </c>
      <c r="B2326" s="2">
        <v>0.48709999999999998</v>
      </c>
      <c r="C2326" s="1">
        <v>0.48699999999999999</v>
      </c>
      <c r="D2326">
        <v>0.48709999999999998</v>
      </c>
      <c r="H2326">
        <v>0</v>
      </c>
      <c r="I2326">
        <v>0</v>
      </c>
    </row>
    <row r="2327" spans="1:9" x14ac:dyDescent="0.35">
      <c r="A2327" s="2">
        <v>2325</v>
      </c>
      <c r="B2327" s="2">
        <v>0.50309999999999999</v>
      </c>
      <c r="C2327" s="1">
        <v>0.503</v>
      </c>
      <c r="D2327">
        <v>0.50309999999999999</v>
      </c>
      <c r="H2327">
        <v>0</v>
      </c>
      <c r="I2327">
        <v>0</v>
      </c>
    </row>
    <row r="2328" spans="1:9" x14ac:dyDescent="0.35">
      <c r="A2328" s="2">
        <v>2326</v>
      </c>
      <c r="B2328" s="2">
        <v>0.48049999999999998</v>
      </c>
      <c r="C2328" s="1">
        <v>0.48099999999999998</v>
      </c>
      <c r="D2328">
        <v>0.48049999999999998</v>
      </c>
      <c r="H2328">
        <v>0</v>
      </c>
      <c r="I2328">
        <v>0</v>
      </c>
    </row>
    <row r="2329" spans="1:9" x14ac:dyDescent="0.35">
      <c r="A2329" s="2">
        <v>2327</v>
      </c>
      <c r="B2329" s="2">
        <v>0.4395</v>
      </c>
      <c r="C2329" s="1">
        <v>0.44</v>
      </c>
      <c r="D2329">
        <v>0.4395</v>
      </c>
      <c r="H2329">
        <v>0</v>
      </c>
      <c r="I2329">
        <v>0</v>
      </c>
    </row>
    <row r="2330" spans="1:9" x14ac:dyDescent="0.35">
      <c r="A2330" s="2">
        <v>2328</v>
      </c>
      <c r="B2330" s="2">
        <v>0.3921</v>
      </c>
      <c r="C2330" s="1">
        <v>0.39200000000000002</v>
      </c>
      <c r="D2330">
        <v>0.3921</v>
      </c>
      <c r="H2330">
        <v>0</v>
      </c>
      <c r="I2330">
        <v>0</v>
      </c>
    </row>
    <row r="2331" spans="1:9" x14ac:dyDescent="0.35">
      <c r="A2331" s="2">
        <v>2329</v>
      </c>
      <c r="B2331" s="2">
        <v>0.34300000000000003</v>
      </c>
      <c r="C2331" s="1">
        <v>0.34300000000000003</v>
      </c>
      <c r="D2331">
        <v>0.34300000000000003</v>
      </c>
      <c r="H2331">
        <v>0</v>
      </c>
      <c r="I2331">
        <v>0</v>
      </c>
    </row>
    <row r="2332" spans="1:9" x14ac:dyDescent="0.35">
      <c r="A2332" s="2">
        <v>2330</v>
      </c>
      <c r="B2332" s="2">
        <v>0.3009</v>
      </c>
      <c r="C2332" s="1">
        <v>0.30099999999999999</v>
      </c>
      <c r="D2332">
        <v>0.3009</v>
      </c>
      <c r="H2332">
        <v>0</v>
      </c>
      <c r="I2332">
        <v>0</v>
      </c>
    </row>
    <row r="2333" spans="1:9" x14ac:dyDescent="0.35">
      <c r="A2333" s="2">
        <v>2331</v>
      </c>
      <c r="B2333" s="2">
        <v>0.26669999999999999</v>
      </c>
      <c r="C2333" s="1">
        <v>0.26700000000000002</v>
      </c>
      <c r="D2333">
        <v>0.26669999999999999</v>
      </c>
      <c r="H2333">
        <v>0</v>
      </c>
      <c r="I2333">
        <v>0</v>
      </c>
    </row>
    <row r="2334" spans="1:9" x14ac:dyDescent="0.35">
      <c r="A2334" s="2">
        <v>2332</v>
      </c>
      <c r="B2334" s="2">
        <v>0.2351</v>
      </c>
      <c r="C2334" s="1">
        <v>0.23499999999999999</v>
      </c>
      <c r="D2334">
        <v>0.2351</v>
      </c>
      <c r="H2334">
        <v>0</v>
      </c>
      <c r="I2334">
        <v>0</v>
      </c>
    </row>
    <row r="2335" spans="1:9" x14ac:dyDescent="0.35">
      <c r="A2335" s="2">
        <v>2333</v>
      </c>
      <c r="B2335" s="2">
        <v>0.21149999999999999</v>
      </c>
      <c r="C2335" s="1">
        <v>0.21199999999999999</v>
      </c>
      <c r="D2335">
        <v>0.21149999999999999</v>
      </c>
      <c r="H2335">
        <v>0</v>
      </c>
      <c r="I2335">
        <v>0</v>
      </c>
    </row>
    <row r="2336" spans="1:9" x14ac:dyDescent="0.35">
      <c r="A2336" s="2">
        <v>2334</v>
      </c>
      <c r="B2336" s="2">
        <v>0.19070000000000001</v>
      </c>
      <c r="C2336" s="1">
        <v>0.191</v>
      </c>
      <c r="D2336">
        <v>0.19070000000000001</v>
      </c>
      <c r="H2336">
        <v>3.3000000000000002E-2</v>
      </c>
      <c r="I2336">
        <v>1E-3</v>
      </c>
    </row>
    <row r="2337" spans="1:9" x14ac:dyDescent="0.35">
      <c r="A2337" s="2">
        <v>2335</v>
      </c>
      <c r="B2337" s="2">
        <v>0.13400000000000001</v>
      </c>
      <c r="C2337" s="1">
        <v>0.13400000000000001</v>
      </c>
      <c r="D2337">
        <v>0.13400000000000001</v>
      </c>
      <c r="H2337">
        <v>0.16300000000000001</v>
      </c>
      <c r="I2337">
        <v>4.8000000000000001E-2</v>
      </c>
    </row>
    <row r="2338" spans="1:9" x14ac:dyDescent="0.35">
      <c r="A2338" s="2">
        <v>2336</v>
      </c>
      <c r="B2338" s="2">
        <v>8.7300000000000003E-2</v>
      </c>
      <c r="C2338" s="1">
        <v>8.6999999999999994E-2</v>
      </c>
      <c r="D2338">
        <v>8.7300000000000003E-2</v>
      </c>
      <c r="H2338">
        <v>0.33300000000000002</v>
      </c>
      <c r="I2338">
        <v>0.11700000000000001</v>
      </c>
    </row>
    <row r="2339" spans="1:9" x14ac:dyDescent="0.35">
      <c r="A2339" s="2">
        <v>2337</v>
      </c>
      <c r="B2339" s="2">
        <v>7.6600000000000001E-2</v>
      </c>
      <c r="C2339" s="1">
        <v>7.6999999999999999E-2</v>
      </c>
      <c r="D2339">
        <v>7.6600000000000001E-2</v>
      </c>
      <c r="H2339">
        <v>0.48499999999999999</v>
      </c>
      <c r="I2339">
        <v>0.18099999999999999</v>
      </c>
    </row>
    <row r="2340" spans="1:9" x14ac:dyDescent="0.35">
      <c r="A2340" s="2">
        <v>2338</v>
      </c>
      <c r="B2340" s="2">
        <v>0.113</v>
      </c>
      <c r="C2340" s="1">
        <v>0.113</v>
      </c>
      <c r="D2340">
        <v>0.113</v>
      </c>
      <c r="H2340">
        <v>0.57899999999999996</v>
      </c>
      <c r="I2340">
        <v>0.23899999999999999</v>
      </c>
    </row>
    <row r="2341" spans="1:9" x14ac:dyDescent="0.35">
      <c r="A2341" s="2">
        <v>2339</v>
      </c>
      <c r="B2341" s="2">
        <v>0.16009999999999999</v>
      </c>
      <c r="C2341" s="1">
        <v>0.16</v>
      </c>
      <c r="D2341">
        <v>0.16009999999999999</v>
      </c>
      <c r="H2341">
        <v>0.63600000000000001</v>
      </c>
      <c r="I2341">
        <v>0.33900000000000002</v>
      </c>
    </row>
    <row r="2342" spans="1:9" x14ac:dyDescent="0.35">
      <c r="A2342" s="2">
        <v>2340</v>
      </c>
      <c r="B2342" s="2">
        <v>0.185</v>
      </c>
      <c r="C2342" s="1">
        <v>0.185</v>
      </c>
      <c r="D2342">
        <v>0.185</v>
      </c>
      <c r="H2342">
        <v>0.64300000000000002</v>
      </c>
      <c r="I2342">
        <v>0.47099999999999997</v>
      </c>
    </row>
    <row r="2343" spans="1:9" x14ac:dyDescent="0.35">
      <c r="A2343" s="2">
        <v>2341</v>
      </c>
      <c r="B2343" s="2">
        <v>0.19769999999999999</v>
      </c>
      <c r="C2343" s="1">
        <v>0.19800000000000001</v>
      </c>
      <c r="D2343">
        <v>0.19769999999999999</v>
      </c>
      <c r="H2343">
        <v>0.59399999999999997</v>
      </c>
      <c r="I2343">
        <v>0.53100000000000003</v>
      </c>
    </row>
    <row r="2344" spans="1:9" x14ac:dyDescent="0.35">
      <c r="A2344" s="2">
        <v>2342</v>
      </c>
      <c r="B2344" s="2">
        <v>0.22189999999999999</v>
      </c>
      <c r="C2344" s="1">
        <v>0.222</v>
      </c>
      <c r="D2344">
        <v>0.22189999999999999</v>
      </c>
      <c r="H2344">
        <v>0.51</v>
      </c>
      <c r="I2344">
        <v>0.501</v>
      </c>
    </row>
    <row r="2345" spans="1:9" x14ac:dyDescent="0.35">
      <c r="A2345" s="2">
        <v>2343</v>
      </c>
      <c r="B2345" s="2">
        <v>0.27479999999999999</v>
      </c>
      <c r="C2345" s="1">
        <v>0.27500000000000002</v>
      </c>
      <c r="D2345">
        <v>0.27479999999999999</v>
      </c>
      <c r="H2345">
        <v>0.38400000000000001</v>
      </c>
      <c r="I2345">
        <v>0.42099999999999999</v>
      </c>
    </row>
    <row r="2346" spans="1:9" x14ac:dyDescent="0.35">
      <c r="A2346" s="2">
        <v>2344</v>
      </c>
      <c r="B2346" s="2">
        <v>0.35060000000000002</v>
      </c>
      <c r="C2346" s="1">
        <v>0.35099999999999998</v>
      </c>
      <c r="D2346">
        <v>0.35060000000000002</v>
      </c>
      <c r="H2346">
        <v>0.23599999999999999</v>
      </c>
      <c r="I2346">
        <v>0.33300000000000002</v>
      </c>
    </row>
    <row r="2347" spans="1:9" x14ac:dyDescent="0.35">
      <c r="A2347" s="2">
        <v>2345</v>
      </c>
      <c r="B2347" s="2">
        <v>0.4299</v>
      </c>
      <c r="C2347" s="1">
        <v>0.43</v>
      </c>
      <c r="D2347">
        <v>0.4299</v>
      </c>
      <c r="H2347">
        <v>0.111</v>
      </c>
      <c r="I2347">
        <v>0.20599999999999999</v>
      </c>
    </row>
    <row r="2348" spans="1:9" x14ac:dyDescent="0.35">
      <c r="A2348" s="2">
        <v>2346</v>
      </c>
      <c r="B2348" s="2">
        <v>0.4985</v>
      </c>
      <c r="C2348" s="1">
        <v>0.499</v>
      </c>
      <c r="D2348">
        <v>0.4985</v>
      </c>
      <c r="H2348">
        <v>2.8000000000000001E-2</v>
      </c>
      <c r="I2348">
        <v>6.9000000000000006E-2</v>
      </c>
    </row>
    <row r="2349" spans="1:9" x14ac:dyDescent="0.35">
      <c r="A2349" s="2">
        <v>2347</v>
      </c>
      <c r="B2349" s="2">
        <v>0.53900000000000003</v>
      </c>
      <c r="C2349" s="1">
        <v>0.53900000000000003</v>
      </c>
      <c r="D2349">
        <v>0.53900000000000003</v>
      </c>
      <c r="H2349">
        <v>0</v>
      </c>
      <c r="I2349">
        <v>2E-3</v>
      </c>
    </row>
    <row r="2350" spans="1:9" x14ac:dyDescent="0.35">
      <c r="A2350" s="2">
        <v>2348</v>
      </c>
      <c r="B2350" s="2">
        <v>0.53510000000000002</v>
      </c>
      <c r="C2350" s="1">
        <v>0.53500000000000003</v>
      </c>
      <c r="D2350">
        <v>0.53510000000000002</v>
      </c>
      <c r="H2350">
        <v>0</v>
      </c>
      <c r="I2350">
        <v>0</v>
      </c>
    </row>
    <row r="2351" spans="1:9" x14ac:dyDescent="0.35">
      <c r="A2351" s="2">
        <v>2349</v>
      </c>
      <c r="B2351" s="2">
        <v>0.50819999999999999</v>
      </c>
      <c r="C2351" s="1">
        <v>0.50800000000000001</v>
      </c>
      <c r="D2351">
        <v>0.50819999999999999</v>
      </c>
      <c r="H2351">
        <v>0</v>
      </c>
      <c r="I2351">
        <v>0</v>
      </c>
    </row>
    <row r="2352" spans="1:9" x14ac:dyDescent="0.35">
      <c r="A2352" s="2">
        <v>2350</v>
      </c>
      <c r="B2352" s="2">
        <v>0.47360000000000002</v>
      </c>
      <c r="C2352" s="1">
        <v>0.47399999999999998</v>
      </c>
      <c r="D2352">
        <v>0.47360000000000002</v>
      </c>
      <c r="H2352">
        <v>0</v>
      </c>
      <c r="I2352">
        <v>0</v>
      </c>
    </row>
    <row r="2353" spans="1:9" x14ac:dyDescent="0.35">
      <c r="A2353" s="2">
        <v>2351</v>
      </c>
      <c r="B2353" s="2">
        <v>0.45519999999999999</v>
      </c>
      <c r="C2353" s="1">
        <v>0.45500000000000002</v>
      </c>
      <c r="D2353">
        <v>0.45519999999999999</v>
      </c>
      <c r="H2353">
        <v>0</v>
      </c>
      <c r="I2353">
        <v>0</v>
      </c>
    </row>
    <row r="2354" spans="1:9" x14ac:dyDescent="0.35">
      <c r="A2354" s="2">
        <v>2352</v>
      </c>
      <c r="B2354" s="2">
        <v>0.44319999999999998</v>
      </c>
      <c r="C2354" s="1">
        <v>0.443</v>
      </c>
      <c r="D2354">
        <v>0.44319999999999998</v>
      </c>
      <c r="H2354">
        <v>0</v>
      </c>
      <c r="I2354">
        <v>0</v>
      </c>
    </row>
    <row r="2355" spans="1:9" x14ac:dyDescent="0.35">
      <c r="A2355" s="2">
        <v>2353</v>
      </c>
      <c r="B2355" s="2">
        <v>0.4501</v>
      </c>
      <c r="C2355" s="1">
        <v>0.45</v>
      </c>
      <c r="D2355">
        <v>0.4501</v>
      </c>
      <c r="H2355">
        <v>0</v>
      </c>
      <c r="I2355">
        <v>0</v>
      </c>
    </row>
    <row r="2356" spans="1:9" x14ac:dyDescent="0.35">
      <c r="A2356" s="2">
        <v>2354</v>
      </c>
      <c r="B2356" s="2">
        <v>0.4995</v>
      </c>
      <c r="C2356" s="1">
        <v>0.5</v>
      </c>
      <c r="D2356">
        <v>0.4995</v>
      </c>
      <c r="H2356">
        <v>0</v>
      </c>
      <c r="I2356">
        <v>0</v>
      </c>
    </row>
    <row r="2357" spans="1:9" x14ac:dyDescent="0.35">
      <c r="A2357" s="2">
        <v>2355</v>
      </c>
      <c r="B2357" s="2">
        <v>0.55500000000000005</v>
      </c>
      <c r="C2357" s="1">
        <v>0.55500000000000005</v>
      </c>
      <c r="D2357">
        <v>0.55500000000000005</v>
      </c>
      <c r="H2357">
        <v>0</v>
      </c>
      <c r="I2357">
        <v>0</v>
      </c>
    </row>
    <row r="2358" spans="1:9" x14ac:dyDescent="0.35">
      <c r="A2358" s="2">
        <v>2356</v>
      </c>
      <c r="B2358" s="2">
        <v>0.58360000000000001</v>
      </c>
      <c r="C2358" s="1">
        <v>0.58399999999999996</v>
      </c>
      <c r="D2358">
        <v>0.58360000000000001</v>
      </c>
      <c r="H2358">
        <v>0</v>
      </c>
      <c r="I2358">
        <v>0</v>
      </c>
    </row>
    <row r="2359" spans="1:9" x14ac:dyDescent="0.35">
      <c r="A2359" s="2">
        <v>2357</v>
      </c>
      <c r="B2359" s="2">
        <v>0.58609999999999995</v>
      </c>
      <c r="C2359" s="1">
        <v>0.58599999999999997</v>
      </c>
      <c r="D2359">
        <v>0.58609999999999995</v>
      </c>
      <c r="H2359">
        <v>0</v>
      </c>
      <c r="I2359">
        <v>0</v>
      </c>
    </row>
    <row r="2360" spans="1:9" x14ac:dyDescent="0.35">
      <c r="A2360" s="2">
        <v>2358</v>
      </c>
      <c r="B2360" s="2">
        <v>0.60509999999999997</v>
      </c>
      <c r="C2360" s="1">
        <v>0.60499999999999998</v>
      </c>
      <c r="D2360">
        <v>0.60509999999999997</v>
      </c>
      <c r="H2360">
        <v>2.5000000000000001E-2</v>
      </c>
      <c r="I2360">
        <v>4.0000000000000001E-3</v>
      </c>
    </row>
    <row r="2361" spans="1:9" x14ac:dyDescent="0.35">
      <c r="A2361" s="2">
        <v>2359</v>
      </c>
      <c r="B2361" s="2">
        <v>0.63400000000000001</v>
      </c>
      <c r="C2361" s="1">
        <v>0.63400000000000001</v>
      </c>
      <c r="D2361">
        <v>0.63400000000000001</v>
      </c>
      <c r="H2361">
        <v>0.13800000000000001</v>
      </c>
      <c r="I2361">
        <v>0.11700000000000001</v>
      </c>
    </row>
    <row r="2362" spans="1:9" x14ac:dyDescent="0.35">
      <c r="A2362" s="2">
        <v>2360</v>
      </c>
      <c r="B2362" s="2">
        <v>0.64500000000000002</v>
      </c>
      <c r="C2362" s="1">
        <v>0.64500000000000002</v>
      </c>
      <c r="D2362">
        <v>0.64500000000000002</v>
      </c>
      <c r="H2362">
        <v>0.30399999999999999</v>
      </c>
      <c r="I2362">
        <v>0.315</v>
      </c>
    </row>
    <row r="2363" spans="1:9" x14ac:dyDescent="0.35">
      <c r="A2363" s="2">
        <v>2361</v>
      </c>
      <c r="B2363" s="2">
        <v>0.64380000000000004</v>
      </c>
      <c r="C2363" s="1">
        <v>0.64400000000000002</v>
      </c>
      <c r="D2363">
        <v>0.64380000000000004</v>
      </c>
      <c r="H2363">
        <v>0.45200000000000001</v>
      </c>
      <c r="I2363">
        <v>0.5</v>
      </c>
    </row>
    <row r="2364" spans="1:9" x14ac:dyDescent="0.35">
      <c r="A2364" s="2">
        <v>2362</v>
      </c>
      <c r="B2364" s="2">
        <v>0.63339999999999996</v>
      </c>
      <c r="C2364" s="1">
        <v>0.63300000000000001</v>
      </c>
      <c r="D2364">
        <v>0.63339999999999996</v>
      </c>
      <c r="H2364">
        <v>0.56100000000000005</v>
      </c>
      <c r="I2364">
        <v>0.64</v>
      </c>
    </row>
    <row r="2365" spans="1:9" x14ac:dyDescent="0.35">
      <c r="A2365" s="2">
        <v>2363</v>
      </c>
      <c r="B2365" s="2">
        <v>0.60870000000000002</v>
      </c>
      <c r="C2365" s="1">
        <v>0.60899999999999999</v>
      </c>
      <c r="D2365">
        <v>0.60870000000000002</v>
      </c>
      <c r="H2365">
        <v>0.623</v>
      </c>
      <c r="I2365">
        <v>0.73399999999999999</v>
      </c>
    </row>
    <row r="2366" spans="1:9" x14ac:dyDescent="0.35">
      <c r="A2366" s="2">
        <v>2364</v>
      </c>
      <c r="B2366" s="2">
        <v>0.58009999999999995</v>
      </c>
      <c r="C2366" s="1">
        <v>0.57999999999999996</v>
      </c>
      <c r="D2366">
        <v>0.58009999999999995</v>
      </c>
      <c r="H2366">
        <v>0.63900000000000001</v>
      </c>
      <c r="I2366">
        <v>0.77800000000000002</v>
      </c>
    </row>
    <row r="2367" spans="1:9" x14ac:dyDescent="0.35">
      <c r="A2367" s="2">
        <v>2365</v>
      </c>
      <c r="B2367" s="2">
        <v>0.56610000000000005</v>
      </c>
      <c r="C2367" s="1">
        <v>0.56599999999999995</v>
      </c>
      <c r="D2367">
        <v>0.56610000000000005</v>
      </c>
      <c r="H2367">
        <v>0.59899999999999998</v>
      </c>
      <c r="I2367">
        <v>0.76200000000000001</v>
      </c>
    </row>
    <row r="2368" spans="1:9" x14ac:dyDescent="0.35">
      <c r="A2368" s="2">
        <v>2366</v>
      </c>
      <c r="B2368" s="2">
        <v>0.56679999999999997</v>
      </c>
      <c r="C2368" s="1">
        <v>0.56699999999999995</v>
      </c>
      <c r="D2368">
        <v>0.56679999999999997</v>
      </c>
      <c r="H2368">
        <v>0.51500000000000001</v>
      </c>
      <c r="I2368">
        <v>0.69</v>
      </c>
    </row>
    <row r="2369" spans="1:9" x14ac:dyDescent="0.35">
      <c r="A2369" s="2">
        <v>2367</v>
      </c>
      <c r="B2369" s="2">
        <v>0.59260000000000002</v>
      </c>
      <c r="C2369" s="1">
        <v>0.59299999999999997</v>
      </c>
      <c r="D2369">
        <v>0.59260000000000002</v>
      </c>
      <c r="H2369">
        <v>0.39600000000000002</v>
      </c>
      <c r="I2369">
        <v>0.56999999999999995</v>
      </c>
    </row>
    <row r="2370" spans="1:9" x14ac:dyDescent="0.35">
      <c r="A2370" s="2">
        <v>2368</v>
      </c>
      <c r="B2370" s="2">
        <v>0.62880000000000003</v>
      </c>
      <c r="C2370" s="1">
        <v>0.629</v>
      </c>
      <c r="D2370">
        <v>0.62880000000000003</v>
      </c>
      <c r="H2370">
        <v>0.251</v>
      </c>
      <c r="I2370">
        <v>0.41</v>
      </c>
    </row>
    <row r="2371" spans="1:9" x14ac:dyDescent="0.35">
      <c r="A2371" s="2">
        <v>2369</v>
      </c>
      <c r="B2371" s="2">
        <v>0.66790000000000005</v>
      </c>
      <c r="C2371" s="1">
        <v>0.66800000000000004</v>
      </c>
      <c r="D2371">
        <v>0.66790000000000005</v>
      </c>
      <c r="H2371">
        <v>0.124</v>
      </c>
      <c r="I2371">
        <v>0.23100000000000001</v>
      </c>
    </row>
    <row r="2372" spans="1:9" x14ac:dyDescent="0.35">
      <c r="A2372" s="2">
        <v>2370</v>
      </c>
      <c r="B2372" s="2">
        <v>0.70379999999999998</v>
      </c>
      <c r="C2372" s="1">
        <v>0.70399999999999996</v>
      </c>
      <c r="D2372">
        <v>0.70379999999999998</v>
      </c>
      <c r="H2372">
        <v>3.3000000000000002E-2</v>
      </c>
      <c r="I2372">
        <v>7.6999999999999999E-2</v>
      </c>
    </row>
    <row r="2373" spans="1:9" x14ac:dyDescent="0.35">
      <c r="A2373" s="2">
        <v>2371</v>
      </c>
      <c r="B2373" s="2">
        <v>0.70299999999999996</v>
      </c>
      <c r="C2373" s="1">
        <v>0.70299999999999996</v>
      </c>
      <c r="D2373">
        <v>0.70299999999999996</v>
      </c>
      <c r="H2373">
        <v>0</v>
      </c>
      <c r="I2373">
        <v>1E-3</v>
      </c>
    </row>
    <row r="2374" spans="1:9" x14ac:dyDescent="0.35">
      <c r="A2374" s="2">
        <v>2372</v>
      </c>
      <c r="B2374" s="2">
        <v>0.67300000000000004</v>
      </c>
      <c r="C2374" s="1">
        <v>0.67300000000000004</v>
      </c>
      <c r="D2374">
        <v>0.67300000000000004</v>
      </c>
      <c r="H2374">
        <v>0</v>
      </c>
      <c r="I2374">
        <v>0</v>
      </c>
    </row>
    <row r="2375" spans="1:9" x14ac:dyDescent="0.35">
      <c r="A2375" s="2">
        <v>2373</v>
      </c>
      <c r="B2375" s="2">
        <v>0.65290000000000004</v>
      </c>
      <c r="C2375" s="1">
        <v>0.65300000000000002</v>
      </c>
      <c r="D2375">
        <v>0.65290000000000004</v>
      </c>
      <c r="H2375">
        <v>0</v>
      </c>
      <c r="I2375">
        <v>0</v>
      </c>
    </row>
    <row r="2376" spans="1:9" x14ac:dyDescent="0.35">
      <c r="A2376" s="2">
        <v>2374</v>
      </c>
      <c r="B2376" s="2">
        <v>0.65369999999999995</v>
      </c>
      <c r="C2376" s="1">
        <v>0.65400000000000003</v>
      </c>
      <c r="D2376">
        <v>0.65369999999999995</v>
      </c>
      <c r="H2376">
        <v>0</v>
      </c>
      <c r="I2376">
        <v>0</v>
      </c>
    </row>
    <row r="2377" spans="1:9" x14ac:dyDescent="0.35">
      <c r="A2377" s="2">
        <v>2375</v>
      </c>
      <c r="B2377" s="2">
        <v>0.64839999999999998</v>
      </c>
      <c r="C2377" s="1">
        <v>0.64800000000000002</v>
      </c>
      <c r="D2377">
        <v>0.64839999999999998</v>
      </c>
      <c r="H2377">
        <v>0</v>
      </c>
      <c r="I2377">
        <v>0</v>
      </c>
    </row>
    <row r="2378" spans="1:9" x14ac:dyDescent="0.35">
      <c r="A2378" s="2">
        <v>2376</v>
      </c>
      <c r="B2378" s="2">
        <v>0.6361</v>
      </c>
      <c r="C2378" s="1">
        <v>0.63600000000000001</v>
      </c>
      <c r="D2378">
        <v>0.6361</v>
      </c>
      <c r="H2378">
        <v>0</v>
      </c>
      <c r="I2378">
        <v>0</v>
      </c>
    </row>
    <row r="2379" spans="1:9" x14ac:dyDescent="0.35">
      <c r="A2379" s="2">
        <v>2377</v>
      </c>
      <c r="B2379" s="2">
        <v>0.60709999999999997</v>
      </c>
      <c r="C2379" s="1">
        <v>0.60699999999999998</v>
      </c>
      <c r="D2379">
        <v>0.60709999999999997</v>
      </c>
      <c r="H2379">
        <v>0</v>
      </c>
      <c r="I2379">
        <v>0</v>
      </c>
    </row>
    <row r="2380" spans="1:9" x14ac:dyDescent="0.35">
      <c r="A2380" s="2">
        <v>2378</v>
      </c>
      <c r="B2380" s="2">
        <v>0.57940000000000003</v>
      </c>
      <c r="C2380" s="1">
        <v>0.57899999999999996</v>
      </c>
      <c r="D2380">
        <v>0.57940000000000003</v>
      </c>
      <c r="H2380">
        <v>0</v>
      </c>
      <c r="I2380">
        <v>0</v>
      </c>
    </row>
    <row r="2381" spans="1:9" x14ac:dyDescent="0.35">
      <c r="A2381" s="2">
        <v>2379</v>
      </c>
      <c r="B2381" s="2">
        <v>0.56479999999999997</v>
      </c>
      <c r="C2381" s="1">
        <v>0.56499999999999995</v>
      </c>
      <c r="D2381">
        <v>0.56479999999999997</v>
      </c>
      <c r="H2381">
        <v>0</v>
      </c>
      <c r="I2381">
        <v>0</v>
      </c>
    </row>
    <row r="2382" spans="1:9" x14ac:dyDescent="0.35">
      <c r="A2382" s="2">
        <v>2380</v>
      </c>
      <c r="B2382" s="2">
        <v>0.57569999999999999</v>
      </c>
      <c r="C2382" s="1">
        <v>0.57599999999999996</v>
      </c>
      <c r="D2382">
        <v>0.57569999999999999</v>
      </c>
      <c r="H2382">
        <v>0</v>
      </c>
      <c r="I2382">
        <v>0</v>
      </c>
    </row>
    <row r="2383" spans="1:9" x14ac:dyDescent="0.35">
      <c r="A2383" s="2">
        <v>2381</v>
      </c>
      <c r="B2383" s="2">
        <v>0.60119999999999996</v>
      </c>
      <c r="C2383" s="1">
        <v>0.60099999999999998</v>
      </c>
      <c r="D2383">
        <v>0.60119999999999996</v>
      </c>
      <c r="H2383">
        <v>0</v>
      </c>
      <c r="I2383">
        <v>0</v>
      </c>
    </row>
    <row r="2384" spans="1:9" x14ac:dyDescent="0.35">
      <c r="A2384" s="2">
        <v>2382</v>
      </c>
      <c r="B2384" s="2">
        <v>0.61409999999999998</v>
      </c>
      <c r="C2384" s="1">
        <v>0.61399999999999999</v>
      </c>
      <c r="D2384">
        <v>0.61409999999999998</v>
      </c>
      <c r="H2384">
        <v>5.6000000000000001E-2</v>
      </c>
      <c r="I2384">
        <v>4.0000000000000001E-3</v>
      </c>
    </row>
    <row r="2385" spans="1:9" x14ac:dyDescent="0.35">
      <c r="A2385" s="2">
        <v>2383</v>
      </c>
      <c r="B2385" s="2">
        <v>0.63190000000000002</v>
      </c>
      <c r="C2385" s="1">
        <v>0.63200000000000001</v>
      </c>
      <c r="D2385">
        <v>0.63190000000000002</v>
      </c>
      <c r="H2385">
        <v>0.22500000000000001</v>
      </c>
      <c r="I2385">
        <v>0.112</v>
      </c>
    </row>
    <row r="2386" spans="1:9" x14ac:dyDescent="0.35">
      <c r="A2386" s="2">
        <v>2384</v>
      </c>
      <c r="B2386" s="2">
        <v>0.66039999999999999</v>
      </c>
      <c r="C2386" s="1">
        <v>0.66</v>
      </c>
      <c r="D2386">
        <v>0.66039999999999999</v>
      </c>
      <c r="H2386">
        <v>0.40699999999999997</v>
      </c>
      <c r="I2386">
        <v>0.29799999999999999</v>
      </c>
    </row>
    <row r="2387" spans="1:9" x14ac:dyDescent="0.35">
      <c r="A2387" s="2">
        <v>2385</v>
      </c>
      <c r="B2387" s="2">
        <v>0.64400000000000002</v>
      </c>
      <c r="C2387" s="1">
        <v>0.64400000000000002</v>
      </c>
      <c r="D2387">
        <v>0.64400000000000002</v>
      </c>
      <c r="H2387">
        <v>0.56100000000000005</v>
      </c>
      <c r="I2387">
        <v>0.48799999999999999</v>
      </c>
    </row>
    <row r="2388" spans="1:9" x14ac:dyDescent="0.35">
      <c r="A2388" s="2">
        <v>2386</v>
      </c>
      <c r="B2388" s="2">
        <v>0.61229999999999996</v>
      </c>
      <c r="C2388" s="1">
        <v>0.61199999999999999</v>
      </c>
      <c r="D2388">
        <v>0.61229999999999996</v>
      </c>
      <c r="H2388">
        <v>0.66700000000000004</v>
      </c>
      <c r="I2388">
        <v>0.63500000000000001</v>
      </c>
    </row>
    <row r="2389" spans="1:9" x14ac:dyDescent="0.35">
      <c r="A2389" s="2">
        <v>2387</v>
      </c>
      <c r="B2389" s="2">
        <v>0.58069999999999999</v>
      </c>
      <c r="C2389" s="1">
        <v>0.58099999999999996</v>
      </c>
      <c r="D2389">
        <v>0.58069999999999999</v>
      </c>
      <c r="H2389">
        <v>0.72799999999999998</v>
      </c>
      <c r="I2389">
        <v>0.72699999999999998</v>
      </c>
    </row>
    <row r="2390" spans="1:9" x14ac:dyDescent="0.35">
      <c r="A2390" s="2">
        <v>2388</v>
      </c>
      <c r="B2390" s="2">
        <v>0.55920000000000003</v>
      </c>
      <c r="C2390" s="1">
        <v>0.55900000000000005</v>
      </c>
      <c r="D2390">
        <v>0.55920000000000003</v>
      </c>
      <c r="H2390">
        <v>0.74199999999999999</v>
      </c>
      <c r="I2390">
        <v>0.75700000000000001</v>
      </c>
    </row>
    <row r="2391" spans="1:9" x14ac:dyDescent="0.35">
      <c r="A2391" s="2">
        <v>2389</v>
      </c>
      <c r="B2391" s="2">
        <v>0.55449999999999999</v>
      </c>
      <c r="C2391" s="1">
        <v>0.55500000000000005</v>
      </c>
      <c r="D2391">
        <v>0.55449999999999999</v>
      </c>
      <c r="H2391">
        <v>0.71099999999999997</v>
      </c>
      <c r="I2391">
        <v>0.73499999999999999</v>
      </c>
    </row>
    <row r="2392" spans="1:9" x14ac:dyDescent="0.35">
      <c r="A2392" s="2">
        <v>2390</v>
      </c>
      <c r="B2392" s="2">
        <v>0.56910000000000005</v>
      </c>
      <c r="C2392" s="1">
        <v>0.56899999999999995</v>
      </c>
      <c r="D2392">
        <v>0.56910000000000005</v>
      </c>
      <c r="H2392">
        <v>0.63600000000000001</v>
      </c>
      <c r="I2392">
        <v>0.67300000000000004</v>
      </c>
    </row>
    <row r="2393" spans="1:9" x14ac:dyDescent="0.35">
      <c r="A2393" s="2">
        <v>2391</v>
      </c>
      <c r="B2393" s="2">
        <v>0.58989999999999998</v>
      </c>
      <c r="C2393" s="1">
        <v>0.59</v>
      </c>
      <c r="D2393">
        <v>0.58989999999999998</v>
      </c>
      <c r="H2393">
        <v>0.51800000000000002</v>
      </c>
      <c r="I2393">
        <v>0.55100000000000005</v>
      </c>
    </row>
    <row r="2394" spans="1:9" x14ac:dyDescent="0.35">
      <c r="A2394" s="2">
        <v>2392</v>
      </c>
      <c r="B2394" s="2">
        <v>0.61070000000000002</v>
      </c>
      <c r="C2394" s="1">
        <v>0.61099999999999999</v>
      </c>
      <c r="D2394">
        <v>0.61070000000000002</v>
      </c>
      <c r="H2394">
        <v>0.36099999999999999</v>
      </c>
      <c r="I2394">
        <v>0.39</v>
      </c>
    </row>
    <row r="2395" spans="1:9" x14ac:dyDescent="0.35">
      <c r="A2395" s="2">
        <v>2393</v>
      </c>
      <c r="B2395" s="2">
        <v>0.62229999999999996</v>
      </c>
      <c r="C2395" s="1">
        <v>0.622</v>
      </c>
      <c r="D2395">
        <v>0.62229999999999996</v>
      </c>
      <c r="H2395">
        <v>0.19600000000000001</v>
      </c>
      <c r="I2395">
        <v>0.222</v>
      </c>
    </row>
    <row r="2396" spans="1:9" x14ac:dyDescent="0.35">
      <c r="A2396" s="2">
        <v>2394</v>
      </c>
      <c r="B2396" s="2">
        <v>0.61229999999999996</v>
      </c>
      <c r="C2396" s="1">
        <v>0.61199999999999999</v>
      </c>
      <c r="D2396">
        <v>0.61229999999999996</v>
      </c>
      <c r="H2396">
        <v>5.6000000000000001E-2</v>
      </c>
      <c r="I2396">
        <v>7.0999999999999994E-2</v>
      </c>
    </row>
    <row r="2397" spans="1:9" x14ac:dyDescent="0.35">
      <c r="A2397" s="2">
        <v>2395</v>
      </c>
      <c r="B2397" s="2">
        <v>0.60189999999999999</v>
      </c>
      <c r="C2397" s="1">
        <v>0.60199999999999998</v>
      </c>
      <c r="D2397">
        <v>0.60189999999999999</v>
      </c>
      <c r="H2397">
        <v>0</v>
      </c>
      <c r="I2397">
        <v>1E-3</v>
      </c>
    </row>
    <row r="2398" spans="1:9" x14ac:dyDescent="0.35">
      <c r="A2398" s="2">
        <v>2396</v>
      </c>
      <c r="B2398" s="2">
        <v>0.58099999999999996</v>
      </c>
      <c r="C2398" s="1">
        <v>0.58099999999999996</v>
      </c>
      <c r="D2398">
        <v>0.58099999999999996</v>
      </c>
      <c r="H2398">
        <v>0</v>
      </c>
      <c r="I2398">
        <v>0</v>
      </c>
    </row>
    <row r="2399" spans="1:9" x14ac:dyDescent="0.35">
      <c r="A2399" s="2">
        <v>2397</v>
      </c>
      <c r="B2399" s="2">
        <v>0.54459999999999997</v>
      </c>
      <c r="C2399" s="1">
        <v>0.54500000000000004</v>
      </c>
      <c r="D2399">
        <v>0.54459999999999997</v>
      </c>
      <c r="H2399">
        <v>0</v>
      </c>
      <c r="I2399">
        <v>0</v>
      </c>
    </row>
    <row r="2400" spans="1:9" x14ac:dyDescent="0.35">
      <c r="A2400" s="2">
        <v>2398</v>
      </c>
      <c r="B2400" s="2">
        <v>0.51100000000000001</v>
      </c>
      <c r="C2400" s="1">
        <v>0.51100000000000001</v>
      </c>
      <c r="D2400">
        <v>0.51100000000000001</v>
      </c>
      <c r="H2400">
        <v>0</v>
      </c>
      <c r="I2400">
        <v>0</v>
      </c>
    </row>
    <row r="2401" spans="1:9" x14ac:dyDescent="0.35">
      <c r="A2401" s="2">
        <v>2399</v>
      </c>
      <c r="B2401" s="2">
        <v>0.47699999999999998</v>
      </c>
      <c r="C2401" s="1">
        <v>0.47699999999999998</v>
      </c>
      <c r="D2401">
        <v>0.47699999999999998</v>
      </c>
      <c r="H2401">
        <v>0</v>
      </c>
      <c r="I2401">
        <v>0</v>
      </c>
    </row>
    <row r="2402" spans="1:9" x14ac:dyDescent="0.35">
      <c r="A2402" s="2">
        <v>2400</v>
      </c>
      <c r="B2402" s="2">
        <v>0.4385</v>
      </c>
      <c r="C2402" s="1">
        <v>0.439</v>
      </c>
      <c r="D2402">
        <v>0.4385</v>
      </c>
      <c r="H2402">
        <v>0</v>
      </c>
      <c r="I2402">
        <v>0</v>
      </c>
    </row>
    <row r="2403" spans="1:9" x14ac:dyDescent="0.35">
      <c r="A2403" s="2">
        <v>2401</v>
      </c>
      <c r="B2403" s="2">
        <v>0.4113</v>
      </c>
      <c r="C2403" s="1">
        <v>0.41099999999999998</v>
      </c>
      <c r="D2403">
        <v>0.4113</v>
      </c>
      <c r="H2403">
        <v>0</v>
      </c>
      <c r="I2403">
        <v>0</v>
      </c>
    </row>
    <row r="2404" spans="1:9" x14ac:dyDescent="0.35">
      <c r="A2404" s="2">
        <v>2402</v>
      </c>
      <c r="B2404" s="2">
        <v>0.38650000000000001</v>
      </c>
      <c r="C2404" s="1">
        <v>0.38700000000000001</v>
      </c>
      <c r="D2404">
        <v>0.38650000000000001</v>
      </c>
      <c r="H2404">
        <v>0</v>
      </c>
      <c r="I2404">
        <v>0</v>
      </c>
    </row>
    <row r="2405" spans="1:9" x14ac:dyDescent="0.35">
      <c r="A2405" s="2">
        <v>2403</v>
      </c>
      <c r="B2405" s="2">
        <v>0.37269999999999998</v>
      </c>
      <c r="C2405" s="1">
        <v>0.373</v>
      </c>
      <c r="D2405">
        <v>0.37269999999999998</v>
      </c>
      <c r="H2405">
        <v>0</v>
      </c>
      <c r="I2405">
        <v>0</v>
      </c>
    </row>
    <row r="2406" spans="1:9" x14ac:dyDescent="0.35">
      <c r="A2406" s="2">
        <v>2404</v>
      </c>
      <c r="B2406" s="2">
        <v>0.35399999999999998</v>
      </c>
      <c r="C2406" s="1">
        <v>0.35399999999999998</v>
      </c>
      <c r="D2406">
        <v>0.35399999999999998</v>
      </c>
      <c r="H2406">
        <v>0</v>
      </c>
      <c r="I2406">
        <v>0</v>
      </c>
    </row>
    <row r="2407" spans="1:9" x14ac:dyDescent="0.35">
      <c r="A2407" s="2">
        <v>2405</v>
      </c>
      <c r="B2407" s="2">
        <v>0.3322</v>
      </c>
      <c r="C2407" s="1">
        <v>0.33200000000000002</v>
      </c>
      <c r="D2407">
        <v>0.3322</v>
      </c>
      <c r="H2407">
        <v>0</v>
      </c>
      <c r="I2407">
        <v>0</v>
      </c>
    </row>
    <row r="2408" spans="1:9" x14ac:dyDescent="0.35">
      <c r="A2408" s="2">
        <v>2406</v>
      </c>
      <c r="B2408" s="2">
        <v>0.30530000000000002</v>
      </c>
      <c r="C2408" s="1">
        <v>0.30499999999999999</v>
      </c>
      <c r="D2408">
        <v>0.30530000000000002</v>
      </c>
      <c r="H2408">
        <v>4.4999999999999998E-2</v>
      </c>
      <c r="I2408">
        <v>0.01</v>
      </c>
    </row>
    <row r="2409" spans="1:9" x14ac:dyDescent="0.35">
      <c r="A2409" s="2">
        <v>2407</v>
      </c>
      <c r="B2409" s="2">
        <v>0.26850000000000002</v>
      </c>
      <c r="C2409" s="1">
        <v>0.26900000000000002</v>
      </c>
      <c r="D2409">
        <v>0.26850000000000002</v>
      </c>
      <c r="H2409">
        <v>0.222</v>
      </c>
      <c r="I2409">
        <v>0.108</v>
      </c>
    </row>
    <row r="2410" spans="1:9" x14ac:dyDescent="0.35">
      <c r="A2410" s="2">
        <v>2408</v>
      </c>
      <c r="B2410" s="2">
        <v>0.2492</v>
      </c>
      <c r="C2410" s="1">
        <v>0.249</v>
      </c>
      <c r="D2410">
        <v>0.2492</v>
      </c>
      <c r="H2410">
        <v>0.39900000000000002</v>
      </c>
      <c r="I2410">
        <v>0.23599999999999999</v>
      </c>
    </row>
    <row r="2411" spans="1:9" x14ac:dyDescent="0.35">
      <c r="A2411" s="2">
        <v>2409</v>
      </c>
      <c r="B2411" s="2">
        <v>0.21079999999999999</v>
      </c>
      <c r="C2411" s="1">
        <v>0.21099999999999999</v>
      </c>
      <c r="D2411">
        <v>0.21079999999999999</v>
      </c>
      <c r="H2411">
        <v>0.54400000000000004</v>
      </c>
      <c r="I2411">
        <v>0.23599999999999999</v>
      </c>
    </row>
    <row r="2412" spans="1:9" x14ac:dyDescent="0.35">
      <c r="A2412" s="2">
        <v>2410</v>
      </c>
      <c r="B2412" s="2">
        <v>0.1714</v>
      </c>
      <c r="C2412" s="1">
        <v>0.17100000000000001</v>
      </c>
      <c r="D2412">
        <v>0.1714</v>
      </c>
      <c r="H2412">
        <v>0.63600000000000001</v>
      </c>
      <c r="I2412">
        <v>0.193</v>
      </c>
    </row>
    <row r="2413" spans="1:9" x14ac:dyDescent="0.35">
      <c r="A2413" s="2">
        <v>2411</v>
      </c>
      <c r="B2413" s="2">
        <v>0.1487</v>
      </c>
      <c r="C2413" s="1">
        <v>0.14899999999999999</v>
      </c>
      <c r="D2413">
        <v>0.1487</v>
      </c>
      <c r="H2413">
        <v>0.69199999999999995</v>
      </c>
      <c r="I2413">
        <v>0.13700000000000001</v>
      </c>
    </row>
    <row r="2414" spans="1:9" x14ac:dyDescent="0.35">
      <c r="A2414" s="2">
        <v>2412</v>
      </c>
      <c r="B2414" s="2">
        <v>0.14610000000000001</v>
      </c>
      <c r="C2414" s="1">
        <v>0.14599999999999999</v>
      </c>
      <c r="D2414">
        <v>0.14610000000000001</v>
      </c>
      <c r="H2414">
        <v>0.70299999999999996</v>
      </c>
      <c r="I2414">
        <v>0.19900000000000001</v>
      </c>
    </row>
    <row r="2415" spans="1:9" x14ac:dyDescent="0.35">
      <c r="A2415" s="2">
        <v>2413</v>
      </c>
      <c r="B2415" s="2">
        <v>0.15579999999999999</v>
      </c>
      <c r="C2415" s="1">
        <v>0.156</v>
      </c>
      <c r="D2415">
        <v>0.15579999999999999</v>
      </c>
      <c r="H2415">
        <v>0.66200000000000003</v>
      </c>
      <c r="I2415">
        <v>0.20200000000000001</v>
      </c>
    </row>
    <row r="2416" spans="1:9" x14ac:dyDescent="0.35">
      <c r="A2416" s="2">
        <v>2414</v>
      </c>
      <c r="B2416" s="2">
        <v>0.17119999999999999</v>
      </c>
      <c r="C2416" s="1">
        <v>0.17100000000000001</v>
      </c>
      <c r="D2416">
        <v>0.17119999999999999</v>
      </c>
      <c r="H2416">
        <v>0.58799999999999997</v>
      </c>
      <c r="I2416">
        <v>0.13900000000000001</v>
      </c>
    </row>
    <row r="2417" spans="1:9" x14ac:dyDescent="0.35">
      <c r="A2417" s="2">
        <v>2415</v>
      </c>
      <c r="B2417" s="2">
        <v>0.19370000000000001</v>
      </c>
      <c r="C2417" s="1">
        <v>0.19400000000000001</v>
      </c>
      <c r="D2417">
        <v>0.19370000000000001</v>
      </c>
      <c r="H2417">
        <v>0.47499999999999998</v>
      </c>
      <c r="I2417">
        <v>9.8000000000000004E-2</v>
      </c>
    </row>
    <row r="2418" spans="1:9" x14ac:dyDescent="0.35">
      <c r="A2418" s="2">
        <v>2416</v>
      </c>
      <c r="B2418" s="2">
        <v>0.2278</v>
      </c>
      <c r="C2418" s="1">
        <v>0.22800000000000001</v>
      </c>
      <c r="D2418">
        <v>0.2278</v>
      </c>
      <c r="H2418">
        <v>0.32900000000000001</v>
      </c>
      <c r="I2418">
        <v>0.14199999999999999</v>
      </c>
    </row>
    <row r="2419" spans="1:9" x14ac:dyDescent="0.35">
      <c r="A2419" s="2">
        <v>2417</v>
      </c>
      <c r="B2419" s="2">
        <v>0.27100000000000002</v>
      </c>
      <c r="C2419" s="1">
        <v>0.27100000000000002</v>
      </c>
      <c r="D2419">
        <v>0.27100000000000002</v>
      </c>
      <c r="H2419">
        <v>0.17199999999999999</v>
      </c>
      <c r="I2419">
        <v>0.154</v>
      </c>
    </row>
    <row r="2420" spans="1:9" x14ac:dyDescent="0.35">
      <c r="A2420" s="2">
        <v>2418</v>
      </c>
      <c r="B2420" s="2">
        <v>0.32429999999999998</v>
      </c>
      <c r="C2420" s="1">
        <v>0.32400000000000001</v>
      </c>
      <c r="D2420">
        <v>0.32429999999999998</v>
      </c>
      <c r="H2420">
        <v>5.0999999999999997E-2</v>
      </c>
      <c r="I2420">
        <v>6.5000000000000002E-2</v>
      </c>
    </row>
    <row r="2421" spans="1:9" x14ac:dyDescent="0.35">
      <c r="A2421" s="2">
        <v>2419</v>
      </c>
      <c r="B2421" s="2">
        <v>0.39069999999999999</v>
      </c>
      <c r="C2421" s="1">
        <v>0.39100000000000001</v>
      </c>
      <c r="D2421">
        <v>0.39069999999999999</v>
      </c>
      <c r="H2421">
        <v>0</v>
      </c>
      <c r="I2421">
        <v>2E-3</v>
      </c>
    </row>
    <row r="2422" spans="1:9" x14ac:dyDescent="0.35">
      <c r="A2422" s="2">
        <v>2420</v>
      </c>
      <c r="B2422" s="2">
        <v>0.42349999999999999</v>
      </c>
      <c r="C2422" s="1">
        <v>0.42399999999999999</v>
      </c>
      <c r="D2422">
        <v>0.42349999999999999</v>
      </c>
      <c r="H2422">
        <v>0</v>
      </c>
      <c r="I2422">
        <v>0</v>
      </c>
    </row>
    <row r="2423" spans="1:9" x14ac:dyDescent="0.35">
      <c r="A2423" s="2">
        <v>2421</v>
      </c>
      <c r="B2423" s="2">
        <v>0.42509999999999998</v>
      </c>
      <c r="C2423" s="1">
        <v>0.42499999999999999</v>
      </c>
      <c r="D2423">
        <v>0.42509999999999998</v>
      </c>
      <c r="H2423">
        <v>0</v>
      </c>
      <c r="I2423">
        <v>0</v>
      </c>
    </row>
    <row r="2424" spans="1:9" x14ac:dyDescent="0.35">
      <c r="A2424" s="2">
        <v>2422</v>
      </c>
      <c r="B2424" s="2">
        <v>0.3997</v>
      </c>
      <c r="C2424" s="1">
        <v>0.4</v>
      </c>
      <c r="D2424">
        <v>0.3997</v>
      </c>
      <c r="H2424">
        <v>0</v>
      </c>
      <c r="I2424">
        <v>0</v>
      </c>
    </row>
    <row r="2425" spans="1:9" x14ac:dyDescent="0.35">
      <c r="A2425" s="2">
        <v>2423</v>
      </c>
      <c r="B2425" s="2">
        <v>0.36</v>
      </c>
      <c r="C2425" s="1">
        <v>0.36</v>
      </c>
      <c r="D2425">
        <v>0.36</v>
      </c>
      <c r="H2425">
        <v>0</v>
      </c>
      <c r="I2425">
        <v>0</v>
      </c>
    </row>
    <row r="2426" spans="1:9" x14ac:dyDescent="0.35">
      <c r="A2426" s="2">
        <v>2424</v>
      </c>
      <c r="B2426" s="2">
        <v>0.31759999999999999</v>
      </c>
      <c r="C2426" s="1">
        <v>0.318</v>
      </c>
      <c r="D2426">
        <v>0.31759999999999999</v>
      </c>
      <c r="H2426">
        <v>0</v>
      </c>
      <c r="I2426">
        <v>0</v>
      </c>
    </row>
    <row r="2427" spans="1:9" x14ac:dyDescent="0.35">
      <c r="A2427" s="2">
        <v>2425</v>
      </c>
      <c r="B2427" s="2">
        <v>0.2772</v>
      </c>
      <c r="C2427" s="1">
        <v>0.27700000000000002</v>
      </c>
      <c r="D2427">
        <v>0.2772</v>
      </c>
      <c r="H2427">
        <v>0</v>
      </c>
      <c r="I2427">
        <v>0</v>
      </c>
    </row>
    <row r="2428" spans="1:9" x14ac:dyDescent="0.35">
      <c r="A2428" s="2">
        <v>2426</v>
      </c>
      <c r="B2428" s="2">
        <v>0.2402</v>
      </c>
      <c r="C2428" s="1">
        <v>0.24</v>
      </c>
      <c r="D2428">
        <v>0.2402</v>
      </c>
      <c r="H2428">
        <v>0</v>
      </c>
      <c r="I2428">
        <v>0</v>
      </c>
    </row>
    <row r="2429" spans="1:9" x14ac:dyDescent="0.35">
      <c r="A2429" s="2">
        <v>2427</v>
      </c>
      <c r="B2429" s="2">
        <v>0.21299999999999999</v>
      </c>
      <c r="C2429" s="1">
        <v>0.21299999999999999</v>
      </c>
      <c r="D2429">
        <v>0.21299999999999999</v>
      </c>
      <c r="H2429">
        <v>0</v>
      </c>
      <c r="I2429">
        <v>0</v>
      </c>
    </row>
    <row r="2430" spans="1:9" x14ac:dyDescent="0.35">
      <c r="A2430" s="2">
        <v>2428</v>
      </c>
      <c r="B2430" s="2">
        <v>0.18990000000000001</v>
      </c>
      <c r="C2430" s="1">
        <v>0.19</v>
      </c>
      <c r="D2430">
        <v>0.18990000000000001</v>
      </c>
      <c r="H2430">
        <v>0</v>
      </c>
      <c r="I2430">
        <v>0</v>
      </c>
    </row>
    <row r="2431" spans="1:9" x14ac:dyDescent="0.35">
      <c r="A2431" s="2">
        <v>2429</v>
      </c>
      <c r="B2431" s="2">
        <v>0.1749</v>
      </c>
      <c r="C2431" s="1">
        <v>0.17499999999999999</v>
      </c>
      <c r="D2431">
        <v>0.1749</v>
      </c>
      <c r="H2431">
        <v>0</v>
      </c>
      <c r="I2431">
        <v>0</v>
      </c>
    </row>
    <row r="2432" spans="1:9" x14ac:dyDescent="0.35">
      <c r="A2432" s="2">
        <v>2430</v>
      </c>
      <c r="B2432" s="2">
        <v>0.16800000000000001</v>
      </c>
      <c r="C2432" s="1">
        <v>0.16800000000000001</v>
      </c>
      <c r="D2432">
        <v>0.16800000000000001</v>
      </c>
      <c r="H2432">
        <v>3.2000000000000001E-2</v>
      </c>
      <c r="I2432">
        <v>1.2E-2</v>
      </c>
    </row>
    <row r="2433" spans="1:9" x14ac:dyDescent="0.35">
      <c r="A2433" s="2">
        <v>2431</v>
      </c>
      <c r="B2433" s="2">
        <v>0.1484</v>
      </c>
      <c r="C2433" s="1">
        <v>0.14799999999999999</v>
      </c>
      <c r="D2433">
        <v>0.1484</v>
      </c>
      <c r="H2433">
        <v>0.159</v>
      </c>
      <c r="I2433">
        <v>0.13600000000000001</v>
      </c>
    </row>
    <row r="2434" spans="1:9" x14ac:dyDescent="0.35">
      <c r="A2434" s="2">
        <v>2432</v>
      </c>
      <c r="B2434" s="2">
        <v>0.15379999999999999</v>
      </c>
      <c r="C2434" s="1">
        <v>0.154</v>
      </c>
      <c r="D2434">
        <v>0.15379999999999999</v>
      </c>
      <c r="H2434">
        <v>0.312</v>
      </c>
      <c r="I2434">
        <v>0.32700000000000001</v>
      </c>
    </row>
    <row r="2435" spans="1:9" x14ac:dyDescent="0.35">
      <c r="A2435" s="2">
        <v>2433</v>
      </c>
      <c r="B2435" s="2">
        <v>0.15090000000000001</v>
      </c>
      <c r="C2435" s="1">
        <v>0.151</v>
      </c>
      <c r="D2435">
        <v>0.15090000000000001</v>
      </c>
      <c r="H2435">
        <v>0.39900000000000002</v>
      </c>
      <c r="I2435">
        <v>0.505</v>
      </c>
    </row>
    <row r="2436" spans="1:9" x14ac:dyDescent="0.35">
      <c r="A2436" s="2">
        <v>2434</v>
      </c>
      <c r="B2436" s="2">
        <v>0.14369999999999999</v>
      </c>
      <c r="C2436" s="1">
        <v>0.14399999999999999</v>
      </c>
      <c r="D2436">
        <v>0.14369999999999999</v>
      </c>
      <c r="H2436">
        <v>0.47099999999999997</v>
      </c>
      <c r="I2436">
        <v>0.61199999999999999</v>
      </c>
    </row>
    <row r="2437" spans="1:9" x14ac:dyDescent="0.35">
      <c r="A2437" s="2">
        <v>2435</v>
      </c>
      <c r="B2437" s="2">
        <v>0.14249999999999999</v>
      </c>
      <c r="C2437" s="1">
        <v>0.14299999999999999</v>
      </c>
      <c r="D2437">
        <v>0.14249999999999999</v>
      </c>
      <c r="H2437">
        <v>0.48699999999999999</v>
      </c>
      <c r="I2437">
        <v>0.68500000000000005</v>
      </c>
    </row>
    <row r="2438" spans="1:9" x14ac:dyDescent="0.35">
      <c r="A2438" s="2">
        <v>2436</v>
      </c>
      <c r="B2438" s="2">
        <v>0.14960000000000001</v>
      </c>
      <c r="C2438" s="1">
        <v>0.15</v>
      </c>
      <c r="D2438">
        <v>0.14960000000000001</v>
      </c>
      <c r="H2438">
        <v>0.48599999999999999</v>
      </c>
      <c r="I2438">
        <v>0.70799999999999996</v>
      </c>
    </row>
    <row r="2439" spans="1:9" x14ac:dyDescent="0.35">
      <c r="A2439" s="2">
        <v>2437</v>
      </c>
      <c r="B2439" s="2">
        <v>0.16039999999999999</v>
      </c>
      <c r="C2439" s="1">
        <v>0.16</v>
      </c>
      <c r="D2439">
        <v>0.16039999999999999</v>
      </c>
      <c r="H2439">
        <v>0.42699999999999999</v>
      </c>
      <c r="I2439">
        <v>0.72699999999999998</v>
      </c>
    </row>
    <row r="2440" spans="1:9" x14ac:dyDescent="0.35">
      <c r="A2440" s="2">
        <v>2438</v>
      </c>
      <c r="B2440" s="2">
        <v>0.17530000000000001</v>
      </c>
      <c r="C2440" s="1">
        <v>0.17499999999999999</v>
      </c>
      <c r="D2440">
        <v>0.17530000000000001</v>
      </c>
      <c r="H2440">
        <v>0.39300000000000002</v>
      </c>
      <c r="I2440">
        <v>0.70099999999999996</v>
      </c>
    </row>
    <row r="2441" spans="1:9" x14ac:dyDescent="0.35">
      <c r="A2441" s="2">
        <v>2439</v>
      </c>
      <c r="B2441" s="2">
        <v>0.19450000000000001</v>
      </c>
      <c r="C2441" s="1">
        <v>0.19500000000000001</v>
      </c>
      <c r="D2441">
        <v>0.19450000000000001</v>
      </c>
      <c r="H2441">
        <v>0.318</v>
      </c>
      <c r="I2441">
        <v>0.59499999999999997</v>
      </c>
    </row>
    <row r="2442" spans="1:9" x14ac:dyDescent="0.35">
      <c r="A2442" s="2">
        <v>2440</v>
      </c>
      <c r="B2442" s="2">
        <v>0.2223</v>
      </c>
      <c r="C2442" s="1">
        <v>0.222</v>
      </c>
      <c r="D2442">
        <v>0.2223</v>
      </c>
      <c r="H2442">
        <v>0.214</v>
      </c>
      <c r="I2442">
        <v>0.42499999999999999</v>
      </c>
    </row>
    <row r="2443" spans="1:9" x14ac:dyDescent="0.35">
      <c r="A2443" s="2">
        <v>2441</v>
      </c>
      <c r="B2443" s="2">
        <v>0.25409999999999999</v>
      </c>
      <c r="C2443" s="1">
        <v>0.254</v>
      </c>
      <c r="D2443">
        <v>0.25409999999999999</v>
      </c>
      <c r="H2443">
        <v>0.122</v>
      </c>
      <c r="I2443">
        <v>0.23200000000000001</v>
      </c>
    </row>
    <row r="2444" spans="1:9" x14ac:dyDescent="0.35">
      <c r="A2444" s="2">
        <v>2442</v>
      </c>
      <c r="B2444" s="2">
        <v>0.28189999999999998</v>
      </c>
      <c r="C2444" s="1">
        <v>0.28199999999999997</v>
      </c>
      <c r="D2444">
        <v>0.28189999999999998</v>
      </c>
      <c r="H2444">
        <v>3.7999999999999999E-2</v>
      </c>
      <c r="I2444">
        <v>7.2999999999999995E-2</v>
      </c>
    </row>
    <row r="2445" spans="1:9" x14ac:dyDescent="0.35">
      <c r="A2445" s="2">
        <v>2443</v>
      </c>
      <c r="B2445" s="2">
        <v>0.31630000000000003</v>
      </c>
      <c r="C2445" s="1">
        <v>0.316</v>
      </c>
      <c r="D2445">
        <v>0.31630000000000003</v>
      </c>
      <c r="H2445">
        <v>0</v>
      </c>
      <c r="I2445">
        <v>1E-3</v>
      </c>
    </row>
    <row r="2446" spans="1:9" x14ac:dyDescent="0.35">
      <c r="A2446" s="2">
        <v>2444</v>
      </c>
      <c r="B2446" s="2">
        <v>0.34189999999999998</v>
      </c>
      <c r="C2446" s="1">
        <v>0.34200000000000003</v>
      </c>
      <c r="D2446">
        <v>0.34189999999999998</v>
      </c>
      <c r="H2446">
        <v>0</v>
      </c>
      <c r="I2446">
        <v>0</v>
      </c>
    </row>
    <row r="2447" spans="1:9" x14ac:dyDescent="0.35">
      <c r="A2447" s="2">
        <v>2445</v>
      </c>
      <c r="B2447" s="2">
        <v>0.34460000000000002</v>
      </c>
      <c r="C2447" s="1">
        <v>0.34499999999999997</v>
      </c>
      <c r="D2447">
        <v>0.34460000000000002</v>
      </c>
      <c r="H2447">
        <v>0</v>
      </c>
      <c r="I2447">
        <v>0</v>
      </c>
    </row>
    <row r="2448" spans="1:9" x14ac:dyDescent="0.35">
      <c r="A2448" s="2">
        <v>2446</v>
      </c>
      <c r="B2448" s="2">
        <v>0.3281</v>
      </c>
      <c r="C2448" s="1">
        <v>0.32800000000000001</v>
      </c>
      <c r="D2448">
        <v>0.3281</v>
      </c>
      <c r="H2448">
        <v>0</v>
      </c>
      <c r="I2448">
        <v>0</v>
      </c>
    </row>
    <row r="2449" spans="1:9" x14ac:dyDescent="0.35">
      <c r="A2449" s="2">
        <v>2447</v>
      </c>
      <c r="B2449" s="2">
        <v>0.30320000000000003</v>
      </c>
      <c r="C2449" s="1">
        <v>0.30299999999999999</v>
      </c>
      <c r="D2449">
        <v>0.30320000000000003</v>
      </c>
      <c r="H2449">
        <v>0</v>
      </c>
      <c r="I2449">
        <v>0</v>
      </c>
    </row>
    <row r="2450" spans="1:9" x14ac:dyDescent="0.35">
      <c r="A2450" s="2">
        <v>2448</v>
      </c>
      <c r="B2450" s="2">
        <v>0.26790000000000003</v>
      </c>
      <c r="C2450" s="1">
        <v>0.26800000000000002</v>
      </c>
      <c r="D2450">
        <v>0.26790000000000003</v>
      </c>
      <c r="H2450">
        <v>0</v>
      </c>
      <c r="I2450">
        <v>0</v>
      </c>
    </row>
    <row r="2451" spans="1:9" x14ac:dyDescent="0.35">
      <c r="A2451" s="2">
        <v>2449</v>
      </c>
      <c r="B2451" s="2">
        <v>0.23549999999999999</v>
      </c>
      <c r="C2451" s="1">
        <v>0.23599999999999999</v>
      </c>
      <c r="D2451">
        <v>0.23549999999999999</v>
      </c>
      <c r="H2451">
        <v>0</v>
      </c>
      <c r="I2451">
        <v>0</v>
      </c>
    </row>
    <row r="2452" spans="1:9" x14ac:dyDescent="0.35">
      <c r="A2452" s="2">
        <v>2450</v>
      </c>
      <c r="B2452" s="2">
        <v>0.20880000000000001</v>
      </c>
      <c r="C2452" s="1">
        <v>0.20899999999999999</v>
      </c>
      <c r="D2452">
        <v>0.20880000000000001</v>
      </c>
      <c r="H2452">
        <v>0</v>
      </c>
      <c r="I2452">
        <v>0</v>
      </c>
    </row>
    <row r="2453" spans="1:9" x14ac:dyDescent="0.35">
      <c r="A2453" s="2">
        <v>2451</v>
      </c>
      <c r="B2453" s="2">
        <v>0.18440000000000001</v>
      </c>
      <c r="C2453" s="1">
        <v>0.184</v>
      </c>
      <c r="D2453">
        <v>0.18440000000000001</v>
      </c>
      <c r="H2453">
        <v>0</v>
      </c>
      <c r="I2453">
        <v>0</v>
      </c>
    </row>
    <row r="2454" spans="1:9" x14ac:dyDescent="0.35">
      <c r="A2454" s="2">
        <v>2452</v>
      </c>
      <c r="B2454" s="2">
        <v>0.1694</v>
      </c>
      <c r="C2454" s="1">
        <v>0.16900000000000001</v>
      </c>
      <c r="D2454">
        <v>0.1694</v>
      </c>
      <c r="H2454">
        <v>0</v>
      </c>
      <c r="I2454">
        <v>0</v>
      </c>
    </row>
    <row r="2455" spans="1:9" x14ac:dyDescent="0.35">
      <c r="A2455" s="2">
        <v>2453</v>
      </c>
      <c r="B2455" s="2">
        <v>0.16350000000000001</v>
      </c>
      <c r="C2455" s="1">
        <v>0.16400000000000001</v>
      </c>
      <c r="D2455">
        <v>0.16350000000000001</v>
      </c>
      <c r="H2455">
        <v>0</v>
      </c>
      <c r="I2455">
        <v>0</v>
      </c>
    </row>
    <row r="2456" spans="1:9" x14ac:dyDescent="0.35">
      <c r="A2456" s="2">
        <v>2454</v>
      </c>
      <c r="B2456" s="2">
        <v>0.16239999999999999</v>
      </c>
      <c r="C2456" s="1">
        <v>0.16200000000000001</v>
      </c>
      <c r="D2456">
        <v>0.16239999999999999</v>
      </c>
      <c r="H2456">
        <v>3.3000000000000002E-2</v>
      </c>
      <c r="I2456">
        <v>1.2E-2</v>
      </c>
    </row>
    <row r="2457" spans="1:9" x14ac:dyDescent="0.35">
      <c r="A2457" s="2">
        <v>2455</v>
      </c>
      <c r="B2457" s="2">
        <v>0.1537</v>
      </c>
      <c r="C2457" s="1">
        <v>0.154</v>
      </c>
      <c r="D2457">
        <v>0.1537</v>
      </c>
      <c r="H2457">
        <v>0.14399999999999999</v>
      </c>
      <c r="I2457">
        <v>0.13300000000000001</v>
      </c>
    </row>
    <row r="2458" spans="1:9" x14ac:dyDescent="0.35">
      <c r="A2458" s="2">
        <v>2456</v>
      </c>
      <c r="B2458" s="2">
        <v>0.17150000000000001</v>
      </c>
      <c r="C2458" s="1">
        <v>0.17199999999999999</v>
      </c>
      <c r="D2458">
        <v>0.17150000000000001</v>
      </c>
      <c r="H2458">
        <v>0.27400000000000002</v>
      </c>
      <c r="I2458">
        <v>0.309</v>
      </c>
    </row>
    <row r="2459" spans="1:9" x14ac:dyDescent="0.35">
      <c r="A2459" s="2">
        <v>2457</v>
      </c>
      <c r="B2459" s="2">
        <v>0.1855</v>
      </c>
      <c r="C2459" s="1">
        <v>0.186</v>
      </c>
      <c r="D2459">
        <v>0.1855</v>
      </c>
      <c r="H2459">
        <v>0.36399999999999999</v>
      </c>
      <c r="I2459">
        <v>0.46</v>
      </c>
    </row>
    <row r="2460" spans="1:9" x14ac:dyDescent="0.35">
      <c r="A2460" s="2">
        <v>2458</v>
      </c>
      <c r="B2460" s="2">
        <v>0.2104</v>
      </c>
      <c r="C2460" s="1">
        <v>0.21</v>
      </c>
      <c r="D2460">
        <v>0.2104</v>
      </c>
      <c r="H2460">
        <v>0.38300000000000001</v>
      </c>
      <c r="I2460">
        <v>0.55500000000000005</v>
      </c>
    </row>
    <row r="2461" spans="1:9" x14ac:dyDescent="0.35">
      <c r="A2461" s="2">
        <v>2459</v>
      </c>
      <c r="B2461" s="2">
        <v>0.24729999999999999</v>
      </c>
      <c r="C2461" s="1">
        <v>0.247</v>
      </c>
      <c r="D2461">
        <v>0.24729999999999999</v>
      </c>
      <c r="H2461">
        <v>0.40200000000000002</v>
      </c>
      <c r="I2461">
        <v>0.57499999999999996</v>
      </c>
    </row>
    <row r="2462" spans="1:9" x14ac:dyDescent="0.35">
      <c r="A2462" s="2">
        <v>2460</v>
      </c>
      <c r="B2462" s="2">
        <v>0.2868</v>
      </c>
      <c r="C2462" s="1">
        <v>0.28699999999999998</v>
      </c>
      <c r="D2462">
        <v>0.2868</v>
      </c>
      <c r="H2462">
        <v>0.39200000000000002</v>
      </c>
      <c r="I2462">
        <v>0.56799999999999995</v>
      </c>
    </row>
    <row r="2463" spans="1:9" x14ac:dyDescent="0.35">
      <c r="A2463" s="2">
        <v>2461</v>
      </c>
      <c r="B2463" s="2">
        <v>0.3246</v>
      </c>
      <c r="C2463" s="1">
        <v>0.32500000000000001</v>
      </c>
      <c r="D2463">
        <v>0.3246</v>
      </c>
      <c r="H2463">
        <v>0.35</v>
      </c>
      <c r="I2463">
        <v>0.56899999999999995</v>
      </c>
    </row>
    <row r="2464" spans="1:9" x14ac:dyDescent="0.35">
      <c r="A2464" s="2">
        <v>2462</v>
      </c>
      <c r="B2464" s="2">
        <v>0.35809999999999997</v>
      </c>
      <c r="C2464" s="1">
        <v>0.35799999999999998</v>
      </c>
      <c r="D2464">
        <v>0.35809999999999997</v>
      </c>
      <c r="H2464">
        <v>0.29099999999999998</v>
      </c>
      <c r="I2464">
        <v>0.56799999999999995</v>
      </c>
    </row>
    <row r="2465" spans="1:9" x14ac:dyDescent="0.35">
      <c r="A2465" s="2">
        <v>2463</v>
      </c>
      <c r="B2465" s="2">
        <v>0.36449999999999999</v>
      </c>
      <c r="C2465" s="1">
        <v>0.36499999999999999</v>
      </c>
      <c r="D2465">
        <v>0.36449999999999999</v>
      </c>
      <c r="H2465">
        <v>0.22900000000000001</v>
      </c>
      <c r="I2465">
        <v>0.502</v>
      </c>
    </row>
    <row r="2466" spans="1:9" x14ac:dyDescent="0.35">
      <c r="A2466" s="2">
        <v>2464</v>
      </c>
      <c r="B2466" s="2">
        <v>0.35460000000000003</v>
      </c>
      <c r="C2466" s="1">
        <v>0.35499999999999998</v>
      </c>
      <c r="D2466">
        <v>0.35460000000000003</v>
      </c>
      <c r="H2466">
        <v>0.16</v>
      </c>
      <c r="I2466">
        <v>0.378</v>
      </c>
    </row>
    <row r="2467" spans="1:9" x14ac:dyDescent="0.35">
      <c r="A2467" s="2">
        <v>2465</v>
      </c>
      <c r="B2467" s="2">
        <v>0.3448</v>
      </c>
      <c r="C2467" s="1">
        <v>0.34499999999999997</v>
      </c>
      <c r="D2467">
        <v>0.3448</v>
      </c>
      <c r="H2467">
        <v>9.1999999999999998E-2</v>
      </c>
      <c r="I2467">
        <v>0.22600000000000001</v>
      </c>
    </row>
    <row r="2468" spans="1:9" x14ac:dyDescent="0.35">
      <c r="A2468" s="2">
        <v>2466</v>
      </c>
      <c r="B2468" s="2">
        <v>0.34010000000000001</v>
      </c>
      <c r="C2468" s="1">
        <v>0.34</v>
      </c>
      <c r="D2468">
        <v>0.34010000000000001</v>
      </c>
      <c r="H2468">
        <v>0.03</v>
      </c>
      <c r="I2468">
        <v>8.3000000000000004E-2</v>
      </c>
    </row>
    <row r="2469" spans="1:9" x14ac:dyDescent="0.35">
      <c r="A2469" s="2">
        <v>2467</v>
      </c>
      <c r="B2469" s="2">
        <v>0.34470000000000001</v>
      </c>
      <c r="C2469" s="1">
        <v>0.34499999999999997</v>
      </c>
      <c r="D2469">
        <v>0.34470000000000001</v>
      </c>
      <c r="H2469">
        <v>0</v>
      </c>
      <c r="I2469">
        <v>3.0000000000000001E-3</v>
      </c>
    </row>
    <row r="2470" spans="1:9" x14ac:dyDescent="0.35">
      <c r="A2470" s="2">
        <v>2468</v>
      </c>
      <c r="B2470" s="2">
        <v>0.34320000000000001</v>
      </c>
      <c r="C2470" s="1">
        <v>0.34300000000000003</v>
      </c>
      <c r="D2470">
        <v>0.34320000000000001</v>
      </c>
      <c r="H2470">
        <v>0</v>
      </c>
      <c r="I2470">
        <v>0</v>
      </c>
    </row>
    <row r="2471" spans="1:9" x14ac:dyDescent="0.35">
      <c r="A2471" s="2">
        <v>2469</v>
      </c>
      <c r="B2471" s="2">
        <v>0.33489999999999998</v>
      </c>
      <c r="C2471" s="1">
        <v>0.33500000000000002</v>
      </c>
      <c r="D2471">
        <v>0.33489999999999998</v>
      </c>
      <c r="H2471">
        <v>0</v>
      </c>
      <c r="I2471">
        <v>0</v>
      </c>
    </row>
    <row r="2472" spans="1:9" x14ac:dyDescent="0.35">
      <c r="A2472" s="2">
        <v>2470</v>
      </c>
      <c r="B2472" s="2">
        <v>0.32940000000000003</v>
      </c>
      <c r="C2472" s="1">
        <v>0.32900000000000001</v>
      </c>
      <c r="D2472">
        <v>0.32940000000000003</v>
      </c>
      <c r="H2472">
        <v>0</v>
      </c>
      <c r="I2472">
        <v>0</v>
      </c>
    </row>
    <row r="2473" spans="1:9" x14ac:dyDescent="0.35">
      <c r="A2473" s="2">
        <v>2471</v>
      </c>
      <c r="B2473" s="2">
        <v>0.32400000000000001</v>
      </c>
      <c r="C2473" s="1">
        <v>0.32400000000000001</v>
      </c>
      <c r="D2473">
        <v>0.32400000000000001</v>
      </c>
      <c r="H2473">
        <v>0</v>
      </c>
      <c r="I2473">
        <v>0</v>
      </c>
    </row>
    <row r="2474" spans="1:9" x14ac:dyDescent="0.35">
      <c r="A2474" s="2">
        <v>2472</v>
      </c>
      <c r="B2474" s="2">
        <v>0.30520000000000003</v>
      </c>
      <c r="C2474" s="1">
        <v>0.30499999999999999</v>
      </c>
      <c r="D2474">
        <v>0.30520000000000003</v>
      </c>
      <c r="H2474">
        <v>0</v>
      </c>
      <c r="I2474">
        <v>0</v>
      </c>
    </row>
    <row r="2475" spans="1:9" x14ac:dyDescent="0.35">
      <c r="A2475" s="2">
        <v>2473</v>
      </c>
      <c r="B2475" s="2">
        <v>0.28720000000000001</v>
      </c>
      <c r="C2475" s="1">
        <v>0.28699999999999998</v>
      </c>
      <c r="D2475">
        <v>0.28720000000000001</v>
      </c>
      <c r="H2475">
        <v>0</v>
      </c>
      <c r="I2475">
        <v>0</v>
      </c>
    </row>
    <row r="2476" spans="1:9" x14ac:dyDescent="0.35">
      <c r="A2476" s="2">
        <v>2474</v>
      </c>
      <c r="B2476" s="2">
        <v>0.27339999999999998</v>
      </c>
      <c r="C2476" s="1">
        <v>0.27300000000000002</v>
      </c>
      <c r="D2476">
        <v>0.27339999999999998</v>
      </c>
      <c r="H2476">
        <v>0</v>
      </c>
      <c r="I2476">
        <v>0</v>
      </c>
    </row>
    <row r="2477" spans="1:9" x14ac:dyDescent="0.35">
      <c r="A2477" s="2">
        <v>2475</v>
      </c>
      <c r="B2477" s="2">
        <v>0.26779999999999998</v>
      </c>
      <c r="C2477" s="1">
        <v>0.26800000000000002</v>
      </c>
      <c r="D2477">
        <v>0.26779999999999998</v>
      </c>
      <c r="H2477">
        <v>0</v>
      </c>
      <c r="I2477">
        <v>0</v>
      </c>
    </row>
    <row r="2478" spans="1:9" x14ac:dyDescent="0.35">
      <c r="A2478" s="2">
        <v>2476</v>
      </c>
      <c r="B2478" s="2">
        <v>0.26960000000000001</v>
      </c>
      <c r="C2478" s="1">
        <v>0.27</v>
      </c>
      <c r="D2478">
        <v>0.26960000000000001</v>
      </c>
      <c r="H2478">
        <v>0</v>
      </c>
      <c r="I2478">
        <v>0</v>
      </c>
    </row>
    <row r="2479" spans="1:9" x14ac:dyDescent="0.35">
      <c r="A2479" s="2">
        <v>2477</v>
      </c>
      <c r="B2479" s="2">
        <v>0.2661</v>
      </c>
      <c r="C2479" s="1">
        <v>0.26600000000000001</v>
      </c>
      <c r="D2479">
        <v>0.2661</v>
      </c>
      <c r="H2479">
        <v>0</v>
      </c>
      <c r="I2479">
        <v>0</v>
      </c>
    </row>
    <row r="2480" spans="1:9" x14ac:dyDescent="0.35">
      <c r="A2480" s="2">
        <v>2478</v>
      </c>
      <c r="B2480" s="2">
        <v>0.26069999999999999</v>
      </c>
      <c r="C2480" s="1">
        <v>0.26100000000000001</v>
      </c>
      <c r="D2480">
        <v>0.26069999999999999</v>
      </c>
      <c r="H2480">
        <v>2.9000000000000001E-2</v>
      </c>
      <c r="I2480">
        <v>0.01</v>
      </c>
    </row>
    <row r="2481" spans="1:9" x14ac:dyDescent="0.35">
      <c r="A2481" s="2">
        <v>2479</v>
      </c>
      <c r="B2481" s="2">
        <v>0.24660000000000001</v>
      </c>
      <c r="C2481" s="1">
        <v>0.247</v>
      </c>
      <c r="D2481">
        <v>0.24660000000000001</v>
      </c>
      <c r="H2481">
        <v>0.16400000000000001</v>
      </c>
      <c r="I2481">
        <v>0.113</v>
      </c>
    </row>
    <row r="2482" spans="1:9" x14ac:dyDescent="0.35">
      <c r="A2482" s="2">
        <v>2480</v>
      </c>
      <c r="B2482" s="2">
        <v>0.2306</v>
      </c>
      <c r="C2482" s="1">
        <v>0.23100000000000001</v>
      </c>
      <c r="D2482">
        <v>0.2306</v>
      </c>
      <c r="H2482">
        <v>0.374</v>
      </c>
      <c r="I2482">
        <v>0.25600000000000001</v>
      </c>
    </row>
    <row r="2483" spans="1:9" x14ac:dyDescent="0.35">
      <c r="A2483" s="2">
        <v>2481</v>
      </c>
      <c r="B2483" s="2">
        <v>0.21859999999999999</v>
      </c>
      <c r="C2483" s="1">
        <v>0.219</v>
      </c>
      <c r="D2483">
        <v>0.21859999999999999</v>
      </c>
      <c r="H2483">
        <v>0.51600000000000001</v>
      </c>
      <c r="I2483">
        <v>0.42</v>
      </c>
    </row>
    <row r="2484" spans="1:9" x14ac:dyDescent="0.35">
      <c r="A2484" s="2">
        <v>2482</v>
      </c>
      <c r="B2484" s="2">
        <v>0.19620000000000001</v>
      </c>
      <c r="C2484" s="1">
        <v>0.19600000000000001</v>
      </c>
      <c r="D2484">
        <v>0.19620000000000001</v>
      </c>
      <c r="H2484">
        <v>0.54700000000000004</v>
      </c>
      <c r="I2484">
        <v>0.61199999999999999</v>
      </c>
    </row>
    <row r="2485" spans="1:9" x14ac:dyDescent="0.35">
      <c r="A2485" s="2">
        <v>2483</v>
      </c>
      <c r="B2485" s="2">
        <v>0.1714</v>
      </c>
      <c r="C2485" s="1">
        <v>0.17100000000000001</v>
      </c>
      <c r="D2485">
        <v>0.1714</v>
      </c>
      <c r="H2485">
        <v>0.54400000000000004</v>
      </c>
      <c r="I2485">
        <v>0.72299999999999998</v>
      </c>
    </row>
    <row r="2486" spans="1:9" x14ac:dyDescent="0.35">
      <c r="A2486" s="2">
        <v>2484</v>
      </c>
      <c r="B2486" s="2">
        <v>0.15970000000000001</v>
      </c>
      <c r="C2486" s="1">
        <v>0.16</v>
      </c>
      <c r="D2486">
        <v>0.15970000000000001</v>
      </c>
      <c r="H2486">
        <v>0.55300000000000005</v>
      </c>
      <c r="I2486">
        <v>0.746</v>
      </c>
    </row>
    <row r="2487" spans="1:9" x14ac:dyDescent="0.35">
      <c r="A2487" s="2">
        <v>2485</v>
      </c>
      <c r="B2487" s="2">
        <v>0.1615</v>
      </c>
      <c r="C2487" s="1">
        <v>0.16200000000000001</v>
      </c>
      <c r="D2487">
        <v>0.1615</v>
      </c>
      <c r="H2487">
        <v>0.54100000000000004</v>
      </c>
      <c r="I2487">
        <v>0.76</v>
      </c>
    </row>
    <row r="2488" spans="1:9" x14ac:dyDescent="0.35">
      <c r="A2488" s="2">
        <v>2486</v>
      </c>
      <c r="B2488" s="2">
        <v>0.1774</v>
      </c>
      <c r="C2488" s="1">
        <v>0.17699999999999999</v>
      </c>
      <c r="D2488">
        <v>0.1774</v>
      </c>
      <c r="H2488">
        <v>0.501</v>
      </c>
      <c r="I2488">
        <v>0.70499999999999996</v>
      </c>
    </row>
    <row r="2489" spans="1:9" x14ac:dyDescent="0.35">
      <c r="A2489" s="2">
        <v>2487</v>
      </c>
      <c r="B2489" s="2">
        <v>0.1905</v>
      </c>
      <c r="C2489" s="1">
        <v>0.191</v>
      </c>
      <c r="D2489">
        <v>0.1905</v>
      </c>
      <c r="H2489">
        <v>0.41599999999999998</v>
      </c>
      <c r="I2489">
        <v>0.59599999999999997</v>
      </c>
    </row>
    <row r="2490" spans="1:9" x14ac:dyDescent="0.35">
      <c r="A2490" s="2">
        <v>2488</v>
      </c>
      <c r="B2490" s="2">
        <v>0.19320000000000001</v>
      </c>
      <c r="C2490" s="1">
        <v>0.193</v>
      </c>
      <c r="D2490">
        <v>0.19320000000000001</v>
      </c>
      <c r="H2490">
        <v>0.29599999999999999</v>
      </c>
      <c r="I2490">
        <v>0.44</v>
      </c>
    </row>
    <row r="2491" spans="1:9" x14ac:dyDescent="0.35">
      <c r="A2491" s="2">
        <v>2489</v>
      </c>
      <c r="B2491" s="2">
        <v>0.22109999999999999</v>
      </c>
      <c r="C2491" s="1">
        <v>0.221</v>
      </c>
      <c r="D2491">
        <v>0.22109999999999999</v>
      </c>
      <c r="H2491">
        <v>0.16400000000000001</v>
      </c>
      <c r="I2491">
        <v>0.253</v>
      </c>
    </row>
    <row r="2492" spans="1:9" x14ac:dyDescent="0.35">
      <c r="A2492" s="2">
        <v>2490</v>
      </c>
      <c r="B2492" s="2">
        <v>0.2722</v>
      </c>
      <c r="C2492" s="1">
        <v>0.27200000000000002</v>
      </c>
      <c r="D2492">
        <v>0.2722</v>
      </c>
      <c r="H2492">
        <v>5.0999999999999997E-2</v>
      </c>
      <c r="I2492">
        <v>9.2999999999999999E-2</v>
      </c>
    </row>
    <row r="2493" spans="1:9" x14ac:dyDescent="0.35">
      <c r="A2493" s="2">
        <v>2491</v>
      </c>
      <c r="B2493" s="2">
        <v>0.34560000000000002</v>
      </c>
      <c r="C2493" s="1">
        <v>0.34599999999999997</v>
      </c>
      <c r="D2493">
        <v>0.34560000000000002</v>
      </c>
      <c r="H2493">
        <v>0</v>
      </c>
      <c r="I2493">
        <v>4.0000000000000001E-3</v>
      </c>
    </row>
    <row r="2494" spans="1:9" x14ac:dyDescent="0.35">
      <c r="A2494" s="2">
        <v>2492</v>
      </c>
      <c r="B2494" s="2">
        <v>0.38429999999999997</v>
      </c>
      <c r="C2494" s="1">
        <v>0.38400000000000001</v>
      </c>
      <c r="D2494">
        <v>0.38429999999999997</v>
      </c>
      <c r="H2494">
        <v>0</v>
      </c>
      <c r="I2494">
        <v>0</v>
      </c>
    </row>
    <row r="2495" spans="1:9" x14ac:dyDescent="0.35">
      <c r="A2495" s="2">
        <v>2493</v>
      </c>
      <c r="B2495" s="2">
        <v>0.38369999999999999</v>
      </c>
      <c r="C2495" s="1">
        <v>0.38400000000000001</v>
      </c>
      <c r="D2495">
        <v>0.38369999999999999</v>
      </c>
      <c r="H2495">
        <v>0</v>
      </c>
      <c r="I2495">
        <v>0</v>
      </c>
    </row>
    <row r="2496" spans="1:9" x14ac:dyDescent="0.35">
      <c r="A2496" s="2">
        <v>2494</v>
      </c>
      <c r="B2496" s="2">
        <v>0.35149999999999998</v>
      </c>
      <c r="C2496" s="1">
        <v>0.35199999999999998</v>
      </c>
      <c r="D2496">
        <v>0.35149999999999998</v>
      </c>
      <c r="H2496">
        <v>0</v>
      </c>
      <c r="I2496">
        <v>0</v>
      </c>
    </row>
    <row r="2497" spans="1:9" x14ac:dyDescent="0.35">
      <c r="A2497" s="2">
        <v>2495</v>
      </c>
      <c r="B2497" s="2">
        <v>0.30530000000000002</v>
      </c>
      <c r="C2497" s="1">
        <v>0.30499999999999999</v>
      </c>
      <c r="D2497">
        <v>0.30530000000000002</v>
      </c>
      <c r="H2497">
        <v>0</v>
      </c>
      <c r="I2497">
        <v>0</v>
      </c>
    </row>
    <row r="2498" spans="1:9" x14ac:dyDescent="0.35">
      <c r="A2498" s="2">
        <v>2496</v>
      </c>
      <c r="B2498" s="2">
        <v>0.26700000000000002</v>
      </c>
      <c r="C2498" s="1">
        <v>0.26700000000000002</v>
      </c>
      <c r="D2498">
        <v>0.26700000000000002</v>
      </c>
      <c r="H2498">
        <v>0</v>
      </c>
      <c r="I2498">
        <v>0</v>
      </c>
    </row>
    <row r="2499" spans="1:9" x14ac:dyDescent="0.35">
      <c r="A2499" s="2">
        <v>2497</v>
      </c>
      <c r="B2499" s="2">
        <v>0.23019999999999999</v>
      </c>
      <c r="C2499" s="1">
        <v>0.23</v>
      </c>
      <c r="D2499">
        <v>0.23019999999999999</v>
      </c>
      <c r="H2499">
        <v>0</v>
      </c>
      <c r="I2499">
        <v>0</v>
      </c>
    </row>
    <row r="2500" spans="1:9" x14ac:dyDescent="0.35">
      <c r="A2500" s="2">
        <v>2498</v>
      </c>
      <c r="B2500" s="2">
        <v>0.20480000000000001</v>
      </c>
      <c r="C2500" s="1">
        <v>0.20499999999999999</v>
      </c>
      <c r="D2500">
        <v>0.20480000000000001</v>
      </c>
      <c r="H2500">
        <v>0</v>
      </c>
      <c r="I2500">
        <v>0</v>
      </c>
    </row>
    <row r="2501" spans="1:9" x14ac:dyDescent="0.35">
      <c r="A2501" s="2">
        <v>2499</v>
      </c>
      <c r="B2501" s="2">
        <v>0.19500000000000001</v>
      </c>
      <c r="C2501" s="1">
        <v>0.19500000000000001</v>
      </c>
      <c r="D2501">
        <v>0.19500000000000001</v>
      </c>
      <c r="H2501">
        <v>0</v>
      </c>
      <c r="I2501">
        <v>0</v>
      </c>
    </row>
    <row r="2502" spans="1:9" x14ac:dyDescent="0.35">
      <c r="A2502" s="2">
        <v>2500</v>
      </c>
      <c r="B2502" s="2">
        <v>0.2049</v>
      </c>
      <c r="C2502" s="1">
        <v>0.20499999999999999</v>
      </c>
      <c r="D2502">
        <v>0.2049</v>
      </c>
      <c r="H2502">
        <v>0</v>
      </c>
      <c r="I2502">
        <v>0</v>
      </c>
    </row>
    <row r="2503" spans="1:9" x14ac:dyDescent="0.35">
      <c r="A2503" s="2">
        <v>2501</v>
      </c>
      <c r="B2503" s="2">
        <v>0.21179999999999999</v>
      </c>
      <c r="C2503" s="1">
        <v>0.21199999999999999</v>
      </c>
      <c r="D2503">
        <v>0.21179999999999999</v>
      </c>
      <c r="H2503">
        <v>0</v>
      </c>
      <c r="I2503">
        <v>0</v>
      </c>
    </row>
    <row r="2504" spans="1:9" x14ac:dyDescent="0.35">
      <c r="A2504" s="2">
        <v>2502</v>
      </c>
      <c r="B2504" s="2">
        <v>0.20419999999999999</v>
      </c>
      <c r="C2504" s="1">
        <v>0.20399999999999999</v>
      </c>
      <c r="D2504">
        <v>0.20419999999999999</v>
      </c>
      <c r="H2504">
        <v>0.05</v>
      </c>
      <c r="I2504">
        <v>2.5999999999999999E-2</v>
      </c>
    </row>
    <row r="2505" spans="1:9" x14ac:dyDescent="0.35">
      <c r="A2505" s="2">
        <v>2503</v>
      </c>
      <c r="B2505" s="2">
        <v>0.1774</v>
      </c>
      <c r="C2505" s="1">
        <v>0.17699999999999999</v>
      </c>
      <c r="D2505">
        <v>0.1774</v>
      </c>
      <c r="H2505">
        <v>0.19400000000000001</v>
      </c>
      <c r="I2505">
        <v>0.189</v>
      </c>
    </row>
    <row r="2506" spans="1:9" x14ac:dyDescent="0.35">
      <c r="A2506" s="2">
        <v>2504</v>
      </c>
      <c r="B2506" s="2">
        <v>0.1764</v>
      </c>
      <c r="C2506" s="1">
        <v>0.17599999999999999</v>
      </c>
      <c r="D2506">
        <v>0.1764</v>
      </c>
      <c r="H2506">
        <v>0.38100000000000001</v>
      </c>
      <c r="I2506">
        <v>0.39500000000000002</v>
      </c>
    </row>
    <row r="2507" spans="1:9" x14ac:dyDescent="0.35">
      <c r="A2507" s="2">
        <v>2505</v>
      </c>
      <c r="B2507" s="2">
        <v>0.18729999999999999</v>
      </c>
      <c r="C2507" s="1">
        <v>0.187</v>
      </c>
      <c r="D2507">
        <v>0.18729999999999999</v>
      </c>
      <c r="H2507">
        <v>0.52900000000000003</v>
      </c>
      <c r="I2507">
        <v>0.57199999999999995</v>
      </c>
    </row>
    <row r="2508" spans="1:9" x14ac:dyDescent="0.35">
      <c r="A2508" s="2">
        <v>2506</v>
      </c>
      <c r="B2508" s="2">
        <v>0.20250000000000001</v>
      </c>
      <c r="C2508" s="1">
        <v>0.20300000000000001</v>
      </c>
      <c r="D2508">
        <v>0.20250000000000001</v>
      </c>
      <c r="H2508">
        <v>0.628</v>
      </c>
      <c r="I2508">
        <v>0.7</v>
      </c>
    </row>
    <row r="2509" spans="1:9" x14ac:dyDescent="0.35">
      <c r="A2509" s="2">
        <v>2507</v>
      </c>
      <c r="B2509" s="2">
        <v>0.25119999999999998</v>
      </c>
      <c r="C2509" s="1">
        <v>0.251</v>
      </c>
      <c r="D2509">
        <v>0.25119999999999998</v>
      </c>
      <c r="H2509">
        <v>0.68500000000000005</v>
      </c>
      <c r="I2509">
        <v>0.77900000000000003</v>
      </c>
    </row>
    <row r="2510" spans="1:9" x14ac:dyDescent="0.35">
      <c r="A2510" s="2">
        <v>2508</v>
      </c>
      <c r="B2510" s="2">
        <v>0.32519999999999999</v>
      </c>
      <c r="C2510" s="1">
        <v>0.32500000000000001</v>
      </c>
      <c r="D2510">
        <v>0.32519999999999999</v>
      </c>
      <c r="H2510">
        <v>0.69799999999999995</v>
      </c>
      <c r="I2510">
        <v>0.80600000000000005</v>
      </c>
    </row>
    <row r="2511" spans="1:9" x14ac:dyDescent="0.35">
      <c r="A2511" s="2">
        <v>2509</v>
      </c>
      <c r="B2511" s="2">
        <v>0.39100000000000001</v>
      </c>
      <c r="C2511" s="1">
        <v>0.39100000000000001</v>
      </c>
      <c r="D2511">
        <v>0.39100000000000001</v>
      </c>
      <c r="H2511">
        <v>0.66400000000000003</v>
      </c>
      <c r="I2511">
        <v>0.78700000000000003</v>
      </c>
    </row>
    <row r="2512" spans="1:9" x14ac:dyDescent="0.35">
      <c r="A2512" s="2">
        <v>2510</v>
      </c>
      <c r="B2512" s="2">
        <v>0.42920000000000003</v>
      </c>
      <c r="C2512" s="1">
        <v>0.42899999999999999</v>
      </c>
      <c r="D2512">
        <v>0.42920000000000003</v>
      </c>
      <c r="H2512">
        <v>0.59299999999999997</v>
      </c>
      <c r="I2512">
        <v>0.71599999999999997</v>
      </c>
    </row>
    <row r="2513" spans="1:9" x14ac:dyDescent="0.35">
      <c r="A2513" s="2">
        <v>2511</v>
      </c>
      <c r="B2513" s="2">
        <v>0.44540000000000002</v>
      </c>
      <c r="C2513" s="1">
        <v>0.44500000000000001</v>
      </c>
      <c r="D2513">
        <v>0.44540000000000002</v>
      </c>
      <c r="H2513">
        <v>0.48299999999999998</v>
      </c>
      <c r="I2513">
        <v>0.58599999999999997</v>
      </c>
    </row>
    <row r="2514" spans="1:9" x14ac:dyDescent="0.35">
      <c r="A2514" s="2">
        <v>2512</v>
      </c>
      <c r="B2514" s="2">
        <v>0.4637</v>
      </c>
      <c r="C2514" s="1">
        <v>0.46400000000000002</v>
      </c>
      <c r="D2514">
        <v>0.4637</v>
      </c>
      <c r="H2514">
        <v>0.33800000000000002</v>
      </c>
      <c r="I2514">
        <v>0.42699999999999999</v>
      </c>
    </row>
    <row r="2515" spans="1:9" x14ac:dyDescent="0.35">
      <c r="A2515" s="2">
        <v>2513</v>
      </c>
      <c r="B2515" s="2">
        <v>0.48670000000000002</v>
      </c>
      <c r="C2515" s="1">
        <v>0.48699999999999999</v>
      </c>
      <c r="D2515">
        <v>0.48670000000000002</v>
      </c>
      <c r="H2515">
        <v>0.187</v>
      </c>
      <c r="I2515">
        <v>0.254</v>
      </c>
    </row>
    <row r="2516" spans="1:9" x14ac:dyDescent="0.35">
      <c r="A2516" s="2">
        <v>2514</v>
      </c>
      <c r="B2516" s="2">
        <v>0.54420000000000002</v>
      </c>
      <c r="C2516" s="1">
        <v>0.54400000000000004</v>
      </c>
      <c r="D2516">
        <v>0.54420000000000002</v>
      </c>
      <c r="H2516">
        <v>5.8999999999999997E-2</v>
      </c>
      <c r="I2516">
        <v>9.4E-2</v>
      </c>
    </row>
    <row r="2517" spans="1:9" x14ac:dyDescent="0.35">
      <c r="A2517" s="2">
        <v>2515</v>
      </c>
      <c r="B2517" s="2">
        <v>0.62190000000000001</v>
      </c>
      <c r="C2517" s="1">
        <v>0.622</v>
      </c>
      <c r="D2517">
        <v>0.62190000000000001</v>
      </c>
      <c r="H2517">
        <v>1E-3</v>
      </c>
      <c r="I2517">
        <v>6.0000000000000001E-3</v>
      </c>
    </row>
    <row r="2518" spans="1:9" x14ac:dyDescent="0.35">
      <c r="A2518" s="2">
        <v>2516</v>
      </c>
      <c r="B2518" s="2">
        <v>0.65569999999999995</v>
      </c>
      <c r="C2518" s="1">
        <v>0.65600000000000003</v>
      </c>
      <c r="D2518">
        <v>0.65569999999999995</v>
      </c>
      <c r="H2518">
        <v>0</v>
      </c>
      <c r="I2518">
        <v>0</v>
      </c>
    </row>
    <row r="2519" spans="1:9" x14ac:dyDescent="0.35">
      <c r="A2519" s="2">
        <v>2517</v>
      </c>
      <c r="B2519" s="2">
        <v>0.62590000000000001</v>
      </c>
      <c r="C2519" s="1">
        <v>0.626</v>
      </c>
      <c r="D2519">
        <v>0.62590000000000001</v>
      </c>
      <c r="H2519">
        <v>0</v>
      </c>
      <c r="I2519">
        <v>0</v>
      </c>
    </row>
    <row r="2520" spans="1:9" x14ac:dyDescent="0.35">
      <c r="A2520" s="2">
        <v>2518</v>
      </c>
      <c r="B2520" s="2">
        <v>0.59970000000000001</v>
      </c>
      <c r="C2520" s="1">
        <v>0.6</v>
      </c>
      <c r="D2520">
        <v>0.59970000000000001</v>
      </c>
      <c r="H2520">
        <v>0</v>
      </c>
      <c r="I2520">
        <v>0</v>
      </c>
    </row>
    <row r="2521" spans="1:9" x14ac:dyDescent="0.35">
      <c r="A2521" s="2">
        <v>2519</v>
      </c>
      <c r="B2521" s="2">
        <v>0.56869999999999998</v>
      </c>
      <c r="C2521" s="1">
        <v>0.56899999999999995</v>
      </c>
      <c r="D2521">
        <v>0.56869999999999998</v>
      </c>
      <c r="H2521">
        <v>0</v>
      </c>
      <c r="I2521">
        <v>0</v>
      </c>
    </row>
    <row r="2522" spans="1:9" x14ac:dyDescent="0.35">
      <c r="A2522" s="2">
        <v>2520</v>
      </c>
      <c r="B2522" s="2">
        <v>0.53649999999999998</v>
      </c>
      <c r="C2522" s="1">
        <v>0.53700000000000003</v>
      </c>
      <c r="D2522">
        <v>0.53649999999999998</v>
      </c>
      <c r="H2522">
        <v>0</v>
      </c>
      <c r="I2522">
        <v>0</v>
      </c>
    </row>
    <row r="2523" spans="1:9" x14ac:dyDescent="0.35">
      <c r="A2523" s="2">
        <v>2521</v>
      </c>
      <c r="B2523" s="2">
        <v>0.51170000000000004</v>
      </c>
      <c r="C2523" s="1">
        <v>0.51200000000000001</v>
      </c>
      <c r="D2523">
        <v>0.51170000000000004</v>
      </c>
      <c r="H2523">
        <v>0</v>
      </c>
      <c r="I2523">
        <v>0</v>
      </c>
    </row>
    <row r="2524" spans="1:9" x14ac:dyDescent="0.35">
      <c r="A2524" s="2">
        <v>2522</v>
      </c>
      <c r="B2524" s="2">
        <v>0.48170000000000002</v>
      </c>
      <c r="C2524" s="1">
        <v>0.48199999999999998</v>
      </c>
      <c r="D2524">
        <v>0.48170000000000002</v>
      </c>
      <c r="H2524">
        <v>0</v>
      </c>
      <c r="I2524">
        <v>0</v>
      </c>
    </row>
    <row r="2525" spans="1:9" x14ac:dyDescent="0.35">
      <c r="A2525" s="2">
        <v>2523</v>
      </c>
      <c r="B2525" s="2">
        <v>0.45369999999999999</v>
      </c>
      <c r="C2525" s="1">
        <v>0.45400000000000001</v>
      </c>
      <c r="D2525">
        <v>0.45369999999999999</v>
      </c>
      <c r="H2525">
        <v>0</v>
      </c>
      <c r="I2525">
        <v>0</v>
      </c>
    </row>
    <row r="2526" spans="1:9" x14ac:dyDescent="0.35">
      <c r="A2526" s="2">
        <v>2524</v>
      </c>
      <c r="B2526" s="2">
        <v>0.43380000000000002</v>
      </c>
      <c r="C2526" s="1">
        <v>0.434</v>
      </c>
      <c r="D2526">
        <v>0.43380000000000002</v>
      </c>
      <c r="H2526">
        <v>0</v>
      </c>
      <c r="I2526">
        <v>0</v>
      </c>
    </row>
    <row r="2527" spans="1:9" x14ac:dyDescent="0.35">
      <c r="A2527" s="2">
        <v>2525</v>
      </c>
      <c r="B2527" s="2">
        <v>0.42199999999999999</v>
      </c>
      <c r="C2527" s="1">
        <v>0.42199999999999999</v>
      </c>
      <c r="D2527">
        <v>0.42199999999999999</v>
      </c>
      <c r="H2527">
        <v>0</v>
      </c>
      <c r="I2527">
        <v>0</v>
      </c>
    </row>
    <row r="2528" spans="1:9" x14ac:dyDescent="0.35">
      <c r="A2528" s="2">
        <v>2526</v>
      </c>
      <c r="B2528" s="2">
        <v>0.40600000000000003</v>
      </c>
      <c r="C2528" s="1">
        <v>0.40600000000000003</v>
      </c>
      <c r="D2528">
        <v>0.40600000000000003</v>
      </c>
      <c r="H2528">
        <v>6.6000000000000003E-2</v>
      </c>
      <c r="I2528">
        <v>0.01</v>
      </c>
    </row>
    <row r="2529" spans="1:9" x14ac:dyDescent="0.35">
      <c r="A2529" s="2">
        <v>2527</v>
      </c>
      <c r="B2529" s="2">
        <v>0.39429999999999998</v>
      </c>
      <c r="C2529" s="1">
        <v>0.39400000000000002</v>
      </c>
      <c r="D2529">
        <v>0.39429999999999998</v>
      </c>
      <c r="H2529">
        <v>0.22500000000000001</v>
      </c>
      <c r="I2529">
        <v>0.112</v>
      </c>
    </row>
    <row r="2530" spans="1:9" x14ac:dyDescent="0.35">
      <c r="A2530" s="2">
        <v>2528</v>
      </c>
      <c r="B2530" s="2">
        <v>0.46910000000000002</v>
      </c>
      <c r="C2530" s="1">
        <v>0.46899999999999997</v>
      </c>
      <c r="D2530">
        <v>0.46910000000000002</v>
      </c>
      <c r="H2530">
        <v>0.39500000000000002</v>
      </c>
      <c r="I2530">
        <v>0.24299999999999999</v>
      </c>
    </row>
    <row r="2531" spans="1:9" x14ac:dyDescent="0.35">
      <c r="A2531" s="2">
        <v>2529</v>
      </c>
      <c r="B2531" s="2">
        <v>0.46460000000000001</v>
      </c>
      <c r="C2531" s="1">
        <v>0.46500000000000002</v>
      </c>
      <c r="D2531">
        <v>0.46460000000000001</v>
      </c>
      <c r="H2531">
        <v>0.53100000000000003</v>
      </c>
      <c r="I2531">
        <v>0.436</v>
      </c>
    </row>
    <row r="2532" spans="1:9" x14ac:dyDescent="0.35">
      <c r="A2532" s="2">
        <v>2530</v>
      </c>
      <c r="B2532" s="2">
        <v>0.49180000000000001</v>
      </c>
      <c r="C2532" s="1">
        <v>0.49199999999999999</v>
      </c>
      <c r="D2532">
        <v>0.49180000000000001</v>
      </c>
      <c r="H2532">
        <v>0.622</v>
      </c>
      <c r="I2532">
        <v>0.59799999999999998</v>
      </c>
    </row>
    <row r="2533" spans="1:9" x14ac:dyDescent="0.35">
      <c r="A2533" s="2">
        <v>2531</v>
      </c>
      <c r="B2533" s="2">
        <v>0.51249999999999996</v>
      </c>
      <c r="C2533" s="1">
        <v>0.51300000000000001</v>
      </c>
      <c r="D2533">
        <v>0.51249999999999996</v>
      </c>
      <c r="H2533">
        <v>0.66900000000000004</v>
      </c>
      <c r="I2533">
        <v>0.65100000000000002</v>
      </c>
    </row>
    <row r="2534" spans="1:9" x14ac:dyDescent="0.35">
      <c r="A2534" s="2">
        <v>2532</v>
      </c>
      <c r="B2534" s="2">
        <v>0.50029999999999997</v>
      </c>
      <c r="C2534" s="1">
        <v>0.5</v>
      </c>
      <c r="D2534">
        <v>0.50029999999999997</v>
      </c>
      <c r="H2534">
        <v>0.67</v>
      </c>
      <c r="I2534">
        <v>0.65700000000000003</v>
      </c>
    </row>
    <row r="2535" spans="1:9" x14ac:dyDescent="0.35">
      <c r="A2535" s="2">
        <v>2533</v>
      </c>
      <c r="B2535" s="2">
        <v>0.45300000000000001</v>
      </c>
      <c r="C2535" s="1">
        <v>0.45300000000000001</v>
      </c>
      <c r="D2535">
        <v>0.45300000000000001</v>
      </c>
      <c r="H2535">
        <v>0.621</v>
      </c>
      <c r="I2535">
        <v>0.64800000000000002</v>
      </c>
    </row>
    <row r="2536" spans="1:9" x14ac:dyDescent="0.35">
      <c r="A2536" s="2">
        <v>2534</v>
      </c>
      <c r="B2536" s="2">
        <v>0.37830000000000003</v>
      </c>
      <c r="C2536" s="1">
        <v>0.378</v>
      </c>
      <c r="D2536">
        <v>0.37830000000000003</v>
      </c>
      <c r="H2536">
        <v>0.52400000000000002</v>
      </c>
      <c r="I2536">
        <v>0.65</v>
      </c>
    </row>
    <row r="2537" spans="1:9" x14ac:dyDescent="0.35">
      <c r="A2537" s="2">
        <v>2535</v>
      </c>
      <c r="B2537" s="2">
        <v>0.31459999999999999</v>
      </c>
      <c r="C2537" s="1">
        <v>0.315</v>
      </c>
      <c r="D2537">
        <v>0.31459999999999999</v>
      </c>
      <c r="H2537">
        <v>0.38400000000000001</v>
      </c>
      <c r="I2537">
        <v>0.502</v>
      </c>
    </row>
    <row r="2538" spans="1:9" x14ac:dyDescent="0.35">
      <c r="A2538" s="2">
        <v>2536</v>
      </c>
      <c r="B2538" s="2">
        <v>0.3236</v>
      </c>
      <c r="C2538" s="1">
        <v>0.32400000000000001</v>
      </c>
      <c r="D2538">
        <v>0.3236</v>
      </c>
      <c r="H2538">
        <v>0.22500000000000001</v>
      </c>
      <c r="I2538">
        <v>0.35799999999999998</v>
      </c>
    </row>
    <row r="2539" spans="1:9" x14ac:dyDescent="0.35">
      <c r="A2539" s="2">
        <v>2537</v>
      </c>
      <c r="B2539" s="2">
        <v>0.4113</v>
      </c>
      <c r="C2539" s="1">
        <v>0.41099999999999998</v>
      </c>
      <c r="D2539">
        <v>0.4113</v>
      </c>
      <c r="H2539">
        <v>0.10199999999999999</v>
      </c>
      <c r="I2539">
        <v>0.219</v>
      </c>
    </row>
    <row r="2540" spans="1:9" x14ac:dyDescent="0.35">
      <c r="A2540" s="2">
        <v>2538</v>
      </c>
      <c r="B2540" s="2">
        <v>0.51559999999999995</v>
      </c>
      <c r="C2540" s="1">
        <v>0.51600000000000001</v>
      </c>
      <c r="D2540">
        <v>0.51559999999999995</v>
      </c>
      <c r="H2540">
        <v>0.03</v>
      </c>
      <c r="I2540">
        <v>8.3000000000000004E-2</v>
      </c>
    </row>
    <row r="2541" spans="1:9" x14ac:dyDescent="0.35">
      <c r="A2541" s="2">
        <v>2539</v>
      </c>
      <c r="B2541" s="2">
        <v>0.55630000000000002</v>
      </c>
      <c r="C2541" s="1">
        <v>0.55600000000000005</v>
      </c>
      <c r="D2541">
        <v>0.55630000000000002</v>
      </c>
      <c r="H2541">
        <v>0</v>
      </c>
      <c r="I2541">
        <v>5.0000000000000001E-3</v>
      </c>
    </row>
    <row r="2542" spans="1:9" x14ac:dyDescent="0.35">
      <c r="A2542" s="2">
        <v>2540</v>
      </c>
      <c r="B2542" s="2">
        <v>0.49609999999999999</v>
      </c>
      <c r="C2542" s="1">
        <v>0.496</v>
      </c>
      <c r="D2542">
        <v>0.49609999999999999</v>
      </c>
      <c r="H2542">
        <v>0</v>
      </c>
      <c r="I2542">
        <v>0</v>
      </c>
    </row>
    <row r="2543" spans="1:9" x14ac:dyDescent="0.35">
      <c r="A2543" s="2">
        <v>2541</v>
      </c>
      <c r="B2543" s="2">
        <v>0.3664</v>
      </c>
      <c r="C2543" s="1">
        <v>0.36599999999999999</v>
      </c>
      <c r="D2543">
        <v>0.3664</v>
      </c>
      <c r="H2543">
        <v>0</v>
      </c>
      <c r="I2543">
        <v>0</v>
      </c>
    </row>
    <row r="2544" spans="1:9" x14ac:dyDescent="0.35">
      <c r="A2544" s="2">
        <v>2542</v>
      </c>
      <c r="B2544" s="2">
        <v>0.2702</v>
      </c>
      <c r="C2544" s="1">
        <v>0.27</v>
      </c>
      <c r="D2544">
        <v>0.2702</v>
      </c>
      <c r="H2544">
        <v>0</v>
      </c>
      <c r="I2544">
        <v>0</v>
      </c>
    </row>
    <row r="2545" spans="1:9" x14ac:dyDescent="0.35">
      <c r="A2545" s="2">
        <v>2543</v>
      </c>
      <c r="B2545" s="2">
        <v>0.1976</v>
      </c>
      <c r="C2545" s="1">
        <v>0.19800000000000001</v>
      </c>
      <c r="D2545">
        <v>0.1976</v>
      </c>
      <c r="H2545">
        <v>0</v>
      </c>
      <c r="I2545">
        <v>0</v>
      </c>
    </row>
    <row r="2546" spans="1:9" x14ac:dyDescent="0.35">
      <c r="A2546" s="2">
        <v>2544</v>
      </c>
      <c r="B2546" s="2">
        <v>0.1678</v>
      </c>
      <c r="C2546" s="1">
        <v>0.16800000000000001</v>
      </c>
      <c r="D2546">
        <v>0.1678</v>
      </c>
      <c r="H2546">
        <v>0</v>
      </c>
      <c r="I2546">
        <v>0</v>
      </c>
    </row>
    <row r="2547" spans="1:9" x14ac:dyDescent="0.35">
      <c r="A2547" s="2">
        <v>2545</v>
      </c>
      <c r="B2547" s="2">
        <v>0.1673</v>
      </c>
      <c r="C2547" s="1">
        <v>0.16700000000000001</v>
      </c>
      <c r="D2547">
        <v>0.1673</v>
      </c>
      <c r="H2547">
        <v>0</v>
      </c>
      <c r="I2547">
        <v>0</v>
      </c>
    </row>
    <row r="2548" spans="1:9" x14ac:dyDescent="0.35">
      <c r="A2548" s="2">
        <v>2546</v>
      </c>
      <c r="B2548" s="2">
        <v>0.17599999999999999</v>
      </c>
      <c r="C2548" s="1">
        <v>0.17599999999999999</v>
      </c>
      <c r="D2548">
        <v>0.17599999999999999</v>
      </c>
      <c r="H2548">
        <v>0</v>
      </c>
      <c r="I2548">
        <v>0</v>
      </c>
    </row>
    <row r="2549" spans="1:9" x14ac:dyDescent="0.35">
      <c r="A2549" s="2">
        <v>2547</v>
      </c>
      <c r="B2549" s="2">
        <v>0.17469999999999999</v>
      </c>
      <c r="C2549" s="1">
        <v>0.17499999999999999</v>
      </c>
      <c r="D2549">
        <v>0.17469999999999999</v>
      </c>
      <c r="H2549">
        <v>0</v>
      </c>
      <c r="I2549">
        <v>0</v>
      </c>
    </row>
    <row r="2550" spans="1:9" x14ac:dyDescent="0.35">
      <c r="A2550" s="2">
        <v>2548</v>
      </c>
      <c r="B2550" s="2">
        <v>0.16789999999999999</v>
      </c>
      <c r="C2550" s="1">
        <v>0.16800000000000001</v>
      </c>
      <c r="D2550">
        <v>0.16789999999999999</v>
      </c>
      <c r="H2550">
        <v>0</v>
      </c>
      <c r="I2550">
        <v>0</v>
      </c>
    </row>
    <row r="2551" spans="1:9" x14ac:dyDescent="0.35">
      <c r="A2551" s="2">
        <v>2549</v>
      </c>
      <c r="B2551" s="2">
        <v>0.16789999999999999</v>
      </c>
      <c r="C2551" s="1">
        <v>0.16800000000000001</v>
      </c>
      <c r="D2551">
        <v>0.16789999999999999</v>
      </c>
      <c r="H2551">
        <v>0</v>
      </c>
      <c r="I2551">
        <v>0</v>
      </c>
    </row>
    <row r="2552" spans="1:9" x14ac:dyDescent="0.35">
      <c r="A2552" s="2">
        <v>2550</v>
      </c>
      <c r="B2552" s="2">
        <v>0.1694</v>
      </c>
      <c r="C2552" s="1">
        <v>0.16900000000000001</v>
      </c>
      <c r="D2552">
        <v>0.1694</v>
      </c>
      <c r="H2552">
        <v>4.2000000000000003E-2</v>
      </c>
      <c r="I2552">
        <v>8.9999999999999993E-3</v>
      </c>
    </row>
    <row r="2553" spans="1:9" x14ac:dyDescent="0.35">
      <c r="A2553" s="2">
        <v>2551</v>
      </c>
      <c r="B2553" s="2">
        <v>0.13980000000000001</v>
      </c>
      <c r="C2553" s="1">
        <v>0.14000000000000001</v>
      </c>
      <c r="D2553">
        <v>0.13980000000000001</v>
      </c>
      <c r="H2553">
        <v>0.152</v>
      </c>
      <c r="I2553">
        <v>0.11</v>
      </c>
    </row>
    <row r="2554" spans="1:9" x14ac:dyDescent="0.35">
      <c r="A2554" s="2">
        <v>2552</v>
      </c>
      <c r="B2554" s="2">
        <v>0.12540000000000001</v>
      </c>
      <c r="C2554" s="1">
        <v>0.125</v>
      </c>
      <c r="D2554">
        <v>0.12540000000000001</v>
      </c>
      <c r="H2554">
        <v>0.28299999999999997</v>
      </c>
      <c r="I2554">
        <v>0.249</v>
      </c>
    </row>
    <row r="2555" spans="1:9" x14ac:dyDescent="0.35">
      <c r="A2555" s="2">
        <v>2553</v>
      </c>
      <c r="B2555" s="2">
        <v>0.15479999999999999</v>
      </c>
      <c r="C2555" s="1">
        <v>0.155</v>
      </c>
      <c r="D2555">
        <v>0.15479999999999999</v>
      </c>
      <c r="H2555">
        <v>0.41099999999999998</v>
      </c>
      <c r="I2555">
        <v>0.35799999999999998</v>
      </c>
    </row>
    <row r="2556" spans="1:9" x14ac:dyDescent="0.35">
      <c r="A2556" s="2">
        <v>2554</v>
      </c>
      <c r="B2556" s="2">
        <v>0.1777</v>
      </c>
      <c r="C2556" s="1">
        <v>0.17799999999999999</v>
      </c>
      <c r="D2556">
        <v>0.1777</v>
      </c>
      <c r="H2556">
        <v>0.48899999999999999</v>
      </c>
      <c r="I2556">
        <v>0.44</v>
      </c>
    </row>
    <row r="2557" spans="1:9" x14ac:dyDescent="0.35">
      <c r="A2557" s="2">
        <v>2555</v>
      </c>
      <c r="B2557" s="2">
        <v>0.18090000000000001</v>
      </c>
      <c r="C2557" s="1">
        <v>0.18099999999999999</v>
      </c>
      <c r="D2557">
        <v>0.18090000000000001</v>
      </c>
      <c r="H2557">
        <v>0.50600000000000001</v>
      </c>
      <c r="I2557">
        <v>0.47</v>
      </c>
    </row>
    <row r="2558" spans="1:9" x14ac:dyDescent="0.35">
      <c r="A2558" s="2">
        <v>2556</v>
      </c>
      <c r="B2558" s="2">
        <v>0.1857</v>
      </c>
      <c r="C2558" s="1">
        <v>0.186</v>
      </c>
      <c r="D2558">
        <v>0.1857</v>
      </c>
      <c r="H2558">
        <v>0.44</v>
      </c>
      <c r="I2558">
        <v>0.498</v>
      </c>
    </row>
    <row r="2559" spans="1:9" x14ac:dyDescent="0.35">
      <c r="A2559" s="2">
        <v>2557</v>
      </c>
      <c r="B2559" s="2">
        <v>0.18079999999999999</v>
      </c>
      <c r="C2559" s="1">
        <v>0.18099999999999999</v>
      </c>
      <c r="D2559">
        <v>0.18079999999999999</v>
      </c>
      <c r="H2559">
        <v>0.32500000000000001</v>
      </c>
      <c r="I2559">
        <v>0.56200000000000006</v>
      </c>
    </row>
    <row r="2560" spans="1:9" x14ac:dyDescent="0.35">
      <c r="A2560" s="2">
        <v>2558</v>
      </c>
      <c r="B2560" s="2">
        <v>0.1661</v>
      </c>
      <c r="C2560" s="1">
        <v>0.16600000000000001</v>
      </c>
      <c r="D2560">
        <v>0.1661</v>
      </c>
      <c r="H2560">
        <v>0.248</v>
      </c>
      <c r="I2560">
        <v>0.55000000000000004</v>
      </c>
    </row>
    <row r="2561" spans="1:9" x14ac:dyDescent="0.35">
      <c r="A2561" s="2">
        <v>2559</v>
      </c>
      <c r="B2561" s="2">
        <v>0.15079999999999999</v>
      </c>
      <c r="C2561" s="1">
        <v>0.151</v>
      </c>
      <c r="D2561">
        <v>0.15079999999999999</v>
      </c>
      <c r="H2561">
        <v>0.17299999999999999</v>
      </c>
      <c r="I2561">
        <v>0.46400000000000002</v>
      </c>
    </row>
    <row r="2562" spans="1:9" x14ac:dyDescent="0.35">
      <c r="A2562" s="2">
        <v>2560</v>
      </c>
      <c r="B2562" s="2">
        <v>0.1469</v>
      </c>
      <c r="C2562" s="1">
        <v>0.14699999999999999</v>
      </c>
      <c r="D2562">
        <v>0.1469</v>
      </c>
      <c r="H2562">
        <v>0.11799999999999999</v>
      </c>
      <c r="I2562">
        <v>0.372</v>
      </c>
    </row>
    <row r="2563" spans="1:9" x14ac:dyDescent="0.35">
      <c r="A2563" s="2">
        <v>2561</v>
      </c>
      <c r="B2563" s="2">
        <v>0.14480000000000001</v>
      </c>
      <c r="C2563" s="1">
        <v>0.14499999999999999</v>
      </c>
      <c r="D2563">
        <v>0.14480000000000001</v>
      </c>
      <c r="H2563">
        <v>7.6999999999999999E-2</v>
      </c>
      <c r="I2563">
        <v>0.245</v>
      </c>
    </row>
    <row r="2564" spans="1:9" x14ac:dyDescent="0.35">
      <c r="A2564" s="2">
        <v>2562</v>
      </c>
      <c r="B2564" s="2">
        <v>0.1429</v>
      </c>
      <c r="C2564" s="1">
        <v>0.14299999999999999</v>
      </c>
      <c r="D2564">
        <v>0.1429</v>
      </c>
      <c r="H2564">
        <v>3.1E-2</v>
      </c>
      <c r="I2564">
        <v>0.1</v>
      </c>
    </row>
    <row r="2565" spans="1:9" x14ac:dyDescent="0.35">
      <c r="A2565" s="2">
        <v>2563</v>
      </c>
      <c r="B2565" s="2">
        <v>0.15620000000000001</v>
      </c>
      <c r="C2565" s="1">
        <v>0.156</v>
      </c>
      <c r="D2565">
        <v>0.15620000000000001</v>
      </c>
      <c r="H2565">
        <v>1E-3</v>
      </c>
      <c r="I2565">
        <v>8.0000000000000002E-3</v>
      </c>
    </row>
    <row r="2566" spans="1:9" x14ac:dyDescent="0.35">
      <c r="A2566" s="2">
        <v>2564</v>
      </c>
      <c r="B2566" s="2">
        <v>0.19450000000000001</v>
      </c>
      <c r="C2566" s="1">
        <v>0.19500000000000001</v>
      </c>
      <c r="D2566">
        <v>0.19450000000000001</v>
      </c>
      <c r="H2566">
        <v>0</v>
      </c>
      <c r="I2566">
        <v>0</v>
      </c>
    </row>
    <row r="2567" spans="1:9" x14ac:dyDescent="0.35">
      <c r="A2567" s="2">
        <v>2565</v>
      </c>
      <c r="B2567" s="2">
        <v>0.24890000000000001</v>
      </c>
      <c r="C2567" s="1">
        <v>0.249</v>
      </c>
      <c r="D2567">
        <v>0.24890000000000001</v>
      </c>
      <c r="H2567">
        <v>0</v>
      </c>
      <c r="I2567">
        <v>0</v>
      </c>
    </row>
    <row r="2568" spans="1:9" x14ac:dyDescent="0.35">
      <c r="A2568" s="2">
        <v>2566</v>
      </c>
      <c r="B2568" s="2">
        <v>0.30070000000000002</v>
      </c>
      <c r="C2568" s="1">
        <v>0.30099999999999999</v>
      </c>
      <c r="D2568">
        <v>0.30070000000000002</v>
      </c>
      <c r="H2568">
        <v>0</v>
      </c>
      <c r="I2568">
        <v>0</v>
      </c>
    </row>
    <row r="2569" spans="1:9" x14ac:dyDescent="0.35">
      <c r="A2569" s="2">
        <v>2567</v>
      </c>
      <c r="B2569" s="2">
        <v>0.32919999999999999</v>
      </c>
      <c r="C2569" s="1">
        <v>0.32900000000000001</v>
      </c>
      <c r="D2569">
        <v>0.32919999999999999</v>
      </c>
      <c r="H2569">
        <v>0</v>
      </c>
      <c r="I2569">
        <v>0</v>
      </c>
    </row>
    <row r="2570" spans="1:9" x14ac:dyDescent="0.35">
      <c r="A2570" s="2">
        <v>2568</v>
      </c>
      <c r="B2570" s="2">
        <v>0.36130000000000001</v>
      </c>
      <c r="C2570" s="1">
        <v>0.36099999999999999</v>
      </c>
      <c r="D2570">
        <v>0.36130000000000001</v>
      </c>
      <c r="H2570">
        <v>0</v>
      </c>
      <c r="I2570">
        <v>0</v>
      </c>
    </row>
    <row r="2571" spans="1:9" x14ac:dyDescent="0.35">
      <c r="A2571" s="2">
        <v>2569</v>
      </c>
      <c r="B2571" s="2">
        <v>0.39489999999999997</v>
      </c>
      <c r="C2571" s="1">
        <v>0.39500000000000002</v>
      </c>
      <c r="D2571">
        <v>0.39489999999999997</v>
      </c>
      <c r="H2571">
        <v>0</v>
      </c>
      <c r="I2571">
        <v>0</v>
      </c>
    </row>
    <row r="2572" spans="1:9" x14ac:dyDescent="0.35">
      <c r="A2572" s="2">
        <v>2570</v>
      </c>
      <c r="B2572" s="2">
        <v>0.39400000000000002</v>
      </c>
      <c r="C2572" s="1">
        <v>0.39400000000000002</v>
      </c>
      <c r="D2572">
        <v>0.39400000000000002</v>
      </c>
      <c r="H2572">
        <v>0</v>
      </c>
      <c r="I2572">
        <v>0</v>
      </c>
    </row>
    <row r="2573" spans="1:9" x14ac:dyDescent="0.35">
      <c r="A2573" s="2">
        <v>2571</v>
      </c>
      <c r="B2573" s="2">
        <v>0.37869999999999998</v>
      </c>
      <c r="C2573" s="1">
        <v>0.379</v>
      </c>
      <c r="D2573">
        <v>0.37869999999999998</v>
      </c>
      <c r="H2573">
        <v>0</v>
      </c>
      <c r="I2573">
        <v>0</v>
      </c>
    </row>
    <row r="2574" spans="1:9" x14ac:dyDescent="0.35">
      <c r="A2574" s="2">
        <v>2572</v>
      </c>
      <c r="B2574" s="2">
        <v>0.37659999999999999</v>
      </c>
      <c r="C2574" s="1">
        <v>0.377</v>
      </c>
      <c r="D2574">
        <v>0.37659999999999999</v>
      </c>
      <c r="H2574">
        <v>0</v>
      </c>
      <c r="I2574">
        <v>0</v>
      </c>
    </row>
    <row r="2575" spans="1:9" x14ac:dyDescent="0.35">
      <c r="A2575" s="2">
        <v>2573</v>
      </c>
      <c r="B2575" s="2">
        <v>0.36059999999999998</v>
      </c>
      <c r="C2575" s="1">
        <v>0.36099999999999999</v>
      </c>
      <c r="D2575">
        <v>0.36059999999999998</v>
      </c>
      <c r="H2575">
        <v>0</v>
      </c>
      <c r="I2575">
        <v>0</v>
      </c>
    </row>
    <row r="2576" spans="1:9" x14ac:dyDescent="0.35">
      <c r="A2576" s="2">
        <v>2574</v>
      </c>
      <c r="B2576" s="2">
        <v>0.33119999999999999</v>
      </c>
      <c r="C2576" s="1">
        <v>0.33100000000000002</v>
      </c>
      <c r="D2576">
        <v>0.33119999999999999</v>
      </c>
      <c r="H2576">
        <v>5.5E-2</v>
      </c>
      <c r="I2576">
        <v>4.2000000000000003E-2</v>
      </c>
    </row>
    <row r="2577" spans="1:9" x14ac:dyDescent="0.35">
      <c r="A2577" s="2">
        <v>2575</v>
      </c>
      <c r="B2577" s="2">
        <v>0.28989999999999999</v>
      </c>
      <c r="C2577" s="1">
        <v>0.28999999999999998</v>
      </c>
      <c r="D2577">
        <v>0.28989999999999999</v>
      </c>
      <c r="H2577">
        <v>0.2</v>
      </c>
      <c r="I2577">
        <v>0.217</v>
      </c>
    </row>
    <row r="2578" spans="1:9" x14ac:dyDescent="0.35">
      <c r="A2578" s="2">
        <v>2576</v>
      </c>
      <c r="B2578" s="2">
        <v>0.30109999999999998</v>
      </c>
      <c r="C2578" s="1">
        <v>0.30099999999999999</v>
      </c>
      <c r="D2578">
        <v>0.30109999999999998</v>
      </c>
      <c r="H2578">
        <v>0.372</v>
      </c>
      <c r="I2578">
        <v>0.42099999999999999</v>
      </c>
    </row>
    <row r="2579" spans="1:9" x14ac:dyDescent="0.35">
      <c r="A2579" s="2">
        <v>2577</v>
      </c>
      <c r="B2579" s="2">
        <v>0.36380000000000001</v>
      </c>
      <c r="C2579" s="1">
        <v>0.36399999999999999</v>
      </c>
      <c r="D2579">
        <v>0.36380000000000001</v>
      </c>
      <c r="H2579">
        <v>0.51500000000000001</v>
      </c>
      <c r="I2579">
        <v>0.59799999999999998</v>
      </c>
    </row>
    <row r="2580" spans="1:9" x14ac:dyDescent="0.35">
      <c r="A2580" s="2">
        <v>2578</v>
      </c>
      <c r="B2580" s="2">
        <v>0.44359999999999999</v>
      </c>
      <c r="C2580" s="1">
        <v>0.44400000000000001</v>
      </c>
      <c r="D2580">
        <v>0.44359999999999999</v>
      </c>
      <c r="H2580">
        <v>0.61799999999999999</v>
      </c>
      <c r="I2580">
        <v>0.72099999999999997</v>
      </c>
    </row>
    <row r="2581" spans="1:9" x14ac:dyDescent="0.35">
      <c r="A2581" s="2">
        <v>2579</v>
      </c>
      <c r="B2581" s="2">
        <v>0.49380000000000002</v>
      </c>
      <c r="C2581" s="1">
        <v>0.49399999999999999</v>
      </c>
      <c r="D2581">
        <v>0.49380000000000002</v>
      </c>
      <c r="H2581">
        <v>0.67100000000000004</v>
      </c>
      <c r="I2581">
        <v>0.73299999999999998</v>
      </c>
    </row>
    <row r="2582" spans="1:9" x14ac:dyDescent="0.35">
      <c r="A2582" s="2">
        <v>2580</v>
      </c>
      <c r="B2582" s="2">
        <v>0.49430000000000002</v>
      </c>
      <c r="C2582" s="1">
        <v>0.49399999999999999</v>
      </c>
      <c r="D2582">
        <v>0.49430000000000002</v>
      </c>
      <c r="H2582">
        <v>0.68400000000000005</v>
      </c>
      <c r="I2582">
        <v>0.76</v>
      </c>
    </row>
    <row r="2583" spans="1:9" x14ac:dyDescent="0.35">
      <c r="A2583" s="2">
        <v>2581</v>
      </c>
      <c r="B2583" s="2">
        <v>0.4672</v>
      </c>
      <c r="C2583" s="1">
        <v>0.46700000000000003</v>
      </c>
      <c r="D2583">
        <v>0.4672</v>
      </c>
      <c r="H2583">
        <v>0.65200000000000002</v>
      </c>
      <c r="I2583">
        <v>0.75900000000000001</v>
      </c>
    </row>
    <row r="2584" spans="1:9" x14ac:dyDescent="0.35">
      <c r="A2584" s="2">
        <v>2582</v>
      </c>
      <c r="B2584" s="2">
        <v>0.44719999999999999</v>
      </c>
      <c r="C2584" s="1">
        <v>0.44700000000000001</v>
      </c>
      <c r="D2584">
        <v>0.44719999999999999</v>
      </c>
      <c r="H2584">
        <v>0.58299999999999996</v>
      </c>
      <c r="I2584">
        <v>0.70699999999999996</v>
      </c>
    </row>
    <row r="2585" spans="1:9" x14ac:dyDescent="0.35">
      <c r="A2585" s="2">
        <v>2583</v>
      </c>
      <c r="B2585" s="2">
        <v>0.43009999999999998</v>
      </c>
      <c r="C2585" s="1">
        <v>0.43</v>
      </c>
      <c r="D2585">
        <v>0.43009999999999998</v>
      </c>
      <c r="H2585">
        <v>0.47699999999999998</v>
      </c>
      <c r="I2585">
        <v>0.60099999999999998</v>
      </c>
    </row>
    <row r="2586" spans="1:9" x14ac:dyDescent="0.35">
      <c r="A2586" s="2">
        <v>2584</v>
      </c>
      <c r="B2586" s="2">
        <v>0.4365</v>
      </c>
      <c r="C2586" s="1">
        <v>0.437</v>
      </c>
      <c r="D2586">
        <v>0.4365</v>
      </c>
      <c r="H2586">
        <v>0.33700000000000002</v>
      </c>
      <c r="I2586">
        <v>0.45900000000000002</v>
      </c>
    </row>
    <row r="2587" spans="1:9" x14ac:dyDescent="0.35">
      <c r="A2587" s="2">
        <v>2585</v>
      </c>
      <c r="B2587" s="2">
        <v>0.47210000000000002</v>
      </c>
      <c r="C2587" s="1">
        <v>0.47199999999999998</v>
      </c>
      <c r="D2587">
        <v>0.47210000000000002</v>
      </c>
      <c r="H2587">
        <v>0.188</v>
      </c>
      <c r="I2587">
        <v>0.27500000000000002</v>
      </c>
    </row>
    <row r="2588" spans="1:9" x14ac:dyDescent="0.35">
      <c r="A2588" s="2">
        <v>2586</v>
      </c>
      <c r="B2588" s="2">
        <v>0.54720000000000002</v>
      </c>
      <c r="C2588" s="1">
        <v>0.54700000000000004</v>
      </c>
      <c r="D2588">
        <v>0.54720000000000002</v>
      </c>
      <c r="H2588">
        <v>6.3E-2</v>
      </c>
      <c r="I2588">
        <v>0.105</v>
      </c>
    </row>
    <row r="2589" spans="1:9" x14ac:dyDescent="0.35">
      <c r="A2589" s="2">
        <v>2587</v>
      </c>
      <c r="B2589" s="2">
        <v>0.61929999999999996</v>
      </c>
      <c r="C2589" s="1">
        <v>0.61899999999999999</v>
      </c>
      <c r="D2589">
        <v>0.61929999999999996</v>
      </c>
      <c r="H2589">
        <v>2E-3</v>
      </c>
      <c r="I2589">
        <v>8.9999999999999993E-3</v>
      </c>
    </row>
    <row r="2590" spans="1:9" x14ac:dyDescent="0.35">
      <c r="A2590" s="2">
        <v>2588</v>
      </c>
      <c r="B2590" s="2">
        <v>0.6522</v>
      </c>
      <c r="C2590" s="1">
        <v>0.65200000000000002</v>
      </c>
      <c r="D2590">
        <v>0.6522</v>
      </c>
      <c r="H2590">
        <v>0</v>
      </c>
      <c r="I2590">
        <v>0</v>
      </c>
    </row>
    <row r="2591" spans="1:9" x14ac:dyDescent="0.35">
      <c r="A2591" s="2">
        <v>2589</v>
      </c>
      <c r="B2591" s="2">
        <v>0.64710000000000001</v>
      </c>
      <c r="C2591" s="1">
        <v>0.64700000000000002</v>
      </c>
      <c r="D2591">
        <v>0.64710000000000001</v>
      </c>
      <c r="H2591">
        <v>0</v>
      </c>
      <c r="I2591">
        <v>0</v>
      </c>
    </row>
    <row r="2592" spans="1:9" x14ac:dyDescent="0.35">
      <c r="A2592" s="2">
        <v>2590</v>
      </c>
      <c r="B2592" s="2">
        <v>0.59599999999999997</v>
      </c>
      <c r="C2592" s="1">
        <v>0.59599999999999997</v>
      </c>
      <c r="D2592">
        <v>0.59599999999999997</v>
      </c>
      <c r="H2592">
        <v>0</v>
      </c>
      <c r="I2592">
        <v>0</v>
      </c>
    </row>
    <row r="2593" spans="1:9" x14ac:dyDescent="0.35">
      <c r="A2593" s="2">
        <v>2591</v>
      </c>
      <c r="B2593" s="2">
        <v>0.56410000000000005</v>
      </c>
      <c r="C2593" s="1">
        <v>0.56399999999999995</v>
      </c>
      <c r="D2593">
        <v>0.56410000000000005</v>
      </c>
      <c r="H2593">
        <v>0</v>
      </c>
      <c r="I2593">
        <v>0</v>
      </c>
    </row>
    <row r="2594" spans="1:9" x14ac:dyDescent="0.35">
      <c r="A2594" s="2">
        <v>2592</v>
      </c>
      <c r="B2594" s="2">
        <v>0.53600000000000003</v>
      </c>
      <c r="C2594" s="1">
        <v>0.53600000000000003</v>
      </c>
      <c r="D2594">
        <v>0.53600000000000003</v>
      </c>
      <c r="H2594">
        <v>0</v>
      </c>
      <c r="I2594">
        <v>0</v>
      </c>
    </row>
    <row r="2595" spans="1:9" x14ac:dyDescent="0.35">
      <c r="A2595" s="2">
        <v>2593</v>
      </c>
      <c r="B2595" s="2">
        <v>0.50580000000000003</v>
      </c>
      <c r="C2595" s="1">
        <v>0.50600000000000001</v>
      </c>
      <c r="D2595">
        <v>0.50580000000000003</v>
      </c>
      <c r="H2595">
        <v>0</v>
      </c>
      <c r="I2595">
        <v>0</v>
      </c>
    </row>
    <row r="2596" spans="1:9" x14ac:dyDescent="0.35">
      <c r="A2596" s="2">
        <v>2594</v>
      </c>
      <c r="B2596" s="2">
        <v>0.50529999999999997</v>
      </c>
      <c r="C2596" s="1">
        <v>0.505</v>
      </c>
      <c r="D2596">
        <v>0.50529999999999997</v>
      </c>
      <c r="H2596">
        <v>0</v>
      </c>
      <c r="I2596">
        <v>0</v>
      </c>
    </row>
    <row r="2597" spans="1:9" x14ac:dyDescent="0.35">
      <c r="A2597" s="2">
        <v>2595</v>
      </c>
      <c r="B2597" s="2">
        <v>0.49969999999999998</v>
      </c>
      <c r="C2597" s="1">
        <v>0.5</v>
      </c>
      <c r="D2597">
        <v>0.49969999999999998</v>
      </c>
      <c r="H2597">
        <v>0</v>
      </c>
      <c r="I2597">
        <v>0</v>
      </c>
    </row>
    <row r="2598" spans="1:9" x14ac:dyDescent="0.35">
      <c r="A2598" s="2">
        <v>2596</v>
      </c>
      <c r="B2598" s="2">
        <v>0.46600000000000003</v>
      </c>
      <c r="C2598" s="1">
        <v>0.46600000000000003</v>
      </c>
      <c r="D2598">
        <v>0.46600000000000003</v>
      </c>
      <c r="H2598">
        <v>0</v>
      </c>
      <c r="I2598">
        <v>0</v>
      </c>
    </row>
    <row r="2599" spans="1:9" x14ac:dyDescent="0.35">
      <c r="A2599" s="2">
        <v>2597</v>
      </c>
      <c r="B2599" s="2">
        <v>0.41909999999999997</v>
      </c>
      <c r="C2599" s="1">
        <v>0.41899999999999998</v>
      </c>
      <c r="D2599">
        <v>0.41909999999999997</v>
      </c>
      <c r="H2599">
        <v>0</v>
      </c>
      <c r="I2599">
        <v>0</v>
      </c>
    </row>
    <row r="2600" spans="1:9" x14ac:dyDescent="0.35">
      <c r="A2600" s="2">
        <v>2598</v>
      </c>
      <c r="B2600" s="2">
        <v>0.37030000000000002</v>
      </c>
      <c r="C2600" s="1">
        <v>0.37</v>
      </c>
      <c r="D2600">
        <v>0.37030000000000002</v>
      </c>
      <c r="H2600">
        <v>7.0000000000000007E-2</v>
      </c>
      <c r="I2600">
        <v>1.7000000000000001E-2</v>
      </c>
    </row>
    <row r="2601" spans="1:9" x14ac:dyDescent="0.35">
      <c r="A2601" s="2">
        <v>2599</v>
      </c>
      <c r="B2601" s="2">
        <v>0.309</v>
      </c>
      <c r="C2601" s="1">
        <v>0.309</v>
      </c>
      <c r="D2601">
        <v>0.309</v>
      </c>
      <c r="H2601">
        <v>0.22500000000000001</v>
      </c>
      <c r="I2601">
        <v>0.108</v>
      </c>
    </row>
    <row r="2602" spans="1:9" x14ac:dyDescent="0.35">
      <c r="A2602" s="2">
        <v>2600</v>
      </c>
      <c r="B2602" s="2">
        <v>0.2712</v>
      </c>
      <c r="C2602" s="1">
        <v>0.27100000000000002</v>
      </c>
      <c r="D2602">
        <v>0.2712</v>
      </c>
      <c r="H2602">
        <v>0.38800000000000001</v>
      </c>
      <c r="I2602">
        <v>0.25</v>
      </c>
    </row>
    <row r="2603" spans="1:9" x14ac:dyDescent="0.35">
      <c r="A2603" s="2">
        <v>2601</v>
      </c>
      <c r="B2603" s="2">
        <v>0.26640000000000003</v>
      </c>
      <c r="C2603" s="1">
        <v>0.26600000000000001</v>
      </c>
      <c r="D2603">
        <v>0.26640000000000003</v>
      </c>
      <c r="H2603">
        <v>0.52500000000000002</v>
      </c>
      <c r="I2603">
        <v>0.40400000000000003</v>
      </c>
    </row>
    <row r="2604" spans="1:9" x14ac:dyDescent="0.35">
      <c r="A2604" s="2">
        <v>2602</v>
      </c>
      <c r="B2604" s="2">
        <v>0.26929999999999998</v>
      </c>
      <c r="C2604" s="1">
        <v>0.26900000000000002</v>
      </c>
      <c r="D2604">
        <v>0.26929999999999998</v>
      </c>
      <c r="H2604">
        <v>0.622</v>
      </c>
      <c r="I2604">
        <v>0.54300000000000004</v>
      </c>
    </row>
    <row r="2605" spans="1:9" x14ac:dyDescent="0.35">
      <c r="A2605" s="2">
        <v>2603</v>
      </c>
      <c r="B2605" s="2">
        <v>0.26619999999999999</v>
      </c>
      <c r="C2605" s="1">
        <v>0.26600000000000001</v>
      </c>
      <c r="D2605">
        <v>0.26619999999999999</v>
      </c>
      <c r="H2605">
        <v>0.67900000000000005</v>
      </c>
      <c r="I2605">
        <v>0.63900000000000001</v>
      </c>
    </row>
    <row r="2606" spans="1:9" x14ac:dyDescent="0.35">
      <c r="A2606" s="2">
        <v>2604</v>
      </c>
      <c r="B2606" s="2">
        <v>0.25269999999999998</v>
      </c>
      <c r="C2606" s="1">
        <v>0.253</v>
      </c>
      <c r="D2606">
        <v>0.25269999999999998</v>
      </c>
      <c r="H2606">
        <v>0.69199999999999995</v>
      </c>
      <c r="I2606">
        <v>0.68100000000000005</v>
      </c>
    </row>
    <row r="2607" spans="1:9" x14ac:dyDescent="0.35">
      <c r="A2607" s="2">
        <v>2605</v>
      </c>
      <c r="B2607" s="2">
        <v>0.22670000000000001</v>
      </c>
      <c r="C2607" s="1">
        <v>0.22700000000000001</v>
      </c>
      <c r="D2607">
        <v>0.22670000000000001</v>
      </c>
      <c r="H2607">
        <v>0.66200000000000003</v>
      </c>
      <c r="I2607">
        <v>0.71199999999999997</v>
      </c>
    </row>
    <row r="2608" spans="1:9" x14ac:dyDescent="0.35">
      <c r="A2608" s="2">
        <v>2606</v>
      </c>
      <c r="B2608" s="2">
        <v>0.20250000000000001</v>
      </c>
      <c r="C2608" s="1">
        <v>0.20300000000000001</v>
      </c>
      <c r="D2608">
        <v>0.20250000000000001</v>
      </c>
      <c r="H2608">
        <v>0.59399999999999997</v>
      </c>
      <c r="I2608">
        <v>0.68700000000000006</v>
      </c>
    </row>
    <row r="2609" spans="1:9" x14ac:dyDescent="0.35">
      <c r="A2609" s="2">
        <v>2607</v>
      </c>
      <c r="B2609" s="2">
        <v>0.1865</v>
      </c>
      <c r="C2609" s="1">
        <v>0.187</v>
      </c>
      <c r="D2609">
        <v>0.1865</v>
      </c>
      <c r="H2609">
        <v>0.48699999999999999</v>
      </c>
      <c r="I2609">
        <v>0.58599999999999997</v>
      </c>
    </row>
    <row r="2610" spans="1:9" x14ac:dyDescent="0.35">
      <c r="A2610" s="2">
        <v>2608</v>
      </c>
      <c r="B2610" s="2">
        <v>0.1983</v>
      </c>
      <c r="C2610" s="1">
        <v>0.19800000000000001</v>
      </c>
      <c r="D2610">
        <v>0.1983</v>
      </c>
      <c r="H2610">
        <v>0.34499999999999997</v>
      </c>
      <c r="I2610">
        <v>0.46100000000000002</v>
      </c>
    </row>
    <row r="2611" spans="1:9" x14ac:dyDescent="0.35">
      <c r="A2611" s="2">
        <v>2609</v>
      </c>
      <c r="B2611" s="2">
        <v>0.249</v>
      </c>
      <c r="C2611" s="1">
        <v>0.249</v>
      </c>
      <c r="D2611">
        <v>0.249</v>
      </c>
      <c r="H2611">
        <v>0.19600000000000001</v>
      </c>
      <c r="I2611">
        <v>0.27700000000000002</v>
      </c>
    </row>
    <row r="2612" spans="1:9" x14ac:dyDescent="0.35">
      <c r="A2612" s="2">
        <v>2610</v>
      </c>
      <c r="B2612" s="2">
        <v>0.3553</v>
      </c>
      <c r="C2612" s="1">
        <v>0.35499999999999998</v>
      </c>
      <c r="D2612">
        <v>0.3553</v>
      </c>
      <c r="H2612">
        <v>6.8000000000000005E-2</v>
      </c>
      <c r="I2612">
        <v>0.106</v>
      </c>
    </row>
    <row r="2613" spans="1:9" x14ac:dyDescent="0.35">
      <c r="A2613" s="2">
        <v>2611</v>
      </c>
      <c r="B2613" s="2">
        <v>0.4627</v>
      </c>
      <c r="C2613" s="1">
        <v>0.46300000000000002</v>
      </c>
      <c r="D2613">
        <v>0.4627</v>
      </c>
      <c r="H2613">
        <v>3.0000000000000001E-3</v>
      </c>
      <c r="I2613">
        <v>8.9999999999999993E-3</v>
      </c>
    </row>
    <row r="2614" spans="1:9" x14ac:dyDescent="0.35">
      <c r="A2614" s="2">
        <v>2612</v>
      </c>
      <c r="B2614" s="2">
        <v>0.51070000000000004</v>
      </c>
      <c r="C2614" s="1">
        <v>0.51100000000000001</v>
      </c>
      <c r="D2614">
        <v>0.51070000000000004</v>
      </c>
      <c r="H2614">
        <v>0</v>
      </c>
      <c r="I2614">
        <v>0</v>
      </c>
    </row>
    <row r="2615" spans="1:9" x14ac:dyDescent="0.35">
      <c r="A2615" s="2">
        <v>2613</v>
      </c>
      <c r="B2615" s="2">
        <v>0.50290000000000001</v>
      </c>
      <c r="C2615" s="1">
        <v>0.503</v>
      </c>
      <c r="D2615">
        <v>0.50290000000000001</v>
      </c>
      <c r="H2615">
        <v>0</v>
      </c>
      <c r="I2615">
        <v>0</v>
      </c>
    </row>
    <row r="2616" spans="1:9" x14ac:dyDescent="0.35">
      <c r="A2616" s="2">
        <v>2614</v>
      </c>
      <c r="B2616" s="2">
        <v>0.46750000000000003</v>
      </c>
      <c r="C2616" s="1">
        <v>0.46800000000000003</v>
      </c>
      <c r="D2616">
        <v>0.46750000000000003</v>
      </c>
      <c r="H2616">
        <v>0</v>
      </c>
      <c r="I2616">
        <v>0</v>
      </c>
    </row>
    <row r="2617" spans="1:9" x14ac:dyDescent="0.35">
      <c r="A2617" s="2">
        <v>2615</v>
      </c>
      <c r="B2617" s="2">
        <v>0.41610000000000003</v>
      </c>
      <c r="C2617" s="1">
        <v>0.41599999999999998</v>
      </c>
      <c r="D2617">
        <v>0.41610000000000003</v>
      </c>
      <c r="H2617">
        <v>0</v>
      </c>
      <c r="I2617">
        <v>0</v>
      </c>
    </row>
    <row r="2618" spans="1:9" x14ac:dyDescent="0.35">
      <c r="A2618" s="2">
        <v>2616</v>
      </c>
      <c r="B2618" s="2">
        <v>0.36159999999999998</v>
      </c>
      <c r="C2618" s="1">
        <v>0.36199999999999999</v>
      </c>
      <c r="D2618">
        <v>0.36159999999999998</v>
      </c>
      <c r="H2618">
        <v>0</v>
      </c>
      <c r="I2618">
        <v>0</v>
      </c>
    </row>
    <row r="2619" spans="1:9" x14ac:dyDescent="0.35">
      <c r="A2619" s="2">
        <v>2617</v>
      </c>
      <c r="B2619" s="2">
        <v>0.312</v>
      </c>
      <c r="C2619" s="1">
        <v>0.312</v>
      </c>
      <c r="D2619">
        <v>0.312</v>
      </c>
      <c r="H2619">
        <v>0</v>
      </c>
      <c r="I2619">
        <v>0</v>
      </c>
    </row>
    <row r="2620" spans="1:9" x14ac:dyDescent="0.35">
      <c r="A2620" s="2">
        <v>2618</v>
      </c>
      <c r="B2620" s="2">
        <v>0.26889999999999997</v>
      </c>
      <c r="C2620" s="1">
        <v>0.26900000000000002</v>
      </c>
      <c r="D2620">
        <v>0.26889999999999997</v>
      </c>
      <c r="H2620">
        <v>0</v>
      </c>
      <c r="I2620">
        <v>0</v>
      </c>
    </row>
    <row r="2621" spans="1:9" x14ac:dyDescent="0.35">
      <c r="A2621" s="2">
        <v>2619</v>
      </c>
      <c r="B2621" s="2">
        <v>0.2359</v>
      </c>
      <c r="C2621" s="1">
        <v>0.23599999999999999</v>
      </c>
      <c r="D2621">
        <v>0.2359</v>
      </c>
      <c r="H2621">
        <v>0</v>
      </c>
      <c r="I2621">
        <v>0</v>
      </c>
    </row>
    <row r="2622" spans="1:9" x14ac:dyDescent="0.35">
      <c r="A2622" s="2">
        <v>2620</v>
      </c>
      <c r="B2622" s="2">
        <v>0.20880000000000001</v>
      </c>
      <c r="C2622" s="1">
        <v>0.20899999999999999</v>
      </c>
      <c r="D2622">
        <v>0.20880000000000001</v>
      </c>
      <c r="H2622">
        <v>0</v>
      </c>
      <c r="I2622">
        <v>0</v>
      </c>
    </row>
    <row r="2623" spans="1:9" x14ac:dyDescent="0.35">
      <c r="A2623" s="2">
        <v>2621</v>
      </c>
      <c r="B2623" s="2">
        <v>0.19450000000000001</v>
      </c>
      <c r="C2623" s="1">
        <v>0.19500000000000001</v>
      </c>
      <c r="D2623">
        <v>0.19450000000000001</v>
      </c>
      <c r="H2623">
        <v>1E-3</v>
      </c>
      <c r="I2623">
        <v>0</v>
      </c>
    </row>
    <row r="2624" spans="1:9" x14ac:dyDescent="0.35">
      <c r="A2624" s="2">
        <v>2622</v>
      </c>
      <c r="B2624" s="2">
        <v>0.17860000000000001</v>
      </c>
      <c r="C2624" s="1">
        <v>0.17899999999999999</v>
      </c>
      <c r="D2624">
        <v>0.17860000000000001</v>
      </c>
      <c r="H2624">
        <v>7.8E-2</v>
      </c>
      <c r="I2624">
        <v>4.1000000000000002E-2</v>
      </c>
    </row>
    <row r="2625" spans="1:9" x14ac:dyDescent="0.35">
      <c r="A2625" s="2">
        <v>2623</v>
      </c>
      <c r="B2625" s="2">
        <v>0.14080000000000001</v>
      </c>
      <c r="C2625" s="1">
        <v>0.14099999999999999</v>
      </c>
      <c r="D2625">
        <v>0.14080000000000001</v>
      </c>
      <c r="H2625">
        <v>0.23400000000000001</v>
      </c>
      <c r="I2625">
        <v>0.21</v>
      </c>
    </row>
    <row r="2626" spans="1:9" x14ac:dyDescent="0.35">
      <c r="A2626" s="2">
        <v>2624</v>
      </c>
      <c r="B2626" s="2">
        <v>0.1268</v>
      </c>
      <c r="C2626" s="1">
        <v>0.127</v>
      </c>
      <c r="D2626">
        <v>0.1268</v>
      </c>
      <c r="H2626">
        <v>0.4</v>
      </c>
      <c r="I2626">
        <v>0.40799999999999997</v>
      </c>
    </row>
    <row r="2627" spans="1:9" x14ac:dyDescent="0.35">
      <c r="A2627" s="2">
        <v>2625</v>
      </c>
      <c r="B2627" s="2">
        <v>0.13880000000000001</v>
      </c>
      <c r="C2627" s="1">
        <v>0.13900000000000001</v>
      </c>
      <c r="D2627">
        <v>0.13880000000000001</v>
      </c>
      <c r="H2627">
        <v>0.53800000000000003</v>
      </c>
      <c r="I2627">
        <v>0.58399999999999996</v>
      </c>
    </row>
    <row r="2628" spans="1:9" x14ac:dyDescent="0.35">
      <c r="A2628" s="2">
        <v>2626</v>
      </c>
      <c r="B2628" s="2">
        <v>0.16500000000000001</v>
      </c>
      <c r="C2628" s="1">
        <v>0.16500000000000001</v>
      </c>
      <c r="D2628">
        <v>0.16500000000000001</v>
      </c>
      <c r="H2628">
        <v>0.63</v>
      </c>
      <c r="I2628">
        <v>0.72299999999999998</v>
      </c>
    </row>
    <row r="2629" spans="1:9" x14ac:dyDescent="0.35">
      <c r="A2629" s="2">
        <v>2627</v>
      </c>
      <c r="B2629" s="2">
        <v>0.19420000000000001</v>
      </c>
      <c r="C2629" s="1">
        <v>0.19400000000000001</v>
      </c>
      <c r="D2629">
        <v>0.19420000000000001</v>
      </c>
      <c r="H2629">
        <v>0.68300000000000005</v>
      </c>
      <c r="I2629">
        <v>0.80100000000000005</v>
      </c>
    </row>
    <row r="2630" spans="1:9" x14ac:dyDescent="0.35">
      <c r="A2630" s="2">
        <v>2628</v>
      </c>
      <c r="B2630" s="2">
        <v>0.20649999999999999</v>
      </c>
      <c r="C2630" s="1">
        <v>0.20699999999999999</v>
      </c>
      <c r="D2630">
        <v>0.20649999999999999</v>
      </c>
      <c r="H2630">
        <v>0.69499999999999995</v>
      </c>
      <c r="I2630">
        <v>0.83699999999999997</v>
      </c>
    </row>
    <row r="2631" spans="1:9" x14ac:dyDescent="0.35">
      <c r="A2631" s="2">
        <v>2629</v>
      </c>
      <c r="B2631" s="2">
        <v>0.21010000000000001</v>
      </c>
      <c r="C2631" s="1">
        <v>0.21</v>
      </c>
      <c r="D2631">
        <v>0.21010000000000001</v>
      </c>
      <c r="H2631">
        <v>0.66400000000000003</v>
      </c>
      <c r="I2631">
        <v>0.81699999999999995</v>
      </c>
    </row>
    <row r="2632" spans="1:9" x14ac:dyDescent="0.35">
      <c r="A2632" s="2">
        <v>2630</v>
      </c>
      <c r="B2632" s="2">
        <v>0.21890000000000001</v>
      </c>
      <c r="C2632" s="1">
        <v>0.219</v>
      </c>
      <c r="D2632">
        <v>0.21890000000000001</v>
      </c>
      <c r="H2632">
        <v>0.59599999999999997</v>
      </c>
      <c r="I2632">
        <v>0.74399999999999999</v>
      </c>
    </row>
    <row r="2633" spans="1:9" x14ac:dyDescent="0.35">
      <c r="A2633" s="2">
        <v>2631</v>
      </c>
      <c r="B2633" s="2">
        <v>0.24310000000000001</v>
      </c>
      <c r="C2633" s="1">
        <v>0.24299999999999999</v>
      </c>
      <c r="D2633">
        <v>0.24310000000000001</v>
      </c>
      <c r="H2633">
        <v>0.48799999999999999</v>
      </c>
      <c r="I2633">
        <v>0.61799999999999999</v>
      </c>
    </row>
    <row r="2634" spans="1:9" x14ac:dyDescent="0.35">
      <c r="A2634" s="2">
        <v>2632</v>
      </c>
      <c r="B2634" s="2">
        <v>0.29620000000000002</v>
      </c>
      <c r="C2634" s="1">
        <v>0.29599999999999999</v>
      </c>
      <c r="D2634">
        <v>0.29620000000000002</v>
      </c>
      <c r="H2634">
        <v>0.34399999999999997</v>
      </c>
      <c r="I2634">
        <v>0.45500000000000002</v>
      </c>
    </row>
    <row r="2635" spans="1:9" x14ac:dyDescent="0.35">
      <c r="A2635" s="2">
        <v>2633</v>
      </c>
      <c r="B2635" s="2">
        <v>0.36849999999999999</v>
      </c>
      <c r="C2635" s="1">
        <v>0.36899999999999999</v>
      </c>
      <c r="D2635">
        <v>0.36849999999999999</v>
      </c>
      <c r="H2635">
        <v>0.19500000000000001</v>
      </c>
      <c r="I2635">
        <v>0.27200000000000002</v>
      </c>
    </row>
    <row r="2636" spans="1:9" x14ac:dyDescent="0.35">
      <c r="A2636" s="2">
        <v>2634</v>
      </c>
      <c r="B2636" s="2">
        <v>0.47060000000000002</v>
      </c>
      <c r="C2636" s="1">
        <v>0.47099999999999997</v>
      </c>
      <c r="D2636">
        <v>0.47060000000000002</v>
      </c>
      <c r="H2636">
        <v>6.8000000000000005E-2</v>
      </c>
      <c r="I2636">
        <v>0.1</v>
      </c>
    </row>
    <row r="2637" spans="1:9" x14ac:dyDescent="0.35">
      <c r="A2637" s="2">
        <v>2635</v>
      </c>
      <c r="B2637" s="2">
        <v>0.56379999999999997</v>
      </c>
      <c r="C2637" s="1">
        <v>0.56399999999999995</v>
      </c>
      <c r="D2637">
        <v>0.56379999999999997</v>
      </c>
      <c r="H2637">
        <v>4.0000000000000001E-3</v>
      </c>
      <c r="I2637">
        <v>7.0000000000000001E-3</v>
      </c>
    </row>
    <row r="2638" spans="1:9" x14ac:dyDescent="0.35">
      <c r="A2638" s="2">
        <v>2636</v>
      </c>
      <c r="B2638" s="2">
        <v>0.59740000000000004</v>
      </c>
      <c r="C2638" s="1">
        <v>0.59699999999999998</v>
      </c>
      <c r="D2638">
        <v>0.59740000000000004</v>
      </c>
      <c r="H2638">
        <v>0</v>
      </c>
      <c r="I2638">
        <v>0</v>
      </c>
    </row>
    <row r="2639" spans="1:9" x14ac:dyDescent="0.35">
      <c r="A2639" s="2">
        <v>2637</v>
      </c>
      <c r="B2639" s="2">
        <v>0.56359999999999999</v>
      </c>
      <c r="C2639" s="1">
        <v>0.56399999999999995</v>
      </c>
      <c r="D2639">
        <v>0.56359999999999999</v>
      </c>
      <c r="H2639">
        <v>0</v>
      </c>
      <c r="I2639">
        <v>0</v>
      </c>
    </row>
    <row r="2640" spans="1:9" x14ac:dyDescent="0.35">
      <c r="A2640" s="2">
        <v>2638</v>
      </c>
      <c r="B2640" s="2">
        <v>0.50860000000000005</v>
      </c>
      <c r="C2640" s="1">
        <v>0.50900000000000001</v>
      </c>
      <c r="D2640">
        <v>0.50860000000000005</v>
      </c>
      <c r="H2640">
        <v>0</v>
      </c>
      <c r="I2640">
        <v>0</v>
      </c>
    </row>
    <row r="2641" spans="1:9" x14ac:dyDescent="0.35">
      <c r="A2641" s="2">
        <v>2639</v>
      </c>
      <c r="B2641" s="2">
        <v>0.43459999999999999</v>
      </c>
      <c r="C2641" s="1">
        <v>0.435</v>
      </c>
      <c r="D2641">
        <v>0.43459999999999999</v>
      </c>
      <c r="H2641">
        <v>0</v>
      </c>
      <c r="I2641">
        <v>0</v>
      </c>
    </row>
    <row r="2642" spans="1:9" x14ac:dyDescent="0.35">
      <c r="A2642" s="2">
        <v>2640</v>
      </c>
      <c r="B2642" s="2">
        <v>0.36959999999999998</v>
      </c>
      <c r="C2642" s="1">
        <v>0.37</v>
      </c>
      <c r="D2642">
        <v>0.36959999999999998</v>
      </c>
      <c r="H2642">
        <v>0</v>
      </c>
      <c r="I2642">
        <v>0</v>
      </c>
    </row>
    <row r="2643" spans="1:9" x14ac:dyDescent="0.35">
      <c r="A2643" s="2">
        <v>2641</v>
      </c>
      <c r="B2643" s="2">
        <v>0.32179999999999997</v>
      </c>
      <c r="C2643" s="1">
        <v>0.32200000000000001</v>
      </c>
      <c r="D2643">
        <v>0.32179999999999997</v>
      </c>
      <c r="H2643">
        <v>0</v>
      </c>
      <c r="I2643">
        <v>0</v>
      </c>
    </row>
    <row r="2644" spans="1:9" x14ac:dyDescent="0.35">
      <c r="A2644" s="2">
        <v>2642</v>
      </c>
      <c r="B2644" s="2">
        <v>0.28899999999999998</v>
      </c>
      <c r="C2644" s="1">
        <v>0.28899999999999998</v>
      </c>
      <c r="D2644">
        <v>0.28899999999999998</v>
      </c>
      <c r="H2644">
        <v>0</v>
      </c>
      <c r="I2644">
        <v>0</v>
      </c>
    </row>
    <row r="2645" spans="1:9" x14ac:dyDescent="0.35">
      <c r="A2645" s="2">
        <v>2643</v>
      </c>
      <c r="B2645" s="2">
        <v>0.26929999999999998</v>
      </c>
      <c r="C2645" s="1">
        <v>0.26900000000000002</v>
      </c>
      <c r="D2645">
        <v>0.26929999999999998</v>
      </c>
      <c r="H2645">
        <v>0</v>
      </c>
      <c r="I2645">
        <v>0</v>
      </c>
    </row>
    <row r="2646" spans="1:9" x14ac:dyDescent="0.35">
      <c r="A2646" s="2">
        <v>2644</v>
      </c>
      <c r="B2646" s="2">
        <v>0.25590000000000002</v>
      </c>
      <c r="C2646" s="1">
        <v>0.25600000000000001</v>
      </c>
      <c r="D2646">
        <v>0.25590000000000002</v>
      </c>
      <c r="H2646">
        <v>0</v>
      </c>
      <c r="I2646">
        <v>0</v>
      </c>
    </row>
    <row r="2647" spans="1:9" x14ac:dyDescent="0.35">
      <c r="A2647" s="2">
        <v>2645</v>
      </c>
      <c r="B2647" s="2">
        <v>0.245</v>
      </c>
      <c r="C2647" s="1">
        <v>0.245</v>
      </c>
      <c r="D2647">
        <v>0.245</v>
      </c>
      <c r="H2647">
        <v>1E-3</v>
      </c>
      <c r="I2647">
        <v>0</v>
      </c>
    </row>
    <row r="2648" spans="1:9" x14ac:dyDescent="0.35">
      <c r="A2648" s="2">
        <v>2646</v>
      </c>
      <c r="B2648" s="2">
        <v>0.21190000000000001</v>
      </c>
      <c r="C2648" s="1">
        <v>0.21199999999999999</v>
      </c>
      <c r="D2648">
        <v>0.21190000000000001</v>
      </c>
      <c r="H2648">
        <v>8.7999999999999995E-2</v>
      </c>
      <c r="I2648">
        <v>3.5999999999999997E-2</v>
      </c>
    </row>
    <row r="2649" spans="1:9" x14ac:dyDescent="0.35">
      <c r="A2649" s="2">
        <v>2647</v>
      </c>
      <c r="B2649" s="2">
        <v>0.1419</v>
      </c>
      <c r="C2649" s="1">
        <v>0.14199999999999999</v>
      </c>
      <c r="D2649">
        <v>0.1419</v>
      </c>
      <c r="H2649">
        <v>0.248</v>
      </c>
      <c r="I2649">
        <v>0.19400000000000001</v>
      </c>
    </row>
    <row r="2650" spans="1:9" x14ac:dyDescent="0.35">
      <c r="A2650" s="2">
        <v>2648</v>
      </c>
      <c r="B2650" s="2">
        <v>0.1002</v>
      </c>
      <c r="C2650" s="1">
        <v>0.1</v>
      </c>
      <c r="D2650">
        <v>0.1002</v>
      </c>
      <c r="H2650">
        <v>0.41399999999999998</v>
      </c>
      <c r="I2650">
        <v>0.41099999999999998</v>
      </c>
    </row>
    <row r="2651" spans="1:9" x14ac:dyDescent="0.35">
      <c r="A2651" s="2">
        <v>2649</v>
      </c>
      <c r="B2651" s="2">
        <v>9.0999999999999998E-2</v>
      </c>
      <c r="C2651" s="1">
        <v>9.0999999999999998E-2</v>
      </c>
      <c r="D2651">
        <v>9.0999999999999998E-2</v>
      </c>
      <c r="H2651">
        <v>0.55200000000000005</v>
      </c>
      <c r="I2651">
        <v>0.58899999999999997</v>
      </c>
    </row>
    <row r="2652" spans="1:9" x14ac:dyDescent="0.35">
      <c r="A2652" s="2">
        <v>2650</v>
      </c>
      <c r="B2652" s="2">
        <v>0.1002</v>
      </c>
      <c r="C2652" s="1">
        <v>0.1</v>
      </c>
      <c r="D2652">
        <v>0.1002</v>
      </c>
      <c r="H2652">
        <v>0.64500000000000002</v>
      </c>
      <c r="I2652">
        <v>0.71099999999999997</v>
      </c>
    </row>
    <row r="2653" spans="1:9" x14ac:dyDescent="0.35">
      <c r="A2653" s="2">
        <v>2651</v>
      </c>
      <c r="B2653" s="2">
        <v>9.1899999999999996E-2</v>
      </c>
      <c r="C2653" s="1">
        <v>9.1999999999999998E-2</v>
      </c>
      <c r="D2653">
        <v>9.1899999999999996E-2</v>
      </c>
      <c r="H2653">
        <v>0.69799999999999995</v>
      </c>
      <c r="I2653">
        <v>0.78900000000000003</v>
      </c>
    </row>
    <row r="2654" spans="1:9" x14ac:dyDescent="0.35">
      <c r="A2654" s="2">
        <v>2652</v>
      </c>
      <c r="B2654" s="2">
        <v>6.7699999999999996E-2</v>
      </c>
      <c r="C2654" s="1">
        <v>6.8000000000000005E-2</v>
      </c>
      <c r="D2654">
        <v>6.7699999999999996E-2</v>
      </c>
      <c r="H2654">
        <v>0.70899999999999996</v>
      </c>
      <c r="I2654">
        <v>0.81499999999999995</v>
      </c>
    </row>
    <row r="2655" spans="1:9" x14ac:dyDescent="0.35">
      <c r="A2655" s="2">
        <v>2653</v>
      </c>
      <c r="B2655" s="2">
        <v>5.0099999999999999E-2</v>
      </c>
      <c r="C2655" s="1">
        <v>0.05</v>
      </c>
      <c r="D2655">
        <v>5.0099999999999999E-2</v>
      </c>
      <c r="H2655">
        <v>0.67700000000000005</v>
      </c>
      <c r="I2655">
        <v>0.79500000000000004</v>
      </c>
    </row>
    <row r="2656" spans="1:9" x14ac:dyDescent="0.35">
      <c r="A2656" s="2">
        <v>2654</v>
      </c>
      <c r="B2656" s="2">
        <v>4.53E-2</v>
      </c>
      <c r="C2656" s="1">
        <v>4.4999999999999998E-2</v>
      </c>
      <c r="D2656">
        <v>4.53E-2</v>
      </c>
      <c r="H2656">
        <v>0.60599999999999998</v>
      </c>
      <c r="I2656">
        <v>0.72699999999999998</v>
      </c>
    </row>
    <row r="2657" spans="1:9" x14ac:dyDescent="0.35">
      <c r="A2657" s="2">
        <v>2655</v>
      </c>
      <c r="B2657" s="2">
        <v>5.2499999999999998E-2</v>
      </c>
      <c r="C2657" s="1">
        <v>5.2999999999999999E-2</v>
      </c>
      <c r="D2657">
        <v>5.2499999999999998E-2</v>
      </c>
      <c r="H2657">
        <v>0.497</v>
      </c>
      <c r="I2657">
        <v>0.61499999999999999</v>
      </c>
    </row>
    <row r="2658" spans="1:9" x14ac:dyDescent="0.35">
      <c r="A2658" s="2">
        <v>2656</v>
      </c>
      <c r="B2658" s="2">
        <v>7.5200000000000003E-2</v>
      </c>
      <c r="C2658" s="1">
        <v>7.4999999999999997E-2</v>
      </c>
      <c r="D2658">
        <v>7.5200000000000003E-2</v>
      </c>
      <c r="H2658">
        <v>0.35299999999999998</v>
      </c>
      <c r="I2658">
        <v>0.46200000000000002</v>
      </c>
    </row>
    <row r="2659" spans="1:9" x14ac:dyDescent="0.35">
      <c r="A2659" s="2">
        <v>2657</v>
      </c>
      <c r="B2659" s="2">
        <v>0.12139999999999999</v>
      </c>
      <c r="C2659" s="1">
        <v>0.121</v>
      </c>
      <c r="D2659">
        <v>0.12139999999999999</v>
      </c>
      <c r="H2659">
        <v>0.20100000000000001</v>
      </c>
      <c r="I2659">
        <v>0.28100000000000003</v>
      </c>
    </row>
    <row r="2660" spans="1:9" x14ac:dyDescent="0.35">
      <c r="A2660" s="2">
        <v>2658</v>
      </c>
      <c r="B2660" s="2">
        <v>0.19409999999999999</v>
      </c>
      <c r="C2660" s="1">
        <v>0.19400000000000001</v>
      </c>
      <c r="D2660">
        <v>0.19409999999999999</v>
      </c>
      <c r="H2660">
        <v>7.0999999999999994E-2</v>
      </c>
      <c r="I2660">
        <v>0.108</v>
      </c>
    </row>
    <row r="2661" spans="1:9" x14ac:dyDescent="0.35">
      <c r="A2661" s="2">
        <v>2659</v>
      </c>
      <c r="B2661" s="2">
        <v>0.28960000000000002</v>
      </c>
      <c r="C2661" s="1">
        <v>0.28999999999999998</v>
      </c>
      <c r="D2661">
        <v>0.28960000000000002</v>
      </c>
      <c r="H2661">
        <v>5.0000000000000001E-3</v>
      </c>
      <c r="I2661">
        <v>0.01</v>
      </c>
    </row>
    <row r="2662" spans="1:9" x14ac:dyDescent="0.35">
      <c r="A2662" s="2">
        <v>2660</v>
      </c>
      <c r="B2662" s="2">
        <v>0.36430000000000001</v>
      </c>
      <c r="C2662" s="1">
        <v>0.36399999999999999</v>
      </c>
      <c r="D2662">
        <v>0.36430000000000001</v>
      </c>
      <c r="H2662">
        <v>0</v>
      </c>
      <c r="I2662">
        <v>0</v>
      </c>
    </row>
    <row r="2663" spans="1:9" x14ac:dyDescent="0.35">
      <c r="A2663" s="2">
        <v>2661</v>
      </c>
      <c r="B2663" s="2">
        <v>0.39889999999999998</v>
      </c>
      <c r="C2663" s="1">
        <v>0.39900000000000002</v>
      </c>
      <c r="D2663">
        <v>0.39889999999999998</v>
      </c>
      <c r="H2663">
        <v>0</v>
      </c>
      <c r="I2663">
        <v>0</v>
      </c>
    </row>
    <row r="2664" spans="1:9" x14ac:dyDescent="0.35">
      <c r="A2664" s="2">
        <v>2662</v>
      </c>
      <c r="B2664" s="2">
        <v>0.40589999999999998</v>
      </c>
      <c r="C2664" s="1">
        <v>0.40600000000000003</v>
      </c>
      <c r="D2664">
        <v>0.40589999999999998</v>
      </c>
      <c r="H2664">
        <v>0</v>
      </c>
      <c r="I2664">
        <v>0</v>
      </c>
    </row>
    <row r="2665" spans="1:9" x14ac:dyDescent="0.35">
      <c r="A2665" s="2">
        <v>2663</v>
      </c>
      <c r="B2665" s="2">
        <v>0.39629999999999999</v>
      </c>
      <c r="C2665" s="1">
        <v>0.39600000000000002</v>
      </c>
      <c r="D2665">
        <v>0.39629999999999999</v>
      </c>
      <c r="H2665">
        <v>0</v>
      </c>
      <c r="I2665">
        <v>0</v>
      </c>
    </row>
    <row r="2666" spans="1:9" x14ac:dyDescent="0.35">
      <c r="A2666" s="2">
        <v>2664</v>
      </c>
      <c r="B2666" s="2">
        <v>0.37390000000000001</v>
      </c>
      <c r="C2666" s="1">
        <v>0.374</v>
      </c>
      <c r="D2666">
        <v>0.37390000000000001</v>
      </c>
      <c r="H2666">
        <v>0</v>
      </c>
      <c r="I2666">
        <v>0</v>
      </c>
    </row>
    <row r="2667" spans="1:9" x14ac:dyDescent="0.35">
      <c r="A2667" s="2">
        <v>2665</v>
      </c>
      <c r="B2667" s="2">
        <v>0.34370000000000001</v>
      </c>
      <c r="C2667" s="1">
        <v>0.34399999999999997</v>
      </c>
      <c r="D2667">
        <v>0.34370000000000001</v>
      </c>
      <c r="H2667">
        <v>0</v>
      </c>
      <c r="I2667">
        <v>0</v>
      </c>
    </row>
    <row r="2668" spans="1:9" x14ac:dyDescent="0.35">
      <c r="A2668" s="2">
        <v>2666</v>
      </c>
      <c r="B2668" s="2">
        <v>0.31630000000000003</v>
      </c>
      <c r="C2668" s="1">
        <v>0.316</v>
      </c>
      <c r="D2668">
        <v>0.31630000000000003</v>
      </c>
      <c r="H2668">
        <v>0</v>
      </c>
      <c r="I2668">
        <v>0</v>
      </c>
    </row>
    <row r="2669" spans="1:9" x14ac:dyDescent="0.35">
      <c r="A2669" s="2">
        <v>2667</v>
      </c>
      <c r="B2669" s="2">
        <v>0.30249999999999999</v>
      </c>
      <c r="C2669" s="1">
        <v>0.30299999999999999</v>
      </c>
      <c r="D2669">
        <v>0.30249999999999999</v>
      </c>
      <c r="H2669">
        <v>0</v>
      </c>
      <c r="I2669">
        <v>0</v>
      </c>
    </row>
    <row r="2670" spans="1:9" x14ac:dyDescent="0.35">
      <c r="A2670" s="2">
        <v>2668</v>
      </c>
      <c r="B2670" s="2">
        <v>0.29749999999999999</v>
      </c>
      <c r="C2670" s="1">
        <v>0.29799999999999999</v>
      </c>
      <c r="D2670">
        <v>0.29749999999999999</v>
      </c>
      <c r="H2670">
        <v>0</v>
      </c>
      <c r="I2670">
        <v>0</v>
      </c>
    </row>
    <row r="2671" spans="1:9" x14ac:dyDescent="0.35">
      <c r="A2671" s="2">
        <v>2669</v>
      </c>
      <c r="B2671" s="2">
        <v>0.2954</v>
      </c>
      <c r="C2671" s="1">
        <v>0.29499999999999998</v>
      </c>
      <c r="D2671">
        <v>0.2954</v>
      </c>
      <c r="H2671">
        <v>2E-3</v>
      </c>
      <c r="I2671">
        <v>0</v>
      </c>
    </row>
    <row r="2672" spans="1:9" x14ac:dyDescent="0.35">
      <c r="A2672" s="2">
        <v>2670</v>
      </c>
      <c r="B2672" s="2">
        <v>0.26929999999999998</v>
      </c>
      <c r="C2672" s="1">
        <v>0.26900000000000002</v>
      </c>
      <c r="D2672">
        <v>0.26929999999999998</v>
      </c>
      <c r="H2672">
        <v>8.5999999999999993E-2</v>
      </c>
      <c r="I2672">
        <v>0.03</v>
      </c>
    </row>
    <row r="2673" spans="1:9" x14ac:dyDescent="0.35">
      <c r="A2673" s="2">
        <v>2671</v>
      </c>
      <c r="B2673" s="2">
        <v>0.21679999999999999</v>
      </c>
      <c r="C2673" s="1">
        <v>0.217</v>
      </c>
      <c r="D2673">
        <v>0.21679999999999999</v>
      </c>
      <c r="H2673">
        <v>0.24099999999999999</v>
      </c>
      <c r="I2673">
        <v>0.13600000000000001</v>
      </c>
    </row>
    <row r="2674" spans="1:9" x14ac:dyDescent="0.35">
      <c r="A2674" s="2">
        <v>2672</v>
      </c>
      <c r="B2674" s="2">
        <v>0.20480000000000001</v>
      </c>
      <c r="C2674" s="1">
        <v>0.20499999999999999</v>
      </c>
      <c r="D2674">
        <v>0.20480000000000001</v>
      </c>
      <c r="H2674">
        <v>0.40200000000000002</v>
      </c>
      <c r="I2674">
        <v>0.193</v>
      </c>
    </row>
    <row r="2675" spans="1:9" x14ac:dyDescent="0.35">
      <c r="A2675" s="2">
        <v>2673</v>
      </c>
      <c r="B2675" s="2">
        <v>0.23799999999999999</v>
      </c>
      <c r="C2675" s="1">
        <v>0.23799999999999999</v>
      </c>
      <c r="D2675">
        <v>0.23799999999999999</v>
      </c>
      <c r="H2675">
        <v>0.53500000000000003</v>
      </c>
      <c r="I2675">
        <v>0.23200000000000001</v>
      </c>
    </row>
    <row r="2676" spans="1:9" x14ac:dyDescent="0.35">
      <c r="A2676" s="2">
        <v>2674</v>
      </c>
      <c r="B2676" s="2">
        <v>0.2964</v>
      </c>
      <c r="C2676" s="1">
        <v>0.29599999999999999</v>
      </c>
      <c r="D2676">
        <v>0.2964</v>
      </c>
      <c r="H2676">
        <v>0.622</v>
      </c>
      <c r="I2676">
        <v>0.27700000000000002</v>
      </c>
    </row>
    <row r="2677" spans="1:9" x14ac:dyDescent="0.35">
      <c r="A2677" s="2">
        <v>2675</v>
      </c>
      <c r="B2677" s="2">
        <v>0.35199999999999998</v>
      </c>
      <c r="C2677" s="1">
        <v>0.35199999999999998</v>
      </c>
      <c r="D2677">
        <v>0.35199999999999998</v>
      </c>
      <c r="H2677">
        <v>0.67500000000000004</v>
      </c>
      <c r="I2677">
        <v>0.315</v>
      </c>
    </row>
    <row r="2678" spans="1:9" x14ac:dyDescent="0.35">
      <c r="A2678" s="2">
        <v>2676</v>
      </c>
      <c r="B2678" s="2">
        <v>0.38540000000000002</v>
      </c>
      <c r="C2678" s="1">
        <v>0.38500000000000001</v>
      </c>
      <c r="D2678">
        <v>0.38540000000000002</v>
      </c>
      <c r="H2678">
        <v>0.68799999999999994</v>
      </c>
      <c r="I2678">
        <v>0.40500000000000003</v>
      </c>
    </row>
    <row r="2679" spans="1:9" x14ac:dyDescent="0.35">
      <c r="A2679" s="2">
        <v>2677</v>
      </c>
      <c r="B2679" s="2">
        <v>0.40710000000000002</v>
      </c>
      <c r="C2679" s="1">
        <v>0.40699999999999997</v>
      </c>
      <c r="D2679">
        <v>0.40710000000000002</v>
      </c>
      <c r="H2679">
        <v>0.66</v>
      </c>
      <c r="I2679">
        <v>0.46100000000000002</v>
      </c>
    </row>
    <row r="2680" spans="1:9" x14ac:dyDescent="0.35">
      <c r="A2680" s="2">
        <v>2678</v>
      </c>
      <c r="B2680" s="2">
        <v>0.43509999999999999</v>
      </c>
      <c r="C2680" s="1">
        <v>0.435</v>
      </c>
      <c r="D2680">
        <v>0.43509999999999999</v>
      </c>
      <c r="H2680">
        <v>0.59099999999999997</v>
      </c>
      <c r="I2680">
        <v>0.48099999999999998</v>
      </c>
    </row>
    <row r="2681" spans="1:9" x14ac:dyDescent="0.35">
      <c r="A2681" s="2">
        <v>2679</v>
      </c>
      <c r="B2681" s="2">
        <v>0.46</v>
      </c>
      <c r="C2681" s="1">
        <v>0.46</v>
      </c>
      <c r="D2681">
        <v>0.46</v>
      </c>
      <c r="H2681">
        <v>0.48299999999999998</v>
      </c>
      <c r="I2681">
        <v>0.433</v>
      </c>
    </row>
    <row r="2682" spans="1:9" x14ac:dyDescent="0.35">
      <c r="A2682" s="2">
        <v>2680</v>
      </c>
      <c r="B2682" s="2">
        <v>0.48949999999999999</v>
      </c>
      <c r="C2682" s="1">
        <v>0.49</v>
      </c>
      <c r="D2682">
        <v>0.48949999999999999</v>
      </c>
      <c r="H2682">
        <v>0.34</v>
      </c>
      <c r="I2682">
        <v>0.36099999999999999</v>
      </c>
    </row>
    <row r="2683" spans="1:9" x14ac:dyDescent="0.35">
      <c r="A2683" s="2">
        <v>2681</v>
      </c>
      <c r="B2683" s="2">
        <v>0.55220000000000002</v>
      </c>
      <c r="C2683" s="1">
        <v>0.55200000000000005</v>
      </c>
      <c r="D2683">
        <v>0.55220000000000002</v>
      </c>
      <c r="H2683">
        <v>0.191</v>
      </c>
      <c r="I2683">
        <v>0.22900000000000001</v>
      </c>
    </row>
    <row r="2684" spans="1:9" x14ac:dyDescent="0.35">
      <c r="A2684" s="2">
        <v>2682</v>
      </c>
      <c r="B2684" s="2">
        <v>0.6522</v>
      </c>
      <c r="C2684" s="1">
        <v>0.65200000000000002</v>
      </c>
      <c r="D2684">
        <v>0.6522</v>
      </c>
      <c r="H2684">
        <v>6.7000000000000004E-2</v>
      </c>
      <c r="I2684">
        <v>9.7000000000000003E-2</v>
      </c>
    </row>
    <row r="2685" spans="1:9" x14ac:dyDescent="0.35">
      <c r="A2685" s="2">
        <v>2683</v>
      </c>
      <c r="B2685" s="2">
        <v>0.74060000000000004</v>
      </c>
      <c r="C2685" s="1">
        <v>0.74099999999999999</v>
      </c>
      <c r="D2685">
        <v>0.74060000000000004</v>
      </c>
      <c r="H2685">
        <v>5.0000000000000001E-3</v>
      </c>
      <c r="I2685">
        <v>8.0000000000000002E-3</v>
      </c>
    </row>
    <row r="2686" spans="1:9" x14ac:dyDescent="0.35">
      <c r="A2686" s="2">
        <v>2684</v>
      </c>
      <c r="B2686" s="2">
        <v>0.75900000000000001</v>
      </c>
      <c r="C2686" s="1">
        <v>0.75900000000000001</v>
      </c>
      <c r="D2686">
        <v>0.75900000000000001</v>
      </c>
      <c r="H2686">
        <v>0</v>
      </c>
      <c r="I2686">
        <v>0</v>
      </c>
    </row>
    <row r="2687" spans="1:9" x14ac:dyDescent="0.35">
      <c r="A2687" s="2">
        <v>2685</v>
      </c>
      <c r="B2687" s="2">
        <v>0.73509999999999998</v>
      </c>
      <c r="C2687" s="1">
        <v>0.73499999999999999</v>
      </c>
      <c r="D2687">
        <v>0.73509999999999998</v>
      </c>
      <c r="H2687">
        <v>0</v>
      </c>
      <c r="I2687">
        <v>0</v>
      </c>
    </row>
    <row r="2688" spans="1:9" x14ac:dyDescent="0.35">
      <c r="A2688" s="2">
        <v>2686</v>
      </c>
      <c r="B2688" s="2">
        <v>0.72609999999999997</v>
      </c>
      <c r="C2688" s="1">
        <v>0.72599999999999998</v>
      </c>
      <c r="D2688">
        <v>0.72609999999999997</v>
      </c>
      <c r="H2688">
        <v>0</v>
      </c>
      <c r="I2688">
        <v>0</v>
      </c>
    </row>
    <row r="2689" spans="1:9" x14ac:dyDescent="0.35">
      <c r="A2689" s="2">
        <v>2687</v>
      </c>
      <c r="B2689" s="2">
        <v>0.72060000000000002</v>
      </c>
      <c r="C2689" s="1">
        <v>0.72099999999999997</v>
      </c>
      <c r="D2689">
        <v>0.72060000000000002</v>
      </c>
      <c r="H2689">
        <v>0</v>
      </c>
      <c r="I2689">
        <v>0</v>
      </c>
    </row>
    <row r="2690" spans="1:9" x14ac:dyDescent="0.35">
      <c r="A2690" s="2">
        <v>2688</v>
      </c>
      <c r="B2690" s="2">
        <v>0.69240000000000002</v>
      </c>
      <c r="C2690" s="1">
        <v>0.69199999999999995</v>
      </c>
      <c r="D2690">
        <v>0.69240000000000002</v>
      </c>
      <c r="H2690">
        <v>0</v>
      </c>
      <c r="I2690">
        <v>0</v>
      </c>
    </row>
    <row r="2691" spans="1:9" x14ac:dyDescent="0.35">
      <c r="A2691" s="2">
        <v>2689</v>
      </c>
      <c r="B2691" s="2">
        <v>0.64570000000000005</v>
      </c>
      <c r="C2691" s="1">
        <v>0.64600000000000002</v>
      </c>
      <c r="D2691">
        <v>0.64570000000000005</v>
      </c>
      <c r="H2691">
        <v>0</v>
      </c>
      <c r="I2691">
        <v>0</v>
      </c>
    </row>
    <row r="2692" spans="1:9" x14ac:dyDescent="0.35">
      <c r="A2692" s="2">
        <v>2690</v>
      </c>
      <c r="B2692" s="2">
        <v>0.5968</v>
      </c>
      <c r="C2692" s="1">
        <v>0.59699999999999998</v>
      </c>
      <c r="D2692">
        <v>0.5968</v>
      </c>
      <c r="H2692">
        <v>0</v>
      </c>
      <c r="I2692">
        <v>0</v>
      </c>
    </row>
    <row r="2693" spans="1:9" x14ac:dyDescent="0.35">
      <c r="A2693" s="2">
        <v>2691</v>
      </c>
      <c r="B2693" s="2">
        <v>0.56930000000000003</v>
      </c>
      <c r="C2693" s="1">
        <v>0.56899999999999995</v>
      </c>
      <c r="D2693">
        <v>0.56930000000000003</v>
      </c>
      <c r="H2693">
        <v>0</v>
      </c>
      <c r="I2693">
        <v>0</v>
      </c>
    </row>
    <row r="2694" spans="1:9" x14ac:dyDescent="0.35">
      <c r="A2694" s="2">
        <v>2692</v>
      </c>
      <c r="B2694" s="2">
        <v>0.53210000000000002</v>
      </c>
      <c r="C2694" s="1">
        <v>0.53200000000000003</v>
      </c>
      <c r="D2694">
        <v>0.53210000000000002</v>
      </c>
      <c r="H2694">
        <v>0</v>
      </c>
      <c r="I2694">
        <v>0</v>
      </c>
    </row>
    <row r="2695" spans="1:9" x14ac:dyDescent="0.35">
      <c r="A2695" s="2">
        <v>2693</v>
      </c>
      <c r="B2695" s="2">
        <v>0.51129999999999998</v>
      </c>
      <c r="C2695" s="1">
        <v>0.51100000000000001</v>
      </c>
      <c r="D2695">
        <v>0.51129999999999998</v>
      </c>
      <c r="H2695">
        <v>2E-3</v>
      </c>
      <c r="I2695">
        <v>0</v>
      </c>
    </row>
    <row r="2696" spans="1:9" x14ac:dyDescent="0.35">
      <c r="A2696" s="2">
        <v>2694</v>
      </c>
      <c r="B2696" s="2">
        <v>0.49070000000000003</v>
      </c>
      <c r="C2696" s="1">
        <v>0.49099999999999999</v>
      </c>
      <c r="D2696">
        <v>0.49070000000000003</v>
      </c>
      <c r="H2696">
        <v>8.5000000000000006E-2</v>
      </c>
      <c r="I2696">
        <v>1.6E-2</v>
      </c>
    </row>
    <row r="2697" spans="1:9" x14ac:dyDescent="0.35">
      <c r="A2697" s="2">
        <v>2695</v>
      </c>
      <c r="B2697" s="2">
        <v>0.4899</v>
      </c>
      <c r="C2697" s="1">
        <v>0.49</v>
      </c>
      <c r="D2697">
        <v>0.4899</v>
      </c>
      <c r="H2697">
        <v>0.23799999999999999</v>
      </c>
      <c r="I2697">
        <v>8.2000000000000003E-2</v>
      </c>
    </row>
    <row r="2698" spans="1:9" x14ac:dyDescent="0.35">
      <c r="A2698" s="2">
        <v>2696</v>
      </c>
      <c r="B2698" s="2">
        <v>0.54210000000000003</v>
      </c>
      <c r="C2698" s="1">
        <v>0.54200000000000004</v>
      </c>
      <c r="D2698">
        <v>0.54210000000000003</v>
      </c>
      <c r="H2698">
        <v>0.39900000000000002</v>
      </c>
      <c r="I2698">
        <v>0.183</v>
      </c>
    </row>
    <row r="2699" spans="1:9" x14ac:dyDescent="0.35">
      <c r="A2699" s="2">
        <v>2697</v>
      </c>
      <c r="B2699" s="2">
        <v>0.58930000000000005</v>
      </c>
      <c r="C2699" s="1">
        <v>0.58899999999999997</v>
      </c>
      <c r="D2699">
        <v>0.58930000000000005</v>
      </c>
      <c r="H2699">
        <v>0.53600000000000003</v>
      </c>
      <c r="I2699">
        <v>0.30599999999999999</v>
      </c>
    </row>
    <row r="2700" spans="1:9" x14ac:dyDescent="0.35">
      <c r="A2700" s="2">
        <v>2698</v>
      </c>
      <c r="B2700" s="2">
        <v>0.61719999999999997</v>
      </c>
      <c r="C2700" s="1">
        <v>0.61699999999999999</v>
      </c>
      <c r="D2700">
        <v>0.61719999999999997</v>
      </c>
      <c r="H2700">
        <v>0.63300000000000001</v>
      </c>
      <c r="I2700">
        <v>0.44800000000000001</v>
      </c>
    </row>
    <row r="2701" spans="1:9" x14ac:dyDescent="0.35">
      <c r="A2701" s="2">
        <v>2699</v>
      </c>
      <c r="B2701" s="2">
        <v>0.65210000000000001</v>
      </c>
      <c r="C2701" s="1">
        <v>0.65200000000000002</v>
      </c>
      <c r="D2701">
        <v>0.65210000000000001</v>
      </c>
      <c r="H2701">
        <v>0.68600000000000005</v>
      </c>
      <c r="I2701">
        <v>0.61899999999999999</v>
      </c>
    </row>
    <row r="2702" spans="1:9" x14ac:dyDescent="0.35">
      <c r="A2702" s="2">
        <v>2700</v>
      </c>
      <c r="B2702" s="2">
        <v>0.67369999999999997</v>
      </c>
      <c r="C2702" s="1">
        <v>0.67400000000000004</v>
      </c>
      <c r="D2702">
        <v>0.67369999999999997</v>
      </c>
      <c r="H2702">
        <v>0.69599999999999995</v>
      </c>
      <c r="I2702">
        <v>0.77600000000000002</v>
      </c>
    </row>
    <row r="2703" spans="1:9" x14ac:dyDescent="0.35">
      <c r="A2703" s="2">
        <v>2701</v>
      </c>
      <c r="B2703" s="2">
        <v>0.67600000000000005</v>
      </c>
      <c r="C2703" s="1">
        <v>0.67600000000000005</v>
      </c>
      <c r="D2703">
        <v>0.67600000000000005</v>
      </c>
      <c r="H2703">
        <v>0.66400000000000003</v>
      </c>
      <c r="I2703">
        <v>0.80100000000000005</v>
      </c>
    </row>
    <row r="2704" spans="1:9" x14ac:dyDescent="0.35">
      <c r="A2704" s="2">
        <v>2702</v>
      </c>
      <c r="B2704" s="2">
        <v>0.65200000000000002</v>
      </c>
      <c r="C2704" s="1">
        <v>0.65200000000000002</v>
      </c>
      <c r="D2704">
        <v>0.65200000000000002</v>
      </c>
      <c r="H2704">
        <v>0.59099999999999997</v>
      </c>
      <c r="I2704">
        <v>0.73</v>
      </c>
    </row>
    <row r="2705" spans="1:9" x14ac:dyDescent="0.35">
      <c r="A2705" s="2">
        <v>2703</v>
      </c>
      <c r="B2705" s="2">
        <v>0.60640000000000005</v>
      </c>
      <c r="C2705" s="1">
        <v>0.60599999999999998</v>
      </c>
      <c r="D2705">
        <v>0.60640000000000005</v>
      </c>
      <c r="H2705">
        <v>0.47899999999999998</v>
      </c>
      <c r="I2705">
        <v>0.62</v>
      </c>
    </row>
    <row r="2706" spans="1:9" x14ac:dyDescent="0.35">
      <c r="A2706" s="2">
        <v>2704</v>
      </c>
      <c r="B2706" s="2">
        <v>0.55730000000000002</v>
      </c>
      <c r="C2706" s="1">
        <v>0.55700000000000005</v>
      </c>
      <c r="D2706">
        <v>0.55730000000000002</v>
      </c>
      <c r="H2706">
        <v>0.33500000000000002</v>
      </c>
      <c r="I2706">
        <v>0.46700000000000003</v>
      </c>
    </row>
    <row r="2707" spans="1:9" x14ac:dyDescent="0.35">
      <c r="A2707" s="2">
        <v>2705</v>
      </c>
      <c r="B2707" s="2">
        <v>0.51370000000000005</v>
      </c>
      <c r="C2707" s="1">
        <v>0.51400000000000001</v>
      </c>
      <c r="D2707">
        <v>0.51370000000000005</v>
      </c>
      <c r="H2707">
        <v>0.186</v>
      </c>
      <c r="I2707">
        <v>0.28199999999999997</v>
      </c>
    </row>
    <row r="2708" spans="1:9" x14ac:dyDescent="0.35">
      <c r="A2708" s="2">
        <v>2706</v>
      </c>
      <c r="B2708" s="2">
        <v>0.48649999999999999</v>
      </c>
      <c r="C2708" s="1">
        <v>0.48699999999999999</v>
      </c>
      <c r="D2708">
        <v>0.48649999999999999</v>
      </c>
      <c r="H2708">
        <v>6.7000000000000004E-2</v>
      </c>
      <c r="I2708">
        <v>0.113</v>
      </c>
    </row>
    <row r="2709" spans="1:9" x14ac:dyDescent="0.35">
      <c r="A2709" s="2">
        <v>2707</v>
      </c>
      <c r="B2709" s="2">
        <v>0.50749999999999995</v>
      </c>
      <c r="C2709" s="1">
        <v>0.50800000000000001</v>
      </c>
      <c r="D2709">
        <v>0.50749999999999995</v>
      </c>
      <c r="H2709">
        <v>5.0000000000000001E-3</v>
      </c>
      <c r="I2709">
        <v>1.2E-2</v>
      </c>
    </row>
    <row r="2710" spans="1:9" x14ac:dyDescent="0.35">
      <c r="A2710" s="2">
        <v>2708</v>
      </c>
      <c r="B2710" s="2">
        <v>0.55420000000000003</v>
      </c>
      <c r="C2710" s="1">
        <v>0.55400000000000005</v>
      </c>
      <c r="D2710">
        <v>0.55420000000000003</v>
      </c>
      <c r="H2710">
        <v>0</v>
      </c>
      <c r="I2710">
        <v>0</v>
      </c>
    </row>
    <row r="2711" spans="1:9" x14ac:dyDescent="0.35">
      <c r="A2711" s="2">
        <v>2709</v>
      </c>
      <c r="B2711" s="2">
        <v>0.56640000000000001</v>
      </c>
      <c r="C2711" s="1">
        <v>0.56599999999999995</v>
      </c>
      <c r="D2711">
        <v>0.56640000000000001</v>
      </c>
      <c r="H2711">
        <v>0</v>
      </c>
      <c r="I2711">
        <v>0</v>
      </c>
    </row>
    <row r="2712" spans="1:9" x14ac:dyDescent="0.35">
      <c r="A2712" s="2">
        <v>2710</v>
      </c>
      <c r="B2712" s="2">
        <v>0.52810000000000001</v>
      </c>
      <c r="C2712" s="1">
        <v>0.52800000000000002</v>
      </c>
      <c r="D2712">
        <v>0.52810000000000001</v>
      </c>
      <c r="H2712">
        <v>0</v>
      </c>
      <c r="I2712">
        <v>0</v>
      </c>
    </row>
    <row r="2713" spans="1:9" x14ac:dyDescent="0.35">
      <c r="A2713" s="2">
        <v>2711</v>
      </c>
      <c r="B2713" s="2">
        <v>0.45150000000000001</v>
      </c>
      <c r="C2713" s="1">
        <v>0.45200000000000001</v>
      </c>
      <c r="D2713">
        <v>0.45150000000000001</v>
      </c>
      <c r="H2713">
        <v>0</v>
      </c>
      <c r="I2713">
        <v>0</v>
      </c>
    </row>
    <row r="2714" spans="1:9" x14ac:dyDescent="0.35">
      <c r="A2714" s="2">
        <v>2712</v>
      </c>
      <c r="B2714" s="2">
        <v>0.3745</v>
      </c>
      <c r="C2714" s="1">
        <v>0.375</v>
      </c>
      <c r="D2714">
        <v>0.3745</v>
      </c>
      <c r="H2714">
        <v>0</v>
      </c>
      <c r="I2714">
        <v>0</v>
      </c>
    </row>
    <row r="2715" spans="1:9" x14ac:dyDescent="0.35">
      <c r="A2715" s="2">
        <v>2713</v>
      </c>
      <c r="B2715" s="2">
        <v>0.30790000000000001</v>
      </c>
      <c r="C2715" s="1">
        <v>0.308</v>
      </c>
      <c r="D2715">
        <v>0.30790000000000001</v>
      </c>
      <c r="H2715">
        <v>0</v>
      </c>
      <c r="I2715">
        <v>0</v>
      </c>
    </row>
    <row r="2716" spans="1:9" x14ac:dyDescent="0.35">
      <c r="A2716" s="2">
        <v>2714</v>
      </c>
      <c r="B2716" s="2">
        <v>0.25180000000000002</v>
      </c>
      <c r="C2716" s="1">
        <v>0.252</v>
      </c>
      <c r="D2716">
        <v>0.25180000000000002</v>
      </c>
      <c r="H2716">
        <v>0</v>
      </c>
      <c r="I2716">
        <v>0</v>
      </c>
    </row>
    <row r="2717" spans="1:9" x14ac:dyDescent="0.35">
      <c r="A2717" s="2">
        <v>2715</v>
      </c>
      <c r="B2717" s="2">
        <v>0.2356</v>
      </c>
      <c r="C2717" s="1">
        <v>0.23599999999999999</v>
      </c>
      <c r="D2717">
        <v>0.2356</v>
      </c>
      <c r="H2717">
        <v>0</v>
      </c>
      <c r="I2717">
        <v>0</v>
      </c>
    </row>
    <row r="2718" spans="1:9" x14ac:dyDescent="0.35">
      <c r="A2718" s="2">
        <v>2716</v>
      </c>
      <c r="B2718" s="2">
        <v>0.25119999999999998</v>
      </c>
      <c r="C2718" s="1">
        <v>0.251</v>
      </c>
      <c r="D2718">
        <v>0.25119999999999998</v>
      </c>
      <c r="H2718">
        <v>0</v>
      </c>
      <c r="I2718">
        <v>0</v>
      </c>
    </row>
    <row r="2719" spans="1:9" x14ac:dyDescent="0.35">
      <c r="A2719" s="2">
        <v>2717</v>
      </c>
      <c r="B2719" s="2">
        <v>0.27450000000000002</v>
      </c>
      <c r="C2719" s="1">
        <v>0.27500000000000002</v>
      </c>
      <c r="D2719">
        <v>0.27450000000000002</v>
      </c>
      <c r="H2719">
        <v>0</v>
      </c>
      <c r="I2719">
        <v>0</v>
      </c>
    </row>
    <row r="2720" spans="1:9" x14ac:dyDescent="0.35">
      <c r="A2720" s="2">
        <v>2718</v>
      </c>
      <c r="B2720" s="2">
        <v>0.2848</v>
      </c>
      <c r="C2720" s="1">
        <v>0.28499999999999998</v>
      </c>
      <c r="D2720">
        <v>0.2848</v>
      </c>
      <c r="H2720">
        <v>4.3999999999999997E-2</v>
      </c>
      <c r="I2720">
        <v>3.3000000000000002E-2</v>
      </c>
    </row>
    <row r="2721" spans="1:9" x14ac:dyDescent="0.35">
      <c r="A2721" s="2">
        <v>2719</v>
      </c>
      <c r="B2721" s="2">
        <v>0.25769999999999998</v>
      </c>
      <c r="C2721" s="1">
        <v>0.25800000000000001</v>
      </c>
      <c r="D2721">
        <v>0.25769999999999998</v>
      </c>
      <c r="H2721">
        <v>0.153</v>
      </c>
      <c r="I2721">
        <v>0.188</v>
      </c>
    </row>
    <row r="2722" spans="1:9" x14ac:dyDescent="0.35">
      <c r="A2722" s="2">
        <v>2720</v>
      </c>
      <c r="B2722" s="2">
        <v>0.26279999999999998</v>
      </c>
      <c r="C2722" s="1">
        <v>0.26300000000000001</v>
      </c>
      <c r="D2722">
        <v>0.26279999999999998</v>
      </c>
      <c r="H2722">
        <v>0.29799999999999999</v>
      </c>
      <c r="I2722">
        <v>0.39700000000000002</v>
      </c>
    </row>
    <row r="2723" spans="1:9" x14ac:dyDescent="0.35">
      <c r="A2723" s="2">
        <v>2721</v>
      </c>
      <c r="B2723" s="2">
        <v>0.35980000000000001</v>
      </c>
      <c r="C2723" s="1">
        <v>0.36</v>
      </c>
      <c r="D2723">
        <v>0.35980000000000001</v>
      </c>
      <c r="H2723">
        <v>0.41699999999999998</v>
      </c>
      <c r="I2723">
        <v>0.55900000000000005</v>
      </c>
    </row>
    <row r="2724" spans="1:9" x14ac:dyDescent="0.35">
      <c r="A2724" s="2">
        <v>2722</v>
      </c>
      <c r="B2724" s="2">
        <v>0.4612</v>
      </c>
      <c r="C2724" s="1">
        <v>0.46100000000000002</v>
      </c>
      <c r="D2724">
        <v>0.4612</v>
      </c>
      <c r="H2724">
        <v>0.45900000000000002</v>
      </c>
      <c r="I2724">
        <v>0.67800000000000005</v>
      </c>
    </row>
    <row r="2725" spans="1:9" x14ac:dyDescent="0.35">
      <c r="A2725" s="2">
        <v>2723</v>
      </c>
      <c r="B2725" s="2">
        <v>0.53590000000000004</v>
      </c>
      <c r="C2725" s="1">
        <v>0.53600000000000003</v>
      </c>
      <c r="D2725">
        <v>0.53590000000000004</v>
      </c>
      <c r="H2725">
        <v>0.503</v>
      </c>
      <c r="I2725">
        <v>0.751</v>
      </c>
    </row>
    <row r="2726" spans="1:9" x14ac:dyDescent="0.35">
      <c r="A2726" s="2">
        <v>2724</v>
      </c>
      <c r="B2726" s="2">
        <v>0.59230000000000005</v>
      </c>
      <c r="C2726" s="1">
        <v>0.59199999999999997</v>
      </c>
      <c r="D2726">
        <v>0.59230000000000005</v>
      </c>
      <c r="H2726">
        <v>0.58599999999999997</v>
      </c>
      <c r="I2726">
        <v>0.75900000000000001</v>
      </c>
    </row>
    <row r="2727" spans="1:9" x14ac:dyDescent="0.35">
      <c r="A2727" s="2">
        <v>2725</v>
      </c>
      <c r="B2727" s="2">
        <v>0.66610000000000003</v>
      </c>
      <c r="C2727" s="1">
        <v>0.66600000000000004</v>
      </c>
      <c r="D2727">
        <v>0.66610000000000003</v>
      </c>
      <c r="H2727">
        <v>0.61</v>
      </c>
      <c r="I2727">
        <v>0.76200000000000001</v>
      </c>
    </row>
    <row r="2728" spans="1:9" x14ac:dyDescent="0.35">
      <c r="A2728" s="2">
        <v>2726</v>
      </c>
      <c r="B2728" s="2">
        <v>0.71589999999999998</v>
      </c>
      <c r="C2728" s="1">
        <v>0.71599999999999997</v>
      </c>
      <c r="D2728">
        <v>0.71589999999999998</v>
      </c>
      <c r="H2728">
        <v>0.53400000000000003</v>
      </c>
      <c r="I2728">
        <v>0.70399999999999996</v>
      </c>
    </row>
    <row r="2729" spans="1:9" x14ac:dyDescent="0.35">
      <c r="A2729" s="2">
        <v>2727</v>
      </c>
      <c r="B2729" s="2">
        <v>0.71930000000000005</v>
      </c>
      <c r="C2729" s="1">
        <v>0.71899999999999997</v>
      </c>
      <c r="D2729">
        <v>0.71930000000000005</v>
      </c>
      <c r="H2729">
        <v>0.377</v>
      </c>
      <c r="I2729">
        <v>0.56799999999999995</v>
      </c>
    </row>
    <row r="2730" spans="1:9" x14ac:dyDescent="0.35">
      <c r="A2730" s="2">
        <v>2728</v>
      </c>
      <c r="B2730" s="2">
        <v>0.65159999999999996</v>
      </c>
      <c r="C2730" s="1">
        <v>0.65200000000000002</v>
      </c>
      <c r="D2730">
        <v>0.65159999999999996</v>
      </c>
      <c r="H2730">
        <v>0.217</v>
      </c>
      <c r="I2730">
        <v>0.379</v>
      </c>
    </row>
    <row r="2731" spans="1:9" x14ac:dyDescent="0.35">
      <c r="A2731" s="2">
        <v>2729</v>
      </c>
      <c r="B2731" s="2">
        <v>0.46560000000000001</v>
      </c>
      <c r="C2731" s="1">
        <v>0.46600000000000003</v>
      </c>
      <c r="D2731">
        <v>0.46560000000000001</v>
      </c>
      <c r="H2731">
        <v>0.10299999999999999</v>
      </c>
      <c r="I2731">
        <v>0.20399999999999999</v>
      </c>
    </row>
    <row r="2732" spans="1:9" x14ac:dyDescent="0.35">
      <c r="A2732" s="2">
        <v>2730</v>
      </c>
      <c r="B2732" s="2">
        <v>0.44619999999999999</v>
      </c>
      <c r="C2732" s="1">
        <v>0.44600000000000001</v>
      </c>
      <c r="D2732">
        <v>0.44619999999999999</v>
      </c>
      <c r="H2732">
        <v>2.5000000000000001E-2</v>
      </c>
      <c r="I2732">
        <v>8.5000000000000006E-2</v>
      </c>
    </row>
    <row r="2733" spans="1:9" x14ac:dyDescent="0.35">
      <c r="A2733" s="2">
        <v>2731</v>
      </c>
      <c r="B2733" s="2">
        <v>0.4834</v>
      </c>
      <c r="C2733" s="1">
        <v>0.48299999999999998</v>
      </c>
      <c r="D2733">
        <v>0.4834</v>
      </c>
      <c r="H2733">
        <v>0</v>
      </c>
      <c r="I2733">
        <v>0.01</v>
      </c>
    </row>
    <row r="2734" spans="1:9" x14ac:dyDescent="0.35">
      <c r="A2734" s="2">
        <v>2732</v>
      </c>
      <c r="B2734" s="2">
        <v>0.4708</v>
      </c>
      <c r="C2734" s="1">
        <v>0.47099999999999997</v>
      </c>
      <c r="D2734">
        <v>0.4708</v>
      </c>
      <c r="H2734">
        <v>0</v>
      </c>
      <c r="I2734">
        <v>0</v>
      </c>
    </row>
    <row r="2735" spans="1:9" x14ac:dyDescent="0.35">
      <c r="A2735" s="2">
        <v>2733</v>
      </c>
      <c r="B2735" s="2">
        <v>0.56320000000000003</v>
      </c>
      <c r="C2735" s="1">
        <v>0.56299999999999994</v>
      </c>
      <c r="D2735">
        <v>0.56320000000000003</v>
      </c>
      <c r="H2735">
        <v>0</v>
      </c>
      <c r="I2735">
        <v>0</v>
      </c>
    </row>
    <row r="2736" spans="1:9" x14ac:dyDescent="0.35">
      <c r="A2736" s="2">
        <v>2734</v>
      </c>
      <c r="B2736" s="2">
        <v>0.4834</v>
      </c>
      <c r="C2736" s="1">
        <v>0.48299999999999998</v>
      </c>
      <c r="D2736">
        <v>0.4834</v>
      </c>
      <c r="H2736">
        <v>0</v>
      </c>
      <c r="I2736">
        <v>0</v>
      </c>
    </row>
    <row r="2737" spans="1:9" x14ac:dyDescent="0.35">
      <c r="A2737" s="2">
        <v>2735</v>
      </c>
      <c r="B2737" s="2">
        <v>0.40289999999999998</v>
      </c>
      <c r="C2737" s="1">
        <v>0.40300000000000002</v>
      </c>
      <c r="D2737">
        <v>0.40289999999999998</v>
      </c>
      <c r="H2737">
        <v>0</v>
      </c>
      <c r="I2737">
        <v>0</v>
      </c>
    </row>
    <row r="2738" spans="1:9" x14ac:dyDescent="0.35">
      <c r="A2738" s="2">
        <v>2736</v>
      </c>
      <c r="B2738" s="2">
        <v>0.36809999999999998</v>
      </c>
      <c r="C2738" s="1">
        <v>0.36799999999999999</v>
      </c>
      <c r="D2738">
        <v>0.36809999999999998</v>
      </c>
      <c r="H2738">
        <v>0</v>
      </c>
      <c r="I2738">
        <v>0</v>
      </c>
    </row>
    <row r="2739" spans="1:9" x14ac:dyDescent="0.35">
      <c r="A2739" s="2">
        <v>2737</v>
      </c>
      <c r="B2739" s="2">
        <v>0.31919999999999998</v>
      </c>
      <c r="C2739" s="1">
        <v>0.31900000000000001</v>
      </c>
      <c r="D2739">
        <v>0.31919999999999998</v>
      </c>
      <c r="H2739">
        <v>0</v>
      </c>
      <c r="I2739">
        <v>0</v>
      </c>
    </row>
    <row r="2740" spans="1:9" x14ac:dyDescent="0.35">
      <c r="A2740" s="2">
        <v>2738</v>
      </c>
      <c r="B2740" s="2">
        <v>0.31409999999999999</v>
      </c>
      <c r="C2740" s="1">
        <v>0.314</v>
      </c>
      <c r="D2740">
        <v>0.31409999999999999</v>
      </c>
      <c r="H2740">
        <v>0</v>
      </c>
      <c r="I2740">
        <v>0</v>
      </c>
    </row>
    <row r="2741" spans="1:9" x14ac:dyDescent="0.35">
      <c r="A2741" s="2">
        <v>2739</v>
      </c>
      <c r="B2741" s="2">
        <v>0.34839999999999999</v>
      </c>
      <c r="C2741" s="1">
        <v>0.34799999999999998</v>
      </c>
      <c r="D2741">
        <v>0.34839999999999999</v>
      </c>
      <c r="H2741">
        <v>0</v>
      </c>
      <c r="I2741">
        <v>0</v>
      </c>
    </row>
    <row r="2742" spans="1:9" x14ac:dyDescent="0.35">
      <c r="A2742" s="2">
        <v>2740</v>
      </c>
      <c r="B2742" s="2">
        <v>0.36959999999999998</v>
      </c>
      <c r="C2742" s="1">
        <v>0.37</v>
      </c>
      <c r="D2742">
        <v>0.36959999999999998</v>
      </c>
      <c r="H2742">
        <v>0</v>
      </c>
      <c r="I2742">
        <v>0</v>
      </c>
    </row>
    <row r="2743" spans="1:9" x14ac:dyDescent="0.35">
      <c r="A2743" s="2">
        <v>2741</v>
      </c>
      <c r="B2743" s="2">
        <v>0.42170000000000002</v>
      </c>
      <c r="C2743" s="1">
        <v>0.42199999999999999</v>
      </c>
      <c r="D2743">
        <v>0.42170000000000002</v>
      </c>
      <c r="H2743">
        <v>3.0000000000000001E-3</v>
      </c>
      <c r="I2743">
        <v>0</v>
      </c>
    </row>
    <row r="2744" spans="1:9" x14ac:dyDescent="0.35">
      <c r="A2744" s="2">
        <v>2742</v>
      </c>
      <c r="B2744" s="2">
        <v>0.50470000000000004</v>
      </c>
      <c r="C2744" s="1">
        <v>0.505</v>
      </c>
      <c r="D2744">
        <v>0.50470000000000004</v>
      </c>
      <c r="H2744">
        <v>7.0000000000000007E-2</v>
      </c>
      <c r="I2744">
        <v>5.0000000000000001E-3</v>
      </c>
    </row>
    <row r="2745" spans="1:9" x14ac:dyDescent="0.35">
      <c r="A2745" s="2">
        <v>2743</v>
      </c>
      <c r="B2745" s="2">
        <v>0.54510000000000003</v>
      </c>
      <c r="C2745" s="1">
        <v>0.54500000000000004</v>
      </c>
      <c r="D2745">
        <v>0.54510000000000003</v>
      </c>
      <c r="H2745">
        <v>0.18099999999999999</v>
      </c>
      <c r="I2745">
        <v>3.2000000000000001E-2</v>
      </c>
    </row>
    <row r="2746" spans="1:9" x14ac:dyDescent="0.35">
      <c r="A2746" s="2">
        <v>2744</v>
      </c>
      <c r="B2746" s="2">
        <v>0.57350000000000001</v>
      </c>
      <c r="C2746" s="1">
        <v>0.57399999999999995</v>
      </c>
      <c r="D2746">
        <v>0.57350000000000001</v>
      </c>
      <c r="H2746">
        <v>0.30099999999999999</v>
      </c>
      <c r="I2746">
        <v>8.6999999999999994E-2</v>
      </c>
    </row>
    <row r="2747" spans="1:9" x14ac:dyDescent="0.35">
      <c r="A2747" s="2">
        <v>2745</v>
      </c>
      <c r="B2747" s="2">
        <v>0.59450000000000003</v>
      </c>
      <c r="C2747" s="1">
        <v>0.59499999999999997</v>
      </c>
      <c r="D2747">
        <v>0.59450000000000003</v>
      </c>
      <c r="H2747">
        <v>0.39500000000000002</v>
      </c>
      <c r="I2747">
        <v>0.16</v>
      </c>
    </row>
    <row r="2748" spans="1:9" x14ac:dyDescent="0.35">
      <c r="A2748" s="2">
        <v>2746</v>
      </c>
      <c r="B2748" s="2">
        <v>0.5907</v>
      </c>
      <c r="C2748" s="1">
        <v>0.59099999999999997</v>
      </c>
      <c r="D2748">
        <v>0.5907</v>
      </c>
      <c r="H2748">
        <v>0.43099999999999999</v>
      </c>
      <c r="I2748">
        <v>0.23899999999999999</v>
      </c>
    </row>
    <row r="2749" spans="1:9" x14ac:dyDescent="0.35">
      <c r="A2749" s="2">
        <v>2747</v>
      </c>
      <c r="B2749" s="2">
        <v>0.62350000000000005</v>
      </c>
      <c r="C2749" s="1">
        <v>0.624</v>
      </c>
      <c r="D2749">
        <v>0.62350000000000005</v>
      </c>
      <c r="H2749">
        <v>0.41499999999999998</v>
      </c>
      <c r="I2749">
        <v>0.249</v>
      </c>
    </row>
    <row r="2750" spans="1:9" x14ac:dyDescent="0.35">
      <c r="A2750" s="2">
        <v>2748</v>
      </c>
      <c r="B2750" s="2">
        <v>0.62119999999999997</v>
      </c>
      <c r="C2750" s="1">
        <v>0.621</v>
      </c>
      <c r="D2750">
        <v>0.62119999999999997</v>
      </c>
      <c r="H2750">
        <v>0.39400000000000002</v>
      </c>
      <c r="I2750">
        <v>0.27600000000000002</v>
      </c>
    </row>
    <row r="2751" spans="1:9" x14ac:dyDescent="0.35">
      <c r="A2751" s="2">
        <v>2749</v>
      </c>
      <c r="B2751" s="2">
        <v>0.56830000000000003</v>
      </c>
      <c r="C2751" s="1">
        <v>0.56799999999999995</v>
      </c>
      <c r="D2751">
        <v>0.56830000000000003</v>
      </c>
      <c r="H2751">
        <v>0.36299999999999999</v>
      </c>
      <c r="I2751">
        <v>0.24399999999999999</v>
      </c>
    </row>
    <row r="2752" spans="1:9" x14ac:dyDescent="0.35">
      <c r="A2752" s="2">
        <v>2750</v>
      </c>
      <c r="B2752" s="2">
        <v>0.47149999999999997</v>
      </c>
      <c r="C2752" s="1">
        <v>0.47199999999999998</v>
      </c>
      <c r="D2752">
        <v>0.47149999999999997</v>
      </c>
      <c r="H2752">
        <v>0.27800000000000002</v>
      </c>
      <c r="I2752">
        <v>0.18</v>
      </c>
    </row>
    <row r="2753" spans="1:9" x14ac:dyDescent="0.35">
      <c r="A2753" s="2">
        <v>2751</v>
      </c>
      <c r="B2753" s="2">
        <v>0.41310000000000002</v>
      </c>
      <c r="C2753" s="1">
        <v>0.41299999999999998</v>
      </c>
      <c r="D2753">
        <v>0.41310000000000002</v>
      </c>
      <c r="H2753">
        <v>0.23100000000000001</v>
      </c>
      <c r="I2753">
        <v>0.12</v>
      </c>
    </row>
    <row r="2754" spans="1:9" x14ac:dyDescent="0.35">
      <c r="A2754" s="2">
        <v>2752</v>
      </c>
      <c r="B2754" s="2">
        <v>0.41810000000000003</v>
      </c>
      <c r="C2754" s="1">
        <v>0.41799999999999998</v>
      </c>
      <c r="D2754">
        <v>0.41810000000000003</v>
      </c>
      <c r="H2754">
        <v>0.153</v>
      </c>
      <c r="I2754">
        <v>0.17299999999999999</v>
      </c>
    </row>
    <row r="2755" spans="1:9" x14ac:dyDescent="0.35">
      <c r="A2755" s="2">
        <v>2753</v>
      </c>
      <c r="B2755" s="2">
        <v>0.4143</v>
      </c>
      <c r="C2755" s="1">
        <v>0.41399999999999998</v>
      </c>
      <c r="D2755">
        <v>0.4143</v>
      </c>
      <c r="H2755">
        <v>7.3999999999999996E-2</v>
      </c>
      <c r="I2755">
        <v>0.17799999999999999</v>
      </c>
    </row>
    <row r="2756" spans="1:9" x14ac:dyDescent="0.35">
      <c r="A2756" s="2">
        <v>2754</v>
      </c>
      <c r="B2756" s="2">
        <v>0.34610000000000002</v>
      </c>
      <c r="C2756" s="1">
        <v>0.34599999999999997</v>
      </c>
      <c r="D2756">
        <v>0.34610000000000002</v>
      </c>
      <c r="H2756">
        <v>2.9000000000000001E-2</v>
      </c>
      <c r="I2756">
        <v>8.5000000000000006E-2</v>
      </c>
    </row>
    <row r="2757" spans="1:9" x14ac:dyDescent="0.35">
      <c r="A2757" s="2">
        <v>2755</v>
      </c>
      <c r="B2757" s="2">
        <v>0.26579999999999998</v>
      </c>
      <c r="C2757" s="1">
        <v>0.26600000000000001</v>
      </c>
      <c r="D2757">
        <v>0.26579999999999998</v>
      </c>
      <c r="H2757">
        <v>3.0000000000000001E-3</v>
      </c>
      <c r="I2757">
        <v>1.0999999999999999E-2</v>
      </c>
    </row>
    <row r="2758" spans="1:9" x14ac:dyDescent="0.35">
      <c r="A2758" s="2">
        <v>2756</v>
      </c>
      <c r="B2758" s="2">
        <v>0.24909999999999999</v>
      </c>
      <c r="C2758" s="1">
        <v>0.249</v>
      </c>
      <c r="D2758">
        <v>0.24909999999999999</v>
      </c>
      <c r="H2758">
        <v>0</v>
      </c>
      <c r="I2758">
        <v>0</v>
      </c>
    </row>
    <row r="2759" spans="1:9" x14ac:dyDescent="0.35">
      <c r="A2759" s="2">
        <v>2757</v>
      </c>
      <c r="B2759" s="2">
        <v>0.14019999999999999</v>
      </c>
      <c r="C2759" s="1">
        <v>0.14000000000000001</v>
      </c>
      <c r="D2759">
        <v>0.14019999999999999</v>
      </c>
      <c r="H2759">
        <v>0</v>
      </c>
      <c r="I2759">
        <v>0</v>
      </c>
    </row>
    <row r="2760" spans="1:9" x14ac:dyDescent="0.35">
      <c r="A2760" s="2">
        <v>2758</v>
      </c>
      <c r="B2760" s="2">
        <v>0.15390000000000001</v>
      </c>
      <c r="C2760" s="1">
        <v>0.154</v>
      </c>
      <c r="D2760">
        <v>0.15390000000000001</v>
      </c>
      <c r="H2760">
        <v>0</v>
      </c>
      <c r="I2760">
        <v>0</v>
      </c>
    </row>
    <row r="2761" spans="1:9" x14ac:dyDescent="0.35">
      <c r="A2761" s="2">
        <v>2759</v>
      </c>
      <c r="B2761" s="2">
        <v>0.1414</v>
      </c>
      <c r="C2761" s="1">
        <v>0.14099999999999999</v>
      </c>
      <c r="D2761">
        <v>0.1414</v>
      </c>
      <c r="H2761">
        <v>0</v>
      </c>
      <c r="I2761">
        <v>0</v>
      </c>
    </row>
    <row r="2762" spans="1:9" x14ac:dyDescent="0.35">
      <c r="A2762" s="2">
        <v>2760</v>
      </c>
      <c r="B2762" s="2">
        <v>9.5699999999999993E-2</v>
      </c>
      <c r="C2762" s="1">
        <v>9.6000000000000002E-2</v>
      </c>
      <c r="D2762">
        <v>9.5699999999999993E-2</v>
      </c>
      <c r="H2762">
        <v>0</v>
      </c>
      <c r="I2762">
        <v>0</v>
      </c>
    </row>
    <row r="2763" spans="1:9" x14ac:dyDescent="0.35">
      <c r="A2763" s="2">
        <v>2761</v>
      </c>
      <c r="B2763" s="2">
        <v>9.2100000000000001E-2</v>
      </c>
      <c r="C2763" s="1">
        <v>9.1999999999999998E-2</v>
      </c>
      <c r="D2763">
        <v>9.2100000000000001E-2</v>
      </c>
      <c r="H2763">
        <v>0</v>
      </c>
      <c r="I2763">
        <v>0</v>
      </c>
    </row>
    <row r="2764" spans="1:9" x14ac:dyDescent="0.35">
      <c r="A2764" s="2">
        <v>2762</v>
      </c>
      <c r="B2764" s="2">
        <v>0.1384</v>
      </c>
      <c r="C2764" s="1">
        <v>0.13800000000000001</v>
      </c>
      <c r="D2764">
        <v>0.1384</v>
      </c>
      <c r="H2764">
        <v>0</v>
      </c>
      <c r="I2764">
        <v>0</v>
      </c>
    </row>
    <row r="2765" spans="1:9" x14ac:dyDescent="0.35">
      <c r="A2765" s="2">
        <v>2763</v>
      </c>
      <c r="B2765" s="2">
        <v>0.15659999999999999</v>
      </c>
      <c r="C2765" s="1">
        <v>0.157</v>
      </c>
      <c r="D2765">
        <v>0.15659999999999999</v>
      </c>
      <c r="H2765">
        <v>0</v>
      </c>
      <c r="I2765">
        <v>0</v>
      </c>
    </row>
    <row r="2766" spans="1:9" x14ac:dyDescent="0.35">
      <c r="A2766" s="2">
        <v>2764</v>
      </c>
      <c r="B2766" s="2">
        <v>0.1699</v>
      </c>
      <c r="C2766" s="1">
        <v>0.17</v>
      </c>
      <c r="D2766">
        <v>0.1699</v>
      </c>
      <c r="H2766">
        <v>0</v>
      </c>
      <c r="I2766">
        <v>0</v>
      </c>
    </row>
    <row r="2767" spans="1:9" x14ac:dyDescent="0.35">
      <c r="A2767" s="2">
        <v>2765</v>
      </c>
      <c r="B2767" s="2">
        <v>0.151</v>
      </c>
      <c r="C2767" s="1">
        <v>0.151</v>
      </c>
      <c r="D2767">
        <v>0.151</v>
      </c>
      <c r="H2767">
        <v>1E-3</v>
      </c>
      <c r="I2767">
        <v>0</v>
      </c>
    </row>
    <row r="2768" spans="1:9" x14ac:dyDescent="0.35">
      <c r="A2768" s="2">
        <v>2766</v>
      </c>
      <c r="B2768" s="2">
        <v>0.1366</v>
      </c>
      <c r="C2768" s="1">
        <v>0.13700000000000001</v>
      </c>
      <c r="D2768">
        <v>0.1366</v>
      </c>
      <c r="H2768">
        <v>4.2000000000000003E-2</v>
      </c>
      <c r="I2768">
        <v>0.02</v>
      </c>
    </row>
    <row r="2769" spans="1:9" x14ac:dyDescent="0.35">
      <c r="A2769" s="2">
        <v>2767</v>
      </c>
      <c r="B2769" s="2">
        <v>0.1144</v>
      </c>
      <c r="C2769" s="1">
        <v>0.114</v>
      </c>
      <c r="D2769">
        <v>0.1144</v>
      </c>
      <c r="H2769">
        <v>0.114</v>
      </c>
      <c r="I2769">
        <v>8.4000000000000005E-2</v>
      </c>
    </row>
    <row r="2770" spans="1:9" x14ac:dyDescent="0.35">
      <c r="A2770" s="2">
        <v>2768</v>
      </c>
      <c r="B2770" s="2">
        <v>0.1081</v>
      </c>
      <c r="C2770" s="1">
        <v>0.108</v>
      </c>
      <c r="D2770">
        <v>0.1081</v>
      </c>
      <c r="H2770">
        <v>0.26800000000000002</v>
      </c>
      <c r="I2770">
        <v>0.13600000000000001</v>
      </c>
    </row>
    <row r="2771" spans="1:9" x14ac:dyDescent="0.35">
      <c r="A2771" s="2">
        <v>2769</v>
      </c>
      <c r="B2771" s="2">
        <v>0.1241</v>
      </c>
      <c r="C2771" s="1">
        <v>0.124</v>
      </c>
      <c r="D2771">
        <v>0.1241</v>
      </c>
      <c r="H2771">
        <v>0.41699999999999998</v>
      </c>
      <c r="I2771">
        <v>0.188</v>
      </c>
    </row>
    <row r="2772" spans="1:9" x14ac:dyDescent="0.35">
      <c r="A2772" s="2">
        <v>2770</v>
      </c>
      <c r="B2772" s="2">
        <v>0.14860000000000001</v>
      </c>
      <c r="C2772" s="1">
        <v>0.14899999999999999</v>
      </c>
      <c r="D2772">
        <v>0.14860000000000001</v>
      </c>
      <c r="H2772">
        <v>0.45700000000000002</v>
      </c>
      <c r="I2772">
        <v>0.2</v>
      </c>
    </row>
    <row r="2773" spans="1:9" x14ac:dyDescent="0.35">
      <c r="A2773" s="2">
        <v>2771</v>
      </c>
      <c r="B2773" s="2">
        <v>0.16919999999999999</v>
      </c>
      <c r="C2773" s="1">
        <v>0.16900000000000001</v>
      </c>
      <c r="D2773">
        <v>0.16919999999999999</v>
      </c>
      <c r="H2773">
        <v>0.48</v>
      </c>
      <c r="I2773">
        <v>0.20200000000000001</v>
      </c>
    </row>
    <row r="2774" spans="1:9" x14ac:dyDescent="0.35">
      <c r="A2774" s="2">
        <v>2772</v>
      </c>
      <c r="B2774" s="2">
        <v>0.1799</v>
      </c>
      <c r="C2774" s="1">
        <v>0.18</v>
      </c>
      <c r="D2774">
        <v>0.1799</v>
      </c>
      <c r="H2774">
        <v>0.58699999999999997</v>
      </c>
      <c r="I2774">
        <v>0.24099999999999999</v>
      </c>
    </row>
    <row r="2775" spans="1:9" x14ac:dyDescent="0.35">
      <c r="A2775" s="2">
        <v>2773</v>
      </c>
      <c r="B2775" s="2">
        <v>0.2044</v>
      </c>
      <c r="C2775" s="1">
        <v>0.20399999999999999</v>
      </c>
      <c r="D2775">
        <v>0.2044</v>
      </c>
      <c r="H2775">
        <v>0.50900000000000001</v>
      </c>
      <c r="I2775">
        <v>0.26</v>
      </c>
    </row>
    <row r="2776" spans="1:9" x14ac:dyDescent="0.35">
      <c r="A2776" s="2">
        <v>2774</v>
      </c>
      <c r="B2776" s="2">
        <v>0.2107</v>
      </c>
      <c r="C2776" s="1">
        <v>0.21099999999999999</v>
      </c>
      <c r="D2776">
        <v>0.2107</v>
      </c>
      <c r="H2776">
        <v>0.40699999999999997</v>
      </c>
      <c r="I2776">
        <v>0.22</v>
      </c>
    </row>
    <row r="2777" spans="1:9" x14ac:dyDescent="0.35">
      <c r="A2777" s="2">
        <v>2775</v>
      </c>
      <c r="B2777" s="2">
        <v>0.21959999999999999</v>
      </c>
      <c r="C2777" s="1">
        <v>0.22</v>
      </c>
      <c r="D2777">
        <v>0.21959999999999999</v>
      </c>
      <c r="H2777">
        <v>0.34599999999999997</v>
      </c>
      <c r="I2777">
        <v>0.14699999999999999</v>
      </c>
    </row>
    <row r="2778" spans="1:9" x14ac:dyDescent="0.35">
      <c r="A2778" s="2">
        <v>2776</v>
      </c>
      <c r="B2778" s="2">
        <v>0.2253</v>
      </c>
      <c r="C2778" s="1">
        <v>0.22500000000000001</v>
      </c>
      <c r="D2778">
        <v>0.2253</v>
      </c>
      <c r="H2778">
        <v>0.29299999999999998</v>
      </c>
      <c r="I2778">
        <v>0.122</v>
      </c>
    </row>
    <row r="2779" spans="1:9" x14ac:dyDescent="0.35">
      <c r="A2779" s="2">
        <v>2777</v>
      </c>
      <c r="B2779" s="2">
        <v>0.2077</v>
      </c>
      <c r="C2779" s="1">
        <v>0.20799999999999999</v>
      </c>
      <c r="D2779">
        <v>0.2077</v>
      </c>
      <c r="H2779">
        <v>0.19700000000000001</v>
      </c>
      <c r="I2779">
        <v>0.10100000000000001</v>
      </c>
    </row>
    <row r="2780" spans="1:9" x14ac:dyDescent="0.35">
      <c r="A2780" s="2">
        <v>2778</v>
      </c>
      <c r="B2780" s="2">
        <v>0.14979999999999999</v>
      </c>
      <c r="C2780" s="1">
        <v>0.15</v>
      </c>
      <c r="D2780">
        <v>0.14979999999999999</v>
      </c>
      <c r="H2780">
        <v>8.3000000000000004E-2</v>
      </c>
      <c r="I2780">
        <v>4.3999999999999997E-2</v>
      </c>
    </row>
    <row r="2781" spans="1:9" x14ac:dyDescent="0.35">
      <c r="A2781" s="2">
        <v>2779</v>
      </c>
      <c r="B2781" s="2">
        <v>0.1142</v>
      </c>
      <c r="C2781" s="1">
        <v>0.114</v>
      </c>
      <c r="D2781">
        <v>0.1142</v>
      </c>
      <c r="H2781">
        <v>8.9999999999999993E-3</v>
      </c>
      <c r="I2781">
        <v>5.0000000000000001E-3</v>
      </c>
    </row>
    <row r="2782" spans="1:9" x14ac:dyDescent="0.35">
      <c r="A2782" s="2">
        <v>2780</v>
      </c>
      <c r="B2782" s="2">
        <v>0.115</v>
      </c>
      <c r="C2782" s="1">
        <v>0.115</v>
      </c>
      <c r="D2782">
        <v>0.115</v>
      </c>
      <c r="H2782">
        <v>0</v>
      </c>
      <c r="I2782">
        <v>0</v>
      </c>
    </row>
    <row r="2783" spans="1:9" x14ac:dyDescent="0.35">
      <c r="A2783" s="2">
        <v>2781</v>
      </c>
      <c r="B2783" s="2">
        <v>0.15770000000000001</v>
      </c>
      <c r="C2783" s="1">
        <v>0.158</v>
      </c>
      <c r="D2783">
        <v>0.15770000000000001</v>
      </c>
      <c r="H2783">
        <v>0</v>
      </c>
      <c r="I2783">
        <v>0</v>
      </c>
    </row>
    <row r="2784" spans="1:9" x14ac:dyDescent="0.35">
      <c r="A2784" s="2">
        <v>2782</v>
      </c>
      <c r="B2784" s="2">
        <v>0.25069999999999998</v>
      </c>
      <c r="C2784" s="1">
        <v>0.251</v>
      </c>
      <c r="D2784">
        <v>0.25069999999999998</v>
      </c>
      <c r="H2784">
        <v>0</v>
      </c>
      <c r="I2784">
        <v>0</v>
      </c>
    </row>
    <row r="2785" spans="1:9" x14ac:dyDescent="0.35">
      <c r="A2785" s="2">
        <v>2783</v>
      </c>
      <c r="B2785" s="2">
        <v>0.375</v>
      </c>
      <c r="C2785" s="1">
        <v>0.375</v>
      </c>
      <c r="D2785">
        <v>0.375</v>
      </c>
      <c r="H2785">
        <v>0</v>
      </c>
      <c r="I2785">
        <v>0</v>
      </c>
    </row>
    <row r="2786" spans="1:9" x14ac:dyDescent="0.35">
      <c r="A2786" s="2">
        <v>2784</v>
      </c>
      <c r="B2786" s="2">
        <v>0.45469999999999999</v>
      </c>
      <c r="C2786" s="1">
        <v>0.45500000000000002</v>
      </c>
      <c r="D2786">
        <v>0.45469999999999999</v>
      </c>
      <c r="H2786">
        <v>0</v>
      </c>
      <c r="I2786">
        <v>0</v>
      </c>
    </row>
    <row r="2787" spans="1:9" x14ac:dyDescent="0.35">
      <c r="A2787" s="2">
        <v>2785</v>
      </c>
      <c r="B2787" s="2">
        <v>0.49270000000000003</v>
      </c>
      <c r="C2787" s="1">
        <v>0.49299999999999999</v>
      </c>
      <c r="D2787">
        <v>0.49270000000000003</v>
      </c>
      <c r="H2787">
        <v>0</v>
      </c>
      <c r="I2787">
        <v>0</v>
      </c>
    </row>
    <row r="2788" spans="1:9" x14ac:dyDescent="0.35">
      <c r="A2788" s="2">
        <v>2786</v>
      </c>
      <c r="B2788" s="2">
        <v>0.49569999999999997</v>
      </c>
      <c r="C2788" s="1">
        <v>0.496</v>
      </c>
      <c r="D2788">
        <v>0.49569999999999997</v>
      </c>
      <c r="H2788">
        <v>0</v>
      </c>
      <c r="I2788">
        <v>0</v>
      </c>
    </row>
    <row r="2789" spans="1:9" x14ac:dyDescent="0.35">
      <c r="A2789" s="2">
        <v>2787</v>
      </c>
      <c r="B2789" s="2">
        <v>0.52370000000000005</v>
      </c>
      <c r="C2789" s="1">
        <v>0.52400000000000002</v>
      </c>
      <c r="D2789">
        <v>0.52370000000000005</v>
      </c>
      <c r="H2789">
        <v>0</v>
      </c>
      <c r="I2789">
        <v>0</v>
      </c>
    </row>
    <row r="2790" spans="1:9" x14ac:dyDescent="0.35">
      <c r="A2790" s="2">
        <v>2788</v>
      </c>
      <c r="B2790" s="2">
        <v>0.59719999999999995</v>
      </c>
      <c r="C2790" s="1">
        <v>0.59699999999999998</v>
      </c>
      <c r="D2790">
        <v>0.59719999999999995</v>
      </c>
      <c r="H2790">
        <v>0</v>
      </c>
      <c r="I2790">
        <v>0</v>
      </c>
    </row>
    <row r="2791" spans="1:9" x14ac:dyDescent="0.35">
      <c r="A2791" s="2">
        <v>2789</v>
      </c>
      <c r="B2791" s="2">
        <v>0.68020000000000003</v>
      </c>
      <c r="C2791" s="1">
        <v>0.68</v>
      </c>
      <c r="D2791">
        <v>0.68020000000000003</v>
      </c>
      <c r="H2791">
        <v>4.0000000000000001E-3</v>
      </c>
      <c r="I2791">
        <v>0</v>
      </c>
    </row>
    <row r="2792" spans="1:9" x14ac:dyDescent="0.35">
      <c r="A2792" s="2">
        <v>2790</v>
      </c>
      <c r="B2792" s="2">
        <v>0.70609999999999995</v>
      </c>
      <c r="C2792" s="1">
        <v>0.70599999999999996</v>
      </c>
      <c r="D2792">
        <v>0.70609999999999995</v>
      </c>
      <c r="H2792">
        <v>6.5000000000000002E-2</v>
      </c>
      <c r="I2792">
        <v>3.9E-2</v>
      </c>
    </row>
    <row r="2793" spans="1:9" x14ac:dyDescent="0.35">
      <c r="A2793" s="2">
        <v>2791</v>
      </c>
      <c r="B2793" s="2">
        <v>0.68559999999999999</v>
      </c>
      <c r="C2793" s="1">
        <v>0.68600000000000005</v>
      </c>
      <c r="D2793">
        <v>0.68559999999999999</v>
      </c>
      <c r="H2793">
        <v>0.14000000000000001</v>
      </c>
      <c r="I2793">
        <v>0.19500000000000001</v>
      </c>
    </row>
    <row r="2794" spans="1:9" x14ac:dyDescent="0.35">
      <c r="A2794" s="2">
        <v>2792</v>
      </c>
      <c r="B2794" s="2">
        <v>0.69330000000000003</v>
      </c>
      <c r="C2794" s="1">
        <v>0.69299999999999995</v>
      </c>
      <c r="D2794">
        <v>0.69330000000000003</v>
      </c>
      <c r="H2794">
        <v>0.19500000000000001</v>
      </c>
      <c r="I2794">
        <v>0.36699999999999999</v>
      </c>
    </row>
    <row r="2795" spans="1:9" x14ac:dyDescent="0.35">
      <c r="A2795" s="2">
        <v>2793</v>
      </c>
      <c r="B2795" s="2">
        <v>0.7077</v>
      </c>
      <c r="C2795" s="1">
        <v>0.70799999999999996</v>
      </c>
      <c r="D2795">
        <v>0.7077</v>
      </c>
      <c r="H2795">
        <v>0.28299999999999997</v>
      </c>
      <c r="I2795">
        <v>0.501</v>
      </c>
    </row>
    <row r="2796" spans="1:9" x14ac:dyDescent="0.35">
      <c r="A2796" s="2">
        <v>2794</v>
      </c>
      <c r="B2796" s="2">
        <v>0.71450000000000002</v>
      </c>
      <c r="C2796" s="1">
        <v>0.71499999999999997</v>
      </c>
      <c r="D2796">
        <v>0.71450000000000002</v>
      </c>
      <c r="H2796">
        <v>0.377</v>
      </c>
      <c r="I2796">
        <v>0.61499999999999999</v>
      </c>
    </row>
    <row r="2797" spans="1:9" x14ac:dyDescent="0.35">
      <c r="A2797" s="2">
        <v>2795</v>
      </c>
      <c r="B2797" s="2">
        <v>0.73260000000000003</v>
      </c>
      <c r="C2797" s="1">
        <v>0.73299999999999998</v>
      </c>
      <c r="D2797">
        <v>0.73260000000000003</v>
      </c>
      <c r="H2797">
        <v>0.46899999999999997</v>
      </c>
      <c r="I2797">
        <v>0.65500000000000003</v>
      </c>
    </row>
    <row r="2798" spans="1:9" x14ac:dyDescent="0.35">
      <c r="A2798" s="2">
        <v>2796</v>
      </c>
      <c r="B2798" s="2">
        <v>0.745</v>
      </c>
      <c r="C2798" s="1">
        <v>0.745</v>
      </c>
      <c r="D2798">
        <v>0.745</v>
      </c>
      <c r="H2798">
        <v>0.48599999999999999</v>
      </c>
      <c r="I2798">
        <v>0.71499999999999997</v>
      </c>
    </row>
    <row r="2799" spans="1:9" x14ac:dyDescent="0.35">
      <c r="A2799" s="2">
        <v>2797</v>
      </c>
      <c r="B2799" s="2">
        <v>0.74019999999999997</v>
      </c>
      <c r="C2799" s="1">
        <v>0.74</v>
      </c>
      <c r="D2799">
        <v>0.74019999999999997</v>
      </c>
      <c r="H2799">
        <v>0.45300000000000001</v>
      </c>
      <c r="I2799">
        <v>0.71199999999999997</v>
      </c>
    </row>
    <row r="2800" spans="1:9" x14ac:dyDescent="0.35">
      <c r="A2800" s="2">
        <v>2798</v>
      </c>
      <c r="B2800" s="2">
        <v>0.72670000000000001</v>
      </c>
      <c r="C2800" s="1">
        <v>0.72699999999999998</v>
      </c>
      <c r="D2800">
        <v>0.72670000000000001</v>
      </c>
      <c r="H2800">
        <v>0.38400000000000001</v>
      </c>
      <c r="I2800">
        <v>0.63400000000000001</v>
      </c>
    </row>
    <row r="2801" spans="1:9" x14ac:dyDescent="0.35">
      <c r="A2801" s="2">
        <v>2799</v>
      </c>
      <c r="B2801" s="2">
        <v>0.70279999999999998</v>
      </c>
      <c r="C2801" s="1">
        <v>0.70299999999999996</v>
      </c>
      <c r="D2801">
        <v>0.70279999999999998</v>
      </c>
      <c r="H2801">
        <v>0.29299999999999998</v>
      </c>
      <c r="I2801">
        <v>0.52100000000000002</v>
      </c>
    </row>
    <row r="2802" spans="1:9" x14ac:dyDescent="0.35">
      <c r="A2802" s="2">
        <v>2800</v>
      </c>
      <c r="B2802" s="2">
        <v>0.68010000000000004</v>
      </c>
      <c r="C2802" s="1">
        <v>0.68</v>
      </c>
      <c r="D2802">
        <v>0.68010000000000004</v>
      </c>
      <c r="H2802">
        <v>0.19500000000000001</v>
      </c>
      <c r="I2802">
        <v>0.378</v>
      </c>
    </row>
    <row r="2803" spans="1:9" x14ac:dyDescent="0.35">
      <c r="A2803" s="2">
        <v>2801</v>
      </c>
      <c r="B2803" s="2">
        <v>0.65859999999999996</v>
      </c>
      <c r="C2803" s="1">
        <v>0.65900000000000003</v>
      </c>
      <c r="D2803">
        <v>0.65859999999999996</v>
      </c>
      <c r="H2803">
        <v>0.10199999999999999</v>
      </c>
      <c r="I2803">
        <v>0.224</v>
      </c>
    </row>
    <row r="2804" spans="1:9" x14ac:dyDescent="0.35">
      <c r="A2804" s="2">
        <v>2802</v>
      </c>
      <c r="B2804" s="2">
        <v>0.61780000000000002</v>
      </c>
      <c r="C2804" s="1">
        <v>0.61799999999999999</v>
      </c>
      <c r="D2804">
        <v>0.61780000000000002</v>
      </c>
      <c r="H2804">
        <v>0.04</v>
      </c>
      <c r="I2804">
        <v>0.10199999999999999</v>
      </c>
    </row>
    <row r="2805" spans="1:9" x14ac:dyDescent="0.35">
      <c r="A2805" s="2">
        <v>2803</v>
      </c>
      <c r="B2805" s="2">
        <v>0.57699999999999996</v>
      </c>
      <c r="C2805" s="1">
        <v>0.57699999999999996</v>
      </c>
      <c r="D2805">
        <v>0.57699999999999996</v>
      </c>
      <c r="H2805">
        <v>3.0000000000000001E-3</v>
      </c>
      <c r="I2805">
        <v>1.6E-2</v>
      </c>
    </row>
    <row r="2806" spans="1:9" x14ac:dyDescent="0.35">
      <c r="A2806" s="2">
        <v>2804</v>
      </c>
      <c r="B2806" s="2">
        <v>0.54100000000000004</v>
      </c>
      <c r="C2806" s="1">
        <v>0.54100000000000004</v>
      </c>
      <c r="D2806">
        <v>0.54100000000000004</v>
      </c>
      <c r="H2806">
        <v>0</v>
      </c>
      <c r="I2806">
        <v>0</v>
      </c>
    </row>
    <row r="2807" spans="1:9" x14ac:dyDescent="0.35">
      <c r="A2807" s="2">
        <v>2805</v>
      </c>
      <c r="B2807" s="2">
        <v>0.5131</v>
      </c>
      <c r="C2807" s="1">
        <v>0.51300000000000001</v>
      </c>
      <c r="D2807">
        <v>0.5131</v>
      </c>
      <c r="H2807">
        <v>0</v>
      </c>
      <c r="I2807">
        <v>0</v>
      </c>
    </row>
    <row r="2808" spans="1:9" x14ac:dyDescent="0.35">
      <c r="A2808" s="2">
        <v>2806</v>
      </c>
      <c r="B2808" s="2">
        <v>0.49249999999999999</v>
      </c>
      <c r="C2808" s="1">
        <v>0.49299999999999999</v>
      </c>
      <c r="D2808">
        <v>0.49249999999999999</v>
      </c>
      <c r="H2808">
        <v>0</v>
      </c>
      <c r="I2808">
        <v>0</v>
      </c>
    </row>
    <row r="2809" spans="1:9" x14ac:dyDescent="0.35">
      <c r="A2809" s="2">
        <v>2807</v>
      </c>
      <c r="B2809" s="2">
        <v>0.46750000000000003</v>
      </c>
      <c r="C2809" s="1">
        <v>0.46800000000000003</v>
      </c>
      <c r="D2809">
        <v>0.46750000000000003</v>
      </c>
      <c r="H2809">
        <v>0</v>
      </c>
      <c r="I2809">
        <v>0</v>
      </c>
    </row>
    <row r="2810" spans="1:9" x14ac:dyDescent="0.35">
      <c r="A2810" s="2">
        <v>2808</v>
      </c>
      <c r="B2810" s="2">
        <v>0.41399999999999998</v>
      </c>
      <c r="C2810" s="1">
        <v>0.41399999999999998</v>
      </c>
      <c r="D2810">
        <v>0.41399999999999998</v>
      </c>
      <c r="H2810">
        <v>0</v>
      </c>
      <c r="I2810">
        <v>0</v>
      </c>
    </row>
    <row r="2811" spans="1:9" x14ac:dyDescent="0.35">
      <c r="A2811" s="2">
        <v>2809</v>
      </c>
      <c r="B2811" s="2">
        <v>0.3493</v>
      </c>
      <c r="C2811" s="1">
        <v>0.34899999999999998</v>
      </c>
      <c r="D2811">
        <v>0.3493</v>
      </c>
      <c r="H2811">
        <v>0</v>
      </c>
      <c r="I2811">
        <v>0</v>
      </c>
    </row>
    <row r="2812" spans="1:9" x14ac:dyDescent="0.35">
      <c r="A2812" s="2">
        <v>2810</v>
      </c>
      <c r="B2812" s="2">
        <v>0.27789999999999998</v>
      </c>
      <c r="C2812" s="1">
        <v>0.27800000000000002</v>
      </c>
      <c r="D2812">
        <v>0.27789999999999998</v>
      </c>
      <c r="H2812">
        <v>0</v>
      </c>
      <c r="I2812">
        <v>0</v>
      </c>
    </row>
    <row r="2813" spans="1:9" x14ac:dyDescent="0.35">
      <c r="A2813" s="2">
        <v>2811</v>
      </c>
      <c r="B2813" s="2">
        <v>0.214</v>
      </c>
      <c r="C2813" s="1">
        <v>0.214</v>
      </c>
      <c r="D2813">
        <v>0.214</v>
      </c>
      <c r="H2813">
        <v>0</v>
      </c>
      <c r="I2813">
        <v>0</v>
      </c>
    </row>
    <row r="2814" spans="1:9" x14ac:dyDescent="0.35">
      <c r="A2814" s="2">
        <v>2812</v>
      </c>
      <c r="B2814" s="2">
        <v>0.15459999999999999</v>
      </c>
      <c r="C2814" s="1">
        <v>0.155</v>
      </c>
      <c r="D2814">
        <v>0.15459999999999999</v>
      </c>
      <c r="H2814">
        <v>0</v>
      </c>
      <c r="I2814">
        <v>0</v>
      </c>
    </row>
    <row r="2815" spans="1:9" x14ac:dyDescent="0.35">
      <c r="A2815" s="2">
        <v>2813</v>
      </c>
      <c r="B2815" s="2">
        <v>0.11219999999999999</v>
      </c>
      <c r="C2815" s="1">
        <v>0.112</v>
      </c>
      <c r="D2815">
        <v>0.11219999999999999</v>
      </c>
      <c r="H2815">
        <v>1E-3</v>
      </c>
      <c r="I2815">
        <v>0</v>
      </c>
    </row>
    <row r="2816" spans="1:9" x14ac:dyDescent="0.35">
      <c r="A2816" s="2">
        <v>2814</v>
      </c>
      <c r="B2816" s="2">
        <v>7.5600000000000001E-2</v>
      </c>
      <c r="C2816" s="1">
        <v>7.5999999999999998E-2</v>
      </c>
      <c r="D2816">
        <v>7.5600000000000001E-2</v>
      </c>
      <c r="H2816">
        <v>3.6999999999999998E-2</v>
      </c>
      <c r="I2816">
        <v>6.0999999999999999E-2</v>
      </c>
    </row>
    <row r="2817" spans="1:9" x14ac:dyDescent="0.35">
      <c r="A2817" s="2">
        <v>2815</v>
      </c>
      <c r="B2817" s="2">
        <v>4.5199999999999997E-2</v>
      </c>
      <c r="C2817" s="1">
        <v>4.4999999999999998E-2</v>
      </c>
      <c r="D2817">
        <v>4.5199999999999997E-2</v>
      </c>
      <c r="H2817">
        <v>0.11</v>
      </c>
      <c r="I2817">
        <v>0.21199999999999999</v>
      </c>
    </row>
    <row r="2818" spans="1:9" x14ac:dyDescent="0.35">
      <c r="A2818" s="2">
        <v>2816</v>
      </c>
      <c r="B2818" s="2">
        <v>1.66E-2</v>
      </c>
      <c r="C2818" s="1">
        <v>1.7000000000000001E-2</v>
      </c>
      <c r="D2818">
        <v>1.66E-2</v>
      </c>
      <c r="H2818">
        <v>0.19800000000000001</v>
      </c>
      <c r="I2818">
        <v>0.32600000000000001</v>
      </c>
    </row>
    <row r="2819" spans="1:9" x14ac:dyDescent="0.35">
      <c r="A2819" s="2">
        <v>2817</v>
      </c>
      <c r="B2819" s="2">
        <v>7.7999999999999996E-3</v>
      </c>
      <c r="C2819" s="1">
        <v>8.0000000000000002E-3</v>
      </c>
      <c r="D2819">
        <v>7.7999999999999996E-3</v>
      </c>
      <c r="H2819">
        <v>0.26600000000000001</v>
      </c>
      <c r="I2819">
        <v>0.378</v>
      </c>
    </row>
    <row r="2820" spans="1:9" x14ac:dyDescent="0.35">
      <c r="A2820" s="2">
        <v>2818</v>
      </c>
      <c r="B2820" s="2">
        <v>5.7999999999999996E-3</v>
      </c>
      <c r="C2820" s="1">
        <v>6.0000000000000001E-3</v>
      </c>
      <c r="D2820">
        <v>5.7999999999999996E-3</v>
      </c>
      <c r="H2820">
        <v>0.32200000000000001</v>
      </c>
      <c r="I2820">
        <v>0.41899999999999998</v>
      </c>
    </row>
    <row r="2821" spans="1:9" x14ac:dyDescent="0.35">
      <c r="A2821" s="2">
        <v>2819</v>
      </c>
      <c r="B2821" s="2">
        <v>3.7000000000000002E-3</v>
      </c>
      <c r="C2821" s="1">
        <v>4.0000000000000001E-3</v>
      </c>
      <c r="D2821">
        <v>3.7000000000000002E-3</v>
      </c>
      <c r="H2821">
        <v>0.35899999999999999</v>
      </c>
      <c r="I2821">
        <v>0.45200000000000001</v>
      </c>
    </row>
    <row r="2822" spans="1:9" x14ac:dyDescent="0.35">
      <c r="A2822" s="2">
        <v>2820</v>
      </c>
      <c r="B2822" s="2">
        <v>2.0999999999999999E-3</v>
      </c>
      <c r="C2822" s="1">
        <v>2E-3</v>
      </c>
      <c r="D2822">
        <v>2.0999999999999999E-3</v>
      </c>
      <c r="H2822">
        <v>0.32600000000000001</v>
      </c>
      <c r="I2822">
        <v>0.49099999999999999</v>
      </c>
    </row>
    <row r="2823" spans="1:9" x14ac:dyDescent="0.35">
      <c r="A2823" s="2">
        <v>2821</v>
      </c>
      <c r="B2823" s="2">
        <v>1.4E-3</v>
      </c>
      <c r="C2823" s="1">
        <v>1E-3</v>
      </c>
      <c r="D2823">
        <v>1.4E-3</v>
      </c>
      <c r="H2823">
        <v>0.314</v>
      </c>
      <c r="I2823">
        <v>0.49299999999999999</v>
      </c>
    </row>
    <row r="2824" spans="1:9" x14ac:dyDescent="0.35">
      <c r="A2824" s="2">
        <v>2822</v>
      </c>
      <c r="B2824" s="2">
        <v>4.0000000000000002E-4</v>
      </c>
      <c r="C2824" s="1">
        <v>0</v>
      </c>
      <c r="D2824">
        <v>4.0000000000000002E-4</v>
      </c>
      <c r="H2824">
        <v>0.29799999999999999</v>
      </c>
      <c r="I2824">
        <v>0.48599999999999999</v>
      </c>
    </row>
    <row r="2825" spans="1:9" x14ac:dyDescent="0.35">
      <c r="A2825" s="2">
        <v>2823</v>
      </c>
      <c r="B2825" s="2">
        <v>3.5999999999999999E-3</v>
      </c>
      <c r="C2825" s="1">
        <v>4.0000000000000001E-3</v>
      </c>
      <c r="D2825">
        <v>3.5999999999999999E-3</v>
      </c>
      <c r="H2825">
        <v>0.27500000000000002</v>
      </c>
      <c r="I2825">
        <v>0.47</v>
      </c>
    </row>
    <row r="2826" spans="1:9" x14ac:dyDescent="0.35">
      <c r="A2826" s="2">
        <v>2824</v>
      </c>
      <c r="B2826" s="2">
        <v>1.2699999999999999E-2</v>
      </c>
      <c r="C2826" s="1">
        <v>1.2999999999999999E-2</v>
      </c>
      <c r="D2826">
        <v>1.2699999999999999E-2</v>
      </c>
      <c r="H2826">
        <v>0.219</v>
      </c>
      <c r="I2826">
        <v>0.42599999999999999</v>
      </c>
    </row>
    <row r="2827" spans="1:9" x14ac:dyDescent="0.35">
      <c r="A2827" s="2">
        <v>2825</v>
      </c>
      <c r="B2827" s="2">
        <v>2.3300000000000001E-2</v>
      </c>
      <c r="C2827" s="1">
        <v>2.3E-2</v>
      </c>
      <c r="D2827">
        <v>2.3300000000000001E-2</v>
      </c>
      <c r="H2827">
        <v>0.154</v>
      </c>
      <c r="I2827">
        <v>0.28899999999999998</v>
      </c>
    </row>
    <row r="2828" spans="1:9" x14ac:dyDescent="0.35">
      <c r="A2828" s="2">
        <v>2826</v>
      </c>
      <c r="B2828" s="2">
        <v>3.3599999999999998E-2</v>
      </c>
      <c r="C2828" s="1">
        <v>3.4000000000000002E-2</v>
      </c>
      <c r="D2828">
        <v>3.3599999999999998E-2</v>
      </c>
      <c r="H2828">
        <v>7.0000000000000007E-2</v>
      </c>
      <c r="I2828">
        <v>0.123</v>
      </c>
    </row>
    <row r="2829" spans="1:9" x14ac:dyDescent="0.35">
      <c r="A2829" s="2">
        <v>2827</v>
      </c>
      <c r="B2829" s="2">
        <v>4.7899999999999998E-2</v>
      </c>
      <c r="C2829" s="1">
        <v>4.8000000000000001E-2</v>
      </c>
      <c r="D2829">
        <v>4.7899999999999998E-2</v>
      </c>
      <c r="H2829">
        <v>8.9999999999999993E-3</v>
      </c>
      <c r="I2829">
        <v>1.6E-2</v>
      </c>
    </row>
    <row r="2830" spans="1:9" x14ac:dyDescent="0.35">
      <c r="A2830" s="2">
        <v>2828</v>
      </c>
      <c r="B2830" s="2">
        <v>6.3100000000000003E-2</v>
      </c>
      <c r="C2830" s="1">
        <v>6.3E-2</v>
      </c>
      <c r="D2830">
        <v>6.3100000000000003E-2</v>
      </c>
      <c r="H2830">
        <v>0</v>
      </c>
      <c r="I2830">
        <v>0</v>
      </c>
    </row>
    <row r="2831" spans="1:9" x14ac:dyDescent="0.35">
      <c r="A2831" s="2">
        <v>2829</v>
      </c>
      <c r="B2831" s="2">
        <v>7.3499999999999996E-2</v>
      </c>
      <c r="C2831" s="1">
        <v>7.3999999999999996E-2</v>
      </c>
      <c r="D2831">
        <v>7.3499999999999996E-2</v>
      </c>
      <c r="H2831">
        <v>0</v>
      </c>
      <c r="I2831">
        <v>0</v>
      </c>
    </row>
    <row r="2832" spans="1:9" x14ac:dyDescent="0.35">
      <c r="A2832" s="2">
        <v>2830</v>
      </c>
      <c r="B2832" s="2">
        <v>8.1199999999999994E-2</v>
      </c>
      <c r="C2832" s="1">
        <v>8.1000000000000003E-2</v>
      </c>
      <c r="D2832">
        <v>8.1199999999999994E-2</v>
      </c>
      <c r="H2832">
        <v>0</v>
      </c>
      <c r="I2832">
        <v>0</v>
      </c>
    </row>
    <row r="2833" spans="1:9" x14ac:dyDescent="0.35">
      <c r="A2833" s="2">
        <v>2831</v>
      </c>
      <c r="B2833" s="2">
        <v>8.3099999999999993E-2</v>
      </c>
      <c r="C2833" s="1">
        <v>8.3000000000000004E-2</v>
      </c>
      <c r="D2833">
        <v>8.3099999999999993E-2</v>
      </c>
      <c r="H2833">
        <v>0</v>
      </c>
      <c r="I2833">
        <v>0</v>
      </c>
    </row>
    <row r="2834" spans="1:9" x14ac:dyDescent="0.35">
      <c r="A2834" s="2">
        <v>2832</v>
      </c>
      <c r="B2834" s="2">
        <v>7.6700000000000004E-2</v>
      </c>
      <c r="C2834" s="1">
        <v>7.6999999999999999E-2</v>
      </c>
      <c r="D2834">
        <v>7.6700000000000004E-2</v>
      </c>
      <c r="H2834">
        <v>0</v>
      </c>
      <c r="I2834">
        <v>0</v>
      </c>
    </row>
    <row r="2835" spans="1:9" x14ac:dyDescent="0.35">
      <c r="A2835" s="2">
        <v>2833</v>
      </c>
      <c r="B2835" s="2">
        <v>6.93E-2</v>
      </c>
      <c r="C2835" s="1">
        <v>6.9000000000000006E-2</v>
      </c>
      <c r="D2835">
        <v>6.93E-2</v>
      </c>
      <c r="H2835">
        <v>0</v>
      </c>
      <c r="I2835">
        <v>0</v>
      </c>
    </row>
    <row r="2836" spans="1:9" x14ac:dyDescent="0.35">
      <c r="A2836" s="2">
        <v>2834</v>
      </c>
      <c r="B2836" s="2">
        <v>6.3600000000000004E-2</v>
      </c>
      <c r="C2836" s="1">
        <v>6.4000000000000001E-2</v>
      </c>
      <c r="D2836">
        <v>6.3600000000000004E-2</v>
      </c>
      <c r="H2836">
        <v>0</v>
      </c>
      <c r="I2836">
        <v>0</v>
      </c>
    </row>
    <row r="2837" spans="1:9" x14ac:dyDescent="0.35">
      <c r="A2837" s="2">
        <v>2835</v>
      </c>
      <c r="B2837" s="2">
        <v>5.8599999999999999E-2</v>
      </c>
      <c r="C2837" s="1">
        <v>5.8999999999999997E-2</v>
      </c>
      <c r="D2837">
        <v>5.8599999999999999E-2</v>
      </c>
      <c r="H2837">
        <v>0</v>
      </c>
      <c r="I2837">
        <v>0</v>
      </c>
    </row>
    <row r="2838" spans="1:9" x14ac:dyDescent="0.35">
      <c r="A2838" s="2">
        <v>2836</v>
      </c>
      <c r="B2838" s="2">
        <v>4.7699999999999999E-2</v>
      </c>
      <c r="C2838" s="1">
        <v>4.8000000000000001E-2</v>
      </c>
      <c r="D2838">
        <v>4.7699999999999999E-2</v>
      </c>
      <c r="H2838">
        <v>0</v>
      </c>
      <c r="I2838">
        <v>0</v>
      </c>
    </row>
    <row r="2839" spans="1:9" x14ac:dyDescent="0.35">
      <c r="A2839" s="2">
        <v>2837</v>
      </c>
      <c r="B2839" s="2">
        <v>3.2800000000000003E-2</v>
      </c>
      <c r="C2839" s="1">
        <v>3.3000000000000002E-2</v>
      </c>
      <c r="D2839">
        <v>3.2800000000000003E-2</v>
      </c>
      <c r="H2839">
        <v>5.0000000000000001E-3</v>
      </c>
      <c r="I2839">
        <v>0</v>
      </c>
    </row>
    <row r="2840" spans="1:9" x14ac:dyDescent="0.35">
      <c r="A2840" s="2">
        <v>2838</v>
      </c>
      <c r="B2840" s="2">
        <v>2.6100000000000002E-2</v>
      </c>
      <c r="C2840" s="1">
        <v>2.5999999999999999E-2</v>
      </c>
      <c r="D2840">
        <v>2.6100000000000002E-2</v>
      </c>
      <c r="H2840">
        <v>8.1000000000000003E-2</v>
      </c>
      <c r="I2840">
        <v>4.7E-2</v>
      </c>
    </row>
    <row r="2841" spans="1:9" x14ac:dyDescent="0.35">
      <c r="A2841" s="2">
        <v>2839</v>
      </c>
      <c r="B2841" s="2">
        <v>2.6499999999999999E-2</v>
      </c>
      <c r="C2841" s="1">
        <v>2.7E-2</v>
      </c>
      <c r="D2841">
        <v>2.6499999999999999E-2</v>
      </c>
      <c r="H2841">
        <v>0.19</v>
      </c>
      <c r="I2841">
        <v>0.17100000000000001</v>
      </c>
    </row>
    <row r="2842" spans="1:9" x14ac:dyDescent="0.35">
      <c r="A2842" s="2">
        <v>2840</v>
      </c>
      <c r="B2842" s="2">
        <v>3.3399999999999999E-2</v>
      </c>
      <c r="C2842" s="1">
        <v>3.3000000000000002E-2</v>
      </c>
      <c r="D2842">
        <v>3.3399999999999999E-2</v>
      </c>
      <c r="H2842">
        <v>0.314</v>
      </c>
      <c r="I2842">
        <v>0.32</v>
      </c>
    </row>
    <row r="2843" spans="1:9" x14ac:dyDescent="0.35">
      <c r="A2843" s="2">
        <v>2841</v>
      </c>
      <c r="B2843" s="2">
        <v>4.2099999999999999E-2</v>
      </c>
      <c r="C2843" s="1">
        <v>4.2000000000000003E-2</v>
      </c>
      <c r="D2843">
        <v>4.2099999999999999E-2</v>
      </c>
      <c r="H2843">
        <v>0.44800000000000001</v>
      </c>
      <c r="I2843">
        <v>0.48</v>
      </c>
    </row>
    <row r="2844" spans="1:9" x14ac:dyDescent="0.35">
      <c r="A2844" s="2">
        <v>2842</v>
      </c>
      <c r="B2844" s="2">
        <v>5.2600000000000001E-2</v>
      </c>
      <c r="C2844" s="1">
        <v>5.2999999999999999E-2</v>
      </c>
      <c r="D2844">
        <v>5.2600000000000001E-2</v>
      </c>
      <c r="H2844">
        <v>0.56200000000000006</v>
      </c>
      <c r="I2844">
        <v>0.56299999999999994</v>
      </c>
    </row>
    <row r="2845" spans="1:9" x14ac:dyDescent="0.35">
      <c r="A2845" s="2">
        <v>2843</v>
      </c>
      <c r="B2845" s="2">
        <v>6.5299999999999997E-2</v>
      </c>
      <c r="C2845" s="1">
        <v>6.5000000000000002E-2</v>
      </c>
      <c r="D2845">
        <v>6.5299999999999997E-2</v>
      </c>
      <c r="H2845">
        <v>0.63</v>
      </c>
      <c r="I2845">
        <v>0.55300000000000005</v>
      </c>
    </row>
    <row r="2846" spans="1:9" x14ac:dyDescent="0.35">
      <c r="A2846" s="2">
        <v>2844</v>
      </c>
      <c r="B2846" s="2">
        <v>8.7099999999999997E-2</v>
      </c>
      <c r="C2846" s="1">
        <v>8.6999999999999994E-2</v>
      </c>
      <c r="D2846">
        <v>8.7099999999999997E-2</v>
      </c>
      <c r="H2846">
        <v>0.64400000000000002</v>
      </c>
      <c r="I2846">
        <v>0.41699999999999998</v>
      </c>
    </row>
    <row r="2847" spans="1:9" x14ac:dyDescent="0.35">
      <c r="A2847" s="2">
        <v>2845</v>
      </c>
      <c r="B2847" s="2">
        <v>0.1203</v>
      </c>
      <c r="C2847" s="1">
        <v>0.12</v>
      </c>
      <c r="D2847">
        <v>0.1203</v>
      </c>
      <c r="H2847">
        <v>0.60299999999999998</v>
      </c>
      <c r="I2847">
        <v>0.33500000000000002</v>
      </c>
    </row>
    <row r="2848" spans="1:9" x14ac:dyDescent="0.35">
      <c r="A2848" s="2">
        <v>2846</v>
      </c>
      <c r="B2848" s="2">
        <v>0.15559999999999999</v>
      </c>
      <c r="C2848" s="1">
        <v>0.156</v>
      </c>
      <c r="D2848">
        <v>0.15559999999999999</v>
      </c>
      <c r="H2848">
        <v>0.50700000000000001</v>
      </c>
      <c r="I2848">
        <v>0.27400000000000002</v>
      </c>
    </row>
    <row r="2849" spans="1:9" x14ac:dyDescent="0.35">
      <c r="A2849" s="2">
        <v>2847</v>
      </c>
      <c r="B2849" s="2">
        <v>0.182</v>
      </c>
      <c r="C2849" s="1">
        <v>0.182</v>
      </c>
      <c r="D2849">
        <v>0.182</v>
      </c>
      <c r="H2849">
        <v>0.38200000000000001</v>
      </c>
      <c r="I2849">
        <v>0.20100000000000001</v>
      </c>
    </row>
    <row r="2850" spans="1:9" x14ac:dyDescent="0.35">
      <c r="A2850" s="2">
        <v>2848</v>
      </c>
      <c r="B2850" s="2">
        <v>0.1963</v>
      </c>
      <c r="C2850" s="1">
        <v>0.19600000000000001</v>
      </c>
      <c r="D2850">
        <v>0.1963</v>
      </c>
      <c r="H2850">
        <v>0.26700000000000002</v>
      </c>
      <c r="I2850">
        <v>0.157</v>
      </c>
    </row>
    <row r="2851" spans="1:9" x14ac:dyDescent="0.35">
      <c r="A2851" s="2">
        <v>2849</v>
      </c>
      <c r="B2851" s="2">
        <v>0.20399999999999999</v>
      </c>
      <c r="C2851" s="1">
        <v>0.20399999999999999</v>
      </c>
      <c r="D2851">
        <v>0.20399999999999999</v>
      </c>
      <c r="H2851">
        <v>0.16200000000000001</v>
      </c>
      <c r="I2851">
        <v>0.11700000000000001</v>
      </c>
    </row>
    <row r="2852" spans="1:9" x14ac:dyDescent="0.35">
      <c r="A2852" s="2">
        <v>2850</v>
      </c>
      <c r="B2852" s="2">
        <v>0.2044</v>
      </c>
      <c r="C2852" s="1">
        <v>0.20399999999999999</v>
      </c>
      <c r="D2852">
        <v>0.2044</v>
      </c>
      <c r="H2852">
        <v>7.0000000000000007E-2</v>
      </c>
      <c r="I2852">
        <v>5.1999999999999998E-2</v>
      </c>
    </row>
    <row r="2853" spans="1:9" x14ac:dyDescent="0.35">
      <c r="A2853" s="2">
        <v>2851</v>
      </c>
      <c r="B2853" s="2">
        <v>0.20280000000000001</v>
      </c>
      <c r="C2853" s="1">
        <v>0.20300000000000001</v>
      </c>
      <c r="D2853">
        <v>0.20280000000000001</v>
      </c>
      <c r="H2853">
        <v>8.9999999999999993E-3</v>
      </c>
      <c r="I2853">
        <v>8.0000000000000002E-3</v>
      </c>
    </row>
    <row r="2854" spans="1:9" x14ac:dyDescent="0.35">
      <c r="A2854" s="2">
        <v>2852</v>
      </c>
      <c r="B2854" s="2">
        <v>0.20169999999999999</v>
      </c>
      <c r="C2854" s="1">
        <v>0.20200000000000001</v>
      </c>
      <c r="D2854">
        <v>0.20169999999999999</v>
      </c>
      <c r="H2854">
        <v>0</v>
      </c>
      <c r="I2854">
        <v>0</v>
      </c>
    </row>
    <row r="2855" spans="1:9" x14ac:dyDescent="0.35">
      <c r="A2855" s="2">
        <v>2853</v>
      </c>
      <c r="B2855" s="2">
        <v>0.20369999999999999</v>
      </c>
      <c r="C2855" s="1">
        <v>0.20399999999999999</v>
      </c>
      <c r="D2855">
        <v>0.20369999999999999</v>
      </c>
      <c r="H2855">
        <v>0</v>
      </c>
      <c r="I2855">
        <v>0</v>
      </c>
    </row>
    <row r="2856" spans="1:9" x14ac:dyDescent="0.35">
      <c r="A2856" s="2">
        <v>2854</v>
      </c>
      <c r="B2856" s="2">
        <v>0.20499999999999999</v>
      </c>
      <c r="C2856" s="1">
        <v>0.20499999999999999</v>
      </c>
      <c r="D2856">
        <v>0.20499999999999999</v>
      </c>
      <c r="H2856">
        <v>0</v>
      </c>
      <c r="I2856">
        <v>0</v>
      </c>
    </row>
    <row r="2857" spans="1:9" x14ac:dyDescent="0.35">
      <c r="A2857" s="2">
        <v>2855</v>
      </c>
      <c r="B2857" s="2">
        <v>0.19400000000000001</v>
      </c>
      <c r="C2857" s="1">
        <v>0.19400000000000001</v>
      </c>
      <c r="D2857">
        <v>0.19400000000000001</v>
      </c>
      <c r="H2857">
        <v>0</v>
      </c>
      <c r="I2857">
        <v>0</v>
      </c>
    </row>
    <row r="2858" spans="1:9" x14ac:dyDescent="0.35">
      <c r="A2858" s="2">
        <v>2856</v>
      </c>
      <c r="B2858" s="2">
        <v>0.1739</v>
      </c>
      <c r="C2858" s="1">
        <v>0.17399999999999999</v>
      </c>
      <c r="D2858">
        <v>0.1739</v>
      </c>
      <c r="H2858">
        <v>0</v>
      </c>
      <c r="I2858">
        <v>0</v>
      </c>
    </row>
    <row r="2859" spans="1:9" x14ac:dyDescent="0.35">
      <c r="A2859" s="2">
        <v>2857</v>
      </c>
      <c r="B2859" s="2">
        <v>0.15129999999999999</v>
      </c>
      <c r="C2859" s="1">
        <v>0.151</v>
      </c>
      <c r="D2859">
        <v>0.15129999999999999</v>
      </c>
      <c r="H2859">
        <v>0</v>
      </c>
      <c r="I2859">
        <v>0</v>
      </c>
    </row>
    <row r="2860" spans="1:9" x14ac:dyDescent="0.35">
      <c r="A2860" s="2">
        <v>2858</v>
      </c>
      <c r="B2860" s="2">
        <v>0.12740000000000001</v>
      </c>
      <c r="C2860" s="1">
        <v>0.127</v>
      </c>
      <c r="D2860">
        <v>0.12740000000000001</v>
      </c>
      <c r="H2860">
        <v>0</v>
      </c>
      <c r="I2860">
        <v>0</v>
      </c>
    </row>
    <row r="2861" spans="1:9" x14ac:dyDescent="0.35">
      <c r="A2861" s="2">
        <v>2859</v>
      </c>
      <c r="B2861" s="2">
        <v>0.10589999999999999</v>
      </c>
      <c r="C2861" s="1">
        <v>0.106</v>
      </c>
      <c r="D2861">
        <v>0.10589999999999999</v>
      </c>
      <c r="H2861">
        <v>0</v>
      </c>
      <c r="I2861">
        <v>0</v>
      </c>
    </row>
    <row r="2862" spans="1:9" x14ac:dyDescent="0.35">
      <c r="A2862" s="2">
        <v>2860</v>
      </c>
      <c r="B2862" s="2">
        <v>0.09</v>
      </c>
      <c r="C2862" s="1">
        <v>0.09</v>
      </c>
      <c r="D2862">
        <v>0.09</v>
      </c>
      <c r="H2862">
        <v>0</v>
      </c>
      <c r="I2862">
        <v>0</v>
      </c>
    </row>
    <row r="2863" spans="1:9" x14ac:dyDescent="0.35">
      <c r="A2863" s="2">
        <v>2861</v>
      </c>
      <c r="B2863" s="2">
        <v>8.0699999999999994E-2</v>
      </c>
      <c r="C2863" s="1">
        <v>8.1000000000000003E-2</v>
      </c>
      <c r="D2863">
        <v>8.0699999999999994E-2</v>
      </c>
      <c r="H2863">
        <v>1E-3</v>
      </c>
      <c r="I2863">
        <v>0</v>
      </c>
    </row>
    <row r="2864" spans="1:9" x14ac:dyDescent="0.35">
      <c r="A2864" s="2">
        <v>2862</v>
      </c>
      <c r="B2864" s="2">
        <v>7.17E-2</v>
      </c>
      <c r="C2864" s="1">
        <v>7.1999999999999995E-2</v>
      </c>
      <c r="D2864">
        <v>7.17E-2</v>
      </c>
      <c r="H2864">
        <v>3.5000000000000003E-2</v>
      </c>
      <c r="I2864">
        <v>5.1999999999999998E-2</v>
      </c>
    </row>
    <row r="2865" spans="1:9" x14ac:dyDescent="0.35">
      <c r="A2865" s="2">
        <v>2863</v>
      </c>
      <c r="B2865" s="2">
        <v>6.59E-2</v>
      </c>
      <c r="C2865" s="1">
        <v>6.6000000000000003E-2</v>
      </c>
      <c r="D2865">
        <v>6.59E-2</v>
      </c>
      <c r="H2865">
        <v>0.104</v>
      </c>
      <c r="I2865">
        <v>0.17299999999999999</v>
      </c>
    </row>
    <row r="2866" spans="1:9" x14ac:dyDescent="0.35">
      <c r="A2866" s="2">
        <v>2864</v>
      </c>
      <c r="B2866" s="2">
        <v>6.7500000000000004E-2</v>
      </c>
      <c r="C2866" s="1">
        <v>6.8000000000000005E-2</v>
      </c>
      <c r="D2866">
        <v>6.7500000000000004E-2</v>
      </c>
      <c r="H2866">
        <v>0.221</v>
      </c>
      <c r="I2866">
        <v>0.28299999999999997</v>
      </c>
    </row>
    <row r="2867" spans="1:9" x14ac:dyDescent="0.35">
      <c r="A2867" s="2">
        <v>2865</v>
      </c>
      <c r="B2867" s="2">
        <v>7.5499999999999998E-2</v>
      </c>
      <c r="C2867" s="1">
        <v>7.5999999999999998E-2</v>
      </c>
      <c r="D2867">
        <v>7.5499999999999998E-2</v>
      </c>
      <c r="H2867">
        <v>0.38400000000000001</v>
      </c>
      <c r="I2867">
        <v>0.44</v>
      </c>
    </row>
    <row r="2868" spans="1:9" x14ac:dyDescent="0.35">
      <c r="A2868" s="2">
        <v>2866</v>
      </c>
      <c r="B2868" s="2">
        <v>8.2699999999999996E-2</v>
      </c>
      <c r="C2868" s="1">
        <v>8.3000000000000004E-2</v>
      </c>
      <c r="D2868">
        <v>8.2699999999999996E-2</v>
      </c>
      <c r="H2868">
        <v>0.54600000000000004</v>
      </c>
      <c r="I2868">
        <v>0.504</v>
      </c>
    </row>
    <row r="2869" spans="1:9" x14ac:dyDescent="0.35">
      <c r="A2869" s="2">
        <v>2867</v>
      </c>
      <c r="B2869" s="2">
        <v>8.3299999999999999E-2</v>
      </c>
      <c r="C2869" s="1">
        <v>8.3000000000000004E-2</v>
      </c>
      <c r="D2869">
        <v>8.3299999999999999E-2</v>
      </c>
      <c r="H2869">
        <v>0.63600000000000001</v>
      </c>
      <c r="I2869">
        <v>0.55900000000000005</v>
      </c>
    </row>
    <row r="2870" spans="1:9" x14ac:dyDescent="0.35">
      <c r="A2870" s="2">
        <v>2868</v>
      </c>
      <c r="B2870" s="2">
        <v>8.3400000000000002E-2</v>
      </c>
      <c r="C2870" s="1">
        <v>8.3000000000000004E-2</v>
      </c>
      <c r="D2870">
        <v>8.3400000000000002E-2</v>
      </c>
      <c r="H2870">
        <v>0.66</v>
      </c>
      <c r="I2870">
        <v>0.60799999999999998</v>
      </c>
    </row>
    <row r="2871" spans="1:9" x14ac:dyDescent="0.35">
      <c r="A2871" s="2">
        <v>2869</v>
      </c>
      <c r="B2871" s="2">
        <v>8.1900000000000001E-2</v>
      </c>
      <c r="C2871" s="1">
        <v>8.2000000000000003E-2</v>
      </c>
      <c r="D2871">
        <v>8.1900000000000001E-2</v>
      </c>
      <c r="H2871">
        <v>0.63100000000000001</v>
      </c>
      <c r="I2871">
        <v>0.59399999999999997</v>
      </c>
    </row>
    <row r="2872" spans="1:9" x14ac:dyDescent="0.35">
      <c r="A2872" s="2">
        <v>2870</v>
      </c>
      <c r="B2872" s="2">
        <v>8.0600000000000005E-2</v>
      </c>
      <c r="C2872" s="1">
        <v>8.1000000000000003E-2</v>
      </c>
      <c r="D2872">
        <v>8.0600000000000005E-2</v>
      </c>
      <c r="H2872">
        <v>0.56399999999999995</v>
      </c>
      <c r="I2872">
        <v>0.53300000000000003</v>
      </c>
    </row>
    <row r="2873" spans="1:9" x14ac:dyDescent="0.35">
      <c r="A2873" s="2">
        <v>2871</v>
      </c>
      <c r="B2873" s="2">
        <v>8.2699999999999996E-2</v>
      </c>
      <c r="C2873" s="1">
        <v>8.3000000000000004E-2</v>
      </c>
      <c r="D2873">
        <v>8.2699999999999996E-2</v>
      </c>
      <c r="H2873">
        <v>0.46400000000000002</v>
      </c>
      <c r="I2873">
        <v>0.53400000000000003</v>
      </c>
    </row>
    <row r="2874" spans="1:9" x14ac:dyDescent="0.35">
      <c r="A2874" s="2">
        <v>2872</v>
      </c>
      <c r="B2874" s="2">
        <v>8.9399999999999993E-2</v>
      </c>
      <c r="C2874" s="1">
        <v>8.8999999999999996E-2</v>
      </c>
      <c r="D2874">
        <v>8.9399999999999993E-2</v>
      </c>
      <c r="H2874">
        <v>0.33200000000000002</v>
      </c>
      <c r="I2874">
        <v>0.42199999999999999</v>
      </c>
    </row>
    <row r="2875" spans="1:9" x14ac:dyDescent="0.35">
      <c r="A2875" s="2">
        <v>2873</v>
      </c>
      <c r="B2875" s="2">
        <v>9.5399999999999999E-2</v>
      </c>
      <c r="C2875" s="1">
        <v>9.5000000000000001E-2</v>
      </c>
      <c r="D2875">
        <v>9.5399999999999999E-2</v>
      </c>
      <c r="H2875">
        <v>0.193</v>
      </c>
      <c r="I2875">
        <v>0.26</v>
      </c>
    </row>
    <row r="2876" spans="1:9" x14ac:dyDescent="0.35">
      <c r="A2876" s="2">
        <v>2874</v>
      </c>
      <c r="B2876" s="2">
        <v>9.5399999999999999E-2</v>
      </c>
      <c r="C2876" s="1">
        <v>9.5000000000000001E-2</v>
      </c>
      <c r="D2876">
        <v>9.5399999999999999E-2</v>
      </c>
      <c r="H2876">
        <v>7.6999999999999999E-2</v>
      </c>
      <c r="I2876">
        <v>0.11</v>
      </c>
    </row>
    <row r="2877" spans="1:9" x14ac:dyDescent="0.35">
      <c r="A2877" s="2">
        <v>2875</v>
      </c>
      <c r="B2877" s="2">
        <v>9.2600000000000002E-2</v>
      </c>
      <c r="C2877" s="1">
        <v>9.2999999999999999E-2</v>
      </c>
      <c r="D2877">
        <v>9.2600000000000002E-2</v>
      </c>
      <c r="H2877">
        <v>1.0999999999999999E-2</v>
      </c>
      <c r="I2877">
        <v>1.7999999999999999E-2</v>
      </c>
    </row>
    <row r="2878" spans="1:9" x14ac:dyDescent="0.35">
      <c r="A2878" s="2">
        <v>2876</v>
      </c>
      <c r="B2878" s="2">
        <v>8.72E-2</v>
      </c>
      <c r="C2878" s="1">
        <v>8.6999999999999994E-2</v>
      </c>
      <c r="D2878">
        <v>8.72E-2</v>
      </c>
      <c r="H2878">
        <v>0</v>
      </c>
      <c r="I2878">
        <v>0</v>
      </c>
    </row>
    <row r="2879" spans="1:9" x14ac:dyDescent="0.35">
      <c r="A2879" s="2">
        <v>2877</v>
      </c>
      <c r="B2879" s="2">
        <v>6.8000000000000005E-2</v>
      </c>
      <c r="C2879" s="1">
        <v>6.8000000000000005E-2</v>
      </c>
      <c r="D2879">
        <v>6.8000000000000005E-2</v>
      </c>
      <c r="H2879">
        <v>0</v>
      </c>
      <c r="I2879">
        <v>0</v>
      </c>
    </row>
    <row r="2880" spans="1:9" x14ac:dyDescent="0.35">
      <c r="A2880" s="2">
        <v>2878</v>
      </c>
      <c r="B2880" s="2">
        <v>4.5400000000000003E-2</v>
      </c>
      <c r="C2880" s="1">
        <v>4.4999999999999998E-2</v>
      </c>
      <c r="D2880">
        <v>4.5400000000000003E-2</v>
      </c>
      <c r="H2880">
        <v>0</v>
      </c>
      <c r="I2880">
        <v>0</v>
      </c>
    </row>
    <row r="2881" spans="1:9" x14ac:dyDescent="0.35">
      <c r="A2881" s="2">
        <v>2879</v>
      </c>
      <c r="B2881" s="2">
        <v>2.5899999999999999E-2</v>
      </c>
      <c r="C2881" s="1">
        <v>2.5999999999999999E-2</v>
      </c>
      <c r="D2881">
        <v>2.5899999999999999E-2</v>
      </c>
      <c r="H2881">
        <v>0</v>
      </c>
      <c r="I2881">
        <v>0</v>
      </c>
    </row>
    <row r="2882" spans="1:9" x14ac:dyDescent="0.35">
      <c r="A2882" s="2">
        <v>2880</v>
      </c>
      <c r="B2882" s="2">
        <v>1.4E-2</v>
      </c>
      <c r="C2882" s="1">
        <v>1.4E-2</v>
      </c>
      <c r="D2882">
        <v>1.4E-2</v>
      </c>
      <c r="H2882">
        <v>0</v>
      </c>
      <c r="I2882">
        <v>0</v>
      </c>
    </row>
    <row r="2883" spans="1:9" x14ac:dyDescent="0.35">
      <c r="A2883" s="2">
        <v>2881</v>
      </c>
      <c r="B2883" s="2">
        <v>8.3999999999999995E-3</v>
      </c>
      <c r="C2883" s="1">
        <v>8.0000000000000002E-3</v>
      </c>
      <c r="D2883">
        <v>8.3999999999999995E-3</v>
      </c>
      <c r="H2883">
        <v>0</v>
      </c>
      <c r="I2883">
        <v>0</v>
      </c>
    </row>
    <row r="2884" spans="1:9" x14ac:dyDescent="0.35">
      <c r="A2884" s="2">
        <v>2882</v>
      </c>
      <c r="B2884" s="2">
        <v>6.8999999999999999E-3</v>
      </c>
      <c r="C2884" s="1">
        <v>7.0000000000000001E-3</v>
      </c>
      <c r="D2884">
        <v>6.8999999999999999E-3</v>
      </c>
      <c r="H2884">
        <v>0</v>
      </c>
      <c r="I2884">
        <v>0</v>
      </c>
    </row>
    <row r="2885" spans="1:9" x14ac:dyDescent="0.35">
      <c r="A2885" s="2">
        <v>2883</v>
      </c>
      <c r="B2885" s="2">
        <v>6.8999999999999999E-3</v>
      </c>
      <c r="C2885" s="1">
        <v>7.0000000000000001E-3</v>
      </c>
      <c r="D2885">
        <v>6.8999999999999999E-3</v>
      </c>
      <c r="H2885">
        <v>0</v>
      </c>
      <c r="I2885">
        <v>0</v>
      </c>
    </row>
    <row r="2886" spans="1:9" x14ac:dyDescent="0.35">
      <c r="A2886" s="2">
        <v>2884</v>
      </c>
      <c r="B2886" s="2">
        <v>8.2000000000000007E-3</v>
      </c>
      <c r="C2886" s="1">
        <v>8.0000000000000002E-3</v>
      </c>
      <c r="D2886">
        <v>8.2000000000000007E-3</v>
      </c>
      <c r="H2886">
        <v>0</v>
      </c>
      <c r="I2886">
        <v>0</v>
      </c>
    </row>
    <row r="2887" spans="1:9" x14ac:dyDescent="0.35">
      <c r="A2887" s="2">
        <v>2885</v>
      </c>
      <c r="B2887" s="2">
        <v>9.4999999999999998E-3</v>
      </c>
      <c r="C2887" s="1">
        <v>0.01</v>
      </c>
      <c r="D2887">
        <v>9.4999999999999998E-3</v>
      </c>
      <c r="H2887">
        <v>1E-3</v>
      </c>
      <c r="I2887">
        <v>0</v>
      </c>
    </row>
    <row r="2888" spans="1:9" x14ac:dyDescent="0.35">
      <c r="A2888" s="2">
        <v>2886</v>
      </c>
      <c r="B2888" s="2">
        <v>8.6E-3</v>
      </c>
      <c r="C2888" s="1">
        <v>8.9999999999999993E-3</v>
      </c>
      <c r="D2888">
        <v>8.6E-3</v>
      </c>
      <c r="H2888">
        <v>3.1E-2</v>
      </c>
      <c r="I2888">
        <v>4.2999999999999997E-2</v>
      </c>
    </row>
    <row r="2889" spans="1:9" x14ac:dyDescent="0.35">
      <c r="A2889" s="2">
        <v>2887</v>
      </c>
      <c r="B2889" s="2">
        <v>6.8999999999999999E-3</v>
      </c>
      <c r="C2889" s="1">
        <v>7.0000000000000001E-3</v>
      </c>
      <c r="D2889">
        <v>6.8999999999999999E-3</v>
      </c>
      <c r="H2889">
        <v>9.8000000000000004E-2</v>
      </c>
      <c r="I2889">
        <v>0.184</v>
      </c>
    </row>
    <row r="2890" spans="1:9" x14ac:dyDescent="0.35">
      <c r="A2890" s="2">
        <v>2888</v>
      </c>
      <c r="B2890" s="2">
        <v>5.5999999999999999E-3</v>
      </c>
      <c r="C2890" s="1">
        <v>6.0000000000000001E-3</v>
      </c>
      <c r="D2890">
        <v>5.5999999999999999E-3</v>
      </c>
      <c r="H2890">
        <v>0.18</v>
      </c>
      <c r="I2890">
        <v>0.32800000000000001</v>
      </c>
    </row>
    <row r="2891" spans="1:9" x14ac:dyDescent="0.35">
      <c r="A2891" s="2">
        <v>2889</v>
      </c>
      <c r="B2891" s="2">
        <v>4.7999999999999996E-3</v>
      </c>
      <c r="C2891" s="1">
        <v>5.0000000000000001E-3</v>
      </c>
      <c r="D2891">
        <v>4.7999999999999996E-3</v>
      </c>
      <c r="H2891">
        <v>0.314</v>
      </c>
      <c r="I2891">
        <v>0.38600000000000001</v>
      </c>
    </row>
    <row r="2892" spans="1:9" x14ac:dyDescent="0.35">
      <c r="A2892" s="2">
        <v>2890</v>
      </c>
      <c r="B2892" s="2">
        <v>4.1000000000000003E-3</v>
      </c>
      <c r="C2892" s="1">
        <v>4.0000000000000001E-3</v>
      </c>
      <c r="D2892">
        <v>4.1000000000000003E-3</v>
      </c>
      <c r="H2892">
        <v>0.48899999999999999</v>
      </c>
      <c r="I2892">
        <v>0.45100000000000001</v>
      </c>
    </row>
    <row r="2893" spans="1:9" x14ac:dyDescent="0.35">
      <c r="A2893" s="2">
        <v>2891</v>
      </c>
      <c r="B2893" s="2">
        <v>4.0000000000000001E-3</v>
      </c>
      <c r="C2893" s="1">
        <v>4.0000000000000001E-3</v>
      </c>
      <c r="D2893">
        <v>4.0000000000000001E-3</v>
      </c>
      <c r="H2893">
        <v>0.60099999999999998</v>
      </c>
      <c r="I2893">
        <v>0.52500000000000002</v>
      </c>
    </row>
    <row r="2894" spans="1:9" x14ac:dyDescent="0.35">
      <c r="A2894" s="2">
        <v>2892</v>
      </c>
      <c r="B2894" s="2">
        <v>5.7999999999999996E-3</v>
      </c>
      <c r="C2894" s="1">
        <v>6.0000000000000001E-3</v>
      </c>
      <c r="D2894">
        <v>5.7999999999999996E-3</v>
      </c>
      <c r="H2894">
        <v>0.626</v>
      </c>
      <c r="I2894">
        <v>0.60799999999999998</v>
      </c>
    </row>
    <row r="2895" spans="1:9" x14ac:dyDescent="0.35">
      <c r="A2895" s="2">
        <v>2893</v>
      </c>
      <c r="B2895" s="2">
        <v>1.2999999999999999E-2</v>
      </c>
      <c r="C2895" s="1">
        <v>1.2999999999999999E-2</v>
      </c>
      <c r="D2895">
        <v>1.2999999999999999E-2</v>
      </c>
      <c r="H2895">
        <v>0.6</v>
      </c>
      <c r="I2895">
        <v>0.622</v>
      </c>
    </row>
    <row r="2896" spans="1:9" x14ac:dyDescent="0.35">
      <c r="A2896" s="2">
        <v>2894</v>
      </c>
      <c r="B2896" s="2">
        <v>3.5799999999999998E-2</v>
      </c>
      <c r="C2896" s="1">
        <v>3.5999999999999997E-2</v>
      </c>
      <c r="D2896">
        <v>3.5799999999999998E-2</v>
      </c>
      <c r="H2896">
        <v>0.53700000000000003</v>
      </c>
      <c r="I2896">
        <v>0.56100000000000005</v>
      </c>
    </row>
    <row r="2897" spans="1:9" x14ac:dyDescent="0.35">
      <c r="A2897" s="2">
        <v>2895</v>
      </c>
      <c r="B2897" s="2">
        <v>5.3600000000000002E-2</v>
      </c>
      <c r="C2897" s="1">
        <v>5.3999999999999999E-2</v>
      </c>
      <c r="D2897">
        <v>5.3600000000000002E-2</v>
      </c>
      <c r="H2897">
        <v>0.439</v>
      </c>
      <c r="I2897">
        <v>0.48299999999999998</v>
      </c>
    </row>
    <row r="2898" spans="1:9" x14ac:dyDescent="0.35">
      <c r="A2898" s="2">
        <v>2896</v>
      </c>
      <c r="B2898" s="2">
        <v>6.13E-2</v>
      </c>
      <c r="C2898" s="1">
        <v>6.0999999999999999E-2</v>
      </c>
      <c r="D2898">
        <v>6.13E-2</v>
      </c>
      <c r="H2898">
        <v>0.32100000000000001</v>
      </c>
      <c r="I2898">
        <v>0.4</v>
      </c>
    </row>
    <row r="2899" spans="1:9" x14ac:dyDescent="0.35">
      <c r="A2899" s="2">
        <v>2897</v>
      </c>
      <c r="B2899" s="2">
        <v>6.2E-2</v>
      </c>
      <c r="C2899" s="1">
        <v>6.2E-2</v>
      </c>
      <c r="D2899">
        <v>6.2E-2</v>
      </c>
      <c r="H2899">
        <v>0.191</v>
      </c>
      <c r="I2899">
        <v>0.26800000000000002</v>
      </c>
    </row>
    <row r="2900" spans="1:9" x14ac:dyDescent="0.35">
      <c r="A2900" s="2">
        <v>2898</v>
      </c>
      <c r="B2900" s="2">
        <v>5.8400000000000001E-2</v>
      </c>
      <c r="C2900" s="1">
        <v>5.8000000000000003E-2</v>
      </c>
      <c r="D2900">
        <v>5.8400000000000001E-2</v>
      </c>
      <c r="H2900">
        <v>8.2000000000000003E-2</v>
      </c>
      <c r="I2900">
        <v>0.115</v>
      </c>
    </row>
    <row r="2901" spans="1:9" x14ac:dyDescent="0.35">
      <c r="A2901" s="2">
        <v>2899</v>
      </c>
      <c r="B2901" s="2">
        <v>5.4199999999999998E-2</v>
      </c>
      <c r="C2901" s="1">
        <v>5.3999999999999999E-2</v>
      </c>
      <c r="D2901">
        <v>5.4199999999999998E-2</v>
      </c>
      <c r="H2901">
        <v>1.2999999999999999E-2</v>
      </c>
      <c r="I2901">
        <v>1.9E-2</v>
      </c>
    </row>
    <row r="2902" spans="1:9" x14ac:dyDescent="0.35">
      <c r="A2902" s="2">
        <v>2900</v>
      </c>
      <c r="B2902" s="2">
        <v>5.2200000000000003E-2</v>
      </c>
      <c r="C2902" s="1">
        <v>5.1999999999999998E-2</v>
      </c>
      <c r="D2902">
        <v>5.2200000000000003E-2</v>
      </c>
      <c r="H2902">
        <v>0</v>
      </c>
      <c r="I2902">
        <v>0</v>
      </c>
    </row>
    <row r="2903" spans="1:9" x14ac:dyDescent="0.35">
      <c r="A2903" s="2">
        <v>2901</v>
      </c>
      <c r="B2903" s="2">
        <v>4.8800000000000003E-2</v>
      </c>
      <c r="C2903" s="1">
        <v>4.9000000000000002E-2</v>
      </c>
      <c r="D2903">
        <v>4.8800000000000003E-2</v>
      </c>
      <c r="H2903">
        <v>0</v>
      </c>
      <c r="I2903">
        <v>0</v>
      </c>
    </row>
    <row r="2904" spans="1:9" x14ac:dyDescent="0.35">
      <c r="A2904" s="2">
        <v>2902</v>
      </c>
      <c r="B2904" s="2">
        <v>5.5899999999999998E-2</v>
      </c>
      <c r="C2904" s="1">
        <v>5.6000000000000001E-2</v>
      </c>
      <c r="D2904">
        <v>5.5899999999999998E-2</v>
      </c>
      <c r="H2904">
        <v>0</v>
      </c>
      <c r="I2904">
        <v>0</v>
      </c>
    </row>
    <row r="2905" spans="1:9" x14ac:dyDescent="0.35">
      <c r="A2905" s="2">
        <v>2903</v>
      </c>
      <c r="B2905" s="2">
        <v>8.2400000000000001E-2</v>
      </c>
      <c r="C2905" s="1">
        <v>8.2000000000000003E-2</v>
      </c>
      <c r="D2905">
        <v>8.2400000000000001E-2</v>
      </c>
      <c r="H2905">
        <v>0</v>
      </c>
      <c r="I2905">
        <v>0</v>
      </c>
    </row>
    <row r="2906" spans="1:9" x14ac:dyDescent="0.35">
      <c r="A2906" s="2">
        <v>2904</v>
      </c>
      <c r="B2906" s="2">
        <v>0.1191</v>
      </c>
      <c r="C2906" s="1">
        <v>0.11899999999999999</v>
      </c>
      <c r="D2906">
        <v>0.1191</v>
      </c>
      <c r="H2906">
        <v>0</v>
      </c>
      <c r="I2906">
        <v>0</v>
      </c>
    </row>
    <row r="2907" spans="1:9" x14ac:dyDescent="0.35">
      <c r="A2907" s="2">
        <v>2905</v>
      </c>
      <c r="B2907" s="2">
        <v>0.1507</v>
      </c>
      <c r="C2907" s="1">
        <v>0.151</v>
      </c>
      <c r="D2907">
        <v>0.1507</v>
      </c>
      <c r="H2907">
        <v>0</v>
      </c>
      <c r="I2907">
        <v>0</v>
      </c>
    </row>
    <row r="2908" spans="1:9" x14ac:dyDescent="0.35">
      <c r="A2908" s="2">
        <v>2906</v>
      </c>
      <c r="B2908" s="2">
        <v>0.16719999999999999</v>
      </c>
      <c r="C2908" s="1">
        <v>0.16700000000000001</v>
      </c>
      <c r="D2908">
        <v>0.16719999999999999</v>
      </c>
      <c r="H2908">
        <v>0</v>
      </c>
      <c r="I2908">
        <v>0</v>
      </c>
    </row>
    <row r="2909" spans="1:9" x14ac:dyDescent="0.35">
      <c r="A2909" s="2">
        <v>2907</v>
      </c>
      <c r="B2909" s="2">
        <v>0.16650000000000001</v>
      </c>
      <c r="C2909" s="1">
        <v>0.16700000000000001</v>
      </c>
      <c r="D2909">
        <v>0.16650000000000001</v>
      </c>
      <c r="H2909">
        <v>0</v>
      </c>
      <c r="I2909">
        <v>0</v>
      </c>
    </row>
    <row r="2910" spans="1:9" x14ac:dyDescent="0.35">
      <c r="A2910" s="2">
        <v>2908</v>
      </c>
      <c r="B2910" s="2">
        <v>0.15620000000000001</v>
      </c>
      <c r="C2910" s="1">
        <v>0.156</v>
      </c>
      <c r="D2910">
        <v>0.15620000000000001</v>
      </c>
      <c r="H2910">
        <v>0</v>
      </c>
      <c r="I2910">
        <v>0</v>
      </c>
    </row>
    <row r="2911" spans="1:9" x14ac:dyDescent="0.35">
      <c r="A2911" s="2">
        <v>2909</v>
      </c>
      <c r="B2911" s="2">
        <v>0.151</v>
      </c>
      <c r="C2911" s="1">
        <v>0.151</v>
      </c>
      <c r="D2911">
        <v>0.151</v>
      </c>
      <c r="H2911">
        <v>5.0000000000000001E-3</v>
      </c>
      <c r="I2911">
        <v>1E-3</v>
      </c>
    </row>
    <row r="2912" spans="1:9" x14ac:dyDescent="0.35">
      <c r="A2912" s="2">
        <v>2910</v>
      </c>
      <c r="B2912" s="2">
        <v>0.13389999999999999</v>
      </c>
      <c r="C2912" s="1">
        <v>0.13400000000000001</v>
      </c>
      <c r="D2912">
        <v>0.13389999999999999</v>
      </c>
      <c r="H2912">
        <v>6.0999999999999999E-2</v>
      </c>
      <c r="I2912">
        <v>7.4999999999999997E-2</v>
      </c>
    </row>
    <row r="2913" spans="1:9" x14ac:dyDescent="0.35">
      <c r="A2913" s="2">
        <v>2911</v>
      </c>
      <c r="B2913" s="2">
        <v>0.11550000000000001</v>
      </c>
      <c r="C2913" s="1">
        <v>0.11600000000000001</v>
      </c>
      <c r="D2913">
        <v>0.11550000000000001</v>
      </c>
      <c r="H2913">
        <v>0.191</v>
      </c>
      <c r="I2913">
        <v>0.25</v>
      </c>
    </row>
    <row r="2914" spans="1:9" x14ac:dyDescent="0.35">
      <c r="A2914" s="2">
        <v>2912</v>
      </c>
      <c r="B2914" s="2">
        <v>0.12139999999999999</v>
      </c>
      <c r="C2914" s="1">
        <v>0.121</v>
      </c>
      <c r="D2914">
        <v>0.12139999999999999</v>
      </c>
      <c r="H2914">
        <v>0.32500000000000001</v>
      </c>
      <c r="I2914">
        <v>0.42199999999999999</v>
      </c>
    </row>
    <row r="2915" spans="1:9" x14ac:dyDescent="0.35">
      <c r="A2915" s="2">
        <v>2913</v>
      </c>
      <c r="B2915" s="2">
        <v>0.14499999999999999</v>
      </c>
      <c r="C2915" s="1">
        <v>0.14499999999999999</v>
      </c>
      <c r="D2915">
        <v>0.14499999999999999</v>
      </c>
      <c r="H2915">
        <v>0.40799999999999997</v>
      </c>
      <c r="I2915">
        <v>0.51800000000000002</v>
      </c>
    </row>
    <row r="2916" spans="1:9" x14ac:dyDescent="0.35">
      <c r="A2916" s="2">
        <v>2914</v>
      </c>
      <c r="B2916" s="2">
        <v>0.17730000000000001</v>
      </c>
      <c r="C2916" s="1">
        <v>0.17699999999999999</v>
      </c>
      <c r="D2916">
        <v>0.17730000000000001</v>
      </c>
      <c r="H2916">
        <v>0.43099999999999999</v>
      </c>
      <c r="I2916">
        <v>0.59299999999999997</v>
      </c>
    </row>
    <row r="2917" spans="1:9" x14ac:dyDescent="0.35">
      <c r="A2917" s="2">
        <v>2915</v>
      </c>
      <c r="B2917" s="2">
        <v>0.21060000000000001</v>
      </c>
      <c r="C2917" s="1">
        <v>0.21099999999999999</v>
      </c>
      <c r="D2917">
        <v>0.21060000000000001</v>
      </c>
      <c r="H2917">
        <v>0.35599999999999998</v>
      </c>
      <c r="I2917">
        <v>0.63</v>
      </c>
    </row>
    <row r="2918" spans="1:9" x14ac:dyDescent="0.35">
      <c r="A2918" s="2">
        <v>2916</v>
      </c>
      <c r="B2918" s="2">
        <v>0.25080000000000002</v>
      </c>
      <c r="C2918" s="1">
        <v>0.251</v>
      </c>
      <c r="D2918">
        <v>0.25080000000000002</v>
      </c>
      <c r="H2918">
        <v>0.28899999999999998</v>
      </c>
      <c r="I2918">
        <v>0.66700000000000004</v>
      </c>
    </row>
    <row r="2919" spans="1:9" x14ac:dyDescent="0.35">
      <c r="A2919" s="2">
        <v>2917</v>
      </c>
      <c r="B2919" s="2">
        <v>0.2908</v>
      </c>
      <c r="C2919" s="1">
        <v>0.29099999999999998</v>
      </c>
      <c r="D2919">
        <v>0.2908</v>
      </c>
      <c r="H2919">
        <v>0.25800000000000001</v>
      </c>
      <c r="I2919">
        <v>0.64</v>
      </c>
    </row>
    <row r="2920" spans="1:9" x14ac:dyDescent="0.35">
      <c r="A2920" s="2">
        <v>2918</v>
      </c>
      <c r="B2920" s="2">
        <v>0.32450000000000001</v>
      </c>
      <c r="C2920" s="1">
        <v>0.32500000000000001</v>
      </c>
      <c r="D2920">
        <v>0.32450000000000001</v>
      </c>
      <c r="H2920">
        <v>0.25</v>
      </c>
      <c r="I2920">
        <v>0.60199999999999998</v>
      </c>
    </row>
    <row r="2921" spans="1:9" x14ac:dyDescent="0.35">
      <c r="A2921" s="2">
        <v>2919</v>
      </c>
      <c r="B2921" s="2">
        <v>0.35249999999999998</v>
      </c>
      <c r="C2921" s="1">
        <v>0.35299999999999998</v>
      </c>
      <c r="D2921">
        <v>0.35249999999999998</v>
      </c>
      <c r="H2921">
        <v>0.253</v>
      </c>
      <c r="I2921">
        <v>0.55600000000000005</v>
      </c>
    </row>
    <row r="2922" spans="1:9" x14ac:dyDescent="0.35">
      <c r="A2922" s="2">
        <v>2920</v>
      </c>
      <c r="B2922" s="2">
        <v>0.3705</v>
      </c>
      <c r="C2922" s="1">
        <v>0.371</v>
      </c>
      <c r="D2922">
        <v>0.3705</v>
      </c>
      <c r="H2922">
        <v>0.23499999999999999</v>
      </c>
      <c r="I2922">
        <v>0.442</v>
      </c>
    </row>
    <row r="2923" spans="1:9" x14ac:dyDescent="0.35">
      <c r="A2923" s="2">
        <v>2921</v>
      </c>
      <c r="B2923" s="2">
        <v>0.36499999999999999</v>
      </c>
      <c r="C2923" s="1">
        <v>0.36499999999999999</v>
      </c>
      <c r="D2923">
        <v>0.36499999999999999</v>
      </c>
      <c r="H2923">
        <v>0.17</v>
      </c>
      <c r="I2923">
        <v>0.25900000000000001</v>
      </c>
    </row>
    <row r="2924" spans="1:9" x14ac:dyDescent="0.35">
      <c r="A2924" s="2">
        <v>2922</v>
      </c>
      <c r="B2924" s="2">
        <v>0.33389999999999997</v>
      </c>
      <c r="C2924" s="1">
        <v>0.33400000000000002</v>
      </c>
      <c r="D2924">
        <v>0.33389999999999997</v>
      </c>
      <c r="H2924">
        <v>8.8999999999999996E-2</v>
      </c>
      <c r="I2924">
        <v>9.8000000000000004E-2</v>
      </c>
    </row>
    <row r="2925" spans="1:9" x14ac:dyDescent="0.35">
      <c r="A2925" s="2">
        <v>2923</v>
      </c>
      <c r="B2925" s="2">
        <v>0.29609999999999997</v>
      </c>
      <c r="C2925" s="1">
        <v>0.29599999999999999</v>
      </c>
      <c r="D2925">
        <v>0.29609999999999997</v>
      </c>
      <c r="H2925">
        <v>1.7000000000000001E-2</v>
      </c>
      <c r="I2925">
        <v>1.7000000000000001E-2</v>
      </c>
    </row>
    <row r="2926" spans="1:9" x14ac:dyDescent="0.35">
      <c r="A2926" s="2">
        <v>2924</v>
      </c>
      <c r="B2926" s="2">
        <v>0.27850000000000003</v>
      </c>
      <c r="C2926" s="1">
        <v>0.27900000000000003</v>
      </c>
      <c r="D2926">
        <v>0.27850000000000003</v>
      </c>
      <c r="H2926">
        <v>0</v>
      </c>
      <c r="I2926">
        <v>0</v>
      </c>
    </row>
    <row r="2927" spans="1:9" x14ac:dyDescent="0.35">
      <c r="A2927" s="2">
        <v>2925</v>
      </c>
      <c r="B2927" s="2">
        <v>0.2616</v>
      </c>
      <c r="C2927" s="1">
        <v>0.26200000000000001</v>
      </c>
      <c r="D2927">
        <v>0.2616</v>
      </c>
      <c r="H2927">
        <v>0</v>
      </c>
      <c r="I2927">
        <v>0</v>
      </c>
    </row>
    <row r="2928" spans="1:9" x14ac:dyDescent="0.35">
      <c r="A2928" s="2">
        <v>2926</v>
      </c>
      <c r="B2928" s="2">
        <v>0.25219999999999998</v>
      </c>
      <c r="C2928" s="1">
        <v>0.252</v>
      </c>
      <c r="D2928">
        <v>0.25219999999999998</v>
      </c>
      <c r="H2928">
        <v>0</v>
      </c>
      <c r="I2928">
        <v>0</v>
      </c>
    </row>
    <row r="2929" spans="1:9" x14ac:dyDescent="0.35">
      <c r="A2929" s="2">
        <v>2927</v>
      </c>
      <c r="B2929" s="2">
        <v>0.249</v>
      </c>
      <c r="C2929" s="1">
        <v>0.249</v>
      </c>
      <c r="D2929">
        <v>0.249</v>
      </c>
      <c r="H2929">
        <v>0</v>
      </c>
      <c r="I2929">
        <v>0</v>
      </c>
    </row>
    <row r="2930" spans="1:9" x14ac:dyDescent="0.35">
      <c r="A2930" s="2">
        <v>2928</v>
      </c>
      <c r="B2930" s="2">
        <v>0.25019999999999998</v>
      </c>
      <c r="C2930" s="1">
        <v>0.25</v>
      </c>
      <c r="D2930">
        <v>0.25019999999999998</v>
      </c>
      <c r="H2930">
        <v>0</v>
      </c>
      <c r="I2930">
        <v>0</v>
      </c>
    </row>
    <row r="2931" spans="1:9" x14ac:dyDescent="0.35">
      <c r="A2931" s="2">
        <v>2929</v>
      </c>
      <c r="B2931" s="2">
        <v>0.23910000000000001</v>
      </c>
      <c r="C2931" s="1">
        <v>0.23899999999999999</v>
      </c>
      <c r="D2931">
        <v>0.23910000000000001</v>
      </c>
      <c r="H2931">
        <v>0</v>
      </c>
      <c r="I2931">
        <v>0</v>
      </c>
    </row>
    <row r="2932" spans="1:9" x14ac:dyDescent="0.35">
      <c r="A2932" s="2">
        <v>2930</v>
      </c>
      <c r="B2932" s="2">
        <v>0.23899999999999999</v>
      </c>
      <c r="C2932" s="1">
        <v>0.23899999999999999</v>
      </c>
      <c r="D2932">
        <v>0.23899999999999999</v>
      </c>
      <c r="H2932">
        <v>0</v>
      </c>
      <c r="I2932">
        <v>0</v>
      </c>
    </row>
    <row r="2933" spans="1:9" x14ac:dyDescent="0.35">
      <c r="A2933" s="2">
        <v>2931</v>
      </c>
      <c r="B2933" s="2">
        <v>0.25030000000000002</v>
      </c>
      <c r="C2933" s="1">
        <v>0.25</v>
      </c>
      <c r="D2933">
        <v>0.25030000000000002</v>
      </c>
      <c r="H2933">
        <v>0</v>
      </c>
      <c r="I2933">
        <v>0</v>
      </c>
    </row>
    <row r="2934" spans="1:9" x14ac:dyDescent="0.35">
      <c r="A2934" s="2">
        <v>2932</v>
      </c>
      <c r="B2934" s="2">
        <v>0.24299999999999999</v>
      </c>
      <c r="C2934" s="1">
        <v>0.24299999999999999</v>
      </c>
      <c r="D2934">
        <v>0.24299999999999999</v>
      </c>
      <c r="H2934">
        <v>0</v>
      </c>
      <c r="I2934">
        <v>0</v>
      </c>
    </row>
    <row r="2935" spans="1:9" x14ac:dyDescent="0.35">
      <c r="A2935" s="2">
        <v>2933</v>
      </c>
      <c r="B2935" s="2">
        <v>0.21079999999999999</v>
      </c>
      <c r="C2935" s="1">
        <v>0.21099999999999999</v>
      </c>
      <c r="D2935">
        <v>0.21079999999999999</v>
      </c>
      <c r="H2935">
        <v>8.0000000000000002E-3</v>
      </c>
      <c r="I2935">
        <v>0</v>
      </c>
    </row>
    <row r="2936" spans="1:9" x14ac:dyDescent="0.35">
      <c r="A2936" s="2">
        <v>2934</v>
      </c>
      <c r="B2936" s="2">
        <v>0.1615</v>
      </c>
      <c r="C2936" s="1">
        <v>0.16200000000000001</v>
      </c>
      <c r="D2936">
        <v>0.1615</v>
      </c>
      <c r="H2936">
        <v>8.6999999999999994E-2</v>
      </c>
      <c r="I2936">
        <v>2.9000000000000001E-2</v>
      </c>
    </row>
    <row r="2937" spans="1:9" x14ac:dyDescent="0.35">
      <c r="A2937" s="2">
        <v>2935</v>
      </c>
      <c r="B2937" s="2">
        <v>0.1265</v>
      </c>
      <c r="C2937" s="1">
        <v>0.127</v>
      </c>
      <c r="D2937">
        <v>0.1265</v>
      </c>
      <c r="H2937">
        <v>0.19600000000000001</v>
      </c>
      <c r="I2937">
        <v>0.12</v>
      </c>
    </row>
    <row r="2938" spans="1:9" x14ac:dyDescent="0.35">
      <c r="A2938" s="2">
        <v>2936</v>
      </c>
      <c r="B2938" s="2">
        <v>0.11070000000000001</v>
      </c>
      <c r="C2938" s="1">
        <v>0.111</v>
      </c>
      <c r="D2938">
        <v>0.11070000000000001</v>
      </c>
      <c r="H2938">
        <v>0.311</v>
      </c>
      <c r="I2938">
        <v>0.27</v>
      </c>
    </row>
    <row r="2939" spans="1:9" x14ac:dyDescent="0.35">
      <c r="A2939" s="2">
        <v>2937</v>
      </c>
      <c r="B2939" s="2">
        <v>0.1124</v>
      </c>
      <c r="C2939" s="1">
        <v>0.112</v>
      </c>
      <c r="D2939">
        <v>0.1124</v>
      </c>
      <c r="H2939">
        <v>0.41099999999999998</v>
      </c>
      <c r="I2939">
        <v>0.34899999999999998</v>
      </c>
    </row>
    <row r="2940" spans="1:9" x14ac:dyDescent="0.35">
      <c r="A2940" s="2">
        <v>2938</v>
      </c>
      <c r="B2940" s="2">
        <v>0.12540000000000001</v>
      </c>
      <c r="C2940" s="1">
        <v>0.125</v>
      </c>
      <c r="D2940">
        <v>0.12540000000000001</v>
      </c>
      <c r="H2940">
        <v>0.5</v>
      </c>
      <c r="I2940">
        <v>0.34799999999999998</v>
      </c>
    </row>
    <row r="2941" spans="1:9" x14ac:dyDescent="0.35">
      <c r="A2941" s="2">
        <v>2939</v>
      </c>
      <c r="B2941" s="2">
        <v>0.1452</v>
      </c>
      <c r="C2941" s="1">
        <v>0.14499999999999999</v>
      </c>
      <c r="D2941">
        <v>0.1452</v>
      </c>
      <c r="H2941">
        <v>0.55900000000000005</v>
      </c>
      <c r="I2941">
        <v>0.26600000000000001</v>
      </c>
    </row>
    <row r="2942" spans="1:9" x14ac:dyDescent="0.35">
      <c r="A2942" s="2">
        <v>2940</v>
      </c>
      <c r="B2942" s="2">
        <v>0.17150000000000001</v>
      </c>
      <c r="C2942" s="1">
        <v>0.17199999999999999</v>
      </c>
      <c r="D2942">
        <v>0.17150000000000001</v>
      </c>
      <c r="H2942">
        <v>0.58399999999999996</v>
      </c>
      <c r="I2942">
        <v>0.18</v>
      </c>
    </row>
    <row r="2943" spans="1:9" x14ac:dyDescent="0.35">
      <c r="A2943" s="2">
        <v>2941</v>
      </c>
      <c r="B2943" s="2">
        <v>0.19400000000000001</v>
      </c>
      <c r="C2943" s="1">
        <v>0.19400000000000001</v>
      </c>
      <c r="D2943">
        <v>0.19400000000000001</v>
      </c>
      <c r="H2943">
        <v>0.57499999999999996</v>
      </c>
      <c r="I2943">
        <v>0.13200000000000001</v>
      </c>
    </row>
    <row r="2944" spans="1:9" x14ac:dyDescent="0.35">
      <c r="A2944" s="2">
        <v>2942</v>
      </c>
      <c r="B2944" s="2">
        <v>0.21099999999999999</v>
      </c>
      <c r="C2944" s="1">
        <v>0.21099999999999999</v>
      </c>
      <c r="D2944">
        <v>0.21099999999999999</v>
      </c>
      <c r="H2944">
        <v>0.53200000000000003</v>
      </c>
      <c r="I2944">
        <v>9.4E-2</v>
      </c>
    </row>
    <row r="2945" spans="1:9" x14ac:dyDescent="0.35">
      <c r="A2945" s="2">
        <v>2943</v>
      </c>
      <c r="B2945" s="2">
        <v>0.22470000000000001</v>
      </c>
      <c r="C2945" s="1">
        <v>0.22500000000000001</v>
      </c>
      <c r="D2945">
        <v>0.22470000000000001</v>
      </c>
      <c r="H2945">
        <v>0.41699999999999998</v>
      </c>
      <c r="I2945">
        <v>7.3999999999999996E-2</v>
      </c>
    </row>
    <row r="2946" spans="1:9" x14ac:dyDescent="0.35">
      <c r="A2946" s="2">
        <v>2944</v>
      </c>
      <c r="B2946" s="2">
        <v>0.2321</v>
      </c>
      <c r="C2946" s="1">
        <v>0.23200000000000001</v>
      </c>
      <c r="D2946">
        <v>0.2321</v>
      </c>
      <c r="H2946">
        <v>0.27100000000000002</v>
      </c>
      <c r="I2946">
        <v>5.7000000000000002E-2</v>
      </c>
    </row>
    <row r="2947" spans="1:9" x14ac:dyDescent="0.35">
      <c r="A2947" s="2">
        <v>2945</v>
      </c>
      <c r="B2947" s="2">
        <v>0.22289999999999999</v>
      </c>
      <c r="C2947" s="1">
        <v>0.223</v>
      </c>
      <c r="D2947">
        <v>0.22289999999999999</v>
      </c>
      <c r="H2947">
        <v>0.14299999999999999</v>
      </c>
      <c r="I2947">
        <v>6.3E-2</v>
      </c>
    </row>
    <row r="2948" spans="1:9" x14ac:dyDescent="0.35">
      <c r="A2948" s="2">
        <v>2946</v>
      </c>
      <c r="B2948" s="2">
        <v>0.20930000000000001</v>
      </c>
      <c r="C2948" s="1">
        <v>0.20899999999999999</v>
      </c>
      <c r="D2948">
        <v>0.20930000000000001</v>
      </c>
      <c r="H2948">
        <v>5.7000000000000002E-2</v>
      </c>
      <c r="I2948">
        <v>6.7000000000000004E-2</v>
      </c>
    </row>
    <row r="2949" spans="1:9" x14ac:dyDescent="0.35">
      <c r="A2949" s="2">
        <v>2947</v>
      </c>
      <c r="B2949" s="2">
        <v>0.2059</v>
      </c>
      <c r="C2949" s="1">
        <v>0.20599999999999999</v>
      </c>
      <c r="D2949">
        <v>0.2059</v>
      </c>
      <c r="H2949">
        <v>7.0000000000000001E-3</v>
      </c>
      <c r="I2949">
        <v>1.7999999999999999E-2</v>
      </c>
    </row>
    <row r="2950" spans="1:9" x14ac:dyDescent="0.35">
      <c r="A2950" s="2">
        <v>2948</v>
      </c>
      <c r="B2950" s="2">
        <v>0.215</v>
      </c>
      <c r="C2950" s="1">
        <v>0.215</v>
      </c>
      <c r="D2950">
        <v>0.215</v>
      </c>
      <c r="H2950">
        <v>0</v>
      </c>
      <c r="I2950">
        <v>0</v>
      </c>
    </row>
    <row r="2951" spans="1:9" x14ac:dyDescent="0.35">
      <c r="A2951" s="2">
        <v>2949</v>
      </c>
      <c r="B2951" s="2">
        <v>0.221</v>
      </c>
      <c r="C2951" s="1">
        <v>0.221</v>
      </c>
      <c r="D2951">
        <v>0.221</v>
      </c>
      <c r="H2951">
        <v>0</v>
      </c>
      <c r="I2951">
        <v>0</v>
      </c>
    </row>
    <row r="2952" spans="1:9" x14ac:dyDescent="0.35">
      <c r="A2952" s="2">
        <v>2950</v>
      </c>
      <c r="B2952" s="2">
        <v>0.23749999999999999</v>
      </c>
      <c r="C2952" s="1">
        <v>0.23799999999999999</v>
      </c>
      <c r="D2952">
        <v>0.23749999999999999</v>
      </c>
      <c r="H2952">
        <v>0</v>
      </c>
      <c r="I2952">
        <v>0</v>
      </c>
    </row>
    <row r="2953" spans="1:9" x14ac:dyDescent="0.35">
      <c r="A2953" s="2">
        <v>2951</v>
      </c>
      <c r="B2953" s="2">
        <v>0.28549999999999998</v>
      </c>
      <c r="C2953" s="1">
        <v>0.28599999999999998</v>
      </c>
      <c r="D2953">
        <v>0.28549999999999998</v>
      </c>
      <c r="H2953">
        <v>0</v>
      </c>
      <c r="I2953">
        <v>0</v>
      </c>
    </row>
    <row r="2954" spans="1:9" x14ac:dyDescent="0.35">
      <c r="A2954" s="2">
        <v>2952</v>
      </c>
      <c r="B2954" s="2">
        <v>0.34250000000000003</v>
      </c>
      <c r="C2954" s="1">
        <v>0.34300000000000003</v>
      </c>
      <c r="D2954">
        <v>0.34250000000000003</v>
      </c>
      <c r="H2954">
        <v>0</v>
      </c>
      <c r="I2954">
        <v>0</v>
      </c>
    </row>
    <row r="2955" spans="1:9" x14ac:dyDescent="0.35">
      <c r="A2955" s="2">
        <v>2953</v>
      </c>
      <c r="B2955" s="2">
        <v>0.38540000000000002</v>
      </c>
      <c r="C2955" s="1">
        <v>0.38500000000000001</v>
      </c>
      <c r="D2955">
        <v>0.38540000000000002</v>
      </c>
      <c r="H2955">
        <v>0</v>
      </c>
      <c r="I2955">
        <v>0</v>
      </c>
    </row>
    <row r="2956" spans="1:9" x14ac:dyDescent="0.35">
      <c r="A2956" s="2">
        <v>2954</v>
      </c>
      <c r="B2956" s="2">
        <v>0.40649999999999997</v>
      </c>
      <c r="C2956" s="1">
        <v>0.40699999999999997</v>
      </c>
      <c r="D2956">
        <v>0.40649999999999997</v>
      </c>
      <c r="H2956">
        <v>0</v>
      </c>
      <c r="I2956">
        <v>0</v>
      </c>
    </row>
    <row r="2957" spans="1:9" x14ac:dyDescent="0.35">
      <c r="A2957" s="2">
        <v>2955</v>
      </c>
      <c r="B2957" s="2">
        <v>0.41720000000000002</v>
      </c>
      <c r="C2957" s="1">
        <v>0.41699999999999998</v>
      </c>
      <c r="D2957">
        <v>0.41720000000000002</v>
      </c>
      <c r="H2957">
        <v>0</v>
      </c>
      <c r="I2957">
        <v>0</v>
      </c>
    </row>
    <row r="2958" spans="1:9" x14ac:dyDescent="0.35">
      <c r="A2958" s="2">
        <v>2956</v>
      </c>
      <c r="B2958" s="2">
        <v>0.44009999999999999</v>
      </c>
      <c r="C2958" s="1">
        <v>0.44</v>
      </c>
      <c r="D2958">
        <v>0.44009999999999999</v>
      </c>
      <c r="H2958">
        <v>0</v>
      </c>
      <c r="I2958">
        <v>0</v>
      </c>
    </row>
    <row r="2959" spans="1:9" x14ac:dyDescent="0.35">
      <c r="A2959" s="2">
        <v>2957</v>
      </c>
      <c r="B2959" s="2">
        <v>0.48359999999999997</v>
      </c>
      <c r="C2959" s="1">
        <v>0.48399999999999999</v>
      </c>
      <c r="D2959">
        <v>0.48359999999999997</v>
      </c>
      <c r="H2959">
        <v>8.9999999999999993E-3</v>
      </c>
      <c r="I2959">
        <v>1E-3</v>
      </c>
    </row>
    <row r="2960" spans="1:9" x14ac:dyDescent="0.35">
      <c r="A2960" s="2">
        <v>2958</v>
      </c>
      <c r="B2960" s="2">
        <v>0.52990000000000004</v>
      </c>
      <c r="C2960" s="1">
        <v>0.53</v>
      </c>
      <c r="D2960">
        <v>0.52990000000000004</v>
      </c>
      <c r="H2960">
        <v>8.7999999999999995E-2</v>
      </c>
      <c r="I2960">
        <v>0.06</v>
      </c>
    </row>
    <row r="2961" spans="1:9" x14ac:dyDescent="0.35">
      <c r="A2961" s="2">
        <v>2959</v>
      </c>
      <c r="B2961" s="2">
        <v>0.60060000000000002</v>
      </c>
      <c r="C2961" s="1">
        <v>0.60099999999999998</v>
      </c>
      <c r="D2961">
        <v>0.60060000000000002</v>
      </c>
      <c r="H2961">
        <v>0.19400000000000001</v>
      </c>
      <c r="I2961">
        <v>0.154</v>
      </c>
    </row>
    <row r="2962" spans="1:9" x14ac:dyDescent="0.35">
      <c r="A2962" s="2">
        <v>2960</v>
      </c>
      <c r="B2962" s="2">
        <v>0.6502</v>
      </c>
      <c r="C2962" s="1">
        <v>0.65</v>
      </c>
      <c r="D2962">
        <v>0.6502</v>
      </c>
      <c r="H2962">
        <v>0.29499999999999998</v>
      </c>
      <c r="I2962">
        <v>0.252</v>
      </c>
    </row>
    <row r="2963" spans="1:9" x14ac:dyDescent="0.35">
      <c r="A2963" s="2">
        <v>2961</v>
      </c>
      <c r="B2963" s="2">
        <v>0.64410000000000001</v>
      </c>
      <c r="C2963" s="1">
        <v>0.64400000000000002</v>
      </c>
      <c r="D2963">
        <v>0.64410000000000001</v>
      </c>
      <c r="H2963">
        <v>0.34</v>
      </c>
      <c r="I2963">
        <v>0.27200000000000002</v>
      </c>
    </row>
    <row r="2964" spans="1:9" x14ac:dyDescent="0.35">
      <c r="A2964" s="2">
        <v>2962</v>
      </c>
      <c r="B2964" s="2">
        <v>0.63870000000000005</v>
      </c>
      <c r="C2964" s="1">
        <v>0.63900000000000001</v>
      </c>
      <c r="D2964">
        <v>0.63870000000000005</v>
      </c>
      <c r="H2964">
        <v>0.376</v>
      </c>
      <c r="I2964">
        <v>0.316</v>
      </c>
    </row>
    <row r="2965" spans="1:9" x14ac:dyDescent="0.35">
      <c r="A2965" s="2">
        <v>2963</v>
      </c>
      <c r="B2965" s="2">
        <v>0.64</v>
      </c>
      <c r="C2965" s="1">
        <v>0.64</v>
      </c>
      <c r="D2965">
        <v>0.64</v>
      </c>
      <c r="H2965">
        <v>0.38500000000000001</v>
      </c>
      <c r="I2965">
        <v>0.36299999999999999</v>
      </c>
    </row>
    <row r="2966" spans="1:9" x14ac:dyDescent="0.35">
      <c r="A2966" s="2">
        <v>2964</v>
      </c>
      <c r="B2966" s="2">
        <v>0.64690000000000003</v>
      </c>
      <c r="C2966" s="1">
        <v>0.64700000000000002</v>
      </c>
      <c r="D2966">
        <v>0.64690000000000003</v>
      </c>
      <c r="H2966">
        <v>0.39</v>
      </c>
      <c r="I2966">
        <v>0.39800000000000002</v>
      </c>
    </row>
    <row r="2967" spans="1:9" x14ac:dyDescent="0.35">
      <c r="A2967" s="2">
        <v>2965</v>
      </c>
      <c r="B2967" s="2">
        <v>0.63649999999999995</v>
      </c>
      <c r="C2967" s="1">
        <v>0.63700000000000001</v>
      </c>
      <c r="D2967">
        <v>0.63649999999999995</v>
      </c>
      <c r="H2967">
        <v>0.374</v>
      </c>
      <c r="I2967">
        <v>0.499</v>
      </c>
    </row>
    <row r="2968" spans="1:9" x14ac:dyDescent="0.35">
      <c r="A2968" s="2">
        <v>2966</v>
      </c>
      <c r="B2968" s="2">
        <v>0.61339999999999995</v>
      </c>
      <c r="C2968" s="1">
        <v>0.61299999999999999</v>
      </c>
      <c r="D2968">
        <v>0.61339999999999995</v>
      </c>
      <c r="H2968">
        <v>0.34699999999999998</v>
      </c>
      <c r="I2968">
        <v>0.52300000000000002</v>
      </c>
    </row>
    <row r="2969" spans="1:9" x14ac:dyDescent="0.35">
      <c r="A2969" s="2">
        <v>2967</v>
      </c>
      <c r="B2969" s="2">
        <v>0.58840000000000003</v>
      </c>
      <c r="C2969" s="1">
        <v>0.58799999999999997</v>
      </c>
      <c r="D2969">
        <v>0.58840000000000003</v>
      </c>
      <c r="H2969">
        <v>0.29899999999999999</v>
      </c>
      <c r="I2969">
        <v>0.442</v>
      </c>
    </row>
    <row r="2970" spans="1:9" x14ac:dyDescent="0.35">
      <c r="A2970" s="2">
        <v>2968</v>
      </c>
      <c r="B2970" s="2">
        <v>0.55740000000000001</v>
      </c>
      <c r="C2970" s="1">
        <v>0.55700000000000005</v>
      </c>
      <c r="D2970">
        <v>0.55740000000000001</v>
      </c>
      <c r="H2970">
        <v>0.24099999999999999</v>
      </c>
      <c r="I2970">
        <v>0.34799999999999998</v>
      </c>
    </row>
    <row r="2971" spans="1:9" x14ac:dyDescent="0.35">
      <c r="A2971" s="2">
        <v>2969</v>
      </c>
      <c r="B2971" s="2">
        <v>0.52190000000000003</v>
      </c>
      <c r="C2971" s="1">
        <v>0.52200000000000002</v>
      </c>
      <c r="D2971">
        <v>0.52190000000000003</v>
      </c>
      <c r="H2971">
        <v>0.16200000000000001</v>
      </c>
      <c r="I2971">
        <v>0.217</v>
      </c>
    </row>
    <row r="2972" spans="1:9" x14ac:dyDescent="0.35">
      <c r="A2972" s="2">
        <v>2970</v>
      </c>
      <c r="B2972" s="2">
        <v>0.4728</v>
      </c>
      <c r="C2972" s="1">
        <v>0.47299999999999998</v>
      </c>
      <c r="D2972">
        <v>0.4728</v>
      </c>
      <c r="H2972">
        <v>8.4000000000000005E-2</v>
      </c>
      <c r="I2972">
        <v>8.3000000000000004E-2</v>
      </c>
    </row>
    <row r="2973" spans="1:9" x14ac:dyDescent="0.35">
      <c r="A2973" s="2">
        <v>2971</v>
      </c>
      <c r="B2973" s="2">
        <v>0.41770000000000002</v>
      </c>
      <c r="C2973" s="1">
        <v>0.41799999999999998</v>
      </c>
      <c r="D2973">
        <v>0.41770000000000002</v>
      </c>
      <c r="H2973">
        <v>1.7999999999999999E-2</v>
      </c>
      <c r="I2973">
        <v>1.2E-2</v>
      </c>
    </row>
    <row r="2974" spans="1:9" x14ac:dyDescent="0.35">
      <c r="A2974" s="2">
        <v>2972</v>
      </c>
      <c r="B2974" s="2">
        <v>0.37730000000000002</v>
      </c>
      <c r="C2974" s="1">
        <v>0.377</v>
      </c>
      <c r="D2974">
        <v>0.37730000000000002</v>
      </c>
      <c r="H2974">
        <v>0</v>
      </c>
      <c r="I2974">
        <v>0</v>
      </c>
    </row>
    <row r="2975" spans="1:9" x14ac:dyDescent="0.35">
      <c r="A2975" s="2">
        <v>2973</v>
      </c>
      <c r="B2975" s="2">
        <v>0.36919999999999997</v>
      </c>
      <c r="C2975" s="1">
        <v>0.36899999999999999</v>
      </c>
      <c r="D2975">
        <v>0.36919999999999997</v>
      </c>
      <c r="H2975">
        <v>0</v>
      </c>
      <c r="I2975">
        <v>0</v>
      </c>
    </row>
    <row r="2976" spans="1:9" x14ac:dyDescent="0.35">
      <c r="A2976" s="2">
        <v>2974</v>
      </c>
      <c r="B2976" s="2">
        <v>0.40670000000000001</v>
      </c>
      <c r="C2976" s="1">
        <v>0.40699999999999997</v>
      </c>
      <c r="D2976">
        <v>0.40670000000000001</v>
      </c>
      <c r="H2976">
        <v>0</v>
      </c>
      <c r="I2976">
        <v>0</v>
      </c>
    </row>
    <row r="2977" spans="1:9" x14ac:dyDescent="0.35">
      <c r="A2977" s="2">
        <v>2975</v>
      </c>
      <c r="B2977" s="2">
        <v>0.45069999999999999</v>
      </c>
      <c r="C2977" s="1">
        <v>0.45100000000000001</v>
      </c>
      <c r="D2977">
        <v>0.45069999999999999</v>
      </c>
      <c r="H2977">
        <v>0</v>
      </c>
      <c r="I2977">
        <v>0</v>
      </c>
    </row>
    <row r="2978" spans="1:9" x14ac:dyDescent="0.35">
      <c r="A2978" s="2">
        <v>2976</v>
      </c>
      <c r="B2978" s="2">
        <v>0.4909</v>
      </c>
      <c r="C2978" s="1">
        <v>0.49099999999999999</v>
      </c>
      <c r="D2978">
        <v>0.4909</v>
      </c>
      <c r="H2978">
        <v>0</v>
      </c>
      <c r="I2978">
        <v>0</v>
      </c>
    </row>
    <row r="2979" spans="1:9" x14ac:dyDescent="0.35">
      <c r="A2979" s="2">
        <v>2977</v>
      </c>
      <c r="B2979" s="2">
        <v>0.53029999999999999</v>
      </c>
      <c r="C2979" s="1">
        <v>0.53</v>
      </c>
      <c r="D2979">
        <v>0.53029999999999999</v>
      </c>
      <c r="H2979">
        <v>0</v>
      </c>
      <c r="I2979">
        <v>0</v>
      </c>
    </row>
    <row r="2980" spans="1:9" x14ac:dyDescent="0.35">
      <c r="A2980" s="2">
        <v>2978</v>
      </c>
      <c r="B2980" s="2">
        <v>0.53580000000000005</v>
      </c>
      <c r="C2980" s="1">
        <v>0.53600000000000003</v>
      </c>
      <c r="D2980">
        <v>0.53580000000000005</v>
      </c>
      <c r="H2980">
        <v>0</v>
      </c>
      <c r="I2980">
        <v>0</v>
      </c>
    </row>
    <row r="2981" spans="1:9" x14ac:dyDescent="0.35">
      <c r="A2981" s="2">
        <v>2979</v>
      </c>
      <c r="B2981" s="2">
        <v>0.54810000000000003</v>
      </c>
      <c r="C2981" s="1">
        <v>0.54800000000000004</v>
      </c>
      <c r="D2981">
        <v>0.54810000000000003</v>
      </c>
      <c r="H2981">
        <v>0</v>
      </c>
      <c r="I2981">
        <v>0</v>
      </c>
    </row>
    <row r="2982" spans="1:9" x14ac:dyDescent="0.35">
      <c r="A2982" s="2">
        <v>2980</v>
      </c>
      <c r="B2982" s="2">
        <v>0.5444</v>
      </c>
      <c r="C2982" s="1">
        <v>0.54400000000000004</v>
      </c>
      <c r="D2982">
        <v>0.5444</v>
      </c>
      <c r="H2982">
        <v>0</v>
      </c>
      <c r="I2982">
        <v>0</v>
      </c>
    </row>
    <row r="2983" spans="1:9" x14ac:dyDescent="0.35">
      <c r="A2983" s="2">
        <v>2981</v>
      </c>
      <c r="B2983" s="2">
        <v>0.53549999999999998</v>
      </c>
      <c r="C2983" s="1">
        <v>0.53600000000000003</v>
      </c>
      <c r="D2983">
        <v>0.53549999999999998</v>
      </c>
      <c r="H2983">
        <v>5.0000000000000001E-3</v>
      </c>
      <c r="I2983">
        <v>1E-3</v>
      </c>
    </row>
    <row r="2984" spans="1:9" x14ac:dyDescent="0.35">
      <c r="A2984" s="2">
        <v>2982</v>
      </c>
      <c r="B2984" s="2">
        <v>0.51319999999999999</v>
      </c>
      <c r="C2984" s="1">
        <v>0.51300000000000001</v>
      </c>
      <c r="D2984">
        <v>0.51319999999999999</v>
      </c>
      <c r="H2984">
        <v>6.9000000000000006E-2</v>
      </c>
      <c r="I2984">
        <v>5.8999999999999997E-2</v>
      </c>
    </row>
    <row r="2985" spans="1:9" x14ac:dyDescent="0.35">
      <c r="A2985" s="2">
        <v>2983</v>
      </c>
      <c r="B2985" s="2">
        <v>0.50439999999999996</v>
      </c>
      <c r="C2985" s="1">
        <v>0.504</v>
      </c>
      <c r="D2985">
        <v>0.50439999999999996</v>
      </c>
      <c r="H2985">
        <v>0.17799999999999999</v>
      </c>
      <c r="I2985">
        <v>0.19600000000000001</v>
      </c>
    </row>
    <row r="2986" spans="1:9" x14ac:dyDescent="0.35">
      <c r="A2986" s="2">
        <v>2984</v>
      </c>
      <c r="B2986" s="2">
        <v>0.51249999999999996</v>
      </c>
      <c r="C2986" s="1">
        <v>0.51300000000000001</v>
      </c>
      <c r="D2986">
        <v>0.51249999999999996</v>
      </c>
      <c r="H2986">
        <v>0.33500000000000002</v>
      </c>
      <c r="I2986">
        <v>0.31900000000000001</v>
      </c>
    </row>
    <row r="2987" spans="1:9" x14ac:dyDescent="0.35">
      <c r="A2987" s="2">
        <v>2985</v>
      </c>
      <c r="B2987" s="2">
        <v>0.48070000000000002</v>
      </c>
      <c r="C2987" s="1">
        <v>0.48099999999999998</v>
      </c>
      <c r="D2987">
        <v>0.48070000000000002</v>
      </c>
      <c r="H2987">
        <v>0.437</v>
      </c>
      <c r="I2987">
        <v>0.42099999999999999</v>
      </c>
    </row>
    <row r="2988" spans="1:9" x14ac:dyDescent="0.35">
      <c r="A2988" s="2">
        <v>2986</v>
      </c>
      <c r="B2988" s="2">
        <v>0.43869999999999998</v>
      </c>
      <c r="C2988" s="1">
        <v>0.439</v>
      </c>
      <c r="D2988">
        <v>0.43869999999999998</v>
      </c>
      <c r="H2988">
        <v>0.50800000000000001</v>
      </c>
      <c r="I2988">
        <v>0.55200000000000005</v>
      </c>
    </row>
    <row r="2989" spans="1:9" x14ac:dyDescent="0.35">
      <c r="A2989" s="2">
        <v>2987</v>
      </c>
      <c r="B2989" s="2">
        <v>0.40239999999999998</v>
      </c>
      <c r="C2989" s="1">
        <v>0.40200000000000002</v>
      </c>
      <c r="D2989">
        <v>0.40239999999999998</v>
      </c>
      <c r="H2989">
        <v>0.54100000000000004</v>
      </c>
      <c r="I2989">
        <v>0.45</v>
      </c>
    </row>
    <row r="2990" spans="1:9" x14ac:dyDescent="0.35">
      <c r="A2990" s="2">
        <v>2988</v>
      </c>
      <c r="B2990" s="2">
        <v>0.37740000000000001</v>
      </c>
      <c r="C2990" s="1">
        <v>0.377</v>
      </c>
      <c r="D2990">
        <v>0.37740000000000001</v>
      </c>
      <c r="H2990">
        <v>0.56499999999999995</v>
      </c>
      <c r="I2990">
        <v>0.29399999999999998</v>
      </c>
    </row>
    <row r="2991" spans="1:9" x14ac:dyDescent="0.35">
      <c r="A2991" s="2">
        <v>2989</v>
      </c>
      <c r="B2991" s="2">
        <v>0.36959999999999998</v>
      </c>
      <c r="C2991" s="1">
        <v>0.37</v>
      </c>
      <c r="D2991">
        <v>0.36959999999999998</v>
      </c>
      <c r="H2991">
        <v>0.55600000000000005</v>
      </c>
      <c r="I2991">
        <v>0.23200000000000001</v>
      </c>
    </row>
    <row r="2992" spans="1:9" x14ac:dyDescent="0.35">
      <c r="A2992" s="2">
        <v>2990</v>
      </c>
      <c r="B2992" s="2">
        <v>0.36909999999999998</v>
      </c>
      <c r="C2992" s="1">
        <v>0.36899999999999999</v>
      </c>
      <c r="D2992">
        <v>0.36909999999999998</v>
      </c>
      <c r="H2992">
        <v>0.51</v>
      </c>
      <c r="I2992">
        <v>0.32900000000000001</v>
      </c>
    </row>
    <row r="2993" spans="1:9" x14ac:dyDescent="0.35">
      <c r="A2993" s="2">
        <v>2991</v>
      </c>
      <c r="B2993" s="2">
        <v>0.36780000000000002</v>
      </c>
      <c r="C2993" s="1">
        <v>0.36799999999999999</v>
      </c>
      <c r="D2993">
        <v>0.36780000000000002</v>
      </c>
      <c r="H2993">
        <v>0.42599999999999999</v>
      </c>
      <c r="I2993">
        <v>0.42</v>
      </c>
    </row>
    <row r="2994" spans="1:9" x14ac:dyDescent="0.35">
      <c r="A2994" s="2">
        <v>2992</v>
      </c>
      <c r="B2994" s="2">
        <v>0.36180000000000001</v>
      </c>
      <c r="C2994" s="1">
        <v>0.36199999999999999</v>
      </c>
      <c r="D2994">
        <v>0.36180000000000001</v>
      </c>
      <c r="H2994">
        <v>0.31</v>
      </c>
      <c r="I2994">
        <v>0.40500000000000003</v>
      </c>
    </row>
    <row r="2995" spans="1:9" x14ac:dyDescent="0.35">
      <c r="A2995" s="2">
        <v>2993</v>
      </c>
      <c r="B2995" s="2">
        <v>0.34560000000000002</v>
      </c>
      <c r="C2995" s="1">
        <v>0.34599999999999997</v>
      </c>
      <c r="D2995">
        <v>0.34560000000000002</v>
      </c>
      <c r="H2995">
        <v>0.19600000000000001</v>
      </c>
      <c r="I2995">
        <v>0.28499999999999998</v>
      </c>
    </row>
    <row r="2996" spans="1:9" x14ac:dyDescent="0.35">
      <c r="A2996" s="2">
        <v>2994</v>
      </c>
      <c r="B2996" s="2">
        <v>0.31519999999999998</v>
      </c>
      <c r="C2996" s="1">
        <v>0.315</v>
      </c>
      <c r="D2996">
        <v>0.31519999999999998</v>
      </c>
      <c r="H2996">
        <v>9.2999999999999999E-2</v>
      </c>
      <c r="I2996">
        <v>0.13200000000000001</v>
      </c>
    </row>
    <row r="2997" spans="1:9" x14ac:dyDescent="0.35">
      <c r="A2997" s="2">
        <v>2995</v>
      </c>
      <c r="B2997" s="2">
        <v>0.28649999999999998</v>
      </c>
      <c r="C2997" s="1">
        <v>0.28699999999999998</v>
      </c>
      <c r="D2997">
        <v>0.28649999999999998</v>
      </c>
      <c r="H2997">
        <v>2.1999999999999999E-2</v>
      </c>
      <c r="I2997">
        <v>2.5999999999999999E-2</v>
      </c>
    </row>
    <row r="2998" spans="1:9" x14ac:dyDescent="0.35">
      <c r="A2998" s="2">
        <v>2996</v>
      </c>
      <c r="B2998" s="2">
        <v>0.28249999999999997</v>
      </c>
      <c r="C2998" s="1">
        <v>0.28299999999999997</v>
      </c>
      <c r="D2998">
        <v>0.28249999999999997</v>
      </c>
      <c r="H2998">
        <v>0</v>
      </c>
      <c r="I2998">
        <v>0</v>
      </c>
    </row>
    <row r="2999" spans="1:9" x14ac:dyDescent="0.35">
      <c r="A2999" s="2">
        <v>2997</v>
      </c>
      <c r="B2999" s="2">
        <v>0.27989999999999998</v>
      </c>
      <c r="C2999" s="1">
        <v>0.28000000000000003</v>
      </c>
      <c r="D2999">
        <v>0.27989999999999998</v>
      </c>
      <c r="H2999">
        <v>0</v>
      </c>
      <c r="I2999">
        <v>0</v>
      </c>
    </row>
    <row r="3000" spans="1:9" x14ac:dyDescent="0.35">
      <c r="A3000" s="2">
        <v>2998</v>
      </c>
      <c r="B3000" s="2">
        <v>0.26779999999999998</v>
      </c>
      <c r="C3000" s="1">
        <v>0.26800000000000002</v>
      </c>
      <c r="D3000">
        <v>0.26779999999999998</v>
      </c>
      <c r="H3000">
        <v>0</v>
      </c>
      <c r="I3000">
        <v>0</v>
      </c>
    </row>
    <row r="3001" spans="1:9" x14ac:dyDescent="0.35">
      <c r="A3001" s="2">
        <v>2999</v>
      </c>
      <c r="B3001" s="2">
        <v>0.25700000000000001</v>
      </c>
      <c r="C3001" s="1">
        <v>0.25700000000000001</v>
      </c>
      <c r="D3001">
        <v>0.25700000000000001</v>
      </c>
      <c r="H3001">
        <v>0</v>
      </c>
      <c r="I3001">
        <v>0</v>
      </c>
    </row>
    <row r="3002" spans="1:9" x14ac:dyDescent="0.35">
      <c r="A3002" s="2">
        <v>3000</v>
      </c>
      <c r="B3002" s="2">
        <v>0.25490000000000002</v>
      </c>
      <c r="C3002" s="1">
        <v>0.255</v>
      </c>
      <c r="D3002">
        <v>0.25490000000000002</v>
      </c>
      <c r="H3002">
        <v>0</v>
      </c>
      <c r="I3002">
        <v>0</v>
      </c>
    </row>
    <row r="3003" spans="1:9" x14ac:dyDescent="0.35">
      <c r="A3003" s="2">
        <v>3001</v>
      </c>
      <c r="B3003" s="2">
        <v>0.2482</v>
      </c>
      <c r="C3003" s="1">
        <v>0.248</v>
      </c>
      <c r="D3003">
        <v>0.2482</v>
      </c>
      <c r="H3003">
        <v>0</v>
      </c>
      <c r="I3003">
        <v>0</v>
      </c>
    </row>
    <row r="3004" spans="1:9" x14ac:dyDescent="0.35">
      <c r="A3004" s="2">
        <v>3002</v>
      </c>
      <c r="B3004" s="2">
        <v>0.23810000000000001</v>
      </c>
      <c r="C3004" s="1">
        <v>0.23799999999999999</v>
      </c>
      <c r="D3004">
        <v>0.23810000000000001</v>
      </c>
      <c r="H3004">
        <v>0</v>
      </c>
      <c r="I3004">
        <v>0</v>
      </c>
    </row>
    <row r="3005" spans="1:9" x14ac:dyDescent="0.35">
      <c r="A3005" s="2">
        <v>3003</v>
      </c>
      <c r="B3005" s="2">
        <v>0.2306</v>
      </c>
      <c r="C3005" s="1">
        <v>0.23100000000000001</v>
      </c>
      <c r="D3005">
        <v>0.2306</v>
      </c>
      <c r="H3005">
        <v>0</v>
      </c>
      <c r="I3005">
        <v>0</v>
      </c>
    </row>
    <row r="3006" spans="1:9" x14ac:dyDescent="0.35">
      <c r="A3006" s="2">
        <v>3004</v>
      </c>
      <c r="B3006" s="2">
        <v>0.22309999999999999</v>
      </c>
      <c r="C3006" s="1">
        <v>0.223</v>
      </c>
      <c r="D3006">
        <v>0.22309999999999999</v>
      </c>
      <c r="H3006">
        <v>0</v>
      </c>
      <c r="I3006">
        <v>0</v>
      </c>
    </row>
    <row r="3007" spans="1:9" x14ac:dyDescent="0.35">
      <c r="A3007" s="2">
        <v>3005</v>
      </c>
      <c r="B3007" s="2">
        <v>0.21560000000000001</v>
      </c>
      <c r="C3007" s="1">
        <v>0.216</v>
      </c>
      <c r="D3007">
        <v>0.21560000000000001</v>
      </c>
      <c r="H3007">
        <v>0.01</v>
      </c>
      <c r="I3007">
        <v>3.0000000000000001E-3</v>
      </c>
    </row>
    <row r="3008" spans="1:9" x14ac:dyDescent="0.35">
      <c r="A3008" s="2">
        <v>3006</v>
      </c>
      <c r="B3008" s="2">
        <v>0.20219999999999999</v>
      </c>
      <c r="C3008" s="1">
        <v>0.20200000000000001</v>
      </c>
      <c r="D3008">
        <v>0.20219999999999999</v>
      </c>
      <c r="H3008">
        <v>8.3000000000000004E-2</v>
      </c>
      <c r="I3008">
        <v>9.4E-2</v>
      </c>
    </row>
    <row r="3009" spans="1:9" x14ac:dyDescent="0.35">
      <c r="A3009" s="2">
        <v>3007</v>
      </c>
      <c r="B3009" s="2">
        <v>0.18290000000000001</v>
      </c>
      <c r="C3009" s="1">
        <v>0.183</v>
      </c>
      <c r="D3009">
        <v>0.18290000000000001</v>
      </c>
      <c r="H3009">
        <v>0.19400000000000001</v>
      </c>
      <c r="I3009">
        <v>0.26800000000000002</v>
      </c>
    </row>
    <row r="3010" spans="1:9" x14ac:dyDescent="0.35">
      <c r="A3010" s="2">
        <v>3008</v>
      </c>
      <c r="B3010" s="2">
        <v>0.1699</v>
      </c>
      <c r="C3010" s="1">
        <v>0.17</v>
      </c>
      <c r="D3010">
        <v>0.1699</v>
      </c>
      <c r="H3010">
        <v>0.316</v>
      </c>
      <c r="I3010">
        <v>0.41</v>
      </c>
    </row>
    <row r="3011" spans="1:9" x14ac:dyDescent="0.35">
      <c r="A3011" s="2">
        <v>3009</v>
      </c>
      <c r="B3011" s="2">
        <v>0.1532</v>
      </c>
      <c r="C3011" s="1">
        <v>0.153</v>
      </c>
      <c r="D3011">
        <v>0.1532</v>
      </c>
      <c r="H3011">
        <v>0.39900000000000002</v>
      </c>
      <c r="I3011">
        <v>0.45300000000000001</v>
      </c>
    </row>
    <row r="3012" spans="1:9" x14ac:dyDescent="0.35">
      <c r="A3012" s="2">
        <v>3010</v>
      </c>
      <c r="B3012" s="2">
        <v>0.14360000000000001</v>
      </c>
      <c r="C3012" s="1">
        <v>0.14399999999999999</v>
      </c>
      <c r="D3012">
        <v>0.14360000000000001</v>
      </c>
      <c r="H3012">
        <v>0.44900000000000001</v>
      </c>
      <c r="I3012">
        <v>0.36899999999999999</v>
      </c>
    </row>
    <row r="3013" spans="1:9" x14ac:dyDescent="0.35">
      <c r="A3013" s="2">
        <v>3011</v>
      </c>
      <c r="B3013" s="2">
        <v>0.14299999999999999</v>
      </c>
      <c r="C3013" s="1">
        <v>0.14299999999999999</v>
      </c>
      <c r="D3013">
        <v>0.14299999999999999</v>
      </c>
      <c r="H3013">
        <v>0.46300000000000002</v>
      </c>
      <c r="I3013">
        <v>0.33200000000000002</v>
      </c>
    </row>
    <row r="3014" spans="1:9" x14ac:dyDescent="0.35">
      <c r="A3014" s="2">
        <v>3012</v>
      </c>
      <c r="B3014" s="2">
        <v>0.14879999999999999</v>
      </c>
      <c r="C3014" s="1">
        <v>0.14899999999999999</v>
      </c>
      <c r="D3014">
        <v>0.14879999999999999</v>
      </c>
      <c r="H3014">
        <v>0.45100000000000001</v>
      </c>
      <c r="I3014">
        <v>0.375</v>
      </c>
    </row>
    <row r="3015" spans="1:9" x14ac:dyDescent="0.35">
      <c r="A3015" s="2">
        <v>3013</v>
      </c>
      <c r="B3015" s="2">
        <v>0.15340000000000001</v>
      </c>
      <c r="C3015" s="1">
        <v>0.153</v>
      </c>
      <c r="D3015">
        <v>0.15340000000000001</v>
      </c>
      <c r="H3015">
        <v>0.39800000000000002</v>
      </c>
      <c r="I3015">
        <v>0.438</v>
      </c>
    </row>
    <row r="3016" spans="1:9" x14ac:dyDescent="0.35">
      <c r="A3016" s="2">
        <v>3014</v>
      </c>
      <c r="B3016" s="2">
        <v>0.15290000000000001</v>
      </c>
      <c r="C3016" s="1">
        <v>0.153</v>
      </c>
      <c r="D3016">
        <v>0.15290000000000001</v>
      </c>
      <c r="H3016">
        <v>0.33700000000000002</v>
      </c>
      <c r="I3016">
        <v>0.36599999999999999</v>
      </c>
    </row>
    <row r="3017" spans="1:9" x14ac:dyDescent="0.35">
      <c r="A3017" s="2">
        <v>3015</v>
      </c>
      <c r="B3017" s="2">
        <v>0.1444</v>
      </c>
      <c r="C3017" s="1">
        <v>0.14399999999999999</v>
      </c>
      <c r="D3017">
        <v>0.1444</v>
      </c>
      <c r="H3017">
        <v>0.26900000000000002</v>
      </c>
      <c r="I3017">
        <v>0.32600000000000001</v>
      </c>
    </row>
    <row r="3018" spans="1:9" x14ac:dyDescent="0.35">
      <c r="A3018" s="2">
        <v>3016</v>
      </c>
      <c r="B3018" s="2">
        <v>0.13150000000000001</v>
      </c>
      <c r="C3018" s="1">
        <v>0.13200000000000001</v>
      </c>
      <c r="D3018">
        <v>0.13150000000000001</v>
      </c>
      <c r="H3018">
        <v>0.19600000000000001</v>
      </c>
      <c r="I3018">
        <v>0.32300000000000001</v>
      </c>
    </row>
    <row r="3019" spans="1:9" x14ac:dyDescent="0.35">
      <c r="A3019" s="2">
        <v>3017</v>
      </c>
      <c r="B3019" s="2">
        <v>0.1109</v>
      </c>
      <c r="C3019" s="1">
        <v>0.111</v>
      </c>
      <c r="D3019">
        <v>0.1109</v>
      </c>
      <c r="H3019">
        <v>0.128</v>
      </c>
      <c r="I3019">
        <v>0.22600000000000001</v>
      </c>
    </row>
    <row r="3020" spans="1:9" x14ac:dyDescent="0.35">
      <c r="A3020" s="2">
        <v>3018</v>
      </c>
      <c r="B3020" s="2">
        <v>8.5699999999999998E-2</v>
      </c>
      <c r="C3020" s="1">
        <v>8.5999999999999993E-2</v>
      </c>
      <c r="D3020">
        <v>8.5699999999999998E-2</v>
      </c>
      <c r="H3020">
        <v>6.2E-2</v>
      </c>
      <c r="I3020">
        <v>0.107</v>
      </c>
    </row>
    <row r="3021" spans="1:9" x14ac:dyDescent="0.35">
      <c r="A3021" s="2">
        <v>3019</v>
      </c>
      <c r="B3021" s="2">
        <v>6.3299999999999995E-2</v>
      </c>
      <c r="C3021" s="1">
        <v>6.3E-2</v>
      </c>
      <c r="D3021">
        <v>6.3299999999999995E-2</v>
      </c>
      <c r="H3021">
        <v>1.2E-2</v>
      </c>
      <c r="I3021">
        <v>2.1999999999999999E-2</v>
      </c>
    </row>
    <row r="3022" spans="1:9" x14ac:dyDescent="0.35">
      <c r="A3022" s="2">
        <v>3020</v>
      </c>
      <c r="B3022" s="2">
        <v>4.6199999999999998E-2</v>
      </c>
      <c r="C3022" s="1">
        <v>4.5999999999999999E-2</v>
      </c>
      <c r="D3022">
        <v>4.6199999999999998E-2</v>
      </c>
      <c r="H3022">
        <v>0</v>
      </c>
      <c r="I3022">
        <v>0</v>
      </c>
    </row>
    <row r="3023" spans="1:9" x14ac:dyDescent="0.35">
      <c r="A3023" s="2">
        <v>3021</v>
      </c>
      <c r="B3023" s="2">
        <v>3.0200000000000001E-2</v>
      </c>
      <c r="C3023" s="1">
        <v>0.03</v>
      </c>
      <c r="D3023">
        <v>3.0200000000000001E-2</v>
      </c>
      <c r="H3023">
        <v>0</v>
      </c>
      <c r="I3023">
        <v>0</v>
      </c>
    </row>
    <row r="3024" spans="1:9" x14ac:dyDescent="0.35">
      <c r="A3024" s="2">
        <v>3022</v>
      </c>
      <c r="B3024" s="2">
        <v>1.8800000000000001E-2</v>
      </c>
      <c r="C3024" s="1">
        <v>1.9E-2</v>
      </c>
      <c r="D3024">
        <v>1.8800000000000001E-2</v>
      </c>
      <c r="H3024">
        <v>0</v>
      </c>
      <c r="I3024">
        <v>0</v>
      </c>
    </row>
    <row r="3025" spans="1:9" x14ac:dyDescent="0.35">
      <c r="A3025" s="2">
        <v>3023</v>
      </c>
      <c r="B3025" s="2">
        <v>1.24E-2</v>
      </c>
      <c r="C3025" s="1">
        <v>1.2E-2</v>
      </c>
      <c r="D3025">
        <v>1.24E-2</v>
      </c>
      <c r="H3025">
        <v>0</v>
      </c>
      <c r="I3025">
        <v>0</v>
      </c>
    </row>
    <row r="3026" spans="1:9" x14ac:dyDescent="0.35">
      <c r="A3026" s="2">
        <v>3024</v>
      </c>
      <c r="B3026" s="2">
        <v>8.6E-3</v>
      </c>
      <c r="C3026" s="1">
        <v>8.9999999999999993E-3</v>
      </c>
      <c r="D3026">
        <v>8.6E-3</v>
      </c>
      <c r="H3026">
        <v>0</v>
      </c>
      <c r="I3026">
        <v>0</v>
      </c>
    </row>
    <row r="3027" spans="1:9" x14ac:dyDescent="0.35">
      <c r="A3027" s="2">
        <v>3025</v>
      </c>
      <c r="B3027" s="2">
        <v>6.3E-3</v>
      </c>
      <c r="C3027" s="1">
        <v>6.0000000000000001E-3</v>
      </c>
      <c r="D3027">
        <v>6.3E-3</v>
      </c>
      <c r="H3027">
        <v>0</v>
      </c>
      <c r="I3027">
        <v>0</v>
      </c>
    </row>
    <row r="3028" spans="1:9" x14ac:dyDescent="0.35">
      <c r="A3028" s="2">
        <v>3026</v>
      </c>
      <c r="B3028" s="2">
        <v>4.5999999999999999E-3</v>
      </c>
      <c r="C3028" s="1">
        <v>5.0000000000000001E-3</v>
      </c>
      <c r="D3028">
        <v>4.5999999999999999E-3</v>
      </c>
      <c r="H3028">
        <v>0</v>
      </c>
      <c r="I3028">
        <v>0</v>
      </c>
    </row>
    <row r="3029" spans="1:9" x14ac:dyDescent="0.35">
      <c r="A3029" s="2">
        <v>3027</v>
      </c>
      <c r="B3029" s="2">
        <v>2.7000000000000001E-3</v>
      </c>
      <c r="C3029" s="1">
        <v>3.0000000000000001E-3</v>
      </c>
      <c r="D3029">
        <v>2.7000000000000001E-3</v>
      </c>
      <c r="H3029">
        <v>0</v>
      </c>
      <c r="I3029">
        <v>0</v>
      </c>
    </row>
    <row r="3030" spans="1:9" x14ac:dyDescent="0.35">
      <c r="A3030" s="2">
        <v>3028</v>
      </c>
      <c r="B3030" s="2">
        <v>5.9999999999999995E-4</v>
      </c>
      <c r="C3030" s="1">
        <v>1E-3</v>
      </c>
      <c r="D3030">
        <v>5.9999999999999995E-4</v>
      </c>
      <c r="H3030">
        <v>0</v>
      </c>
      <c r="I3030">
        <v>0</v>
      </c>
    </row>
    <row r="3031" spans="1:9" x14ac:dyDescent="0.35">
      <c r="A3031" s="2">
        <v>3029</v>
      </c>
      <c r="B3031" s="2">
        <v>1E-4</v>
      </c>
      <c r="C3031" s="1">
        <v>0</v>
      </c>
      <c r="D3031">
        <v>1E-4</v>
      </c>
      <c r="H3031">
        <v>1.2E-2</v>
      </c>
      <c r="I3031">
        <v>1E-3</v>
      </c>
    </row>
    <row r="3032" spans="1:9" x14ac:dyDescent="0.35">
      <c r="A3032" s="2">
        <v>3030</v>
      </c>
      <c r="B3032" s="2">
        <v>3.0999999999999999E-3</v>
      </c>
      <c r="C3032" s="1">
        <v>3.0000000000000001E-3</v>
      </c>
      <c r="D3032">
        <v>3.0999999999999999E-3</v>
      </c>
      <c r="H3032">
        <v>9.6000000000000002E-2</v>
      </c>
      <c r="I3032">
        <v>0.04</v>
      </c>
    </row>
    <row r="3033" spans="1:9" x14ac:dyDescent="0.35">
      <c r="A3033" s="2">
        <v>3031</v>
      </c>
      <c r="B3033" s="2">
        <v>1.12E-2</v>
      </c>
      <c r="C3033" s="1">
        <v>1.0999999999999999E-2</v>
      </c>
      <c r="D3033">
        <v>1.12E-2</v>
      </c>
      <c r="H3033">
        <v>0.215</v>
      </c>
      <c r="I3033">
        <v>0.115</v>
      </c>
    </row>
    <row r="3034" spans="1:9" x14ac:dyDescent="0.35">
      <c r="A3034" s="2">
        <v>3032</v>
      </c>
      <c r="B3034" s="2">
        <v>2.5899999999999999E-2</v>
      </c>
      <c r="C3034" s="1">
        <v>2.5999999999999999E-2</v>
      </c>
      <c r="D3034">
        <v>2.5899999999999999E-2</v>
      </c>
      <c r="H3034">
        <v>0.32900000000000001</v>
      </c>
      <c r="I3034">
        <v>0.23699999999999999</v>
      </c>
    </row>
    <row r="3035" spans="1:9" x14ac:dyDescent="0.35">
      <c r="A3035" s="2">
        <v>3033</v>
      </c>
      <c r="B3035" s="2">
        <v>4.2299999999999997E-2</v>
      </c>
      <c r="C3035" s="1">
        <v>4.2000000000000003E-2</v>
      </c>
      <c r="D3035">
        <v>4.2299999999999997E-2</v>
      </c>
      <c r="H3035">
        <v>0.39900000000000002</v>
      </c>
      <c r="I3035">
        <v>0.33100000000000002</v>
      </c>
    </row>
    <row r="3036" spans="1:9" x14ac:dyDescent="0.35">
      <c r="A3036" s="2">
        <v>3034</v>
      </c>
      <c r="B3036" s="2">
        <v>5.3999999999999999E-2</v>
      </c>
      <c r="C3036" s="1">
        <v>5.3999999999999999E-2</v>
      </c>
      <c r="D3036">
        <v>5.3999999999999999E-2</v>
      </c>
      <c r="H3036">
        <v>0.433</v>
      </c>
      <c r="I3036">
        <v>0.42399999999999999</v>
      </c>
    </row>
    <row r="3037" spans="1:9" x14ac:dyDescent="0.35">
      <c r="A3037" s="2">
        <v>3035</v>
      </c>
      <c r="B3037" s="2">
        <v>5.9700000000000003E-2</v>
      </c>
      <c r="C3037" s="1">
        <v>0.06</v>
      </c>
      <c r="D3037">
        <v>5.9700000000000003E-2</v>
      </c>
      <c r="H3037">
        <v>0.438</v>
      </c>
      <c r="I3037">
        <v>0.501</v>
      </c>
    </row>
    <row r="3038" spans="1:9" x14ac:dyDescent="0.35">
      <c r="A3038" s="2">
        <v>3036</v>
      </c>
      <c r="B3038" s="2">
        <v>6.3100000000000003E-2</v>
      </c>
      <c r="C3038" s="1">
        <v>6.3E-2</v>
      </c>
      <c r="D3038">
        <v>6.3100000000000003E-2</v>
      </c>
      <c r="H3038">
        <v>0.41699999999999998</v>
      </c>
      <c r="I3038">
        <v>0.52200000000000002</v>
      </c>
    </row>
    <row r="3039" spans="1:9" x14ac:dyDescent="0.35">
      <c r="A3039" s="2">
        <v>3037</v>
      </c>
      <c r="B3039" s="2">
        <v>6.1699999999999998E-2</v>
      </c>
      <c r="C3039" s="1">
        <v>6.2E-2</v>
      </c>
      <c r="D3039">
        <v>6.1699999999999998E-2</v>
      </c>
      <c r="H3039">
        <v>0.433</v>
      </c>
      <c r="I3039">
        <v>0.53800000000000003</v>
      </c>
    </row>
    <row r="3040" spans="1:9" x14ac:dyDescent="0.35">
      <c r="A3040" s="2">
        <v>3038</v>
      </c>
      <c r="B3040" s="2">
        <v>5.8599999999999999E-2</v>
      </c>
      <c r="C3040" s="1">
        <v>5.8999999999999997E-2</v>
      </c>
      <c r="D3040">
        <v>5.8599999999999999E-2</v>
      </c>
      <c r="H3040">
        <v>0.39</v>
      </c>
      <c r="I3040">
        <v>0.44800000000000001</v>
      </c>
    </row>
    <row r="3041" spans="1:9" x14ac:dyDescent="0.35">
      <c r="A3041" s="2">
        <v>3039</v>
      </c>
      <c r="B3041" s="2">
        <v>5.7700000000000001E-2</v>
      </c>
      <c r="C3041" s="1">
        <v>5.8000000000000003E-2</v>
      </c>
      <c r="D3041">
        <v>5.7700000000000001E-2</v>
      </c>
      <c r="H3041">
        <v>0.34</v>
      </c>
      <c r="I3041">
        <v>0.36499999999999999</v>
      </c>
    </row>
    <row r="3042" spans="1:9" x14ac:dyDescent="0.35">
      <c r="A3042" s="2">
        <v>3040</v>
      </c>
      <c r="B3042" s="2">
        <v>4.6899999999999997E-2</v>
      </c>
      <c r="C3042" s="1">
        <v>4.7E-2</v>
      </c>
      <c r="D3042">
        <v>4.6899999999999997E-2</v>
      </c>
      <c r="H3042">
        <v>0.255</v>
      </c>
      <c r="I3042">
        <v>0.32500000000000001</v>
      </c>
    </row>
    <row r="3043" spans="1:9" x14ac:dyDescent="0.35">
      <c r="A3043" s="2">
        <v>3041</v>
      </c>
      <c r="B3043" s="2">
        <v>2.6700000000000002E-2</v>
      </c>
      <c r="C3043" s="1">
        <v>2.7E-2</v>
      </c>
      <c r="D3043">
        <v>2.6700000000000002E-2</v>
      </c>
      <c r="H3043">
        <v>0.16500000000000001</v>
      </c>
      <c r="I3043">
        <v>0.216</v>
      </c>
    </row>
    <row r="3044" spans="1:9" x14ac:dyDescent="0.35">
      <c r="A3044" s="2">
        <v>3042</v>
      </c>
      <c r="B3044" s="2">
        <v>4.4000000000000003E-3</v>
      </c>
      <c r="C3044" s="1">
        <v>4.0000000000000001E-3</v>
      </c>
      <c r="D3044">
        <v>4.4000000000000003E-3</v>
      </c>
      <c r="H3044">
        <v>7.6999999999999999E-2</v>
      </c>
      <c r="I3044">
        <v>0.112</v>
      </c>
    </row>
    <row r="3045" spans="1:9" x14ac:dyDescent="0.35">
      <c r="A3045" s="2">
        <v>3043</v>
      </c>
      <c r="B3045" s="2">
        <v>1.8E-3</v>
      </c>
      <c r="C3045" s="1">
        <v>2E-3</v>
      </c>
      <c r="D3045">
        <v>1.8E-3</v>
      </c>
      <c r="H3045">
        <v>1.7000000000000001E-2</v>
      </c>
      <c r="I3045">
        <v>2.5999999999999999E-2</v>
      </c>
    </row>
    <row r="3046" spans="1:9" x14ac:dyDescent="0.35">
      <c r="A3046" s="2">
        <v>3044</v>
      </c>
      <c r="B3046" s="2">
        <v>1.9599999999999999E-2</v>
      </c>
      <c r="C3046" s="1">
        <v>0.02</v>
      </c>
      <c r="D3046">
        <v>1.9599999999999999E-2</v>
      </c>
      <c r="H3046">
        <v>0</v>
      </c>
      <c r="I3046">
        <v>0</v>
      </c>
    </row>
    <row r="3047" spans="1:9" x14ac:dyDescent="0.35">
      <c r="A3047" s="2">
        <v>3045</v>
      </c>
      <c r="B3047" s="2">
        <v>7.7799999999999994E-2</v>
      </c>
      <c r="C3047" s="1">
        <v>7.8E-2</v>
      </c>
      <c r="D3047">
        <v>7.7799999999999994E-2</v>
      </c>
      <c r="H3047">
        <v>0</v>
      </c>
      <c r="I3047">
        <v>0</v>
      </c>
    </row>
    <row r="3048" spans="1:9" x14ac:dyDescent="0.35">
      <c r="A3048" s="2">
        <v>3046</v>
      </c>
      <c r="B3048" s="2">
        <v>0.1535</v>
      </c>
      <c r="C3048" s="1">
        <v>0.154</v>
      </c>
      <c r="D3048">
        <v>0.1535</v>
      </c>
      <c r="H3048">
        <v>0</v>
      </c>
      <c r="I3048">
        <v>0</v>
      </c>
    </row>
    <row r="3049" spans="1:9" x14ac:dyDescent="0.35">
      <c r="A3049" s="2">
        <v>3047</v>
      </c>
      <c r="B3049" s="2">
        <v>0.21240000000000001</v>
      </c>
      <c r="C3049" s="1">
        <v>0.21199999999999999</v>
      </c>
      <c r="D3049">
        <v>0.21240000000000001</v>
      </c>
      <c r="H3049">
        <v>0</v>
      </c>
      <c r="I3049">
        <v>0</v>
      </c>
    </row>
    <row r="3050" spans="1:9" x14ac:dyDescent="0.35">
      <c r="A3050" s="2">
        <v>3048</v>
      </c>
      <c r="B3050" s="2">
        <v>0.2591</v>
      </c>
      <c r="C3050" s="1">
        <v>0.25900000000000001</v>
      </c>
      <c r="D3050">
        <v>0.2591</v>
      </c>
      <c r="H3050">
        <v>0</v>
      </c>
      <c r="I3050">
        <v>0</v>
      </c>
    </row>
    <row r="3051" spans="1:9" x14ac:dyDescent="0.35">
      <c r="A3051" s="2">
        <v>3049</v>
      </c>
      <c r="B3051" s="2">
        <v>0.27650000000000002</v>
      </c>
      <c r="C3051" s="1">
        <v>0.27700000000000002</v>
      </c>
      <c r="D3051">
        <v>0.27650000000000002</v>
      </c>
      <c r="H3051">
        <v>0</v>
      </c>
      <c r="I3051">
        <v>0</v>
      </c>
    </row>
    <row r="3052" spans="1:9" x14ac:dyDescent="0.35">
      <c r="A3052" s="2">
        <v>3050</v>
      </c>
      <c r="B3052" s="2">
        <v>0.2823</v>
      </c>
      <c r="C3052" s="1">
        <v>0.28199999999999997</v>
      </c>
      <c r="D3052">
        <v>0.2823</v>
      </c>
      <c r="H3052">
        <v>0</v>
      </c>
      <c r="I3052">
        <v>0</v>
      </c>
    </row>
    <row r="3053" spans="1:9" x14ac:dyDescent="0.35">
      <c r="A3053" s="2">
        <v>3051</v>
      </c>
      <c r="B3053" s="2">
        <v>0.2823</v>
      </c>
      <c r="C3053" s="1">
        <v>0.28199999999999997</v>
      </c>
      <c r="D3053">
        <v>0.2823</v>
      </c>
      <c r="H3053">
        <v>0</v>
      </c>
      <c r="I3053">
        <v>0</v>
      </c>
    </row>
    <row r="3054" spans="1:9" x14ac:dyDescent="0.35">
      <c r="A3054" s="2">
        <v>3052</v>
      </c>
      <c r="B3054" s="2">
        <v>0.29480000000000001</v>
      </c>
      <c r="C3054" s="1">
        <v>0.29499999999999998</v>
      </c>
      <c r="D3054">
        <v>0.29480000000000001</v>
      </c>
      <c r="H3054">
        <v>0</v>
      </c>
      <c r="I3054">
        <v>0</v>
      </c>
    </row>
    <row r="3055" spans="1:9" x14ac:dyDescent="0.35">
      <c r="A3055" s="2">
        <v>3053</v>
      </c>
      <c r="B3055" s="2">
        <v>0.3105</v>
      </c>
      <c r="C3055" s="1">
        <v>0.311</v>
      </c>
      <c r="D3055">
        <v>0.3105</v>
      </c>
      <c r="H3055">
        <v>4.0000000000000001E-3</v>
      </c>
      <c r="I3055">
        <v>0</v>
      </c>
    </row>
    <row r="3056" spans="1:9" x14ac:dyDescent="0.35">
      <c r="A3056" s="2">
        <v>3054</v>
      </c>
      <c r="B3056" s="2">
        <v>0.30480000000000002</v>
      </c>
      <c r="C3056" s="1">
        <v>0.30499999999999999</v>
      </c>
      <c r="D3056">
        <v>0.30480000000000002</v>
      </c>
      <c r="H3056">
        <v>2.7E-2</v>
      </c>
      <c r="I3056">
        <v>0.03</v>
      </c>
    </row>
    <row r="3057" spans="1:9" x14ac:dyDescent="0.35">
      <c r="A3057" s="2">
        <v>3055</v>
      </c>
      <c r="B3057" s="2">
        <v>0.31680000000000003</v>
      </c>
      <c r="C3057" s="1">
        <v>0.317</v>
      </c>
      <c r="D3057">
        <v>0.31680000000000003</v>
      </c>
      <c r="H3057">
        <v>5.8000000000000003E-2</v>
      </c>
      <c r="I3057">
        <v>0.10199999999999999</v>
      </c>
    </row>
    <row r="3058" spans="1:9" x14ac:dyDescent="0.35">
      <c r="A3058" s="2">
        <v>3056</v>
      </c>
      <c r="B3058" s="2">
        <v>0.32079999999999997</v>
      </c>
      <c r="C3058" s="1">
        <v>0.32100000000000001</v>
      </c>
      <c r="D3058">
        <v>0.32079999999999997</v>
      </c>
      <c r="H3058">
        <v>0.106</v>
      </c>
      <c r="I3058">
        <v>0.219</v>
      </c>
    </row>
    <row r="3059" spans="1:9" x14ac:dyDescent="0.35">
      <c r="A3059" s="2">
        <v>3057</v>
      </c>
      <c r="B3059" s="2">
        <v>0.33850000000000002</v>
      </c>
      <c r="C3059" s="1">
        <v>0.33900000000000002</v>
      </c>
      <c r="D3059">
        <v>0.33850000000000002</v>
      </c>
      <c r="H3059">
        <v>0.182</v>
      </c>
      <c r="I3059">
        <v>0.38400000000000001</v>
      </c>
    </row>
    <row r="3060" spans="1:9" x14ac:dyDescent="0.35">
      <c r="A3060" s="2">
        <v>3058</v>
      </c>
      <c r="B3060" s="2">
        <v>0.43330000000000002</v>
      </c>
      <c r="C3060" s="1">
        <v>0.433</v>
      </c>
      <c r="D3060">
        <v>0.43330000000000002</v>
      </c>
      <c r="H3060">
        <v>0.246</v>
      </c>
      <c r="I3060">
        <v>0.51700000000000002</v>
      </c>
    </row>
    <row r="3061" spans="1:9" x14ac:dyDescent="0.35">
      <c r="A3061" s="2">
        <v>3059</v>
      </c>
      <c r="B3061" s="2">
        <v>0.56699999999999995</v>
      </c>
      <c r="C3061" s="1">
        <v>0.56699999999999995</v>
      </c>
      <c r="D3061">
        <v>0.56699999999999995</v>
      </c>
      <c r="H3061">
        <v>0.312</v>
      </c>
      <c r="I3061">
        <v>0.57999999999999996</v>
      </c>
    </row>
    <row r="3062" spans="1:9" x14ac:dyDescent="0.35">
      <c r="A3062" s="2">
        <v>3060</v>
      </c>
      <c r="B3062" s="2">
        <v>0.60680000000000001</v>
      </c>
      <c r="C3062" s="1">
        <v>0.60699999999999998</v>
      </c>
      <c r="D3062">
        <v>0.60680000000000001</v>
      </c>
      <c r="H3062">
        <v>0.26600000000000001</v>
      </c>
      <c r="I3062">
        <v>0.65</v>
      </c>
    </row>
    <row r="3063" spans="1:9" x14ac:dyDescent="0.35">
      <c r="A3063" s="2">
        <v>3061</v>
      </c>
      <c r="B3063" s="2">
        <v>0.53280000000000005</v>
      </c>
      <c r="C3063" s="1">
        <v>0.53300000000000003</v>
      </c>
      <c r="D3063">
        <v>0.53280000000000005</v>
      </c>
      <c r="H3063">
        <v>0.153</v>
      </c>
      <c r="I3063">
        <v>0.59199999999999997</v>
      </c>
    </row>
    <row r="3064" spans="1:9" x14ac:dyDescent="0.35">
      <c r="A3064" s="2">
        <v>3062</v>
      </c>
      <c r="B3064" s="2">
        <v>0.46949999999999997</v>
      </c>
      <c r="C3064" s="1">
        <v>0.47</v>
      </c>
      <c r="D3064">
        <v>0.46949999999999997</v>
      </c>
      <c r="H3064">
        <v>0.128</v>
      </c>
      <c r="I3064">
        <v>0.47</v>
      </c>
    </row>
    <row r="3065" spans="1:9" x14ac:dyDescent="0.35">
      <c r="A3065" s="2">
        <v>3063</v>
      </c>
      <c r="B3065" s="2">
        <v>0.43480000000000002</v>
      </c>
      <c r="C3065" s="1">
        <v>0.435</v>
      </c>
      <c r="D3065">
        <v>0.43480000000000002</v>
      </c>
      <c r="H3065">
        <v>0.128</v>
      </c>
      <c r="I3065">
        <v>0.372</v>
      </c>
    </row>
    <row r="3066" spans="1:9" x14ac:dyDescent="0.35">
      <c r="A3066" s="2">
        <v>3064</v>
      </c>
      <c r="B3066" s="2">
        <v>0.37309999999999999</v>
      </c>
      <c r="C3066" s="1">
        <v>0.373</v>
      </c>
      <c r="D3066">
        <v>0.37309999999999999</v>
      </c>
      <c r="H3066">
        <v>0.14000000000000001</v>
      </c>
      <c r="I3066">
        <v>0.318</v>
      </c>
    </row>
    <row r="3067" spans="1:9" x14ac:dyDescent="0.35">
      <c r="A3067" s="2">
        <v>3065</v>
      </c>
      <c r="B3067" s="2">
        <v>0.39410000000000001</v>
      </c>
      <c r="C3067" s="1">
        <v>0.39400000000000002</v>
      </c>
      <c r="D3067">
        <v>0.39410000000000001</v>
      </c>
      <c r="H3067">
        <v>0.11600000000000001</v>
      </c>
      <c r="I3067">
        <v>0.223</v>
      </c>
    </row>
    <row r="3068" spans="1:9" x14ac:dyDescent="0.35">
      <c r="A3068" s="2">
        <v>3066</v>
      </c>
      <c r="B3068" s="2">
        <v>0.39019999999999999</v>
      </c>
      <c r="C3068" s="1">
        <v>0.39</v>
      </c>
      <c r="D3068">
        <v>0.39019999999999999</v>
      </c>
      <c r="H3068">
        <v>5.8000000000000003E-2</v>
      </c>
      <c r="I3068">
        <v>8.5999999999999993E-2</v>
      </c>
    </row>
    <row r="3069" spans="1:9" x14ac:dyDescent="0.35">
      <c r="A3069" s="2">
        <v>3067</v>
      </c>
      <c r="B3069" s="2">
        <v>0.43480000000000002</v>
      </c>
      <c r="C3069" s="1">
        <v>0.435</v>
      </c>
      <c r="D3069">
        <v>0.43480000000000002</v>
      </c>
      <c r="H3069">
        <v>1.6E-2</v>
      </c>
      <c r="I3069">
        <v>1.6E-2</v>
      </c>
    </row>
    <row r="3070" spans="1:9" x14ac:dyDescent="0.35">
      <c r="A3070" s="2">
        <v>3068</v>
      </c>
      <c r="B3070" s="2">
        <v>0.47170000000000001</v>
      </c>
      <c r="C3070" s="1">
        <v>0.47199999999999998</v>
      </c>
      <c r="D3070">
        <v>0.47170000000000001</v>
      </c>
      <c r="H3070">
        <v>0</v>
      </c>
      <c r="I3070">
        <v>0</v>
      </c>
    </row>
    <row r="3071" spans="1:9" x14ac:dyDescent="0.35">
      <c r="A3071" s="2">
        <v>3069</v>
      </c>
      <c r="B3071" s="2">
        <v>0.4667</v>
      </c>
      <c r="C3071" s="1">
        <v>0.46700000000000003</v>
      </c>
      <c r="D3071">
        <v>0.4667</v>
      </c>
      <c r="H3071">
        <v>0</v>
      </c>
      <c r="I3071">
        <v>0</v>
      </c>
    </row>
    <row r="3072" spans="1:9" x14ac:dyDescent="0.35">
      <c r="A3072" s="2">
        <v>3070</v>
      </c>
      <c r="B3072" s="2">
        <v>0.48</v>
      </c>
      <c r="C3072" s="1">
        <v>0.48</v>
      </c>
      <c r="D3072">
        <v>0.48</v>
      </c>
      <c r="H3072">
        <v>0</v>
      </c>
      <c r="I3072">
        <v>0</v>
      </c>
    </row>
    <row r="3073" spans="1:9" x14ac:dyDescent="0.35">
      <c r="A3073" s="2">
        <v>3071</v>
      </c>
      <c r="B3073" s="2">
        <v>0.47899999999999998</v>
      </c>
      <c r="C3073" s="1">
        <v>0.47899999999999998</v>
      </c>
      <c r="D3073">
        <v>0.47899999999999998</v>
      </c>
      <c r="H3073">
        <v>0</v>
      </c>
      <c r="I3073">
        <v>0</v>
      </c>
    </row>
    <row r="3074" spans="1:9" x14ac:dyDescent="0.35">
      <c r="A3074" s="2">
        <v>3072</v>
      </c>
      <c r="B3074" s="2">
        <v>0.4471</v>
      </c>
      <c r="C3074" s="1">
        <v>0.44700000000000001</v>
      </c>
      <c r="D3074">
        <v>0.4471</v>
      </c>
      <c r="H3074">
        <v>0</v>
      </c>
      <c r="I3074">
        <v>0</v>
      </c>
    </row>
    <row r="3075" spans="1:9" x14ac:dyDescent="0.35">
      <c r="A3075" s="2">
        <v>3073</v>
      </c>
      <c r="B3075" s="2">
        <v>0.41889999999999999</v>
      </c>
      <c r="C3075" s="1">
        <v>0.41899999999999998</v>
      </c>
      <c r="D3075">
        <v>0.41889999999999999</v>
      </c>
      <c r="H3075">
        <v>0</v>
      </c>
      <c r="I3075">
        <v>0</v>
      </c>
    </row>
    <row r="3076" spans="1:9" x14ac:dyDescent="0.35">
      <c r="A3076" s="2">
        <v>3074</v>
      </c>
      <c r="B3076" s="2">
        <v>0.42920000000000003</v>
      </c>
      <c r="C3076" s="1">
        <v>0.42899999999999999</v>
      </c>
      <c r="D3076">
        <v>0.42920000000000003</v>
      </c>
      <c r="H3076">
        <v>0</v>
      </c>
      <c r="I3076">
        <v>0</v>
      </c>
    </row>
    <row r="3077" spans="1:9" x14ac:dyDescent="0.35">
      <c r="A3077" s="2">
        <v>3075</v>
      </c>
      <c r="B3077" s="2">
        <v>0.39290000000000003</v>
      </c>
      <c r="C3077" s="1">
        <v>0.39300000000000002</v>
      </c>
      <c r="D3077">
        <v>0.39290000000000003</v>
      </c>
      <c r="H3077">
        <v>0</v>
      </c>
      <c r="I3077">
        <v>0</v>
      </c>
    </row>
    <row r="3078" spans="1:9" x14ac:dyDescent="0.35">
      <c r="A3078" s="2">
        <v>3076</v>
      </c>
      <c r="B3078" s="2">
        <v>0.3513</v>
      </c>
      <c r="C3078" s="1">
        <v>0.35099999999999998</v>
      </c>
      <c r="D3078">
        <v>0.3513</v>
      </c>
      <c r="H3078">
        <v>0</v>
      </c>
      <c r="I3078">
        <v>0</v>
      </c>
    </row>
    <row r="3079" spans="1:9" x14ac:dyDescent="0.35">
      <c r="A3079" s="2">
        <v>3077</v>
      </c>
      <c r="B3079" s="2">
        <v>0.29189999999999999</v>
      </c>
      <c r="C3079" s="1">
        <v>0.29199999999999998</v>
      </c>
      <c r="D3079">
        <v>0.29189999999999999</v>
      </c>
      <c r="H3079">
        <v>8.9999999999999993E-3</v>
      </c>
      <c r="I3079">
        <v>0</v>
      </c>
    </row>
    <row r="3080" spans="1:9" x14ac:dyDescent="0.35">
      <c r="A3080" s="2">
        <v>3078</v>
      </c>
      <c r="B3080" s="2">
        <v>0.23860000000000001</v>
      </c>
      <c r="C3080" s="1">
        <v>0.23899999999999999</v>
      </c>
      <c r="D3080">
        <v>0.23860000000000001</v>
      </c>
      <c r="H3080">
        <v>6.8000000000000005E-2</v>
      </c>
      <c r="I3080">
        <v>1.7000000000000001E-2</v>
      </c>
    </row>
    <row r="3081" spans="1:9" x14ac:dyDescent="0.35">
      <c r="A3081" s="2">
        <v>3079</v>
      </c>
      <c r="B3081" s="2">
        <v>0.21879999999999999</v>
      </c>
      <c r="C3081" s="1">
        <v>0.219</v>
      </c>
      <c r="D3081">
        <v>0.21879999999999999</v>
      </c>
      <c r="H3081">
        <v>0.21</v>
      </c>
      <c r="I3081">
        <v>4.9000000000000002E-2</v>
      </c>
    </row>
    <row r="3082" spans="1:9" x14ac:dyDescent="0.35">
      <c r="A3082" s="2">
        <v>3080</v>
      </c>
      <c r="B3082" s="2">
        <v>0.2094</v>
      </c>
      <c r="C3082" s="1">
        <v>0.20899999999999999</v>
      </c>
      <c r="D3082">
        <v>0.2094</v>
      </c>
      <c r="H3082">
        <v>0.42</v>
      </c>
      <c r="I3082">
        <v>0.113</v>
      </c>
    </row>
    <row r="3083" spans="1:9" x14ac:dyDescent="0.35">
      <c r="A3083" s="2">
        <v>3081</v>
      </c>
      <c r="B3083" s="2">
        <v>0.1956</v>
      </c>
      <c r="C3083" s="1">
        <v>0.19600000000000001</v>
      </c>
      <c r="D3083">
        <v>0.1956</v>
      </c>
      <c r="H3083">
        <v>0.54700000000000004</v>
      </c>
      <c r="I3083">
        <v>0.20599999999999999</v>
      </c>
    </row>
    <row r="3084" spans="1:9" x14ac:dyDescent="0.35">
      <c r="A3084" s="2">
        <v>3082</v>
      </c>
      <c r="B3084" s="2">
        <v>0.1847</v>
      </c>
      <c r="C3084" s="1">
        <v>0.185</v>
      </c>
      <c r="D3084">
        <v>0.1847</v>
      </c>
      <c r="H3084">
        <v>0.61399999999999999</v>
      </c>
      <c r="I3084">
        <v>0.34799999999999998</v>
      </c>
    </row>
    <row r="3085" spans="1:9" x14ac:dyDescent="0.35">
      <c r="A3085" s="2">
        <v>3083</v>
      </c>
      <c r="B3085" s="2">
        <v>0.18490000000000001</v>
      </c>
      <c r="C3085" s="1">
        <v>0.185</v>
      </c>
      <c r="D3085">
        <v>0.18490000000000001</v>
      </c>
      <c r="H3085">
        <v>0.66500000000000004</v>
      </c>
      <c r="I3085">
        <v>0.39</v>
      </c>
    </row>
    <row r="3086" spans="1:9" x14ac:dyDescent="0.35">
      <c r="A3086" s="2">
        <v>3084</v>
      </c>
      <c r="B3086" s="2">
        <v>0.19900000000000001</v>
      </c>
      <c r="C3086" s="1">
        <v>0.19900000000000001</v>
      </c>
      <c r="D3086">
        <v>0.19900000000000001</v>
      </c>
      <c r="H3086">
        <v>0.67</v>
      </c>
      <c r="I3086">
        <v>0.41799999999999998</v>
      </c>
    </row>
    <row r="3087" spans="1:9" x14ac:dyDescent="0.35">
      <c r="A3087" s="2">
        <v>3085</v>
      </c>
      <c r="B3087" s="2">
        <v>0.22520000000000001</v>
      </c>
      <c r="C3087" s="1">
        <v>0.22500000000000001</v>
      </c>
      <c r="D3087">
        <v>0.22520000000000001</v>
      </c>
      <c r="H3087">
        <v>0.621</v>
      </c>
      <c r="I3087">
        <v>0.40899999999999997</v>
      </c>
    </row>
    <row r="3088" spans="1:9" x14ac:dyDescent="0.35">
      <c r="A3088" s="2">
        <v>3086</v>
      </c>
      <c r="B3088" s="2">
        <v>0.24640000000000001</v>
      </c>
      <c r="C3088" s="1">
        <v>0.246</v>
      </c>
      <c r="D3088">
        <v>0.24640000000000001</v>
      </c>
      <c r="H3088">
        <v>0.52400000000000002</v>
      </c>
      <c r="I3088">
        <v>0.28199999999999997</v>
      </c>
    </row>
    <row r="3089" spans="1:9" x14ac:dyDescent="0.35">
      <c r="A3089" s="2">
        <v>3087</v>
      </c>
      <c r="B3089" s="2">
        <v>0.2427</v>
      </c>
      <c r="C3089" s="1">
        <v>0.24299999999999999</v>
      </c>
      <c r="D3089">
        <v>0.2427</v>
      </c>
      <c r="H3089">
        <v>0.40799999999999997</v>
      </c>
      <c r="I3089">
        <v>0.16400000000000001</v>
      </c>
    </row>
    <row r="3090" spans="1:9" x14ac:dyDescent="0.35">
      <c r="A3090" s="2">
        <v>3088</v>
      </c>
      <c r="B3090" s="2">
        <v>0.22869999999999999</v>
      </c>
      <c r="C3090" s="1">
        <v>0.22900000000000001</v>
      </c>
      <c r="D3090">
        <v>0.22869999999999999</v>
      </c>
      <c r="H3090">
        <v>0.26800000000000002</v>
      </c>
      <c r="I3090">
        <v>0.187</v>
      </c>
    </row>
    <row r="3091" spans="1:9" x14ac:dyDescent="0.35">
      <c r="A3091" s="2">
        <v>3089</v>
      </c>
      <c r="B3091" s="2">
        <v>0.19170000000000001</v>
      </c>
      <c r="C3091" s="1">
        <v>0.192</v>
      </c>
      <c r="D3091">
        <v>0.19170000000000001</v>
      </c>
      <c r="H3091">
        <v>0.14799999999999999</v>
      </c>
      <c r="I3091">
        <v>0.156</v>
      </c>
    </row>
    <row r="3092" spans="1:9" x14ac:dyDescent="0.35">
      <c r="A3092" s="2">
        <v>3090</v>
      </c>
      <c r="B3092" s="2">
        <v>0.12959999999999999</v>
      </c>
      <c r="C3092" s="1">
        <v>0.13</v>
      </c>
      <c r="D3092">
        <v>0.12959999999999999</v>
      </c>
      <c r="H3092">
        <v>6.5000000000000002E-2</v>
      </c>
      <c r="I3092">
        <v>9.1999999999999998E-2</v>
      </c>
    </row>
    <row r="3093" spans="1:9" x14ac:dyDescent="0.35">
      <c r="A3093" s="2">
        <v>3091</v>
      </c>
      <c r="B3093" s="2">
        <v>8.7900000000000006E-2</v>
      </c>
      <c r="C3093" s="1">
        <v>8.7999999999999995E-2</v>
      </c>
      <c r="D3093">
        <v>8.7900000000000006E-2</v>
      </c>
      <c r="H3093">
        <v>1.4E-2</v>
      </c>
      <c r="I3093">
        <v>2.1000000000000001E-2</v>
      </c>
    </row>
    <row r="3094" spans="1:9" x14ac:dyDescent="0.35">
      <c r="A3094" s="2">
        <v>3092</v>
      </c>
      <c r="B3094" s="2">
        <v>6.93E-2</v>
      </c>
      <c r="C3094" s="1">
        <v>6.9000000000000006E-2</v>
      </c>
      <c r="D3094">
        <v>6.93E-2</v>
      </c>
      <c r="H3094">
        <v>0</v>
      </c>
      <c r="I3094">
        <v>0</v>
      </c>
    </row>
    <row r="3095" spans="1:9" x14ac:dyDescent="0.35">
      <c r="A3095" s="2">
        <v>3093</v>
      </c>
      <c r="B3095" s="2">
        <v>6.3500000000000001E-2</v>
      </c>
      <c r="C3095" s="1">
        <v>6.4000000000000001E-2</v>
      </c>
      <c r="D3095">
        <v>6.3500000000000001E-2</v>
      </c>
      <c r="H3095">
        <v>0</v>
      </c>
      <c r="I3095">
        <v>0</v>
      </c>
    </row>
    <row r="3096" spans="1:9" x14ac:dyDescent="0.35">
      <c r="A3096" s="2">
        <v>3094</v>
      </c>
      <c r="B3096" s="2">
        <v>7.4300000000000005E-2</v>
      </c>
      <c r="C3096" s="1">
        <v>7.3999999999999996E-2</v>
      </c>
      <c r="D3096">
        <v>7.4300000000000005E-2</v>
      </c>
      <c r="H3096">
        <v>0</v>
      </c>
      <c r="I3096">
        <v>0</v>
      </c>
    </row>
    <row r="3097" spans="1:9" x14ac:dyDescent="0.35">
      <c r="A3097" s="2">
        <v>3095</v>
      </c>
      <c r="B3097" s="2">
        <v>9.7900000000000001E-2</v>
      </c>
      <c r="C3097" s="1">
        <v>9.8000000000000004E-2</v>
      </c>
      <c r="D3097">
        <v>9.7900000000000001E-2</v>
      </c>
      <c r="H3097">
        <v>0</v>
      </c>
      <c r="I3097">
        <v>0</v>
      </c>
    </row>
    <row r="3098" spans="1:9" x14ac:dyDescent="0.35">
      <c r="A3098" s="2">
        <v>3096</v>
      </c>
      <c r="B3098" s="2">
        <v>0.12870000000000001</v>
      </c>
      <c r="C3098" s="1">
        <v>0.129</v>
      </c>
      <c r="D3098">
        <v>0.12870000000000001</v>
      </c>
      <c r="H3098">
        <v>0</v>
      </c>
      <c r="I3098">
        <v>0</v>
      </c>
    </row>
    <row r="3099" spans="1:9" x14ac:dyDescent="0.35">
      <c r="A3099" s="2">
        <v>3097</v>
      </c>
      <c r="B3099" s="2">
        <v>0.14949999999999999</v>
      </c>
      <c r="C3099" s="1">
        <v>0.15</v>
      </c>
      <c r="D3099">
        <v>0.14949999999999999</v>
      </c>
      <c r="H3099">
        <v>0</v>
      </c>
      <c r="I3099">
        <v>0</v>
      </c>
    </row>
    <row r="3100" spans="1:9" x14ac:dyDescent="0.35">
      <c r="A3100" s="2">
        <v>3098</v>
      </c>
      <c r="B3100" s="2">
        <v>0.1605</v>
      </c>
      <c r="C3100" s="1">
        <v>0.161</v>
      </c>
      <c r="D3100">
        <v>0.1605</v>
      </c>
      <c r="H3100">
        <v>0</v>
      </c>
      <c r="I3100">
        <v>0</v>
      </c>
    </row>
    <row r="3101" spans="1:9" x14ac:dyDescent="0.35">
      <c r="A3101" s="2">
        <v>3099</v>
      </c>
      <c r="B3101" s="2">
        <v>0.17019999999999999</v>
      </c>
      <c r="C3101" s="1">
        <v>0.17</v>
      </c>
      <c r="D3101">
        <v>0.17019999999999999</v>
      </c>
      <c r="H3101">
        <v>0</v>
      </c>
      <c r="I3101">
        <v>0</v>
      </c>
    </row>
    <row r="3102" spans="1:9" x14ac:dyDescent="0.35">
      <c r="A3102" s="2">
        <v>3100</v>
      </c>
      <c r="B3102" s="2">
        <v>0.18429999999999999</v>
      </c>
      <c r="C3102" s="1">
        <v>0.184</v>
      </c>
      <c r="D3102">
        <v>0.18429999999999999</v>
      </c>
      <c r="H3102">
        <v>0</v>
      </c>
      <c r="I3102">
        <v>0</v>
      </c>
    </row>
    <row r="3103" spans="1:9" x14ac:dyDescent="0.35">
      <c r="A3103" s="2">
        <v>3101</v>
      </c>
      <c r="B3103" s="2">
        <v>0.184</v>
      </c>
      <c r="C3103" s="1">
        <v>0.184</v>
      </c>
      <c r="D3103">
        <v>0.184</v>
      </c>
      <c r="H3103">
        <v>6.0000000000000001E-3</v>
      </c>
      <c r="I3103">
        <v>2E-3</v>
      </c>
    </row>
    <row r="3104" spans="1:9" x14ac:dyDescent="0.35">
      <c r="A3104" s="2">
        <v>3102</v>
      </c>
      <c r="B3104" s="2">
        <v>0.1525</v>
      </c>
      <c r="C3104" s="1">
        <v>0.153</v>
      </c>
      <c r="D3104">
        <v>0.1525</v>
      </c>
      <c r="H3104">
        <v>6.4000000000000001E-2</v>
      </c>
      <c r="I3104">
        <v>8.3000000000000004E-2</v>
      </c>
    </row>
    <row r="3105" spans="1:9" x14ac:dyDescent="0.35">
      <c r="A3105" s="2">
        <v>3103</v>
      </c>
      <c r="B3105" s="2">
        <v>0.12920000000000001</v>
      </c>
      <c r="C3105" s="1">
        <v>0.129</v>
      </c>
      <c r="D3105">
        <v>0.12920000000000001</v>
      </c>
      <c r="H3105">
        <v>0.16500000000000001</v>
      </c>
      <c r="I3105">
        <v>0.253</v>
      </c>
    </row>
    <row r="3106" spans="1:9" x14ac:dyDescent="0.35">
      <c r="A3106" s="2">
        <v>3104</v>
      </c>
      <c r="B3106" s="2">
        <v>0.10100000000000001</v>
      </c>
      <c r="C3106" s="1">
        <v>0.10100000000000001</v>
      </c>
      <c r="D3106">
        <v>0.10100000000000001</v>
      </c>
      <c r="H3106">
        <v>0.26600000000000001</v>
      </c>
      <c r="I3106">
        <v>0.41599999999999998</v>
      </c>
    </row>
    <row r="3107" spans="1:9" x14ac:dyDescent="0.35">
      <c r="A3107" s="2">
        <v>3105</v>
      </c>
      <c r="B3107" s="2">
        <v>7.5700000000000003E-2</v>
      </c>
      <c r="C3107" s="1">
        <v>7.5999999999999998E-2</v>
      </c>
      <c r="D3107">
        <v>7.5700000000000003E-2</v>
      </c>
      <c r="H3107">
        <v>0.39</v>
      </c>
      <c r="I3107">
        <v>0.58099999999999996</v>
      </c>
    </row>
    <row r="3108" spans="1:9" x14ac:dyDescent="0.35">
      <c r="A3108" s="2">
        <v>3106</v>
      </c>
      <c r="B3108" s="2">
        <v>5.8700000000000002E-2</v>
      </c>
      <c r="C3108" s="1">
        <v>5.8999999999999997E-2</v>
      </c>
      <c r="D3108">
        <v>5.8700000000000002E-2</v>
      </c>
      <c r="H3108">
        <v>0.48599999999999999</v>
      </c>
      <c r="I3108">
        <v>0.70799999999999996</v>
      </c>
    </row>
    <row r="3109" spans="1:9" x14ac:dyDescent="0.35">
      <c r="A3109" s="2">
        <v>3107</v>
      </c>
      <c r="B3109" s="2">
        <v>5.1999999999999998E-2</v>
      </c>
      <c r="C3109" s="1">
        <v>5.1999999999999998E-2</v>
      </c>
      <c r="D3109">
        <v>5.1999999999999998E-2</v>
      </c>
      <c r="H3109">
        <v>0.53300000000000003</v>
      </c>
      <c r="I3109">
        <v>0.76800000000000002</v>
      </c>
    </row>
    <row r="3110" spans="1:9" x14ac:dyDescent="0.35">
      <c r="A3110" s="2">
        <v>3108</v>
      </c>
      <c r="B3110" s="2">
        <v>4.6600000000000003E-2</v>
      </c>
      <c r="C3110" s="1">
        <v>4.7E-2</v>
      </c>
      <c r="D3110">
        <v>4.6600000000000003E-2</v>
      </c>
      <c r="H3110">
        <v>0.54700000000000004</v>
      </c>
      <c r="I3110">
        <v>0.79300000000000004</v>
      </c>
    </row>
    <row r="3111" spans="1:9" x14ac:dyDescent="0.35">
      <c r="A3111" s="2">
        <v>3109</v>
      </c>
      <c r="B3111" s="2">
        <v>3.7400000000000003E-2</v>
      </c>
      <c r="C3111" s="1">
        <v>3.6999999999999998E-2</v>
      </c>
      <c r="D3111">
        <v>3.7400000000000003E-2</v>
      </c>
      <c r="H3111">
        <v>0.50800000000000001</v>
      </c>
      <c r="I3111">
        <v>0.77600000000000002</v>
      </c>
    </row>
    <row r="3112" spans="1:9" x14ac:dyDescent="0.35">
      <c r="A3112" s="2">
        <v>3110</v>
      </c>
      <c r="B3112" s="2">
        <v>2.8500000000000001E-2</v>
      </c>
      <c r="C3112" s="1">
        <v>2.9000000000000001E-2</v>
      </c>
      <c r="D3112">
        <v>2.8500000000000001E-2</v>
      </c>
      <c r="H3112">
        <v>0.46200000000000002</v>
      </c>
      <c r="I3112">
        <v>0.7</v>
      </c>
    </row>
    <row r="3113" spans="1:9" x14ac:dyDescent="0.35">
      <c r="A3113" s="2">
        <v>3111</v>
      </c>
      <c r="B3113" s="2">
        <v>1.9800000000000002E-2</v>
      </c>
      <c r="C3113" s="1">
        <v>0.02</v>
      </c>
      <c r="D3113">
        <v>1.9800000000000002E-2</v>
      </c>
      <c r="H3113">
        <v>0.38300000000000001</v>
      </c>
      <c r="I3113">
        <v>0.56399999999999995</v>
      </c>
    </row>
    <row r="3114" spans="1:9" x14ac:dyDescent="0.35">
      <c r="A3114" s="2">
        <v>3112</v>
      </c>
      <c r="B3114" s="2">
        <v>1.2999999999999999E-2</v>
      </c>
      <c r="C3114" s="1">
        <v>1.2999999999999999E-2</v>
      </c>
      <c r="D3114">
        <v>1.2999999999999999E-2</v>
      </c>
      <c r="H3114">
        <v>0.29799999999999999</v>
      </c>
      <c r="I3114">
        <v>0.41699999999999998</v>
      </c>
    </row>
    <row r="3115" spans="1:9" x14ac:dyDescent="0.35">
      <c r="A3115" s="2">
        <v>3113</v>
      </c>
      <c r="B3115" s="2">
        <v>9.2999999999999992E-3</v>
      </c>
      <c r="C3115" s="1">
        <v>8.9999999999999993E-3</v>
      </c>
      <c r="D3115">
        <v>9.2999999999999992E-3</v>
      </c>
      <c r="H3115">
        <v>0.185</v>
      </c>
      <c r="I3115">
        <v>0.26900000000000002</v>
      </c>
    </row>
    <row r="3116" spans="1:9" x14ac:dyDescent="0.35">
      <c r="A3116" s="2">
        <v>3114</v>
      </c>
      <c r="B3116" s="2">
        <v>7.6E-3</v>
      </c>
      <c r="C3116" s="1">
        <v>8.0000000000000002E-3</v>
      </c>
      <c r="D3116">
        <v>7.6E-3</v>
      </c>
      <c r="H3116">
        <v>8.7999999999999995E-2</v>
      </c>
      <c r="I3116">
        <v>0.13200000000000001</v>
      </c>
    </row>
    <row r="3117" spans="1:9" x14ac:dyDescent="0.35">
      <c r="A3117" s="2">
        <v>3115</v>
      </c>
      <c r="B3117" s="2">
        <v>2.29E-2</v>
      </c>
      <c r="C3117" s="1">
        <v>2.3E-2</v>
      </c>
      <c r="D3117">
        <v>2.29E-2</v>
      </c>
      <c r="H3117">
        <v>2.1000000000000001E-2</v>
      </c>
      <c r="I3117">
        <v>2.9000000000000001E-2</v>
      </c>
    </row>
    <row r="3118" spans="1:9" x14ac:dyDescent="0.35">
      <c r="A3118" s="2">
        <v>3116</v>
      </c>
      <c r="B3118" s="2">
        <v>5.6800000000000003E-2</v>
      </c>
      <c r="C3118" s="1">
        <v>5.7000000000000002E-2</v>
      </c>
      <c r="D3118">
        <v>5.6800000000000003E-2</v>
      </c>
      <c r="H3118">
        <v>0</v>
      </c>
      <c r="I3118">
        <v>1.2E-2</v>
      </c>
    </row>
    <row r="3119" spans="1:9" x14ac:dyDescent="0.35">
      <c r="A3119" s="2">
        <v>3117</v>
      </c>
      <c r="B3119" s="2">
        <v>9.9299999999999999E-2</v>
      </c>
      <c r="C3119" s="1">
        <v>9.9000000000000005E-2</v>
      </c>
      <c r="D3119">
        <v>9.9299999999999999E-2</v>
      </c>
      <c r="H3119">
        <v>0</v>
      </c>
      <c r="I3119">
        <v>0</v>
      </c>
    </row>
    <row r="3120" spans="1:9" x14ac:dyDescent="0.35">
      <c r="A3120" s="2">
        <v>3118</v>
      </c>
      <c r="B3120" s="2">
        <v>0.1389</v>
      </c>
      <c r="C3120" s="1">
        <v>0.13900000000000001</v>
      </c>
      <c r="D3120">
        <v>0.1389</v>
      </c>
      <c r="H3120">
        <v>0</v>
      </c>
      <c r="I3120">
        <v>0</v>
      </c>
    </row>
    <row r="3121" spans="1:9" x14ac:dyDescent="0.35">
      <c r="A3121" s="2">
        <v>3119</v>
      </c>
      <c r="B3121" s="2">
        <v>0.15</v>
      </c>
      <c r="C3121" s="1">
        <v>0.15</v>
      </c>
      <c r="D3121">
        <v>0.15</v>
      </c>
      <c r="H3121">
        <v>0</v>
      </c>
      <c r="I3121">
        <v>0</v>
      </c>
    </row>
    <row r="3122" spans="1:9" x14ac:dyDescent="0.35">
      <c r="A3122" s="2">
        <v>3120</v>
      </c>
      <c r="B3122" s="2">
        <v>0.15840000000000001</v>
      </c>
      <c r="C3122" s="1">
        <v>0.158</v>
      </c>
      <c r="D3122">
        <v>0.15840000000000001</v>
      </c>
      <c r="H3122">
        <v>0</v>
      </c>
      <c r="I3122">
        <v>0</v>
      </c>
    </row>
    <row r="3123" spans="1:9" x14ac:dyDescent="0.35">
      <c r="A3123" s="2">
        <v>3121</v>
      </c>
      <c r="B3123" s="2">
        <v>0.17019999999999999</v>
      </c>
      <c r="C3123" s="1">
        <v>0.17</v>
      </c>
      <c r="D3123">
        <v>0.17019999999999999</v>
      </c>
      <c r="H3123">
        <v>0</v>
      </c>
      <c r="I3123">
        <v>0</v>
      </c>
    </row>
    <row r="3124" spans="1:9" x14ac:dyDescent="0.35">
      <c r="A3124" s="2">
        <v>3122</v>
      </c>
      <c r="B3124" s="2">
        <v>0.184</v>
      </c>
      <c r="C3124" s="1">
        <v>0.184</v>
      </c>
      <c r="D3124">
        <v>0.184</v>
      </c>
      <c r="H3124">
        <v>0</v>
      </c>
      <c r="I3124">
        <v>0</v>
      </c>
    </row>
    <row r="3125" spans="1:9" x14ac:dyDescent="0.35">
      <c r="A3125" s="2">
        <v>3123</v>
      </c>
      <c r="B3125" s="2">
        <v>0.1993</v>
      </c>
      <c r="C3125" s="1">
        <v>0.19900000000000001</v>
      </c>
      <c r="D3125">
        <v>0.1993</v>
      </c>
      <c r="H3125">
        <v>0</v>
      </c>
      <c r="I3125">
        <v>0</v>
      </c>
    </row>
    <row r="3126" spans="1:9" x14ac:dyDescent="0.35">
      <c r="A3126" s="2">
        <v>3124</v>
      </c>
      <c r="B3126" s="2">
        <v>0.21829999999999999</v>
      </c>
      <c r="C3126" s="1">
        <v>0.218</v>
      </c>
      <c r="D3126">
        <v>0.21829999999999999</v>
      </c>
      <c r="H3126">
        <v>0</v>
      </c>
      <c r="I3126">
        <v>0</v>
      </c>
    </row>
    <row r="3127" spans="1:9" x14ac:dyDescent="0.35">
      <c r="A3127" s="2">
        <v>3125</v>
      </c>
      <c r="B3127" s="2">
        <v>0.22700000000000001</v>
      </c>
      <c r="C3127" s="1">
        <v>0.22700000000000001</v>
      </c>
      <c r="D3127">
        <v>0.22700000000000001</v>
      </c>
      <c r="H3127">
        <v>0.02</v>
      </c>
      <c r="I3127">
        <v>1E-3</v>
      </c>
    </row>
    <row r="3128" spans="1:9" x14ac:dyDescent="0.35">
      <c r="A3128" s="2">
        <v>3126</v>
      </c>
      <c r="B3128" s="2">
        <v>0.20319999999999999</v>
      </c>
      <c r="C3128" s="1">
        <v>0.20300000000000001</v>
      </c>
      <c r="D3128">
        <v>0.20319999999999999</v>
      </c>
      <c r="H3128">
        <v>0.11700000000000001</v>
      </c>
      <c r="I3128">
        <v>4.2000000000000003E-2</v>
      </c>
    </row>
    <row r="3129" spans="1:9" x14ac:dyDescent="0.35">
      <c r="A3129" s="2">
        <v>3127</v>
      </c>
      <c r="B3129" s="2">
        <v>0.21579999999999999</v>
      </c>
      <c r="C3129" s="1">
        <v>0.216</v>
      </c>
      <c r="D3129">
        <v>0.21579999999999999</v>
      </c>
      <c r="H3129">
        <v>0.246</v>
      </c>
      <c r="I3129">
        <v>0.157</v>
      </c>
    </row>
    <row r="3130" spans="1:9" x14ac:dyDescent="0.35">
      <c r="A3130" s="2">
        <v>3128</v>
      </c>
      <c r="B3130" s="2">
        <v>0.20630000000000001</v>
      </c>
      <c r="C3130" s="1">
        <v>0.20599999999999999</v>
      </c>
      <c r="D3130">
        <v>0.20630000000000001</v>
      </c>
      <c r="H3130">
        <v>0.378</v>
      </c>
      <c r="I3130">
        <v>0.30199999999999999</v>
      </c>
    </row>
    <row r="3131" spans="1:9" x14ac:dyDescent="0.35">
      <c r="A3131" s="2">
        <v>3129</v>
      </c>
      <c r="B3131" s="2">
        <v>0.19600000000000001</v>
      </c>
      <c r="C3131" s="1">
        <v>0.19600000000000001</v>
      </c>
      <c r="D3131">
        <v>0.19600000000000001</v>
      </c>
      <c r="H3131">
        <v>0.496</v>
      </c>
      <c r="I3131">
        <v>0.45200000000000001</v>
      </c>
    </row>
    <row r="3132" spans="1:9" x14ac:dyDescent="0.35">
      <c r="A3132" s="2">
        <v>3130</v>
      </c>
      <c r="B3132" s="2">
        <v>0.2014</v>
      </c>
      <c r="C3132" s="1">
        <v>0.20100000000000001</v>
      </c>
      <c r="D3132">
        <v>0.2014</v>
      </c>
      <c r="H3132">
        <v>0.58799999999999997</v>
      </c>
      <c r="I3132">
        <v>0.623</v>
      </c>
    </row>
    <row r="3133" spans="1:9" x14ac:dyDescent="0.35">
      <c r="A3133" s="2">
        <v>3131</v>
      </c>
      <c r="B3133" s="2">
        <v>0.22509999999999999</v>
      </c>
      <c r="C3133" s="1">
        <v>0.22500000000000001</v>
      </c>
      <c r="D3133">
        <v>0.22509999999999999</v>
      </c>
      <c r="H3133">
        <v>0.63900000000000001</v>
      </c>
      <c r="I3133">
        <v>0.71299999999999997</v>
      </c>
    </row>
    <row r="3134" spans="1:9" x14ac:dyDescent="0.35">
      <c r="A3134" s="2">
        <v>3132</v>
      </c>
      <c r="B3134" s="2">
        <v>0.25600000000000001</v>
      </c>
      <c r="C3134" s="1">
        <v>0.25600000000000001</v>
      </c>
      <c r="D3134">
        <v>0.25600000000000001</v>
      </c>
      <c r="H3134">
        <v>0.65500000000000003</v>
      </c>
      <c r="I3134">
        <v>0.72299999999999998</v>
      </c>
    </row>
    <row r="3135" spans="1:9" x14ac:dyDescent="0.35">
      <c r="A3135" s="2">
        <v>3133</v>
      </c>
      <c r="B3135" s="2">
        <v>0.28860000000000002</v>
      </c>
      <c r="C3135" s="1">
        <v>0.28899999999999998</v>
      </c>
      <c r="D3135">
        <v>0.28860000000000002</v>
      </c>
      <c r="H3135">
        <v>0.64500000000000002</v>
      </c>
      <c r="I3135">
        <v>0.71799999999999997</v>
      </c>
    </row>
    <row r="3136" spans="1:9" x14ac:dyDescent="0.35">
      <c r="A3136" s="2">
        <v>3134</v>
      </c>
      <c r="B3136" s="2">
        <v>0.31940000000000002</v>
      </c>
      <c r="C3136" s="1">
        <v>0.31900000000000001</v>
      </c>
      <c r="D3136">
        <v>0.31940000000000002</v>
      </c>
      <c r="H3136">
        <v>0.59599999999999997</v>
      </c>
      <c r="I3136">
        <v>0.66200000000000003</v>
      </c>
    </row>
    <row r="3137" spans="1:9" x14ac:dyDescent="0.35">
      <c r="A3137" s="2">
        <v>3135</v>
      </c>
      <c r="B3137" s="2">
        <v>0.34160000000000001</v>
      </c>
      <c r="C3137" s="1">
        <v>0.34200000000000003</v>
      </c>
      <c r="D3137">
        <v>0.34160000000000001</v>
      </c>
      <c r="H3137">
        <v>0.50800000000000001</v>
      </c>
      <c r="I3137">
        <v>0.55400000000000005</v>
      </c>
    </row>
    <row r="3138" spans="1:9" x14ac:dyDescent="0.35">
      <c r="A3138" s="2">
        <v>3136</v>
      </c>
      <c r="B3138" s="2">
        <v>0.35089999999999999</v>
      </c>
      <c r="C3138" s="1">
        <v>0.35099999999999998</v>
      </c>
      <c r="D3138">
        <v>0.35089999999999999</v>
      </c>
      <c r="H3138">
        <v>0.38300000000000001</v>
      </c>
      <c r="I3138">
        <v>0.436</v>
      </c>
    </row>
    <row r="3139" spans="1:9" x14ac:dyDescent="0.35">
      <c r="A3139" s="2">
        <v>3137</v>
      </c>
      <c r="B3139" s="2">
        <v>0.35120000000000001</v>
      </c>
      <c r="C3139" s="1">
        <v>0.35099999999999998</v>
      </c>
      <c r="D3139">
        <v>0.35120000000000001</v>
      </c>
      <c r="H3139">
        <v>0.24</v>
      </c>
      <c r="I3139">
        <v>0.26800000000000002</v>
      </c>
    </row>
    <row r="3140" spans="1:9" x14ac:dyDescent="0.35">
      <c r="A3140" s="2">
        <v>3138</v>
      </c>
      <c r="B3140" s="2">
        <v>0.33579999999999999</v>
      </c>
      <c r="C3140" s="1">
        <v>0.33600000000000002</v>
      </c>
      <c r="D3140">
        <v>0.33579999999999999</v>
      </c>
      <c r="H3140">
        <v>0.107</v>
      </c>
      <c r="I3140">
        <v>0.111</v>
      </c>
    </row>
    <row r="3141" spans="1:9" x14ac:dyDescent="0.35">
      <c r="A3141" s="2">
        <v>3139</v>
      </c>
      <c r="B3141" s="2">
        <v>0.31369999999999998</v>
      </c>
      <c r="C3141" s="1">
        <v>0.314</v>
      </c>
      <c r="D3141">
        <v>0.31369999999999998</v>
      </c>
      <c r="H3141">
        <v>0.03</v>
      </c>
      <c r="I3141">
        <v>2.5999999999999999E-2</v>
      </c>
    </row>
    <row r="3142" spans="1:9" x14ac:dyDescent="0.35">
      <c r="A3142" s="2">
        <v>3140</v>
      </c>
      <c r="B3142" s="2">
        <v>0.31569999999999998</v>
      </c>
      <c r="C3142" s="1">
        <v>0.316</v>
      </c>
      <c r="D3142">
        <v>0.31569999999999998</v>
      </c>
      <c r="H3142">
        <v>0</v>
      </c>
      <c r="I3142">
        <v>0</v>
      </c>
    </row>
    <row r="3143" spans="1:9" x14ac:dyDescent="0.35">
      <c r="A3143" s="2">
        <v>3141</v>
      </c>
      <c r="B3143" s="2">
        <v>0.311</v>
      </c>
      <c r="C3143" s="1">
        <v>0.311</v>
      </c>
      <c r="D3143">
        <v>0.311</v>
      </c>
      <c r="H3143">
        <v>0</v>
      </c>
      <c r="I3143">
        <v>0</v>
      </c>
    </row>
    <row r="3144" spans="1:9" x14ac:dyDescent="0.35">
      <c r="A3144" s="2">
        <v>3142</v>
      </c>
      <c r="B3144" s="2">
        <v>0.29249999999999998</v>
      </c>
      <c r="C3144" s="1">
        <v>0.29299999999999998</v>
      </c>
      <c r="D3144">
        <v>0.29249999999999998</v>
      </c>
      <c r="H3144">
        <v>0</v>
      </c>
      <c r="I3144">
        <v>0</v>
      </c>
    </row>
    <row r="3145" spans="1:9" x14ac:dyDescent="0.35">
      <c r="A3145" s="2">
        <v>3143</v>
      </c>
      <c r="B3145" s="2">
        <v>0.27060000000000001</v>
      </c>
      <c r="C3145" s="1">
        <v>0.27100000000000002</v>
      </c>
      <c r="D3145">
        <v>0.27060000000000001</v>
      </c>
      <c r="H3145">
        <v>0</v>
      </c>
      <c r="I3145">
        <v>0</v>
      </c>
    </row>
    <row r="3146" spans="1:9" x14ac:dyDescent="0.35">
      <c r="A3146" s="2">
        <v>3144</v>
      </c>
      <c r="B3146" s="2">
        <v>0.24759999999999999</v>
      </c>
      <c r="C3146" s="1">
        <v>0.248</v>
      </c>
      <c r="D3146">
        <v>0.24759999999999999</v>
      </c>
      <c r="H3146">
        <v>0</v>
      </c>
      <c r="I3146">
        <v>0</v>
      </c>
    </row>
    <row r="3147" spans="1:9" x14ac:dyDescent="0.35">
      <c r="A3147" s="2">
        <v>3145</v>
      </c>
      <c r="B3147" s="2">
        <v>0.222</v>
      </c>
      <c r="C3147" s="1">
        <v>0.222</v>
      </c>
      <c r="D3147">
        <v>0.222</v>
      </c>
      <c r="H3147">
        <v>0</v>
      </c>
      <c r="I3147">
        <v>0</v>
      </c>
    </row>
    <row r="3148" spans="1:9" x14ac:dyDescent="0.35">
      <c r="A3148" s="2">
        <v>3146</v>
      </c>
      <c r="B3148" s="2">
        <v>0.2069</v>
      </c>
      <c r="C3148" s="1">
        <v>0.20699999999999999</v>
      </c>
      <c r="D3148">
        <v>0.2069</v>
      </c>
      <c r="H3148">
        <v>0</v>
      </c>
      <c r="I3148">
        <v>0</v>
      </c>
    </row>
    <row r="3149" spans="1:9" x14ac:dyDescent="0.35">
      <c r="A3149" s="2">
        <v>3147</v>
      </c>
      <c r="B3149" s="2">
        <v>0.2056</v>
      </c>
      <c r="C3149" s="1">
        <v>0.20599999999999999</v>
      </c>
      <c r="D3149">
        <v>0.2056</v>
      </c>
      <c r="H3149">
        <v>0</v>
      </c>
      <c r="I3149">
        <v>0</v>
      </c>
    </row>
    <row r="3150" spans="1:9" x14ac:dyDescent="0.35">
      <c r="A3150" s="2">
        <v>3148</v>
      </c>
      <c r="B3150" s="2">
        <v>0.21149999999999999</v>
      </c>
      <c r="C3150" s="1">
        <v>0.21199999999999999</v>
      </c>
      <c r="D3150">
        <v>0.21149999999999999</v>
      </c>
      <c r="H3150">
        <v>0</v>
      </c>
      <c r="I3150">
        <v>0</v>
      </c>
    </row>
    <row r="3151" spans="1:9" x14ac:dyDescent="0.35">
      <c r="A3151" s="2">
        <v>3149</v>
      </c>
      <c r="B3151" s="2">
        <v>0.22359999999999999</v>
      </c>
      <c r="C3151" s="1">
        <v>0.224</v>
      </c>
      <c r="D3151">
        <v>0.22359999999999999</v>
      </c>
      <c r="H3151">
        <v>2.1999999999999999E-2</v>
      </c>
      <c r="I3151">
        <v>0</v>
      </c>
    </row>
    <row r="3152" spans="1:9" x14ac:dyDescent="0.35">
      <c r="A3152" s="2">
        <v>3150</v>
      </c>
      <c r="B3152" s="2">
        <v>0.2084</v>
      </c>
      <c r="C3152" s="1">
        <v>0.20799999999999999</v>
      </c>
      <c r="D3152">
        <v>0.2084</v>
      </c>
      <c r="H3152">
        <v>0.106</v>
      </c>
      <c r="I3152">
        <v>1.7999999999999999E-2</v>
      </c>
    </row>
    <row r="3153" spans="1:9" x14ac:dyDescent="0.35">
      <c r="A3153" s="2">
        <v>3151</v>
      </c>
      <c r="B3153" s="2">
        <v>0.19220000000000001</v>
      </c>
      <c r="C3153" s="1">
        <v>0.192</v>
      </c>
      <c r="D3153">
        <v>0.19220000000000001</v>
      </c>
      <c r="H3153">
        <v>0.22500000000000001</v>
      </c>
      <c r="I3153">
        <v>0.08</v>
      </c>
    </row>
    <row r="3154" spans="1:9" x14ac:dyDescent="0.35">
      <c r="A3154" s="2">
        <v>3152</v>
      </c>
      <c r="B3154" s="2">
        <v>0.18140000000000001</v>
      </c>
      <c r="C3154" s="1">
        <v>0.18099999999999999</v>
      </c>
      <c r="D3154">
        <v>0.18140000000000001</v>
      </c>
      <c r="H3154">
        <v>0.39500000000000002</v>
      </c>
      <c r="I3154">
        <v>0.188</v>
      </c>
    </row>
    <row r="3155" spans="1:9" x14ac:dyDescent="0.35">
      <c r="A3155" s="2">
        <v>3153</v>
      </c>
      <c r="B3155" s="2">
        <v>0.17599999999999999</v>
      </c>
      <c r="C3155" s="1">
        <v>0.17599999999999999</v>
      </c>
      <c r="D3155">
        <v>0.17599999999999999</v>
      </c>
      <c r="H3155">
        <v>0.54800000000000004</v>
      </c>
      <c r="I3155">
        <v>0.33100000000000002</v>
      </c>
    </row>
    <row r="3156" spans="1:9" x14ac:dyDescent="0.35">
      <c r="A3156" s="2">
        <v>3154</v>
      </c>
      <c r="B3156" s="2">
        <v>0.17380000000000001</v>
      </c>
      <c r="C3156" s="1">
        <v>0.17399999999999999</v>
      </c>
      <c r="D3156">
        <v>0.17380000000000001</v>
      </c>
      <c r="H3156">
        <v>0.60799999999999998</v>
      </c>
      <c r="I3156">
        <v>0.46</v>
      </c>
    </row>
    <row r="3157" spans="1:9" x14ac:dyDescent="0.35">
      <c r="A3157" s="2">
        <v>3155</v>
      </c>
      <c r="B3157" s="2">
        <v>0.1754</v>
      </c>
      <c r="C3157" s="1">
        <v>0.17499999999999999</v>
      </c>
      <c r="D3157">
        <v>0.1754</v>
      </c>
      <c r="H3157">
        <v>0.65500000000000003</v>
      </c>
      <c r="I3157">
        <v>0.47799999999999998</v>
      </c>
    </row>
    <row r="3158" spans="1:9" x14ac:dyDescent="0.35">
      <c r="A3158" s="2">
        <v>3156</v>
      </c>
      <c r="B3158" s="2">
        <v>0.18290000000000001</v>
      </c>
      <c r="C3158" s="1">
        <v>0.183</v>
      </c>
      <c r="D3158">
        <v>0.18290000000000001</v>
      </c>
      <c r="H3158">
        <v>0.66900000000000004</v>
      </c>
      <c r="I3158">
        <v>0.51400000000000001</v>
      </c>
    </row>
    <row r="3159" spans="1:9" x14ac:dyDescent="0.35">
      <c r="A3159" s="2">
        <v>3157</v>
      </c>
      <c r="B3159" s="2">
        <v>0.19409999999999999</v>
      </c>
      <c r="C3159" s="1">
        <v>0.19400000000000001</v>
      </c>
      <c r="D3159">
        <v>0.19409999999999999</v>
      </c>
      <c r="H3159">
        <v>0.64600000000000002</v>
      </c>
      <c r="I3159">
        <v>0.50900000000000001</v>
      </c>
    </row>
    <row r="3160" spans="1:9" x14ac:dyDescent="0.35">
      <c r="A3160" s="2">
        <v>3158</v>
      </c>
      <c r="B3160" s="2">
        <v>0.2157</v>
      </c>
      <c r="C3160" s="1">
        <v>0.216</v>
      </c>
      <c r="D3160">
        <v>0.2157</v>
      </c>
      <c r="H3160">
        <v>0.58799999999999997</v>
      </c>
      <c r="I3160">
        <v>0.51300000000000001</v>
      </c>
    </row>
    <row r="3161" spans="1:9" x14ac:dyDescent="0.35">
      <c r="A3161" s="2">
        <v>3159</v>
      </c>
      <c r="B3161" s="2">
        <v>0.2329</v>
      </c>
      <c r="C3161" s="1">
        <v>0.23300000000000001</v>
      </c>
      <c r="D3161">
        <v>0.2329</v>
      </c>
      <c r="H3161">
        <v>0.496</v>
      </c>
      <c r="I3161">
        <v>0.51400000000000001</v>
      </c>
    </row>
    <row r="3162" spans="1:9" x14ac:dyDescent="0.35">
      <c r="A3162" s="2">
        <v>3160</v>
      </c>
      <c r="B3162" s="2">
        <v>0.24210000000000001</v>
      </c>
      <c r="C3162" s="1">
        <v>0.24199999999999999</v>
      </c>
      <c r="D3162">
        <v>0.24210000000000001</v>
      </c>
      <c r="H3162">
        <v>0.376</v>
      </c>
      <c r="I3162">
        <v>0.39500000000000002</v>
      </c>
    </row>
    <row r="3163" spans="1:9" x14ac:dyDescent="0.35">
      <c r="A3163" s="2">
        <v>3161</v>
      </c>
      <c r="B3163" s="2">
        <v>0.27110000000000001</v>
      </c>
      <c r="C3163" s="1">
        <v>0.27100000000000002</v>
      </c>
      <c r="D3163">
        <v>0.27110000000000001</v>
      </c>
      <c r="H3163">
        <v>0.23699999999999999</v>
      </c>
      <c r="I3163">
        <v>0.28999999999999998</v>
      </c>
    </row>
    <row r="3164" spans="1:9" x14ac:dyDescent="0.35">
      <c r="A3164" s="2">
        <v>3162</v>
      </c>
      <c r="B3164" s="2">
        <v>0.24210000000000001</v>
      </c>
      <c r="C3164" s="1">
        <v>0.24199999999999999</v>
      </c>
      <c r="D3164">
        <v>0.24210000000000001</v>
      </c>
      <c r="H3164">
        <v>0.106</v>
      </c>
      <c r="I3164">
        <v>0.13900000000000001</v>
      </c>
    </row>
    <row r="3165" spans="1:9" x14ac:dyDescent="0.35">
      <c r="A3165" s="2">
        <v>3163</v>
      </c>
      <c r="B3165" s="2">
        <v>0.215</v>
      </c>
      <c r="C3165" s="1">
        <v>0.215</v>
      </c>
      <c r="D3165">
        <v>0.215</v>
      </c>
      <c r="H3165">
        <v>3.1E-2</v>
      </c>
      <c r="I3165">
        <v>0.03</v>
      </c>
    </row>
    <row r="3166" spans="1:9" x14ac:dyDescent="0.35">
      <c r="A3166" s="2">
        <v>3164</v>
      </c>
      <c r="B3166" s="2">
        <v>0.22109999999999999</v>
      </c>
      <c r="C3166" s="1">
        <v>0.221</v>
      </c>
      <c r="D3166">
        <v>0.22109999999999999</v>
      </c>
      <c r="H3166">
        <v>0</v>
      </c>
      <c r="I3166">
        <v>0</v>
      </c>
    </row>
    <row r="3167" spans="1:9" x14ac:dyDescent="0.35">
      <c r="A3167" s="2">
        <v>3165</v>
      </c>
      <c r="B3167" s="2">
        <v>0.19950000000000001</v>
      </c>
      <c r="C3167" s="1">
        <v>0.2</v>
      </c>
      <c r="D3167">
        <v>0.19950000000000001</v>
      </c>
      <c r="H3167">
        <v>0</v>
      </c>
      <c r="I3167">
        <v>0</v>
      </c>
    </row>
    <row r="3168" spans="1:9" x14ac:dyDescent="0.35">
      <c r="A3168" s="2">
        <v>3166</v>
      </c>
      <c r="B3168" s="2">
        <v>0.1706</v>
      </c>
      <c r="C3168" s="1">
        <v>0.17100000000000001</v>
      </c>
      <c r="D3168">
        <v>0.1706</v>
      </c>
      <c r="H3168">
        <v>0</v>
      </c>
      <c r="I3168">
        <v>0</v>
      </c>
    </row>
    <row r="3169" spans="1:9" x14ac:dyDescent="0.35">
      <c r="A3169" s="2">
        <v>3167</v>
      </c>
      <c r="B3169" s="2">
        <v>0.15670000000000001</v>
      </c>
      <c r="C3169" s="1">
        <v>0.157</v>
      </c>
      <c r="D3169">
        <v>0.15670000000000001</v>
      </c>
      <c r="H3169">
        <v>0</v>
      </c>
      <c r="I3169">
        <v>0</v>
      </c>
    </row>
    <row r="3170" spans="1:9" x14ac:dyDescent="0.35">
      <c r="A3170" s="2">
        <v>3168</v>
      </c>
      <c r="B3170" s="2">
        <v>0.1321</v>
      </c>
      <c r="C3170" s="1">
        <v>0.13200000000000001</v>
      </c>
      <c r="D3170">
        <v>0.1321</v>
      </c>
      <c r="H3170">
        <v>0</v>
      </c>
      <c r="I3170">
        <v>0</v>
      </c>
    </row>
    <row r="3171" spans="1:9" x14ac:dyDescent="0.35">
      <c r="A3171" s="2">
        <v>3169</v>
      </c>
      <c r="B3171" s="2">
        <v>0.10829999999999999</v>
      </c>
      <c r="C3171" s="1">
        <v>0.108</v>
      </c>
      <c r="D3171">
        <v>0.10829999999999999</v>
      </c>
      <c r="H3171">
        <v>0</v>
      </c>
      <c r="I3171">
        <v>0</v>
      </c>
    </row>
    <row r="3172" spans="1:9" x14ac:dyDescent="0.35">
      <c r="A3172" s="2">
        <v>3170</v>
      </c>
      <c r="B3172" s="2">
        <v>9.0800000000000006E-2</v>
      </c>
      <c r="C3172" s="1">
        <v>9.0999999999999998E-2</v>
      </c>
      <c r="D3172">
        <v>9.0800000000000006E-2</v>
      </c>
      <c r="H3172">
        <v>0</v>
      </c>
      <c r="I3172">
        <v>0</v>
      </c>
    </row>
    <row r="3173" spans="1:9" x14ac:dyDescent="0.35">
      <c r="A3173" s="2">
        <v>3171</v>
      </c>
      <c r="B3173" s="2">
        <v>8.2500000000000004E-2</v>
      </c>
      <c r="C3173" s="1">
        <v>8.3000000000000004E-2</v>
      </c>
      <c r="D3173">
        <v>8.2500000000000004E-2</v>
      </c>
      <c r="H3173">
        <v>0</v>
      </c>
      <c r="I3173">
        <v>0</v>
      </c>
    </row>
    <row r="3174" spans="1:9" x14ac:dyDescent="0.35">
      <c r="A3174" s="2">
        <v>3172</v>
      </c>
      <c r="B3174" s="2">
        <v>7.3499999999999996E-2</v>
      </c>
      <c r="C3174" s="1">
        <v>7.3999999999999996E-2</v>
      </c>
      <c r="D3174">
        <v>7.3499999999999996E-2</v>
      </c>
      <c r="H3174">
        <v>0</v>
      </c>
      <c r="I3174">
        <v>0</v>
      </c>
    </row>
    <row r="3175" spans="1:9" x14ac:dyDescent="0.35">
      <c r="A3175" s="2">
        <v>3173</v>
      </c>
      <c r="B3175" s="2">
        <v>6.3399999999999998E-2</v>
      </c>
      <c r="C3175" s="1">
        <v>6.3E-2</v>
      </c>
      <c r="D3175">
        <v>6.3399999999999998E-2</v>
      </c>
      <c r="H3175">
        <v>2.7E-2</v>
      </c>
      <c r="I3175">
        <v>8.0000000000000002E-3</v>
      </c>
    </row>
    <row r="3176" spans="1:9" x14ac:dyDescent="0.35">
      <c r="A3176" s="2">
        <v>3174</v>
      </c>
      <c r="B3176" s="2">
        <v>5.0599999999999999E-2</v>
      </c>
      <c r="C3176" s="1">
        <v>5.0999999999999997E-2</v>
      </c>
      <c r="D3176">
        <v>5.0599999999999999E-2</v>
      </c>
      <c r="H3176">
        <v>0.13600000000000001</v>
      </c>
      <c r="I3176">
        <v>0.115</v>
      </c>
    </row>
    <row r="3177" spans="1:9" x14ac:dyDescent="0.35">
      <c r="A3177" s="2">
        <v>3175</v>
      </c>
      <c r="B3177" s="2">
        <v>4.0800000000000003E-2</v>
      </c>
      <c r="C3177" s="1">
        <v>4.1000000000000002E-2</v>
      </c>
      <c r="D3177">
        <v>4.0800000000000003E-2</v>
      </c>
      <c r="H3177">
        <v>0.29599999999999999</v>
      </c>
      <c r="I3177">
        <v>0.28399999999999997</v>
      </c>
    </row>
    <row r="3178" spans="1:9" x14ac:dyDescent="0.35">
      <c r="A3178" s="2">
        <v>3176</v>
      </c>
      <c r="B3178" s="2">
        <v>3.1399999999999997E-2</v>
      </c>
      <c r="C3178" s="1">
        <v>3.1E-2</v>
      </c>
      <c r="D3178">
        <v>3.1399999999999997E-2</v>
      </c>
      <c r="H3178">
        <v>0.46</v>
      </c>
      <c r="I3178">
        <v>0.45600000000000002</v>
      </c>
    </row>
    <row r="3179" spans="1:9" x14ac:dyDescent="0.35">
      <c r="A3179" s="2">
        <v>3177</v>
      </c>
      <c r="B3179" s="2">
        <v>2.47E-2</v>
      </c>
      <c r="C3179" s="1">
        <v>2.5000000000000001E-2</v>
      </c>
      <c r="D3179">
        <v>2.47E-2</v>
      </c>
      <c r="H3179">
        <v>0.59499999999999997</v>
      </c>
      <c r="I3179">
        <v>0.57799999999999996</v>
      </c>
    </row>
    <row r="3180" spans="1:9" x14ac:dyDescent="0.35">
      <c r="A3180" s="2">
        <v>3178</v>
      </c>
      <c r="B3180" s="2">
        <v>2.5499999999999998E-2</v>
      </c>
      <c r="C3180" s="1">
        <v>2.5999999999999999E-2</v>
      </c>
      <c r="D3180">
        <v>2.5499999999999998E-2</v>
      </c>
      <c r="H3180">
        <v>0.68799999999999994</v>
      </c>
      <c r="I3180">
        <v>0.64200000000000002</v>
      </c>
    </row>
    <row r="3181" spans="1:9" x14ac:dyDescent="0.35">
      <c r="A3181" s="2">
        <v>3179</v>
      </c>
      <c r="B3181" s="2">
        <v>3.85E-2</v>
      </c>
      <c r="C3181" s="1">
        <v>3.9E-2</v>
      </c>
      <c r="D3181">
        <v>3.85E-2</v>
      </c>
      <c r="H3181">
        <v>0.73899999999999999</v>
      </c>
      <c r="I3181">
        <v>0.63700000000000001</v>
      </c>
    </row>
    <row r="3182" spans="1:9" x14ac:dyDescent="0.35">
      <c r="A3182" s="2">
        <v>3180</v>
      </c>
      <c r="B3182" s="2">
        <v>6.5500000000000003E-2</v>
      </c>
      <c r="C3182" s="1">
        <v>6.6000000000000003E-2</v>
      </c>
      <c r="D3182">
        <v>6.5500000000000003E-2</v>
      </c>
      <c r="H3182">
        <v>0.749</v>
      </c>
      <c r="I3182">
        <v>0.68899999999999995</v>
      </c>
    </row>
    <row r="3183" spans="1:9" x14ac:dyDescent="0.35">
      <c r="A3183" s="2">
        <v>3181</v>
      </c>
      <c r="B3183" s="2">
        <v>9.7299999999999998E-2</v>
      </c>
      <c r="C3183" s="1">
        <v>9.7000000000000003E-2</v>
      </c>
      <c r="D3183">
        <v>9.7299999999999998E-2</v>
      </c>
      <c r="H3183">
        <v>0.71799999999999997</v>
      </c>
      <c r="I3183">
        <v>0.69299999999999995</v>
      </c>
    </row>
    <row r="3184" spans="1:9" x14ac:dyDescent="0.35">
      <c r="A3184" s="2">
        <v>3182</v>
      </c>
      <c r="B3184" s="2">
        <v>0.1227</v>
      </c>
      <c r="C3184" s="1">
        <v>0.123</v>
      </c>
      <c r="D3184">
        <v>0.1227</v>
      </c>
      <c r="H3184">
        <v>0.65</v>
      </c>
      <c r="I3184">
        <v>0.64600000000000002</v>
      </c>
    </row>
    <row r="3185" spans="1:9" x14ac:dyDescent="0.35">
      <c r="A3185" s="2">
        <v>3183</v>
      </c>
      <c r="B3185" s="2">
        <v>0.1414</v>
      </c>
      <c r="C3185" s="1">
        <v>0.14099999999999999</v>
      </c>
      <c r="D3185">
        <v>0.1414</v>
      </c>
      <c r="H3185">
        <v>0.54300000000000004</v>
      </c>
      <c r="I3185">
        <v>0.55700000000000005</v>
      </c>
    </row>
    <row r="3186" spans="1:9" x14ac:dyDescent="0.35">
      <c r="A3186" s="2">
        <v>3184</v>
      </c>
      <c r="B3186" s="2">
        <v>0.159</v>
      </c>
      <c r="C3186" s="1">
        <v>0.159</v>
      </c>
      <c r="D3186">
        <v>0.159</v>
      </c>
      <c r="H3186">
        <v>0.40300000000000002</v>
      </c>
      <c r="I3186">
        <v>0.42</v>
      </c>
    </row>
    <row r="3187" spans="1:9" x14ac:dyDescent="0.35">
      <c r="A3187" s="2">
        <v>3185</v>
      </c>
      <c r="B3187" s="2">
        <v>0.17230000000000001</v>
      </c>
      <c r="C3187" s="1">
        <v>0.17199999999999999</v>
      </c>
      <c r="D3187">
        <v>0.17230000000000001</v>
      </c>
      <c r="H3187">
        <v>0.247</v>
      </c>
      <c r="I3187">
        <v>0.27600000000000002</v>
      </c>
    </row>
    <row r="3188" spans="1:9" x14ac:dyDescent="0.35">
      <c r="A3188" s="2">
        <v>3186</v>
      </c>
      <c r="B3188" s="2">
        <v>0.17960000000000001</v>
      </c>
      <c r="C3188" s="1">
        <v>0.18</v>
      </c>
      <c r="D3188">
        <v>0.17960000000000001</v>
      </c>
      <c r="H3188">
        <v>0.106</v>
      </c>
      <c r="I3188">
        <v>0.14099999999999999</v>
      </c>
    </row>
    <row r="3189" spans="1:9" x14ac:dyDescent="0.35">
      <c r="A3189" s="2">
        <v>3187</v>
      </c>
      <c r="B3189" s="2">
        <v>0.19450000000000001</v>
      </c>
      <c r="C3189" s="1">
        <v>0.19500000000000001</v>
      </c>
      <c r="D3189">
        <v>0.19450000000000001</v>
      </c>
      <c r="H3189">
        <v>2.8000000000000001E-2</v>
      </c>
      <c r="I3189">
        <v>3.2000000000000001E-2</v>
      </c>
    </row>
    <row r="3190" spans="1:9" x14ac:dyDescent="0.35">
      <c r="A3190" s="2">
        <v>3188</v>
      </c>
      <c r="B3190" s="2">
        <v>0.2387</v>
      </c>
      <c r="C3190" s="1">
        <v>0.23899999999999999</v>
      </c>
      <c r="D3190">
        <v>0.2387</v>
      </c>
      <c r="H3190">
        <v>0</v>
      </c>
      <c r="I3190">
        <v>0</v>
      </c>
    </row>
    <row r="3191" spans="1:9" x14ac:dyDescent="0.35">
      <c r="A3191" s="2">
        <v>3189</v>
      </c>
      <c r="B3191" s="2">
        <v>0.27160000000000001</v>
      </c>
      <c r="C3191" s="1">
        <v>0.27200000000000002</v>
      </c>
      <c r="D3191">
        <v>0.27160000000000001</v>
      </c>
      <c r="H3191">
        <v>0</v>
      </c>
      <c r="I3191">
        <v>0</v>
      </c>
    </row>
    <row r="3192" spans="1:9" x14ac:dyDescent="0.35">
      <c r="A3192" s="2">
        <v>3190</v>
      </c>
      <c r="B3192" s="2">
        <v>0.28120000000000001</v>
      </c>
      <c r="C3192" s="1">
        <v>0.28100000000000003</v>
      </c>
      <c r="D3192">
        <v>0.28120000000000001</v>
      </c>
      <c r="H3192">
        <v>0</v>
      </c>
      <c r="I3192">
        <v>0</v>
      </c>
    </row>
    <row r="3193" spans="1:9" x14ac:dyDescent="0.35">
      <c r="A3193" s="2">
        <v>3191</v>
      </c>
      <c r="B3193" s="2">
        <v>0.27979999999999999</v>
      </c>
      <c r="C3193" s="1">
        <v>0.28000000000000003</v>
      </c>
      <c r="D3193">
        <v>0.27979999999999999</v>
      </c>
      <c r="H3193">
        <v>0</v>
      </c>
      <c r="I3193">
        <v>0</v>
      </c>
    </row>
    <row r="3194" spans="1:9" x14ac:dyDescent="0.35">
      <c r="A3194" s="2">
        <v>3192</v>
      </c>
      <c r="B3194" s="2">
        <v>0.27279999999999999</v>
      </c>
      <c r="C3194" s="1">
        <v>0.27300000000000002</v>
      </c>
      <c r="D3194">
        <v>0.27279999999999999</v>
      </c>
      <c r="H3194">
        <v>0</v>
      </c>
      <c r="I3194">
        <v>0</v>
      </c>
    </row>
    <row r="3195" spans="1:9" x14ac:dyDescent="0.35">
      <c r="A3195" s="2">
        <v>3193</v>
      </c>
      <c r="B3195" s="2">
        <v>0.26290000000000002</v>
      </c>
      <c r="C3195" s="1">
        <v>0.26300000000000001</v>
      </c>
      <c r="D3195">
        <v>0.26290000000000002</v>
      </c>
      <c r="H3195">
        <v>0</v>
      </c>
      <c r="I3195">
        <v>0</v>
      </c>
    </row>
    <row r="3196" spans="1:9" x14ac:dyDescent="0.35">
      <c r="A3196" s="2">
        <v>3194</v>
      </c>
      <c r="B3196" s="2">
        <v>0.251</v>
      </c>
      <c r="C3196" s="1">
        <v>0.251</v>
      </c>
      <c r="D3196">
        <v>0.251</v>
      </c>
      <c r="H3196">
        <v>0</v>
      </c>
      <c r="I3196">
        <v>0</v>
      </c>
    </row>
    <row r="3197" spans="1:9" x14ac:dyDescent="0.35">
      <c r="A3197" s="2">
        <v>3195</v>
      </c>
      <c r="B3197" s="2">
        <v>0.2339</v>
      </c>
      <c r="C3197" s="1">
        <v>0.23400000000000001</v>
      </c>
      <c r="D3197">
        <v>0.2339</v>
      </c>
      <c r="H3197">
        <v>0</v>
      </c>
      <c r="I3197">
        <v>0</v>
      </c>
    </row>
    <row r="3198" spans="1:9" x14ac:dyDescent="0.35">
      <c r="A3198" s="2">
        <v>3196</v>
      </c>
      <c r="B3198" s="2">
        <v>0.20610000000000001</v>
      </c>
      <c r="C3198" s="1">
        <v>0.20599999999999999</v>
      </c>
      <c r="D3198">
        <v>0.20610000000000001</v>
      </c>
      <c r="H3198">
        <v>0</v>
      </c>
      <c r="I3198">
        <v>0</v>
      </c>
    </row>
    <row r="3199" spans="1:9" x14ac:dyDescent="0.35">
      <c r="A3199" s="2">
        <v>3197</v>
      </c>
      <c r="B3199" s="2">
        <v>0.17180000000000001</v>
      </c>
      <c r="C3199" s="1">
        <v>0.17199999999999999</v>
      </c>
      <c r="D3199">
        <v>0.17180000000000001</v>
      </c>
      <c r="H3199">
        <v>1.7999999999999999E-2</v>
      </c>
      <c r="I3199">
        <v>1E-3</v>
      </c>
    </row>
    <row r="3200" spans="1:9" x14ac:dyDescent="0.35">
      <c r="A3200" s="2">
        <v>3198</v>
      </c>
      <c r="B3200" s="2">
        <v>0.13320000000000001</v>
      </c>
      <c r="C3200" s="1">
        <v>0.13300000000000001</v>
      </c>
      <c r="D3200">
        <v>0.13320000000000001</v>
      </c>
      <c r="H3200">
        <v>9.4E-2</v>
      </c>
      <c r="I3200">
        <v>4.5999999999999999E-2</v>
      </c>
    </row>
    <row r="3201" spans="1:9" x14ac:dyDescent="0.35">
      <c r="A3201" s="2">
        <v>3199</v>
      </c>
      <c r="B3201" s="2">
        <v>0.12920000000000001</v>
      </c>
      <c r="C3201" s="1">
        <v>0.129</v>
      </c>
      <c r="D3201">
        <v>0.12920000000000001</v>
      </c>
      <c r="H3201">
        <v>0.23300000000000001</v>
      </c>
      <c r="I3201">
        <v>0.14099999999999999</v>
      </c>
    </row>
    <row r="3202" spans="1:9" x14ac:dyDescent="0.35">
      <c r="A3202" s="2">
        <v>3200</v>
      </c>
      <c r="B3202" s="2">
        <v>0.12470000000000001</v>
      </c>
      <c r="C3202" s="1">
        <v>0.125</v>
      </c>
      <c r="D3202">
        <v>0.12470000000000001</v>
      </c>
      <c r="H3202">
        <v>0.42799999999999999</v>
      </c>
      <c r="I3202">
        <v>0.247</v>
      </c>
    </row>
    <row r="3203" spans="1:9" x14ac:dyDescent="0.35">
      <c r="A3203" s="2">
        <v>3201</v>
      </c>
      <c r="B3203" s="2">
        <v>0.1178</v>
      </c>
      <c r="C3203" s="1">
        <v>0.11799999999999999</v>
      </c>
      <c r="D3203">
        <v>0.1178</v>
      </c>
      <c r="H3203">
        <v>0.58199999999999996</v>
      </c>
      <c r="I3203">
        <v>0.35699999999999998</v>
      </c>
    </row>
    <row r="3204" spans="1:9" x14ac:dyDescent="0.35">
      <c r="A3204" s="2">
        <v>3202</v>
      </c>
      <c r="B3204" s="2">
        <v>0.1226</v>
      </c>
      <c r="C3204" s="1">
        <v>0.123</v>
      </c>
      <c r="D3204">
        <v>0.1226</v>
      </c>
      <c r="H3204">
        <v>0.67600000000000005</v>
      </c>
      <c r="I3204">
        <v>0.47</v>
      </c>
    </row>
    <row r="3205" spans="1:9" x14ac:dyDescent="0.35">
      <c r="A3205" s="2">
        <v>3203</v>
      </c>
      <c r="B3205" s="2">
        <v>0.1469</v>
      </c>
      <c r="C3205" s="1">
        <v>0.14699999999999999</v>
      </c>
      <c r="D3205">
        <v>0.1469</v>
      </c>
      <c r="H3205">
        <v>0.72799999999999998</v>
      </c>
      <c r="I3205">
        <v>0.53800000000000003</v>
      </c>
    </row>
    <row r="3206" spans="1:9" x14ac:dyDescent="0.35">
      <c r="A3206" s="2">
        <v>3204</v>
      </c>
      <c r="B3206" s="2">
        <v>0.1661</v>
      </c>
      <c r="C3206" s="1">
        <v>0.16600000000000001</v>
      </c>
      <c r="D3206">
        <v>0.1661</v>
      </c>
      <c r="H3206">
        <v>0.73</v>
      </c>
      <c r="I3206">
        <v>0.58899999999999997</v>
      </c>
    </row>
    <row r="3207" spans="1:9" x14ac:dyDescent="0.35">
      <c r="A3207" s="2">
        <v>3205</v>
      </c>
      <c r="B3207" s="2">
        <v>0.15090000000000001</v>
      </c>
      <c r="C3207" s="1">
        <v>0.151</v>
      </c>
      <c r="D3207">
        <v>0.15090000000000001</v>
      </c>
      <c r="H3207">
        <v>0.66600000000000004</v>
      </c>
      <c r="I3207">
        <v>0.61399999999999999</v>
      </c>
    </row>
    <row r="3208" spans="1:9" x14ac:dyDescent="0.35">
      <c r="A3208" s="2">
        <v>3206</v>
      </c>
      <c r="B3208" s="2">
        <v>0.15290000000000001</v>
      </c>
      <c r="C3208" s="1">
        <v>0.153</v>
      </c>
      <c r="D3208">
        <v>0.15290000000000001</v>
      </c>
      <c r="H3208">
        <v>0.56999999999999995</v>
      </c>
      <c r="I3208">
        <v>0.56999999999999995</v>
      </c>
    </row>
    <row r="3209" spans="1:9" x14ac:dyDescent="0.35">
      <c r="A3209" s="2">
        <v>3207</v>
      </c>
      <c r="B3209" s="2">
        <v>0.1623</v>
      </c>
      <c r="C3209" s="1">
        <v>0.16200000000000001</v>
      </c>
      <c r="D3209">
        <v>0.1623</v>
      </c>
      <c r="H3209">
        <v>0.49099999999999999</v>
      </c>
      <c r="I3209">
        <v>0.47399999999999998</v>
      </c>
    </row>
    <row r="3210" spans="1:9" x14ac:dyDescent="0.35">
      <c r="A3210" s="2">
        <v>3208</v>
      </c>
      <c r="B3210" s="2">
        <v>0.1827</v>
      </c>
      <c r="C3210" s="1">
        <v>0.183</v>
      </c>
      <c r="D3210">
        <v>0.1827</v>
      </c>
      <c r="H3210">
        <v>0.38700000000000001</v>
      </c>
      <c r="I3210">
        <v>0.34699999999999998</v>
      </c>
    </row>
    <row r="3211" spans="1:9" x14ac:dyDescent="0.35">
      <c r="A3211" s="2">
        <v>3209</v>
      </c>
      <c r="B3211" s="2">
        <v>0.2094</v>
      </c>
      <c r="C3211" s="1">
        <v>0.20899999999999999</v>
      </c>
      <c r="D3211">
        <v>0.2094</v>
      </c>
      <c r="H3211">
        <v>0.24399999999999999</v>
      </c>
      <c r="I3211">
        <v>0.19800000000000001</v>
      </c>
    </row>
    <row r="3212" spans="1:9" x14ac:dyDescent="0.35">
      <c r="A3212" s="2">
        <v>3210</v>
      </c>
      <c r="B3212" s="2">
        <v>0.24779999999999999</v>
      </c>
      <c r="C3212" s="1">
        <v>0.248</v>
      </c>
      <c r="D3212">
        <v>0.24779999999999999</v>
      </c>
      <c r="H3212">
        <v>0.11</v>
      </c>
      <c r="I3212">
        <v>8.1000000000000003E-2</v>
      </c>
    </row>
    <row r="3213" spans="1:9" x14ac:dyDescent="0.35">
      <c r="A3213" s="2">
        <v>3211</v>
      </c>
      <c r="B3213" s="2">
        <v>0.2984</v>
      </c>
      <c r="C3213" s="1">
        <v>0.29799999999999999</v>
      </c>
      <c r="D3213">
        <v>0.2984</v>
      </c>
      <c r="H3213">
        <v>3.2000000000000001E-2</v>
      </c>
      <c r="I3213">
        <v>2.1000000000000001E-2</v>
      </c>
    </row>
    <row r="3214" spans="1:9" x14ac:dyDescent="0.35">
      <c r="A3214" s="2">
        <v>3212</v>
      </c>
      <c r="B3214" s="2">
        <v>0.36399999999999999</v>
      </c>
      <c r="C3214" s="1">
        <v>0.36399999999999999</v>
      </c>
      <c r="D3214">
        <v>0.36399999999999999</v>
      </c>
      <c r="H3214">
        <v>0</v>
      </c>
      <c r="I3214">
        <v>0</v>
      </c>
    </row>
    <row r="3215" spans="1:9" x14ac:dyDescent="0.35">
      <c r="A3215" s="2">
        <v>3213</v>
      </c>
      <c r="B3215" s="2">
        <v>0.37969999999999998</v>
      </c>
      <c r="C3215" s="1">
        <v>0.38</v>
      </c>
      <c r="D3215">
        <v>0.37969999999999998</v>
      </c>
      <c r="H3215">
        <v>0</v>
      </c>
      <c r="I3215">
        <v>0</v>
      </c>
    </row>
    <row r="3216" spans="1:9" x14ac:dyDescent="0.35">
      <c r="A3216" s="2">
        <v>3214</v>
      </c>
      <c r="B3216" s="2">
        <v>0.36130000000000001</v>
      </c>
      <c r="C3216" s="1">
        <v>0.36099999999999999</v>
      </c>
      <c r="D3216">
        <v>0.36130000000000001</v>
      </c>
      <c r="H3216">
        <v>0</v>
      </c>
      <c r="I3216">
        <v>0</v>
      </c>
    </row>
    <row r="3217" spans="1:9" x14ac:dyDescent="0.35">
      <c r="A3217" s="2">
        <v>3215</v>
      </c>
      <c r="B3217" s="2">
        <v>0.33079999999999998</v>
      </c>
      <c r="C3217" s="1">
        <v>0.33100000000000002</v>
      </c>
      <c r="D3217">
        <v>0.33079999999999998</v>
      </c>
      <c r="H3217">
        <v>0</v>
      </c>
      <c r="I3217">
        <v>0</v>
      </c>
    </row>
    <row r="3218" spans="1:9" x14ac:dyDescent="0.35">
      <c r="A3218" s="2">
        <v>3216</v>
      </c>
      <c r="B3218" s="2">
        <v>0.29630000000000001</v>
      </c>
      <c r="C3218" s="1">
        <v>0.29599999999999999</v>
      </c>
      <c r="D3218">
        <v>0.29630000000000001</v>
      </c>
      <c r="H3218">
        <v>0</v>
      </c>
      <c r="I3218">
        <v>0</v>
      </c>
    </row>
    <row r="3219" spans="1:9" x14ac:dyDescent="0.35">
      <c r="A3219" s="2">
        <v>3217</v>
      </c>
      <c r="B3219" s="2">
        <v>0.26529999999999998</v>
      </c>
      <c r="C3219" s="1">
        <v>0.26500000000000001</v>
      </c>
      <c r="D3219">
        <v>0.26529999999999998</v>
      </c>
      <c r="H3219">
        <v>0</v>
      </c>
      <c r="I3219">
        <v>0</v>
      </c>
    </row>
    <row r="3220" spans="1:9" x14ac:dyDescent="0.35">
      <c r="A3220" s="2">
        <v>3218</v>
      </c>
      <c r="B3220" s="2">
        <v>0.2374</v>
      </c>
      <c r="C3220" s="1">
        <v>0.23699999999999999</v>
      </c>
      <c r="D3220">
        <v>0.2374</v>
      </c>
      <c r="H3220">
        <v>0</v>
      </c>
      <c r="I3220">
        <v>0</v>
      </c>
    </row>
    <row r="3221" spans="1:9" x14ac:dyDescent="0.35">
      <c r="A3221" s="2">
        <v>3219</v>
      </c>
      <c r="B3221" s="2">
        <v>0.21890000000000001</v>
      </c>
      <c r="C3221" s="1">
        <v>0.219</v>
      </c>
      <c r="D3221">
        <v>0.21890000000000001</v>
      </c>
      <c r="H3221">
        <v>0</v>
      </c>
      <c r="I3221">
        <v>0</v>
      </c>
    </row>
    <row r="3222" spans="1:9" x14ac:dyDescent="0.35">
      <c r="A3222" s="2">
        <v>3220</v>
      </c>
      <c r="B3222" s="2">
        <v>0.19409999999999999</v>
      </c>
      <c r="C3222" s="1">
        <v>0.19400000000000001</v>
      </c>
      <c r="D3222">
        <v>0.19409999999999999</v>
      </c>
      <c r="H3222">
        <v>0</v>
      </c>
      <c r="I3222">
        <v>0</v>
      </c>
    </row>
    <row r="3223" spans="1:9" x14ac:dyDescent="0.35">
      <c r="A3223" s="2">
        <v>3221</v>
      </c>
      <c r="B3223" s="2">
        <v>0.16300000000000001</v>
      </c>
      <c r="C3223" s="1">
        <v>0.16300000000000001</v>
      </c>
      <c r="D3223">
        <v>0.16300000000000001</v>
      </c>
      <c r="H3223">
        <v>3.2000000000000001E-2</v>
      </c>
      <c r="I3223">
        <v>2E-3</v>
      </c>
    </row>
    <row r="3224" spans="1:9" x14ac:dyDescent="0.35">
      <c r="A3224" s="2">
        <v>3222</v>
      </c>
      <c r="B3224" s="2">
        <v>0.112</v>
      </c>
      <c r="C3224" s="1">
        <v>0.112</v>
      </c>
      <c r="D3224">
        <v>0.112</v>
      </c>
      <c r="H3224">
        <v>0.14599999999999999</v>
      </c>
      <c r="I3224">
        <v>4.3999999999999997E-2</v>
      </c>
    </row>
    <row r="3225" spans="1:9" x14ac:dyDescent="0.35">
      <c r="A3225" s="2">
        <v>3223</v>
      </c>
      <c r="B3225" s="2">
        <v>7.8399999999999997E-2</v>
      </c>
      <c r="C3225" s="1">
        <v>7.8E-2</v>
      </c>
      <c r="D3225">
        <v>7.8399999999999997E-2</v>
      </c>
      <c r="H3225">
        <v>0.29899999999999999</v>
      </c>
      <c r="I3225">
        <v>0.161</v>
      </c>
    </row>
    <row r="3226" spans="1:9" x14ac:dyDescent="0.35">
      <c r="A3226" s="2">
        <v>3224</v>
      </c>
      <c r="B3226" s="2">
        <v>0.1007</v>
      </c>
      <c r="C3226" s="1">
        <v>0.10100000000000001</v>
      </c>
      <c r="D3226">
        <v>0.1007</v>
      </c>
      <c r="H3226">
        <v>0.45400000000000001</v>
      </c>
      <c r="I3226">
        <v>0.29699999999999999</v>
      </c>
    </row>
    <row r="3227" spans="1:9" x14ac:dyDescent="0.35">
      <c r="A3227" s="2">
        <v>3225</v>
      </c>
      <c r="B3227" s="2">
        <v>0.1149</v>
      </c>
      <c r="C3227" s="1">
        <v>0.115</v>
      </c>
      <c r="D3227">
        <v>0.1149</v>
      </c>
      <c r="H3227">
        <v>0.58599999999999997</v>
      </c>
      <c r="I3227">
        <v>0.38200000000000001</v>
      </c>
    </row>
    <row r="3228" spans="1:9" x14ac:dyDescent="0.35">
      <c r="A3228" s="2">
        <v>3226</v>
      </c>
      <c r="B3228" s="2">
        <v>0.107</v>
      </c>
      <c r="C3228" s="1">
        <v>0.107</v>
      </c>
      <c r="D3228">
        <v>0.107</v>
      </c>
      <c r="H3228">
        <v>0.67800000000000005</v>
      </c>
      <c r="I3228">
        <v>0.502</v>
      </c>
    </row>
    <row r="3229" spans="1:9" x14ac:dyDescent="0.35">
      <c r="A3229" s="2">
        <v>3227</v>
      </c>
      <c r="B3229" s="2">
        <v>9.0999999999999998E-2</v>
      </c>
      <c r="C3229" s="1">
        <v>9.0999999999999998E-2</v>
      </c>
      <c r="D3229">
        <v>9.0999999999999998E-2</v>
      </c>
      <c r="H3229">
        <v>0.72699999999999998</v>
      </c>
      <c r="I3229">
        <v>0.628</v>
      </c>
    </row>
    <row r="3230" spans="1:9" x14ac:dyDescent="0.35">
      <c r="A3230" s="2">
        <v>3228</v>
      </c>
      <c r="B3230" s="2">
        <v>8.3299999999999999E-2</v>
      </c>
      <c r="C3230" s="1">
        <v>8.3000000000000004E-2</v>
      </c>
      <c r="D3230">
        <v>8.3299999999999999E-2</v>
      </c>
      <c r="H3230">
        <v>0.73799999999999999</v>
      </c>
      <c r="I3230">
        <v>0.78200000000000003</v>
      </c>
    </row>
    <row r="3231" spans="1:9" x14ac:dyDescent="0.35">
      <c r="A3231" s="2">
        <v>3229</v>
      </c>
      <c r="B3231" s="2">
        <v>8.6800000000000002E-2</v>
      </c>
      <c r="C3231" s="1">
        <v>8.6999999999999994E-2</v>
      </c>
      <c r="D3231">
        <v>8.6800000000000002E-2</v>
      </c>
      <c r="H3231">
        <v>0.71099999999999997</v>
      </c>
      <c r="I3231">
        <v>0.80900000000000005</v>
      </c>
    </row>
    <row r="3232" spans="1:9" x14ac:dyDescent="0.35">
      <c r="A3232" s="2">
        <v>3230</v>
      </c>
      <c r="B3232" s="2">
        <v>0.104</v>
      </c>
      <c r="C3232" s="1">
        <v>0.104</v>
      </c>
      <c r="D3232">
        <v>0.104</v>
      </c>
      <c r="H3232">
        <v>0.64100000000000001</v>
      </c>
      <c r="I3232">
        <v>0.74099999999999999</v>
      </c>
    </row>
    <row r="3233" spans="1:9" x14ac:dyDescent="0.35">
      <c r="A3233" s="2">
        <v>3231</v>
      </c>
      <c r="B3233" s="2">
        <v>0.13750000000000001</v>
      </c>
      <c r="C3233" s="1">
        <v>0.13800000000000001</v>
      </c>
      <c r="D3233">
        <v>0.13750000000000001</v>
      </c>
      <c r="H3233">
        <v>0.52</v>
      </c>
      <c r="I3233">
        <v>0.63800000000000001</v>
      </c>
    </row>
    <row r="3234" spans="1:9" x14ac:dyDescent="0.35">
      <c r="A3234" s="2">
        <v>3232</v>
      </c>
      <c r="B3234" s="2">
        <v>0.18659999999999999</v>
      </c>
      <c r="C3234" s="1">
        <v>0.187</v>
      </c>
      <c r="D3234">
        <v>0.18659999999999999</v>
      </c>
      <c r="H3234">
        <v>0.36499999999999999</v>
      </c>
      <c r="I3234">
        <v>0.501</v>
      </c>
    </row>
    <row r="3235" spans="1:9" x14ac:dyDescent="0.35">
      <c r="A3235" s="2">
        <v>3233</v>
      </c>
      <c r="B3235" s="2">
        <v>0.252</v>
      </c>
      <c r="C3235" s="1">
        <v>0.252</v>
      </c>
      <c r="D3235">
        <v>0.252</v>
      </c>
      <c r="H3235">
        <v>0.221</v>
      </c>
      <c r="I3235">
        <v>0.32</v>
      </c>
    </row>
    <row r="3236" spans="1:9" x14ac:dyDescent="0.35">
      <c r="A3236" s="2">
        <v>3234</v>
      </c>
      <c r="B3236" s="2">
        <v>0.31669999999999998</v>
      </c>
      <c r="C3236" s="1">
        <v>0.317</v>
      </c>
      <c r="D3236">
        <v>0.31669999999999998</v>
      </c>
      <c r="H3236">
        <v>0.11</v>
      </c>
      <c r="I3236">
        <v>0.14699999999999999</v>
      </c>
    </row>
    <row r="3237" spans="1:9" x14ac:dyDescent="0.35">
      <c r="A3237" s="2">
        <v>3235</v>
      </c>
      <c r="B3237" s="2">
        <v>0.38129999999999997</v>
      </c>
      <c r="C3237" s="1">
        <v>0.38100000000000001</v>
      </c>
      <c r="D3237">
        <v>0.38129999999999997</v>
      </c>
      <c r="H3237">
        <v>3.2000000000000001E-2</v>
      </c>
      <c r="I3237">
        <v>3.1E-2</v>
      </c>
    </row>
    <row r="3238" spans="1:9" x14ac:dyDescent="0.35">
      <c r="A3238" s="2">
        <v>3236</v>
      </c>
      <c r="B3238" s="2">
        <v>0.42659999999999998</v>
      </c>
      <c r="C3238" s="1">
        <v>0.42699999999999999</v>
      </c>
      <c r="D3238">
        <v>0.42659999999999998</v>
      </c>
      <c r="H3238">
        <v>0</v>
      </c>
      <c r="I3238">
        <v>0</v>
      </c>
    </row>
    <row r="3239" spans="1:9" x14ac:dyDescent="0.35">
      <c r="A3239" s="2">
        <v>3237</v>
      </c>
      <c r="B3239" s="2">
        <v>0.4284</v>
      </c>
      <c r="C3239" s="1">
        <v>0.42799999999999999</v>
      </c>
      <c r="D3239">
        <v>0.4284</v>
      </c>
      <c r="H3239">
        <v>0</v>
      </c>
      <c r="I3239">
        <v>0</v>
      </c>
    </row>
    <row r="3240" spans="1:9" x14ac:dyDescent="0.35">
      <c r="A3240" s="2">
        <v>3238</v>
      </c>
      <c r="B3240" s="2">
        <v>0.40720000000000001</v>
      </c>
      <c r="C3240" s="1">
        <v>0.40699999999999997</v>
      </c>
      <c r="D3240">
        <v>0.40720000000000001</v>
      </c>
      <c r="H3240">
        <v>0</v>
      </c>
      <c r="I3240">
        <v>0</v>
      </c>
    </row>
    <row r="3241" spans="1:9" x14ac:dyDescent="0.35">
      <c r="A3241" s="2">
        <v>3239</v>
      </c>
      <c r="B3241" s="2">
        <v>0.37730000000000002</v>
      </c>
      <c r="C3241" s="1">
        <v>0.377</v>
      </c>
      <c r="D3241">
        <v>0.37730000000000002</v>
      </c>
      <c r="H3241">
        <v>0</v>
      </c>
      <c r="I3241">
        <v>0</v>
      </c>
    </row>
    <row r="3242" spans="1:9" x14ac:dyDescent="0.35">
      <c r="A3242" s="2">
        <v>3240</v>
      </c>
      <c r="B3242" s="2">
        <v>0.33289999999999997</v>
      </c>
      <c r="C3242" s="1">
        <v>0.33300000000000002</v>
      </c>
      <c r="D3242">
        <v>0.33289999999999997</v>
      </c>
      <c r="H3242">
        <v>0</v>
      </c>
      <c r="I3242">
        <v>0</v>
      </c>
    </row>
    <row r="3243" spans="1:9" x14ac:dyDescent="0.35">
      <c r="A3243" s="2">
        <v>3241</v>
      </c>
      <c r="B3243" s="2">
        <v>0.30649999999999999</v>
      </c>
      <c r="C3243" s="1">
        <v>0.307</v>
      </c>
      <c r="D3243">
        <v>0.30649999999999999</v>
      </c>
      <c r="H3243">
        <v>0</v>
      </c>
      <c r="I3243">
        <v>0</v>
      </c>
    </row>
    <row r="3244" spans="1:9" x14ac:dyDescent="0.35">
      <c r="A3244" s="2">
        <v>3242</v>
      </c>
      <c r="B3244" s="2">
        <v>0.2898</v>
      </c>
      <c r="C3244" s="1">
        <v>0.28999999999999998</v>
      </c>
      <c r="D3244">
        <v>0.2898</v>
      </c>
      <c r="H3244">
        <v>0</v>
      </c>
      <c r="I3244">
        <v>0</v>
      </c>
    </row>
    <row r="3245" spans="1:9" x14ac:dyDescent="0.35">
      <c r="A3245" s="2">
        <v>3243</v>
      </c>
      <c r="B3245" s="2">
        <v>0.2772</v>
      </c>
      <c r="C3245" s="1">
        <v>0.27700000000000002</v>
      </c>
      <c r="D3245">
        <v>0.2772</v>
      </c>
      <c r="H3245">
        <v>0</v>
      </c>
      <c r="I3245">
        <v>0</v>
      </c>
    </row>
    <row r="3246" spans="1:9" x14ac:dyDescent="0.35">
      <c r="A3246" s="2">
        <v>3244</v>
      </c>
      <c r="B3246" s="2">
        <v>0.27710000000000001</v>
      </c>
      <c r="C3246" s="1">
        <v>0.27700000000000002</v>
      </c>
      <c r="D3246">
        <v>0.27710000000000001</v>
      </c>
      <c r="H3246">
        <v>0</v>
      </c>
      <c r="I3246">
        <v>0</v>
      </c>
    </row>
    <row r="3247" spans="1:9" x14ac:dyDescent="0.35">
      <c r="A3247" s="2">
        <v>3245</v>
      </c>
      <c r="B3247" s="2">
        <v>0.27960000000000002</v>
      </c>
      <c r="C3247" s="1">
        <v>0.28000000000000003</v>
      </c>
      <c r="D3247">
        <v>0.27960000000000002</v>
      </c>
      <c r="H3247">
        <v>2.5000000000000001E-2</v>
      </c>
      <c r="I3247">
        <v>2E-3</v>
      </c>
    </row>
    <row r="3248" spans="1:9" x14ac:dyDescent="0.35">
      <c r="A3248" s="2">
        <v>3246</v>
      </c>
      <c r="B3248" s="2">
        <v>0.27150000000000002</v>
      </c>
      <c r="C3248" s="1">
        <v>0.27200000000000002</v>
      </c>
      <c r="D3248">
        <v>0.27150000000000002</v>
      </c>
      <c r="H3248">
        <v>0.115</v>
      </c>
      <c r="I3248">
        <v>0.02</v>
      </c>
    </row>
    <row r="3249" spans="1:9" x14ac:dyDescent="0.35">
      <c r="A3249" s="2">
        <v>3247</v>
      </c>
      <c r="B3249" s="2">
        <v>0.32829999999999998</v>
      </c>
      <c r="C3249" s="1">
        <v>0.32800000000000001</v>
      </c>
      <c r="D3249">
        <v>0.32829999999999998</v>
      </c>
      <c r="H3249">
        <v>0.248</v>
      </c>
      <c r="I3249">
        <v>4.1000000000000002E-2</v>
      </c>
    </row>
    <row r="3250" spans="1:9" x14ac:dyDescent="0.35">
      <c r="A3250" s="2">
        <v>3248</v>
      </c>
      <c r="B3250" s="2">
        <v>0.37969999999999998</v>
      </c>
      <c r="C3250" s="1">
        <v>0.38</v>
      </c>
      <c r="D3250">
        <v>0.37969999999999998</v>
      </c>
      <c r="H3250">
        <v>0.40100000000000002</v>
      </c>
      <c r="I3250">
        <v>8.3000000000000004E-2</v>
      </c>
    </row>
    <row r="3251" spans="1:9" x14ac:dyDescent="0.35">
      <c r="A3251" s="2">
        <v>3249</v>
      </c>
      <c r="B3251" s="2">
        <v>0.40899999999999997</v>
      </c>
      <c r="C3251" s="1">
        <v>0.40899999999999997</v>
      </c>
      <c r="D3251">
        <v>0.40899999999999997</v>
      </c>
      <c r="H3251">
        <v>0.55100000000000005</v>
      </c>
      <c r="I3251">
        <v>0.113</v>
      </c>
    </row>
    <row r="3252" spans="1:9" x14ac:dyDescent="0.35">
      <c r="A3252" s="2">
        <v>3250</v>
      </c>
      <c r="B3252" s="2">
        <v>0.40039999999999998</v>
      </c>
      <c r="C3252" s="1">
        <v>0.4</v>
      </c>
      <c r="D3252">
        <v>0.40039999999999998</v>
      </c>
      <c r="H3252">
        <v>0.64300000000000002</v>
      </c>
      <c r="I3252">
        <v>0.112</v>
      </c>
    </row>
    <row r="3253" spans="1:9" x14ac:dyDescent="0.35">
      <c r="A3253" s="2">
        <v>3251</v>
      </c>
      <c r="B3253" s="2">
        <v>0.37659999999999999</v>
      </c>
      <c r="C3253" s="1">
        <v>0.377</v>
      </c>
      <c r="D3253">
        <v>0.37659999999999999</v>
      </c>
      <c r="H3253">
        <v>0.65500000000000003</v>
      </c>
      <c r="I3253">
        <v>9.0999999999999998E-2</v>
      </c>
    </row>
    <row r="3254" spans="1:9" x14ac:dyDescent="0.35">
      <c r="A3254" s="2">
        <v>3252</v>
      </c>
      <c r="B3254" s="2">
        <v>0.3548</v>
      </c>
      <c r="C3254" s="1">
        <v>0.35499999999999998</v>
      </c>
      <c r="D3254">
        <v>0.3548</v>
      </c>
      <c r="H3254">
        <v>0.63900000000000001</v>
      </c>
      <c r="I3254">
        <v>0.113</v>
      </c>
    </row>
    <row r="3255" spans="1:9" x14ac:dyDescent="0.35">
      <c r="A3255" s="2">
        <v>3253</v>
      </c>
      <c r="B3255" s="2">
        <v>0.36</v>
      </c>
      <c r="C3255" s="1">
        <v>0.36</v>
      </c>
      <c r="D3255">
        <v>0.36</v>
      </c>
      <c r="H3255">
        <v>0.60199999999999998</v>
      </c>
      <c r="I3255">
        <v>0.152</v>
      </c>
    </row>
    <row r="3256" spans="1:9" x14ac:dyDescent="0.35">
      <c r="A3256" s="2">
        <v>3254</v>
      </c>
      <c r="B3256" s="2">
        <v>0.40810000000000002</v>
      </c>
      <c r="C3256" s="1">
        <v>0.40799999999999997</v>
      </c>
      <c r="D3256">
        <v>0.40810000000000002</v>
      </c>
      <c r="H3256">
        <v>0.52500000000000002</v>
      </c>
      <c r="I3256">
        <v>0.20799999999999999</v>
      </c>
    </row>
    <row r="3257" spans="1:9" x14ac:dyDescent="0.35">
      <c r="A3257" s="2">
        <v>3255</v>
      </c>
      <c r="B3257" s="2">
        <v>0.47289999999999999</v>
      </c>
      <c r="C3257" s="1">
        <v>0.47299999999999998</v>
      </c>
      <c r="D3257">
        <v>0.47289999999999999</v>
      </c>
      <c r="H3257">
        <v>0.41299999999999998</v>
      </c>
      <c r="I3257">
        <v>0.255</v>
      </c>
    </row>
    <row r="3258" spans="1:9" x14ac:dyDescent="0.35">
      <c r="A3258" s="2">
        <v>3256</v>
      </c>
      <c r="B3258" s="2">
        <v>0.52529999999999999</v>
      </c>
      <c r="C3258" s="1">
        <v>0.52500000000000002</v>
      </c>
      <c r="D3258">
        <v>0.52529999999999999</v>
      </c>
      <c r="H3258">
        <v>0.28299999999999997</v>
      </c>
      <c r="I3258">
        <v>0.313</v>
      </c>
    </row>
    <row r="3259" spans="1:9" x14ac:dyDescent="0.35">
      <c r="A3259" s="2">
        <v>3257</v>
      </c>
      <c r="B3259" s="2">
        <v>0.56669999999999998</v>
      </c>
      <c r="C3259" s="1">
        <v>0.56699999999999995</v>
      </c>
      <c r="D3259">
        <v>0.56669999999999998</v>
      </c>
      <c r="H3259">
        <v>0.17100000000000001</v>
      </c>
      <c r="I3259">
        <v>0.25700000000000001</v>
      </c>
    </row>
    <row r="3260" spans="1:9" x14ac:dyDescent="0.35">
      <c r="A3260" s="2">
        <v>3258</v>
      </c>
      <c r="B3260" s="2">
        <v>0.56989999999999996</v>
      </c>
      <c r="C3260" s="1">
        <v>0.56999999999999995</v>
      </c>
      <c r="D3260">
        <v>0.56989999999999996</v>
      </c>
      <c r="H3260">
        <v>7.8E-2</v>
      </c>
      <c r="I3260">
        <v>0.129</v>
      </c>
    </row>
    <row r="3261" spans="1:9" x14ac:dyDescent="0.35">
      <c r="A3261" s="2">
        <v>3259</v>
      </c>
      <c r="B3261" s="2">
        <v>0.51290000000000002</v>
      </c>
      <c r="C3261" s="1">
        <v>0.51300000000000001</v>
      </c>
      <c r="D3261">
        <v>0.51290000000000002</v>
      </c>
      <c r="H3261">
        <v>0.02</v>
      </c>
      <c r="I3261">
        <v>3.3000000000000002E-2</v>
      </c>
    </row>
    <row r="3262" spans="1:9" x14ac:dyDescent="0.35">
      <c r="A3262" s="2">
        <v>3260</v>
      </c>
      <c r="B3262" s="2">
        <v>0.47370000000000001</v>
      </c>
      <c r="C3262" s="1">
        <v>0.47399999999999998</v>
      </c>
      <c r="D3262">
        <v>0.47370000000000001</v>
      </c>
      <c r="H3262">
        <v>0</v>
      </c>
      <c r="I3262">
        <v>0</v>
      </c>
    </row>
    <row r="3263" spans="1:9" x14ac:dyDescent="0.35">
      <c r="A3263" s="2">
        <v>3261</v>
      </c>
      <c r="B3263" s="2">
        <v>0.439</v>
      </c>
      <c r="C3263" s="1">
        <v>0.439</v>
      </c>
      <c r="D3263">
        <v>0.439</v>
      </c>
      <c r="H3263">
        <v>0</v>
      </c>
      <c r="I3263">
        <v>0</v>
      </c>
    </row>
    <row r="3264" spans="1:9" x14ac:dyDescent="0.35">
      <c r="A3264" s="2">
        <v>3262</v>
      </c>
      <c r="B3264" s="2">
        <v>0.40560000000000002</v>
      </c>
      <c r="C3264" s="1">
        <v>0.40600000000000003</v>
      </c>
      <c r="D3264">
        <v>0.40560000000000002</v>
      </c>
      <c r="H3264">
        <v>0</v>
      </c>
      <c r="I3264">
        <v>0</v>
      </c>
    </row>
    <row r="3265" spans="1:9" x14ac:dyDescent="0.35">
      <c r="A3265" s="2">
        <v>3263</v>
      </c>
      <c r="B3265" s="2">
        <v>0.3654</v>
      </c>
      <c r="C3265" s="1">
        <v>0.36499999999999999</v>
      </c>
      <c r="D3265">
        <v>0.3654</v>
      </c>
      <c r="H3265">
        <v>0</v>
      </c>
      <c r="I3265">
        <v>0</v>
      </c>
    </row>
    <row r="3266" spans="1:9" x14ac:dyDescent="0.35">
      <c r="A3266" s="2">
        <v>3264</v>
      </c>
      <c r="B3266" s="2">
        <v>0.3473</v>
      </c>
      <c r="C3266" s="1">
        <v>0.34699999999999998</v>
      </c>
      <c r="D3266">
        <v>0.3473</v>
      </c>
      <c r="H3266">
        <v>0</v>
      </c>
      <c r="I3266">
        <v>0</v>
      </c>
    </row>
    <row r="3267" spans="1:9" x14ac:dyDescent="0.35">
      <c r="A3267" s="2">
        <v>3265</v>
      </c>
      <c r="B3267" s="2">
        <v>0.30890000000000001</v>
      </c>
      <c r="C3267" s="1">
        <v>0.309</v>
      </c>
      <c r="D3267">
        <v>0.30890000000000001</v>
      </c>
      <c r="H3267">
        <v>0</v>
      </c>
      <c r="I3267">
        <v>0</v>
      </c>
    </row>
    <row r="3268" spans="1:9" x14ac:dyDescent="0.35">
      <c r="A3268" s="2">
        <v>3266</v>
      </c>
      <c r="B3268" s="2">
        <v>0.27889999999999998</v>
      </c>
      <c r="C3268" s="1">
        <v>0.27900000000000003</v>
      </c>
      <c r="D3268">
        <v>0.27889999999999998</v>
      </c>
      <c r="H3268">
        <v>0</v>
      </c>
      <c r="I3268">
        <v>0</v>
      </c>
    </row>
    <row r="3269" spans="1:9" x14ac:dyDescent="0.35">
      <c r="A3269" s="2">
        <v>3267</v>
      </c>
      <c r="B3269" s="2">
        <v>0.25390000000000001</v>
      </c>
      <c r="C3269" s="1">
        <v>0.254</v>
      </c>
      <c r="D3269">
        <v>0.25390000000000001</v>
      </c>
      <c r="H3269">
        <v>0</v>
      </c>
      <c r="I3269">
        <v>0</v>
      </c>
    </row>
    <row r="3270" spans="1:9" x14ac:dyDescent="0.35">
      <c r="A3270" s="2">
        <v>3268</v>
      </c>
      <c r="B3270" s="2">
        <v>0.25390000000000001</v>
      </c>
      <c r="C3270" s="1">
        <v>0.254</v>
      </c>
      <c r="D3270">
        <v>0.25390000000000001</v>
      </c>
      <c r="H3270">
        <v>0</v>
      </c>
      <c r="I3270">
        <v>0</v>
      </c>
    </row>
    <row r="3271" spans="1:9" x14ac:dyDescent="0.35">
      <c r="A3271" s="2">
        <v>3269</v>
      </c>
      <c r="B3271" s="2">
        <v>0.24840000000000001</v>
      </c>
      <c r="C3271" s="1">
        <v>0.248</v>
      </c>
      <c r="D3271">
        <v>0.24840000000000001</v>
      </c>
      <c r="H3271">
        <v>1.2999999999999999E-2</v>
      </c>
      <c r="I3271">
        <v>5.0000000000000001E-3</v>
      </c>
    </row>
    <row r="3272" spans="1:9" x14ac:dyDescent="0.35">
      <c r="A3272" s="2">
        <v>3270</v>
      </c>
      <c r="B3272" s="2">
        <v>0.23580000000000001</v>
      </c>
      <c r="C3272" s="1">
        <v>0.23599999999999999</v>
      </c>
      <c r="D3272">
        <v>0.23580000000000001</v>
      </c>
      <c r="H3272">
        <v>6.9000000000000006E-2</v>
      </c>
      <c r="I3272">
        <v>8.8999999999999996E-2</v>
      </c>
    </row>
    <row r="3273" spans="1:9" x14ac:dyDescent="0.35">
      <c r="A3273" s="2">
        <v>3271</v>
      </c>
      <c r="B3273" s="2">
        <v>0.21820000000000001</v>
      </c>
      <c r="C3273" s="1">
        <v>0.218</v>
      </c>
      <c r="D3273">
        <v>0.21820000000000001</v>
      </c>
      <c r="H3273">
        <v>0.158</v>
      </c>
      <c r="I3273">
        <v>0.217</v>
      </c>
    </row>
    <row r="3274" spans="1:9" x14ac:dyDescent="0.35">
      <c r="A3274" s="2">
        <v>3272</v>
      </c>
      <c r="B3274" s="2">
        <v>0.1986</v>
      </c>
      <c r="C3274" s="1">
        <v>0.19900000000000001</v>
      </c>
      <c r="D3274">
        <v>0.1986</v>
      </c>
      <c r="H3274">
        <v>0.26200000000000001</v>
      </c>
      <c r="I3274">
        <v>0.36099999999999999</v>
      </c>
    </row>
    <row r="3275" spans="1:9" x14ac:dyDescent="0.35">
      <c r="A3275" s="2">
        <v>3273</v>
      </c>
      <c r="B3275" s="2">
        <v>0.18720000000000001</v>
      </c>
      <c r="C3275" s="1">
        <v>0.187</v>
      </c>
      <c r="D3275">
        <v>0.18720000000000001</v>
      </c>
      <c r="H3275">
        <v>0.32800000000000001</v>
      </c>
      <c r="I3275">
        <v>0.49299999999999999</v>
      </c>
    </row>
    <row r="3276" spans="1:9" x14ac:dyDescent="0.35">
      <c r="A3276" s="2">
        <v>3274</v>
      </c>
      <c r="B3276" s="2">
        <v>0.1714</v>
      </c>
      <c r="C3276" s="1">
        <v>0.17100000000000001</v>
      </c>
      <c r="D3276">
        <v>0.1714</v>
      </c>
      <c r="H3276">
        <v>0.376</v>
      </c>
      <c r="I3276">
        <v>0.53500000000000003</v>
      </c>
    </row>
    <row r="3277" spans="1:9" x14ac:dyDescent="0.35">
      <c r="A3277" s="2">
        <v>3275</v>
      </c>
      <c r="B3277" s="2">
        <v>0.15240000000000001</v>
      </c>
      <c r="C3277" s="1">
        <v>0.152</v>
      </c>
      <c r="D3277">
        <v>0.15240000000000001</v>
      </c>
      <c r="H3277">
        <v>0.42099999999999999</v>
      </c>
      <c r="I3277">
        <v>0.55000000000000004</v>
      </c>
    </row>
    <row r="3278" spans="1:9" x14ac:dyDescent="0.35">
      <c r="A3278" s="2">
        <v>3276</v>
      </c>
      <c r="B3278" s="2">
        <v>0.13539999999999999</v>
      </c>
      <c r="C3278" s="1">
        <v>0.13500000000000001</v>
      </c>
      <c r="D3278">
        <v>0.13539999999999999</v>
      </c>
      <c r="H3278">
        <v>0.41899999999999998</v>
      </c>
      <c r="I3278">
        <v>0.64100000000000001</v>
      </c>
    </row>
    <row r="3279" spans="1:9" x14ac:dyDescent="0.35">
      <c r="A3279" s="2">
        <v>3277</v>
      </c>
      <c r="B3279" s="2">
        <v>0.12479999999999999</v>
      </c>
      <c r="C3279" s="1">
        <v>0.125</v>
      </c>
      <c r="D3279">
        <v>0.12479999999999999</v>
      </c>
      <c r="H3279">
        <v>0.38400000000000001</v>
      </c>
      <c r="I3279">
        <v>0.65100000000000002</v>
      </c>
    </row>
    <row r="3280" spans="1:9" x14ac:dyDescent="0.35">
      <c r="A3280" s="2">
        <v>3278</v>
      </c>
      <c r="B3280" s="2">
        <v>0.11849999999999999</v>
      </c>
      <c r="C3280" s="1">
        <v>0.11899999999999999</v>
      </c>
      <c r="D3280">
        <v>0.11849999999999999</v>
      </c>
      <c r="H3280">
        <v>0.34499999999999997</v>
      </c>
      <c r="I3280">
        <v>0.59499999999999997</v>
      </c>
    </row>
    <row r="3281" spans="1:9" x14ac:dyDescent="0.35">
      <c r="A3281" s="2">
        <v>3279</v>
      </c>
      <c r="B3281" s="2">
        <v>0.11749999999999999</v>
      </c>
      <c r="C3281" s="1">
        <v>0.11799999999999999</v>
      </c>
      <c r="D3281">
        <v>0.11749999999999999</v>
      </c>
      <c r="H3281">
        <v>0.28399999999999997</v>
      </c>
      <c r="I3281">
        <v>0.50700000000000001</v>
      </c>
    </row>
    <row r="3282" spans="1:9" x14ac:dyDescent="0.35">
      <c r="A3282" s="2">
        <v>3280</v>
      </c>
      <c r="B3282" s="2">
        <v>0.1174</v>
      </c>
      <c r="C3282" s="1">
        <v>0.11700000000000001</v>
      </c>
      <c r="D3282">
        <v>0.1174</v>
      </c>
      <c r="H3282">
        <v>0.186</v>
      </c>
      <c r="I3282">
        <v>0.375</v>
      </c>
    </row>
    <row r="3283" spans="1:9" x14ac:dyDescent="0.35">
      <c r="A3283" s="2">
        <v>3281</v>
      </c>
      <c r="B3283" s="2">
        <v>0.1114</v>
      </c>
      <c r="C3283" s="1">
        <v>0.111</v>
      </c>
      <c r="D3283">
        <v>0.1114</v>
      </c>
      <c r="H3283">
        <v>0.107</v>
      </c>
      <c r="I3283">
        <v>0.246</v>
      </c>
    </row>
    <row r="3284" spans="1:9" x14ac:dyDescent="0.35">
      <c r="A3284" s="2">
        <v>3282</v>
      </c>
      <c r="B3284" s="2">
        <v>9.1399999999999995E-2</v>
      </c>
      <c r="C3284" s="1">
        <v>9.0999999999999998E-2</v>
      </c>
      <c r="D3284">
        <v>9.1399999999999995E-2</v>
      </c>
      <c r="H3284">
        <v>5.8000000000000003E-2</v>
      </c>
      <c r="I3284">
        <v>0.13</v>
      </c>
    </row>
    <row r="3285" spans="1:9" x14ac:dyDescent="0.35">
      <c r="A3285" s="2">
        <v>3283</v>
      </c>
      <c r="B3285" s="2">
        <v>7.5200000000000003E-2</v>
      </c>
      <c r="C3285" s="1">
        <v>7.4999999999999997E-2</v>
      </c>
      <c r="D3285">
        <v>7.5200000000000003E-2</v>
      </c>
      <c r="H3285">
        <v>1.7999999999999999E-2</v>
      </c>
      <c r="I3285">
        <v>3.4000000000000002E-2</v>
      </c>
    </row>
    <row r="3286" spans="1:9" x14ac:dyDescent="0.35">
      <c r="A3286" s="2">
        <v>3284</v>
      </c>
      <c r="B3286" s="2">
        <v>7.6200000000000004E-2</v>
      </c>
      <c r="C3286" s="1">
        <v>7.5999999999999998E-2</v>
      </c>
      <c r="D3286">
        <v>7.6200000000000004E-2</v>
      </c>
      <c r="H3286">
        <v>0</v>
      </c>
      <c r="I3286">
        <v>0</v>
      </c>
    </row>
    <row r="3287" spans="1:9" x14ac:dyDescent="0.35">
      <c r="A3287" s="2">
        <v>3285</v>
      </c>
      <c r="B3287" s="2">
        <v>7.8799999999999995E-2</v>
      </c>
      <c r="C3287" s="1">
        <v>7.9000000000000001E-2</v>
      </c>
      <c r="D3287">
        <v>7.8799999999999995E-2</v>
      </c>
      <c r="H3287">
        <v>0</v>
      </c>
      <c r="I3287">
        <v>0</v>
      </c>
    </row>
    <row r="3288" spans="1:9" x14ac:dyDescent="0.35">
      <c r="A3288" s="2">
        <v>3286</v>
      </c>
      <c r="B3288" s="2">
        <v>8.0100000000000005E-2</v>
      </c>
      <c r="C3288" s="1">
        <v>0.08</v>
      </c>
      <c r="D3288">
        <v>8.0100000000000005E-2</v>
      </c>
      <c r="H3288">
        <v>0</v>
      </c>
      <c r="I3288">
        <v>0</v>
      </c>
    </row>
    <row r="3289" spans="1:9" x14ac:dyDescent="0.35">
      <c r="A3289" s="2">
        <v>3287</v>
      </c>
      <c r="B3289" s="2">
        <v>7.8700000000000006E-2</v>
      </c>
      <c r="C3289" s="1">
        <v>7.9000000000000001E-2</v>
      </c>
      <c r="D3289">
        <v>7.8700000000000006E-2</v>
      </c>
      <c r="H3289">
        <v>0</v>
      </c>
      <c r="I3289">
        <v>0</v>
      </c>
    </row>
    <row r="3290" spans="1:9" x14ac:dyDescent="0.35">
      <c r="A3290" s="2">
        <v>3288</v>
      </c>
      <c r="B3290" s="2">
        <v>7.1999999999999995E-2</v>
      </c>
      <c r="C3290" s="1">
        <v>7.1999999999999995E-2</v>
      </c>
      <c r="D3290">
        <v>7.1999999999999995E-2</v>
      </c>
      <c r="H3290">
        <v>0</v>
      </c>
      <c r="I3290">
        <v>0</v>
      </c>
    </row>
    <row r="3291" spans="1:9" x14ac:dyDescent="0.35">
      <c r="A3291" s="2">
        <v>3289</v>
      </c>
      <c r="B3291" s="2">
        <v>5.9499999999999997E-2</v>
      </c>
      <c r="C3291" s="1">
        <v>0.06</v>
      </c>
      <c r="D3291">
        <v>5.9499999999999997E-2</v>
      </c>
      <c r="H3291">
        <v>0</v>
      </c>
      <c r="I3291">
        <v>0</v>
      </c>
    </row>
    <row r="3292" spans="1:9" x14ac:dyDescent="0.35">
      <c r="A3292" s="2">
        <v>3290</v>
      </c>
      <c r="B3292" s="2">
        <v>4.7100000000000003E-2</v>
      </c>
      <c r="C3292" s="1">
        <v>4.7E-2</v>
      </c>
      <c r="D3292">
        <v>4.7100000000000003E-2</v>
      </c>
      <c r="H3292">
        <v>0</v>
      </c>
      <c r="I3292">
        <v>0</v>
      </c>
    </row>
    <row r="3293" spans="1:9" x14ac:dyDescent="0.35">
      <c r="A3293" s="2">
        <v>3291</v>
      </c>
      <c r="B3293" s="2">
        <v>3.9899999999999998E-2</v>
      </c>
      <c r="C3293" s="1">
        <v>0.04</v>
      </c>
      <c r="D3293">
        <v>3.9899999999999998E-2</v>
      </c>
      <c r="H3293">
        <v>0</v>
      </c>
      <c r="I3293">
        <v>0</v>
      </c>
    </row>
    <row r="3294" spans="1:9" x14ac:dyDescent="0.35">
      <c r="A3294" s="2">
        <v>3292</v>
      </c>
      <c r="B3294" s="2">
        <v>3.7699999999999997E-2</v>
      </c>
      <c r="C3294" s="1">
        <v>3.7999999999999999E-2</v>
      </c>
      <c r="D3294">
        <v>3.7699999999999997E-2</v>
      </c>
      <c r="H3294">
        <v>0</v>
      </c>
      <c r="I3294">
        <v>0</v>
      </c>
    </row>
    <row r="3295" spans="1:9" x14ac:dyDescent="0.35">
      <c r="A3295" s="2">
        <v>3293</v>
      </c>
      <c r="B3295" s="2">
        <v>3.4799999999999998E-2</v>
      </c>
      <c r="C3295" s="1">
        <v>3.5000000000000003E-2</v>
      </c>
      <c r="D3295">
        <v>3.4799999999999998E-2</v>
      </c>
      <c r="H3295">
        <v>2.7E-2</v>
      </c>
      <c r="I3295">
        <v>2E-3</v>
      </c>
    </row>
    <row r="3296" spans="1:9" x14ac:dyDescent="0.35">
      <c r="A3296" s="2">
        <v>3294</v>
      </c>
      <c r="B3296" s="2">
        <v>2.0199999999999999E-2</v>
      </c>
      <c r="C3296" s="1">
        <v>0.02</v>
      </c>
      <c r="D3296">
        <v>2.0199999999999999E-2</v>
      </c>
      <c r="H3296">
        <v>0.11899999999999999</v>
      </c>
      <c r="I3296">
        <v>4.9000000000000002E-2</v>
      </c>
    </row>
    <row r="3297" spans="1:9" x14ac:dyDescent="0.35">
      <c r="A3297" s="2">
        <v>3295</v>
      </c>
      <c r="B3297" s="2">
        <v>1.03E-2</v>
      </c>
      <c r="C3297" s="1">
        <v>0.01</v>
      </c>
      <c r="D3297">
        <v>1.03E-2</v>
      </c>
      <c r="H3297">
        <v>0.254</v>
      </c>
      <c r="I3297">
        <v>0.128</v>
      </c>
    </row>
    <row r="3298" spans="1:9" x14ac:dyDescent="0.35">
      <c r="A3298" s="2">
        <v>3296</v>
      </c>
      <c r="B3298" s="2">
        <v>6.8999999999999999E-3</v>
      </c>
      <c r="C3298" s="1">
        <v>7.0000000000000001E-3</v>
      </c>
      <c r="D3298">
        <v>6.8999999999999999E-3</v>
      </c>
      <c r="H3298">
        <v>0.38200000000000001</v>
      </c>
      <c r="I3298">
        <v>0.19800000000000001</v>
      </c>
    </row>
    <row r="3299" spans="1:9" x14ac:dyDescent="0.35">
      <c r="A3299" s="2">
        <v>3297</v>
      </c>
      <c r="B3299" s="2">
        <v>9.2999999999999992E-3</v>
      </c>
      <c r="C3299" s="1">
        <v>8.9999999999999993E-3</v>
      </c>
      <c r="D3299">
        <v>9.2999999999999992E-3</v>
      </c>
      <c r="H3299">
        <v>0.49099999999999999</v>
      </c>
      <c r="I3299">
        <v>0.247</v>
      </c>
    </row>
    <row r="3300" spans="1:9" x14ac:dyDescent="0.35">
      <c r="A3300" s="2">
        <v>3298</v>
      </c>
      <c r="B3300" s="2">
        <v>8.3999999999999995E-3</v>
      </c>
      <c r="C3300" s="1">
        <v>8.0000000000000002E-3</v>
      </c>
      <c r="D3300">
        <v>8.3999999999999995E-3</v>
      </c>
      <c r="H3300">
        <v>0.55700000000000005</v>
      </c>
      <c r="I3300">
        <v>0.26900000000000002</v>
      </c>
    </row>
    <row r="3301" spans="1:9" x14ac:dyDescent="0.35">
      <c r="A3301" s="2">
        <v>3299</v>
      </c>
      <c r="B3301" s="2">
        <v>5.7000000000000002E-3</v>
      </c>
      <c r="C3301" s="1">
        <v>6.0000000000000001E-3</v>
      </c>
      <c r="D3301">
        <v>5.7000000000000002E-3</v>
      </c>
      <c r="H3301">
        <v>0.54800000000000004</v>
      </c>
      <c r="I3301">
        <v>0.24399999999999999</v>
      </c>
    </row>
    <row r="3302" spans="1:9" x14ac:dyDescent="0.35">
      <c r="A3302" s="2">
        <v>3300</v>
      </c>
      <c r="B3302" s="2">
        <v>3.8999999999999998E-3</v>
      </c>
      <c r="C3302" s="1">
        <v>4.0000000000000001E-3</v>
      </c>
      <c r="D3302">
        <v>3.8999999999999998E-3</v>
      </c>
      <c r="H3302">
        <v>0.49</v>
      </c>
      <c r="I3302">
        <v>0.28899999999999998</v>
      </c>
    </row>
    <row r="3303" spans="1:9" x14ac:dyDescent="0.35">
      <c r="A3303" s="2">
        <v>3301</v>
      </c>
      <c r="B3303" s="2">
        <v>2.2000000000000001E-3</v>
      </c>
      <c r="C3303" s="1">
        <v>2E-3</v>
      </c>
      <c r="D3303">
        <v>2.2000000000000001E-3</v>
      </c>
      <c r="H3303">
        <v>0.42599999999999999</v>
      </c>
      <c r="I3303">
        <v>0.29799999999999999</v>
      </c>
    </row>
    <row r="3304" spans="1:9" x14ac:dyDescent="0.35">
      <c r="A3304" s="2">
        <v>3302</v>
      </c>
      <c r="B3304" s="2">
        <v>8.9999999999999998E-4</v>
      </c>
      <c r="C3304" s="1">
        <v>1E-3</v>
      </c>
      <c r="D3304">
        <v>8.9999999999999998E-4</v>
      </c>
      <c r="H3304">
        <v>0.38400000000000001</v>
      </c>
      <c r="I3304">
        <v>0.22</v>
      </c>
    </row>
    <row r="3305" spans="1:9" x14ac:dyDescent="0.35">
      <c r="A3305" s="2">
        <v>3303</v>
      </c>
      <c r="B3305" s="2">
        <v>4.1999999999999997E-3</v>
      </c>
      <c r="C3305" s="1">
        <v>4.0000000000000001E-3</v>
      </c>
      <c r="D3305">
        <v>4.1999999999999997E-3</v>
      </c>
      <c r="H3305">
        <v>0.32400000000000001</v>
      </c>
      <c r="I3305">
        <v>0.13800000000000001</v>
      </c>
    </row>
    <row r="3306" spans="1:9" x14ac:dyDescent="0.35">
      <c r="A3306" s="2">
        <v>3304</v>
      </c>
      <c r="B3306" s="2">
        <v>1.2E-2</v>
      </c>
      <c r="C3306" s="1">
        <v>1.2E-2</v>
      </c>
      <c r="D3306">
        <v>1.2E-2</v>
      </c>
      <c r="H3306">
        <v>0.251</v>
      </c>
      <c r="I3306">
        <v>8.6999999999999994E-2</v>
      </c>
    </row>
    <row r="3307" spans="1:9" x14ac:dyDescent="0.35">
      <c r="A3307" s="2">
        <v>3305</v>
      </c>
      <c r="B3307" s="2">
        <v>2.46E-2</v>
      </c>
      <c r="C3307" s="1">
        <v>2.5000000000000001E-2</v>
      </c>
      <c r="D3307">
        <v>2.46E-2</v>
      </c>
      <c r="H3307">
        <v>0.16900000000000001</v>
      </c>
      <c r="I3307">
        <v>6.0999999999999999E-2</v>
      </c>
    </row>
    <row r="3308" spans="1:9" x14ac:dyDescent="0.35">
      <c r="A3308" s="2">
        <v>3306</v>
      </c>
      <c r="B3308" s="2">
        <v>4.4400000000000002E-2</v>
      </c>
      <c r="C3308" s="1">
        <v>4.3999999999999997E-2</v>
      </c>
      <c r="D3308">
        <v>4.4400000000000002E-2</v>
      </c>
      <c r="H3308">
        <v>9.1999999999999998E-2</v>
      </c>
      <c r="I3308">
        <v>4.2999999999999997E-2</v>
      </c>
    </row>
    <row r="3309" spans="1:9" x14ac:dyDescent="0.35">
      <c r="A3309" s="2">
        <v>3307</v>
      </c>
      <c r="B3309" s="2">
        <v>7.5700000000000003E-2</v>
      </c>
      <c r="C3309" s="1">
        <v>7.5999999999999998E-2</v>
      </c>
      <c r="D3309">
        <v>7.5700000000000003E-2</v>
      </c>
      <c r="H3309">
        <v>2.8000000000000001E-2</v>
      </c>
      <c r="I3309">
        <v>1.4999999999999999E-2</v>
      </c>
    </row>
    <row r="3310" spans="1:9" x14ac:dyDescent="0.35">
      <c r="A3310" s="2">
        <v>3308</v>
      </c>
      <c r="B3310" s="2">
        <v>0.1135</v>
      </c>
      <c r="C3310" s="1">
        <v>0.114</v>
      </c>
      <c r="D3310">
        <v>0.1135</v>
      </c>
      <c r="H3310">
        <v>0</v>
      </c>
      <c r="I3310">
        <v>0</v>
      </c>
    </row>
    <row r="3311" spans="1:9" x14ac:dyDescent="0.35">
      <c r="A3311" s="2">
        <v>3309</v>
      </c>
      <c r="B3311" s="2">
        <v>0.13689999999999999</v>
      </c>
      <c r="C3311" s="1">
        <v>0.13700000000000001</v>
      </c>
      <c r="D3311">
        <v>0.13689999999999999</v>
      </c>
      <c r="H3311">
        <v>0</v>
      </c>
      <c r="I3311">
        <v>0</v>
      </c>
    </row>
    <row r="3312" spans="1:9" x14ac:dyDescent="0.35">
      <c r="A3312" s="2">
        <v>3310</v>
      </c>
      <c r="B3312" s="2">
        <v>0.14119999999999999</v>
      </c>
      <c r="C3312" s="1">
        <v>0.14099999999999999</v>
      </c>
      <c r="D3312">
        <v>0.14119999999999999</v>
      </c>
      <c r="H3312">
        <v>0</v>
      </c>
      <c r="I3312">
        <v>0</v>
      </c>
    </row>
    <row r="3313" spans="1:9" x14ac:dyDescent="0.35">
      <c r="A3313" s="2">
        <v>3311</v>
      </c>
      <c r="B3313" s="2">
        <v>0.14249999999999999</v>
      </c>
      <c r="C3313" s="1">
        <v>0.14299999999999999</v>
      </c>
      <c r="D3313">
        <v>0.14249999999999999</v>
      </c>
      <c r="H3313">
        <v>0</v>
      </c>
      <c r="I3313">
        <v>0</v>
      </c>
    </row>
    <row r="3314" spans="1:9" x14ac:dyDescent="0.35">
      <c r="A3314" s="2">
        <v>3312</v>
      </c>
      <c r="B3314" s="2">
        <v>0.14560000000000001</v>
      </c>
      <c r="C3314" s="1">
        <v>0.14599999999999999</v>
      </c>
      <c r="D3314">
        <v>0.14560000000000001</v>
      </c>
      <c r="H3314">
        <v>0</v>
      </c>
      <c r="I3314">
        <v>0</v>
      </c>
    </row>
    <row r="3315" spans="1:9" x14ac:dyDescent="0.35">
      <c r="A3315" s="2">
        <v>3313</v>
      </c>
      <c r="B3315" s="2">
        <v>0.1547</v>
      </c>
      <c r="C3315" s="1">
        <v>0.155</v>
      </c>
      <c r="D3315">
        <v>0.1547</v>
      </c>
      <c r="H3315">
        <v>0</v>
      </c>
      <c r="I3315">
        <v>0</v>
      </c>
    </row>
    <row r="3316" spans="1:9" x14ac:dyDescent="0.35">
      <c r="A3316" s="2">
        <v>3314</v>
      </c>
      <c r="B3316" s="2">
        <v>0.17810000000000001</v>
      </c>
      <c r="C3316" s="1">
        <v>0.17799999999999999</v>
      </c>
      <c r="D3316">
        <v>0.17810000000000001</v>
      </c>
      <c r="H3316">
        <v>0</v>
      </c>
      <c r="I3316">
        <v>0</v>
      </c>
    </row>
    <row r="3317" spans="1:9" x14ac:dyDescent="0.35">
      <c r="A3317" s="2">
        <v>3315</v>
      </c>
      <c r="B3317" s="2">
        <v>0.21410000000000001</v>
      </c>
      <c r="C3317" s="1">
        <v>0.214</v>
      </c>
      <c r="D3317">
        <v>0.21410000000000001</v>
      </c>
      <c r="H3317">
        <v>0</v>
      </c>
      <c r="I3317">
        <v>0</v>
      </c>
    </row>
    <row r="3318" spans="1:9" x14ac:dyDescent="0.35">
      <c r="A3318" s="2">
        <v>3316</v>
      </c>
      <c r="B3318" s="2">
        <v>0.2356</v>
      </c>
      <c r="C3318" s="1">
        <v>0.23599999999999999</v>
      </c>
      <c r="D3318">
        <v>0.2356</v>
      </c>
      <c r="H3318">
        <v>0</v>
      </c>
      <c r="I3318">
        <v>0</v>
      </c>
    </row>
    <row r="3319" spans="1:9" x14ac:dyDescent="0.35">
      <c r="A3319" s="2">
        <v>3317</v>
      </c>
      <c r="B3319" s="2">
        <v>0.23330000000000001</v>
      </c>
      <c r="C3319" s="1">
        <v>0.23300000000000001</v>
      </c>
      <c r="D3319">
        <v>0.23330000000000001</v>
      </c>
      <c r="H3319">
        <v>1.2999999999999999E-2</v>
      </c>
      <c r="I3319">
        <v>0.01</v>
      </c>
    </row>
    <row r="3320" spans="1:9" x14ac:dyDescent="0.35">
      <c r="A3320" s="2">
        <v>3318</v>
      </c>
      <c r="B3320" s="2">
        <v>0.21510000000000001</v>
      </c>
      <c r="C3320" s="1">
        <v>0.215</v>
      </c>
      <c r="D3320">
        <v>0.21510000000000001</v>
      </c>
      <c r="H3320">
        <v>5.2999999999999999E-2</v>
      </c>
      <c r="I3320">
        <v>9.8000000000000004E-2</v>
      </c>
    </row>
    <row r="3321" spans="1:9" x14ac:dyDescent="0.35">
      <c r="A3321" s="2">
        <v>3319</v>
      </c>
      <c r="B3321" s="2">
        <v>0.21229999999999999</v>
      </c>
      <c r="C3321" s="1">
        <v>0.21199999999999999</v>
      </c>
      <c r="D3321">
        <v>0.21229999999999999</v>
      </c>
      <c r="H3321">
        <v>0.11899999999999999</v>
      </c>
      <c r="I3321">
        <v>0.23100000000000001</v>
      </c>
    </row>
    <row r="3322" spans="1:9" x14ac:dyDescent="0.35">
      <c r="A3322" s="2">
        <v>3320</v>
      </c>
      <c r="B3322" s="2">
        <v>0.21790000000000001</v>
      </c>
      <c r="C3322" s="1">
        <v>0.218</v>
      </c>
      <c r="D3322">
        <v>0.21790000000000001</v>
      </c>
      <c r="H3322">
        <v>0.21299999999999999</v>
      </c>
      <c r="I3322">
        <v>0.30599999999999999</v>
      </c>
    </row>
    <row r="3323" spans="1:9" x14ac:dyDescent="0.35">
      <c r="A3323" s="2">
        <v>3321</v>
      </c>
      <c r="B3323" s="2">
        <v>0.22159999999999999</v>
      </c>
      <c r="C3323" s="1">
        <v>0.222</v>
      </c>
      <c r="D3323">
        <v>0.22159999999999999</v>
      </c>
      <c r="H3323">
        <v>0.313</v>
      </c>
      <c r="I3323">
        <v>0.40400000000000003</v>
      </c>
    </row>
    <row r="3324" spans="1:9" x14ac:dyDescent="0.35">
      <c r="A3324" s="2">
        <v>3322</v>
      </c>
      <c r="B3324" s="2">
        <v>0.23050000000000001</v>
      </c>
      <c r="C3324" s="1">
        <v>0.23100000000000001</v>
      </c>
      <c r="D3324">
        <v>0.23050000000000001</v>
      </c>
      <c r="H3324">
        <v>0.39800000000000002</v>
      </c>
      <c r="I3324">
        <v>0.41299999999999998</v>
      </c>
    </row>
    <row r="3325" spans="1:9" x14ac:dyDescent="0.35">
      <c r="A3325" s="2">
        <v>3323</v>
      </c>
      <c r="B3325" s="2">
        <v>0.24410000000000001</v>
      </c>
      <c r="C3325" s="1">
        <v>0.24399999999999999</v>
      </c>
      <c r="D3325">
        <v>0.24410000000000001</v>
      </c>
      <c r="H3325">
        <v>0.433</v>
      </c>
      <c r="I3325">
        <v>0.34599999999999997</v>
      </c>
    </row>
    <row r="3326" spans="1:9" x14ac:dyDescent="0.35">
      <c r="A3326" s="2">
        <v>3324</v>
      </c>
      <c r="B3326" s="2">
        <v>0.26419999999999999</v>
      </c>
      <c r="C3326" s="1">
        <v>0.26400000000000001</v>
      </c>
      <c r="D3326">
        <v>0.26419999999999999</v>
      </c>
      <c r="H3326">
        <v>0.45700000000000002</v>
      </c>
      <c r="I3326">
        <v>0.34599999999999997</v>
      </c>
    </row>
    <row r="3327" spans="1:9" x14ac:dyDescent="0.35">
      <c r="A3327" s="2">
        <v>3325</v>
      </c>
      <c r="B3327" s="2">
        <v>0.28179999999999999</v>
      </c>
      <c r="C3327" s="1">
        <v>0.28199999999999997</v>
      </c>
      <c r="D3327">
        <v>0.28179999999999999</v>
      </c>
      <c r="H3327">
        <v>0.432</v>
      </c>
      <c r="I3327">
        <v>0.33600000000000002</v>
      </c>
    </row>
    <row r="3328" spans="1:9" x14ac:dyDescent="0.35">
      <c r="A3328" s="2">
        <v>3326</v>
      </c>
      <c r="B3328" s="2">
        <v>0.28760000000000002</v>
      </c>
      <c r="C3328" s="1">
        <v>0.28799999999999998</v>
      </c>
      <c r="D3328">
        <v>0.28760000000000002</v>
      </c>
      <c r="H3328">
        <v>0.377</v>
      </c>
      <c r="I3328">
        <v>0.40799999999999997</v>
      </c>
    </row>
    <row r="3329" spans="1:9" x14ac:dyDescent="0.35">
      <c r="A3329" s="2">
        <v>3327</v>
      </c>
      <c r="B3329" s="2">
        <v>0.28549999999999998</v>
      </c>
      <c r="C3329" s="1">
        <v>0.28599999999999998</v>
      </c>
      <c r="D3329">
        <v>0.28549999999999998</v>
      </c>
      <c r="H3329">
        <v>0.29699999999999999</v>
      </c>
      <c r="I3329">
        <v>0.41099999999999998</v>
      </c>
    </row>
    <row r="3330" spans="1:9" x14ac:dyDescent="0.35">
      <c r="A3330" s="2">
        <v>3328</v>
      </c>
      <c r="B3330" s="2">
        <v>0.28970000000000001</v>
      </c>
      <c r="C3330" s="1">
        <v>0.28999999999999998</v>
      </c>
      <c r="D3330">
        <v>0.28970000000000001</v>
      </c>
      <c r="H3330">
        <v>0.20899999999999999</v>
      </c>
      <c r="I3330">
        <v>0.31900000000000001</v>
      </c>
    </row>
    <row r="3331" spans="1:9" x14ac:dyDescent="0.35">
      <c r="A3331" s="2">
        <v>3329</v>
      </c>
      <c r="B3331" s="2">
        <v>0.28570000000000001</v>
      </c>
      <c r="C3331" s="1">
        <v>0.28599999999999998</v>
      </c>
      <c r="D3331">
        <v>0.28570000000000001</v>
      </c>
      <c r="H3331">
        <v>0.128</v>
      </c>
      <c r="I3331">
        <v>0.23699999999999999</v>
      </c>
    </row>
    <row r="3332" spans="1:9" x14ac:dyDescent="0.35">
      <c r="A3332" s="2">
        <v>3330</v>
      </c>
      <c r="B3332" s="2">
        <v>0.28170000000000001</v>
      </c>
      <c r="C3332" s="1">
        <v>0.28199999999999997</v>
      </c>
      <c r="D3332">
        <v>0.28170000000000001</v>
      </c>
      <c r="H3332">
        <v>6.8000000000000005E-2</v>
      </c>
      <c r="I3332">
        <v>0.122</v>
      </c>
    </row>
    <row r="3333" spans="1:9" x14ac:dyDescent="0.35">
      <c r="A3333" s="2">
        <v>3331</v>
      </c>
      <c r="B3333" s="2">
        <v>0.26690000000000003</v>
      </c>
      <c r="C3333" s="1">
        <v>0.26700000000000002</v>
      </c>
      <c r="D3333">
        <v>0.26690000000000003</v>
      </c>
      <c r="H3333">
        <v>2.1999999999999999E-2</v>
      </c>
      <c r="I3333">
        <v>3.3000000000000002E-2</v>
      </c>
    </row>
    <row r="3334" spans="1:9" x14ac:dyDescent="0.35">
      <c r="A3334" s="2">
        <v>3332</v>
      </c>
      <c r="B3334" s="2">
        <v>0.25330000000000003</v>
      </c>
      <c r="C3334" s="1">
        <v>0.253</v>
      </c>
      <c r="D3334">
        <v>0.25330000000000003</v>
      </c>
      <c r="H3334">
        <v>0</v>
      </c>
      <c r="I3334">
        <v>1E-3</v>
      </c>
    </row>
    <row r="3335" spans="1:9" x14ac:dyDescent="0.35">
      <c r="A3335" s="2">
        <v>3333</v>
      </c>
      <c r="B3335" s="2">
        <v>0.24210000000000001</v>
      </c>
      <c r="C3335" s="1">
        <v>0.24199999999999999</v>
      </c>
      <c r="D3335">
        <v>0.24210000000000001</v>
      </c>
      <c r="H3335">
        <v>0</v>
      </c>
      <c r="I3335">
        <v>0</v>
      </c>
    </row>
    <row r="3336" spans="1:9" x14ac:dyDescent="0.35">
      <c r="A3336" s="2">
        <v>3334</v>
      </c>
      <c r="B3336" s="2">
        <v>0.23799999999999999</v>
      </c>
      <c r="C3336" s="1">
        <v>0.23799999999999999</v>
      </c>
      <c r="D3336">
        <v>0.23799999999999999</v>
      </c>
      <c r="H3336">
        <v>0</v>
      </c>
      <c r="I3336">
        <v>0</v>
      </c>
    </row>
    <row r="3337" spans="1:9" x14ac:dyDescent="0.35">
      <c r="A3337" s="2">
        <v>3335</v>
      </c>
      <c r="B3337" s="2">
        <v>0.23580000000000001</v>
      </c>
      <c r="C3337" s="1">
        <v>0.23599999999999999</v>
      </c>
      <c r="D3337">
        <v>0.23580000000000001</v>
      </c>
      <c r="H3337">
        <v>0</v>
      </c>
      <c r="I3337">
        <v>0</v>
      </c>
    </row>
    <row r="3338" spans="1:9" x14ac:dyDescent="0.35">
      <c r="A3338" s="2">
        <v>3336</v>
      </c>
      <c r="B3338" s="2">
        <v>0.24160000000000001</v>
      </c>
      <c r="C3338" s="1">
        <v>0.24199999999999999</v>
      </c>
      <c r="D3338">
        <v>0.24160000000000001</v>
      </c>
      <c r="H3338">
        <v>0</v>
      </c>
      <c r="I3338">
        <v>0</v>
      </c>
    </row>
    <row r="3339" spans="1:9" x14ac:dyDescent="0.35">
      <c r="A3339" s="2">
        <v>3337</v>
      </c>
      <c r="B3339" s="2">
        <v>0.24809999999999999</v>
      </c>
      <c r="C3339" s="1">
        <v>0.248</v>
      </c>
      <c r="D3339">
        <v>0.24809999999999999</v>
      </c>
      <c r="H3339">
        <v>0</v>
      </c>
      <c r="I3339">
        <v>0</v>
      </c>
    </row>
    <row r="3340" spans="1:9" x14ac:dyDescent="0.35">
      <c r="A3340" s="2">
        <v>3338</v>
      </c>
      <c r="B3340" s="2">
        <v>0.25829999999999997</v>
      </c>
      <c r="C3340" s="1">
        <v>0.25800000000000001</v>
      </c>
      <c r="D3340">
        <v>0.25829999999999997</v>
      </c>
      <c r="H3340">
        <v>0</v>
      </c>
      <c r="I3340">
        <v>0</v>
      </c>
    </row>
    <row r="3341" spans="1:9" x14ac:dyDescent="0.35">
      <c r="A3341" s="2">
        <v>3339</v>
      </c>
      <c r="B3341" s="2">
        <v>0.25829999999999997</v>
      </c>
      <c r="C3341" s="1">
        <v>0.25800000000000001</v>
      </c>
      <c r="D3341">
        <v>0.25829999999999997</v>
      </c>
      <c r="H3341">
        <v>0</v>
      </c>
      <c r="I3341">
        <v>0</v>
      </c>
    </row>
    <row r="3342" spans="1:9" x14ac:dyDescent="0.35">
      <c r="A3342" s="2">
        <v>3340</v>
      </c>
      <c r="B3342" s="2">
        <v>0.24490000000000001</v>
      </c>
      <c r="C3342" s="1">
        <v>0.245</v>
      </c>
      <c r="D3342">
        <v>0.24490000000000001</v>
      </c>
      <c r="H3342">
        <v>0</v>
      </c>
      <c r="I3342">
        <v>0</v>
      </c>
    </row>
    <row r="3343" spans="1:9" x14ac:dyDescent="0.35">
      <c r="A3343" s="2">
        <v>3341</v>
      </c>
      <c r="B3343" s="2">
        <v>0.2157</v>
      </c>
      <c r="C3343" s="1">
        <v>0.216</v>
      </c>
      <c r="D3343">
        <v>0.2157</v>
      </c>
      <c r="H3343">
        <v>2.8000000000000001E-2</v>
      </c>
      <c r="I3343">
        <v>1.2E-2</v>
      </c>
    </row>
    <row r="3344" spans="1:9" x14ac:dyDescent="0.35">
      <c r="A3344" s="2">
        <v>3342</v>
      </c>
      <c r="B3344" s="2">
        <v>0.17510000000000001</v>
      </c>
      <c r="C3344" s="1">
        <v>0.17499999999999999</v>
      </c>
      <c r="D3344">
        <v>0.17510000000000001</v>
      </c>
      <c r="H3344">
        <v>0.11799999999999999</v>
      </c>
      <c r="I3344">
        <v>9.8000000000000004E-2</v>
      </c>
    </row>
    <row r="3345" spans="1:9" x14ac:dyDescent="0.35">
      <c r="A3345" s="2">
        <v>3343</v>
      </c>
      <c r="B3345" s="2">
        <v>0.16569999999999999</v>
      </c>
      <c r="C3345" s="1">
        <v>0.16600000000000001</v>
      </c>
      <c r="D3345">
        <v>0.16569999999999999</v>
      </c>
      <c r="H3345">
        <v>0.24399999999999999</v>
      </c>
      <c r="I3345">
        <v>0.247</v>
      </c>
    </row>
    <row r="3346" spans="1:9" x14ac:dyDescent="0.35">
      <c r="A3346" s="2">
        <v>3344</v>
      </c>
      <c r="B3346" s="2">
        <v>0.16350000000000001</v>
      </c>
      <c r="C3346" s="1">
        <v>0.16400000000000001</v>
      </c>
      <c r="D3346">
        <v>0.16350000000000001</v>
      </c>
      <c r="H3346">
        <v>0.371</v>
      </c>
      <c r="I3346">
        <v>0.41799999999999998</v>
      </c>
    </row>
    <row r="3347" spans="1:9" x14ac:dyDescent="0.35">
      <c r="A3347" s="2">
        <v>3345</v>
      </c>
      <c r="B3347" s="2">
        <v>0.16889999999999999</v>
      </c>
      <c r="C3347" s="1">
        <v>0.16900000000000001</v>
      </c>
      <c r="D3347">
        <v>0.16889999999999999</v>
      </c>
      <c r="H3347">
        <v>0.47699999999999998</v>
      </c>
      <c r="I3347">
        <v>0.51600000000000001</v>
      </c>
    </row>
    <row r="3348" spans="1:9" x14ac:dyDescent="0.35">
      <c r="A3348" s="2">
        <v>3346</v>
      </c>
      <c r="B3348" s="2">
        <v>0.18379999999999999</v>
      </c>
      <c r="C3348" s="1">
        <v>0.184</v>
      </c>
      <c r="D3348">
        <v>0.18379999999999999</v>
      </c>
      <c r="H3348">
        <v>0.54300000000000004</v>
      </c>
      <c r="I3348">
        <v>0.54400000000000004</v>
      </c>
    </row>
    <row r="3349" spans="1:9" x14ac:dyDescent="0.35">
      <c r="A3349" s="2">
        <v>3347</v>
      </c>
      <c r="B3349" s="2">
        <v>0.2019</v>
      </c>
      <c r="C3349" s="1">
        <v>0.20200000000000001</v>
      </c>
      <c r="D3349">
        <v>0.2019</v>
      </c>
      <c r="H3349">
        <v>0.56999999999999995</v>
      </c>
      <c r="I3349">
        <v>0.52100000000000002</v>
      </c>
    </row>
    <row r="3350" spans="1:9" x14ac:dyDescent="0.35">
      <c r="A3350" s="2">
        <v>3348</v>
      </c>
      <c r="B3350" s="2">
        <v>0.22839999999999999</v>
      </c>
      <c r="C3350" s="1">
        <v>0.22800000000000001</v>
      </c>
      <c r="D3350">
        <v>0.22839999999999999</v>
      </c>
      <c r="H3350">
        <v>0.55300000000000005</v>
      </c>
      <c r="I3350">
        <v>0.51200000000000001</v>
      </c>
    </row>
    <row r="3351" spans="1:9" x14ac:dyDescent="0.35">
      <c r="A3351" s="2">
        <v>3349</v>
      </c>
      <c r="B3351" s="2">
        <v>0.2586</v>
      </c>
      <c r="C3351" s="1">
        <v>0.25900000000000001</v>
      </c>
      <c r="D3351">
        <v>0.2586</v>
      </c>
      <c r="H3351">
        <v>0.5</v>
      </c>
      <c r="I3351">
        <v>0.497</v>
      </c>
    </row>
    <row r="3352" spans="1:9" x14ac:dyDescent="0.35">
      <c r="A3352" s="2">
        <v>3350</v>
      </c>
      <c r="B3352" s="2">
        <v>0.27779999999999999</v>
      </c>
      <c r="C3352" s="1">
        <v>0.27800000000000002</v>
      </c>
      <c r="D3352">
        <v>0.27779999999999999</v>
      </c>
      <c r="H3352">
        <v>0.435</v>
      </c>
      <c r="I3352">
        <v>0.46</v>
      </c>
    </row>
    <row r="3353" spans="1:9" x14ac:dyDescent="0.35">
      <c r="A3353" s="2">
        <v>3351</v>
      </c>
      <c r="B3353" s="2">
        <v>0.2853</v>
      </c>
      <c r="C3353" s="1">
        <v>0.28499999999999998</v>
      </c>
      <c r="D3353">
        <v>0.2853</v>
      </c>
      <c r="H3353">
        <v>0.35599999999999998</v>
      </c>
      <c r="I3353">
        <v>0.47099999999999997</v>
      </c>
    </row>
    <row r="3354" spans="1:9" x14ac:dyDescent="0.35">
      <c r="A3354" s="2">
        <v>3352</v>
      </c>
      <c r="B3354" s="2">
        <v>0.28010000000000002</v>
      </c>
      <c r="C3354" s="1">
        <v>0.28000000000000003</v>
      </c>
      <c r="D3354">
        <v>0.28010000000000002</v>
      </c>
      <c r="H3354">
        <v>0.253</v>
      </c>
      <c r="I3354">
        <v>0.375</v>
      </c>
    </row>
    <row r="3355" spans="1:9" x14ac:dyDescent="0.35">
      <c r="A3355" s="2">
        <v>3353</v>
      </c>
      <c r="B3355" s="2">
        <v>0.27410000000000001</v>
      </c>
      <c r="C3355" s="1">
        <v>0.27400000000000002</v>
      </c>
      <c r="D3355">
        <v>0.27410000000000001</v>
      </c>
      <c r="H3355">
        <v>0.14899999999999999</v>
      </c>
      <c r="I3355">
        <v>0.27700000000000002</v>
      </c>
    </row>
    <row r="3356" spans="1:9" x14ac:dyDescent="0.35">
      <c r="A3356" s="2">
        <v>3354</v>
      </c>
      <c r="B3356" s="2">
        <v>0.27810000000000001</v>
      </c>
      <c r="C3356" s="1">
        <v>0.27800000000000002</v>
      </c>
      <c r="D3356">
        <v>0.27810000000000001</v>
      </c>
      <c r="H3356">
        <v>7.0000000000000007E-2</v>
      </c>
      <c r="I3356">
        <v>0.15</v>
      </c>
    </row>
    <row r="3357" spans="1:9" x14ac:dyDescent="0.35">
      <c r="A3357" s="2">
        <v>3355</v>
      </c>
      <c r="B3357" s="2">
        <v>0.29210000000000003</v>
      </c>
      <c r="C3357" s="1">
        <v>0.29199999999999998</v>
      </c>
      <c r="D3357">
        <v>0.29210000000000003</v>
      </c>
      <c r="H3357">
        <v>2.1000000000000001E-2</v>
      </c>
      <c r="I3357">
        <v>3.6999999999999998E-2</v>
      </c>
    </row>
    <row r="3358" spans="1:9" x14ac:dyDescent="0.35">
      <c r="A3358" s="2">
        <v>3356</v>
      </c>
      <c r="B3358" s="2">
        <v>0.3024</v>
      </c>
      <c r="C3358" s="1">
        <v>0.30199999999999999</v>
      </c>
      <c r="D3358">
        <v>0.3024</v>
      </c>
      <c r="H3358">
        <v>0</v>
      </c>
      <c r="I3358">
        <v>1E-3</v>
      </c>
    </row>
    <row r="3359" spans="1:9" x14ac:dyDescent="0.35">
      <c r="A3359" s="2">
        <v>3357</v>
      </c>
      <c r="B3359" s="2">
        <v>0.30859999999999999</v>
      </c>
      <c r="C3359" s="1">
        <v>0.309</v>
      </c>
      <c r="D3359">
        <v>0.30859999999999999</v>
      </c>
      <c r="H3359">
        <v>0</v>
      </c>
      <c r="I3359">
        <v>0</v>
      </c>
    </row>
    <row r="3360" spans="1:9" x14ac:dyDescent="0.35">
      <c r="A3360" s="2">
        <v>3358</v>
      </c>
      <c r="B3360" s="2">
        <v>0.3286</v>
      </c>
      <c r="C3360" s="1">
        <v>0.32900000000000001</v>
      </c>
      <c r="D3360">
        <v>0.3286</v>
      </c>
      <c r="H3360">
        <v>0</v>
      </c>
      <c r="I3360">
        <v>0</v>
      </c>
    </row>
    <row r="3361" spans="1:9" x14ac:dyDescent="0.35">
      <c r="A3361" s="2">
        <v>3359</v>
      </c>
      <c r="B3361" s="2">
        <v>0.34820000000000001</v>
      </c>
      <c r="C3361" s="1">
        <v>0.34799999999999998</v>
      </c>
      <c r="D3361">
        <v>0.34820000000000001</v>
      </c>
      <c r="H3361">
        <v>0</v>
      </c>
      <c r="I3361">
        <v>0</v>
      </c>
    </row>
    <row r="3362" spans="1:9" x14ac:dyDescent="0.35">
      <c r="A3362" s="2">
        <v>3360</v>
      </c>
      <c r="B3362" s="2">
        <v>0.37340000000000001</v>
      </c>
      <c r="C3362" s="1">
        <v>0.373</v>
      </c>
      <c r="D3362">
        <v>0.37340000000000001</v>
      </c>
      <c r="H3362">
        <v>0</v>
      </c>
      <c r="I3362">
        <v>0</v>
      </c>
    </row>
    <row r="3363" spans="1:9" x14ac:dyDescent="0.35">
      <c r="A3363" s="2">
        <v>3361</v>
      </c>
      <c r="B3363" s="2">
        <v>0.39400000000000002</v>
      </c>
      <c r="C3363" s="1">
        <v>0.39400000000000002</v>
      </c>
      <c r="D3363">
        <v>0.39400000000000002</v>
      </c>
      <c r="H3363">
        <v>0</v>
      </c>
      <c r="I3363">
        <v>0</v>
      </c>
    </row>
    <row r="3364" spans="1:9" x14ac:dyDescent="0.35">
      <c r="A3364" s="2">
        <v>3362</v>
      </c>
      <c r="B3364" s="2">
        <v>0.41520000000000001</v>
      </c>
      <c r="C3364" s="1">
        <v>0.41499999999999998</v>
      </c>
      <c r="D3364">
        <v>0.41520000000000001</v>
      </c>
      <c r="H3364">
        <v>0</v>
      </c>
      <c r="I3364">
        <v>0</v>
      </c>
    </row>
    <row r="3365" spans="1:9" x14ac:dyDescent="0.35">
      <c r="A3365" s="2">
        <v>3363</v>
      </c>
      <c r="B3365" s="2">
        <v>0.42409999999999998</v>
      </c>
      <c r="C3365" s="1">
        <v>0.42399999999999999</v>
      </c>
      <c r="D3365">
        <v>0.42409999999999998</v>
      </c>
      <c r="H3365">
        <v>0</v>
      </c>
      <c r="I3365">
        <v>0</v>
      </c>
    </row>
    <row r="3366" spans="1:9" x14ac:dyDescent="0.35">
      <c r="A3366" s="2">
        <v>3364</v>
      </c>
      <c r="B3366" s="2">
        <v>0.44729999999999998</v>
      </c>
      <c r="C3366" s="1">
        <v>0.44700000000000001</v>
      </c>
      <c r="D3366">
        <v>0.44729999999999998</v>
      </c>
      <c r="H3366">
        <v>0</v>
      </c>
      <c r="I3366">
        <v>0</v>
      </c>
    </row>
    <row r="3367" spans="1:9" x14ac:dyDescent="0.35">
      <c r="A3367" s="2">
        <v>3365</v>
      </c>
      <c r="B3367" s="2">
        <v>0.45989999999999998</v>
      </c>
      <c r="C3367" s="1">
        <v>0.46</v>
      </c>
      <c r="D3367">
        <v>0.45989999999999998</v>
      </c>
      <c r="H3367">
        <v>0.01</v>
      </c>
      <c r="I3367">
        <v>1.0999999999999999E-2</v>
      </c>
    </row>
    <row r="3368" spans="1:9" x14ac:dyDescent="0.35">
      <c r="A3368" s="2">
        <v>3366</v>
      </c>
      <c r="B3368" s="2">
        <v>0.45879999999999999</v>
      </c>
      <c r="C3368" s="1">
        <v>0.45900000000000002</v>
      </c>
      <c r="D3368">
        <v>0.45879999999999999</v>
      </c>
      <c r="H3368">
        <v>4.7E-2</v>
      </c>
      <c r="I3368">
        <v>0.108</v>
      </c>
    </row>
    <row r="3369" spans="1:9" x14ac:dyDescent="0.35">
      <c r="A3369" s="2">
        <v>3367</v>
      </c>
      <c r="B3369" s="2">
        <v>0.44969999999999999</v>
      </c>
      <c r="C3369" s="1">
        <v>0.45</v>
      </c>
      <c r="D3369">
        <v>0.44969999999999999</v>
      </c>
      <c r="H3369">
        <v>9.6000000000000002E-2</v>
      </c>
      <c r="I3369">
        <v>0.27400000000000002</v>
      </c>
    </row>
    <row r="3370" spans="1:9" x14ac:dyDescent="0.35">
      <c r="A3370" s="2">
        <v>3368</v>
      </c>
      <c r="B3370" s="2">
        <v>0.44109999999999999</v>
      </c>
      <c r="C3370" s="1">
        <v>0.441</v>
      </c>
      <c r="D3370">
        <v>0.44109999999999999</v>
      </c>
      <c r="H3370">
        <v>0.159</v>
      </c>
      <c r="I3370">
        <v>0.46700000000000003</v>
      </c>
    </row>
    <row r="3371" spans="1:9" x14ac:dyDescent="0.35">
      <c r="A3371" s="2">
        <v>3369</v>
      </c>
      <c r="B3371" s="2">
        <v>0.43099999999999999</v>
      </c>
      <c r="C3371" s="1">
        <v>0.43099999999999999</v>
      </c>
      <c r="D3371">
        <v>0.43099999999999999</v>
      </c>
      <c r="H3371">
        <v>0.23499999999999999</v>
      </c>
      <c r="I3371">
        <v>0.626</v>
      </c>
    </row>
    <row r="3372" spans="1:9" x14ac:dyDescent="0.35">
      <c r="A3372" s="2">
        <v>3370</v>
      </c>
      <c r="B3372" s="2">
        <v>0.43090000000000001</v>
      </c>
      <c r="C3372" s="1">
        <v>0.43099999999999999</v>
      </c>
      <c r="D3372">
        <v>0.43090000000000001</v>
      </c>
      <c r="H3372">
        <v>0.309</v>
      </c>
      <c r="I3372">
        <v>0.69</v>
      </c>
    </row>
    <row r="3373" spans="1:9" x14ac:dyDescent="0.35">
      <c r="A3373" s="2">
        <v>3371</v>
      </c>
      <c r="B3373" s="2">
        <v>0.43149999999999999</v>
      </c>
      <c r="C3373" s="1">
        <v>0.432</v>
      </c>
      <c r="D3373">
        <v>0.43149999999999999</v>
      </c>
      <c r="H3373">
        <v>0.36699999999999999</v>
      </c>
      <c r="I3373">
        <v>0.65800000000000003</v>
      </c>
    </row>
    <row r="3374" spans="1:9" x14ac:dyDescent="0.35">
      <c r="A3374" s="2">
        <v>3372</v>
      </c>
      <c r="B3374" s="2">
        <v>0.43459999999999999</v>
      </c>
      <c r="C3374" s="1">
        <v>0.435</v>
      </c>
      <c r="D3374">
        <v>0.43459999999999999</v>
      </c>
      <c r="H3374">
        <v>0.38</v>
      </c>
      <c r="I3374">
        <v>0.64</v>
      </c>
    </row>
    <row r="3375" spans="1:9" x14ac:dyDescent="0.35">
      <c r="A3375" s="2">
        <v>3373</v>
      </c>
      <c r="B3375" s="2">
        <v>0.44069999999999998</v>
      </c>
      <c r="C3375" s="1">
        <v>0.441</v>
      </c>
      <c r="D3375">
        <v>0.44069999999999998</v>
      </c>
      <c r="H3375">
        <v>0.35</v>
      </c>
      <c r="I3375">
        <v>0.61899999999999999</v>
      </c>
    </row>
    <row r="3376" spans="1:9" x14ac:dyDescent="0.35">
      <c r="A3376" s="2">
        <v>3374</v>
      </c>
      <c r="B3376" s="2">
        <v>0.44390000000000002</v>
      </c>
      <c r="C3376" s="1">
        <v>0.44400000000000001</v>
      </c>
      <c r="D3376">
        <v>0.44390000000000002</v>
      </c>
      <c r="H3376">
        <v>0.29199999999999998</v>
      </c>
      <c r="I3376">
        <v>0.53700000000000003</v>
      </c>
    </row>
    <row r="3377" spans="1:9" x14ac:dyDescent="0.35">
      <c r="A3377" s="2">
        <v>3375</v>
      </c>
      <c r="B3377" s="2">
        <v>0.44579999999999997</v>
      </c>
      <c r="C3377" s="1">
        <v>0.44600000000000001</v>
      </c>
      <c r="D3377">
        <v>0.44579999999999997</v>
      </c>
      <c r="H3377">
        <v>0.22800000000000001</v>
      </c>
      <c r="I3377">
        <v>0.47699999999999998</v>
      </c>
    </row>
    <row r="3378" spans="1:9" x14ac:dyDescent="0.35">
      <c r="A3378" s="2">
        <v>3376</v>
      </c>
      <c r="B3378" s="2">
        <v>0.43459999999999999</v>
      </c>
      <c r="C3378" s="1">
        <v>0.435</v>
      </c>
      <c r="D3378">
        <v>0.43459999999999999</v>
      </c>
      <c r="H3378">
        <v>0.16800000000000001</v>
      </c>
      <c r="I3378">
        <v>0.42499999999999999</v>
      </c>
    </row>
    <row r="3379" spans="1:9" x14ac:dyDescent="0.35">
      <c r="A3379" s="2">
        <v>3377</v>
      </c>
      <c r="B3379" s="2">
        <v>0.40660000000000002</v>
      </c>
      <c r="C3379" s="1">
        <v>0.40699999999999997</v>
      </c>
      <c r="D3379">
        <v>0.40660000000000002</v>
      </c>
      <c r="H3379">
        <v>0.115</v>
      </c>
      <c r="I3379">
        <v>0.29399999999999998</v>
      </c>
    </row>
    <row r="3380" spans="1:9" x14ac:dyDescent="0.35">
      <c r="A3380" s="2">
        <v>3378</v>
      </c>
      <c r="B3380" s="2">
        <v>0.37080000000000002</v>
      </c>
      <c r="C3380" s="1">
        <v>0.371</v>
      </c>
      <c r="D3380">
        <v>0.37080000000000002</v>
      </c>
      <c r="H3380">
        <v>6.2E-2</v>
      </c>
      <c r="I3380">
        <v>0.14000000000000001</v>
      </c>
    </row>
    <row r="3381" spans="1:9" x14ac:dyDescent="0.35">
      <c r="A3381" s="2">
        <v>3379</v>
      </c>
      <c r="B3381" s="2">
        <v>0.32279999999999998</v>
      </c>
      <c r="C3381" s="1">
        <v>0.32300000000000001</v>
      </c>
      <c r="D3381">
        <v>0.32279999999999998</v>
      </c>
      <c r="H3381">
        <v>0.02</v>
      </c>
      <c r="I3381">
        <v>3.5000000000000003E-2</v>
      </c>
    </row>
    <row r="3382" spans="1:9" x14ac:dyDescent="0.35">
      <c r="A3382" s="2">
        <v>3380</v>
      </c>
      <c r="B3382" s="2">
        <v>0.26790000000000003</v>
      </c>
      <c r="C3382" s="1">
        <v>0.26800000000000002</v>
      </c>
      <c r="D3382">
        <v>0.26790000000000003</v>
      </c>
      <c r="H3382">
        <v>0</v>
      </c>
      <c r="I3382">
        <v>0</v>
      </c>
    </row>
    <row r="3383" spans="1:9" x14ac:dyDescent="0.35">
      <c r="A3383" s="2">
        <v>3381</v>
      </c>
      <c r="B3383" s="2">
        <v>0.24640000000000001</v>
      </c>
      <c r="C3383" s="1">
        <v>0.246</v>
      </c>
      <c r="D3383">
        <v>0.24640000000000001</v>
      </c>
      <c r="H3383">
        <v>0</v>
      </c>
      <c r="I3383">
        <v>0</v>
      </c>
    </row>
    <row r="3384" spans="1:9" x14ac:dyDescent="0.35">
      <c r="A3384" s="2">
        <v>3382</v>
      </c>
      <c r="B3384" s="2">
        <v>0.22739999999999999</v>
      </c>
      <c r="C3384" s="1">
        <v>0.22700000000000001</v>
      </c>
      <c r="D3384">
        <v>0.22739999999999999</v>
      </c>
      <c r="H3384">
        <v>0</v>
      </c>
      <c r="I3384">
        <v>0</v>
      </c>
    </row>
    <row r="3385" spans="1:9" x14ac:dyDescent="0.35">
      <c r="A3385" s="2">
        <v>3383</v>
      </c>
      <c r="B3385" s="2">
        <v>0.21010000000000001</v>
      </c>
      <c r="C3385" s="1">
        <v>0.21</v>
      </c>
      <c r="D3385">
        <v>0.21010000000000001</v>
      </c>
      <c r="H3385">
        <v>0</v>
      </c>
      <c r="I3385">
        <v>0</v>
      </c>
    </row>
    <row r="3386" spans="1:9" x14ac:dyDescent="0.35">
      <c r="A3386" s="2">
        <v>3384</v>
      </c>
      <c r="B3386" s="2">
        <v>0.1963</v>
      </c>
      <c r="C3386" s="1">
        <v>0.19600000000000001</v>
      </c>
      <c r="D3386">
        <v>0.1963</v>
      </c>
      <c r="H3386">
        <v>0</v>
      </c>
      <c r="I3386">
        <v>0</v>
      </c>
    </row>
    <row r="3387" spans="1:9" x14ac:dyDescent="0.35">
      <c r="A3387" s="2">
        <v>3385</v>
      </c>
      <c r="B3387" s="2">
        <v>0.18959999999999999</v>
      </c>
      <c r="C3387" s="1">
        <v>0.19</v>
      </c>
      <c r="D3387">
        <v>0.18959999999999999</v>
      </c>
      <c r="H3387">
        <v>0</v>
      </c>
      <c r="I3387">
        <v>0</v>
      </c>
    </row>
    <row r="3388" spans="1:9" x14ac:dyDescent="0.35">
      <c r="A3388" s="2">
        <v>3386</v>
      </c>
      <c r="B3388" s="2">
        <v>0.1852</v>
      </c>
      <c r="C3388" s="1">
        <v>0.185</v>
      </c>
      <c r="D3388">
        <v>0.1852</v>
      </c>
      <c r="H3388">
        <v>0</v>
      </c>
      <c r="I3388">
        <v>0</v>
      </c>
    </row>
    <row r="3389" spans="1:9" x14ac:dyDescent="0.35">
      <c r="A3389" s="2">
        <v>3387</v>
      </c>
      <c r="B3389" s="2">
        <v>0.17449999999999999</v>
      </c>
      <c r="C3389" s="1">
        <v>0.17499999999999999</v>
      </c>
      <c r="D3389">
        <v>0.17449999999999999</v>
      </c>
      <c r="H3389">
        <v>0</v>
      </c>
      <c r="I3389">
        <v>0</v>
      </c>
    </row>
    <row r="3390" spans="1:9" x14ac:dyDescent="0.35">
      <c r="A3390" s="2">
        <v>3388</v>
      </c>
      <c r="B3390" s="2">
        <v>0.1535</v>
      </c>
      <c r="C3390" s="1">
        <v>0.154</v>
      </c>
      <c r="D3390">
        <v>0.1535</v>
      </c>
      <c r="H3390">
        <v>0</v>
      </c>
      <c r="I3390">
        <v>0</v>
      </c>
    </row>
    <row r="3391" spans="1:9" x14ac:dyDescent="0.35">
      <c r="A3391" s="2">
        <v>3389</v>
      </c>
      <c r="B3391" s="2">
        <v>0.1171</v>
      </c>
      <c r="C3391" s="1">
        <v>0.11700000000000001</v>
      </c>
      <c r="D3391">
        <v>0.1171</v>
      </c>
      <c r="H3391">
        <v>3.1E-2</v>
      </c>
      <c r="I3391">
        <v>6.0000000000000001E-3</v>
      </c>
    </row>
    <row r="3392" spans="1:9" x14ac:dyDescent="0.35">
      <c r="A3392" s="2">
        <v>3390</v>
      </c>
      <c r="B3392" s="2">
        <v>8.3599999999999994E-2</v>
      </c>
      <c r="C3392" s="1">
        <v>8.4000000000000005E-2</v>
      </c>
      <c r="D3392">
        <v>8.3599999999999994E-2</v>
      </c>
      <c r="H3392">
        <v>0.11899999999999999</v>
      </c>
      <c r="I3392">
        <v>5.6000000000000001E-2</v>
      </c>
    </row>
    <row r="3393" spans="1:9" x14ac:dyDescent="0.35">
      <c r="A3393" s="2">
        <v>3391</v>
      </c>
      <c r="B3393" s="2">
        <v>6.2899999999999998E-2</v>
      </c>
      <c r="C3393" s="1">
        <v>6.3E-2</v>
      </c>
      <c r="D3393">
        <v>6.2899999999999998E-2</v>
      </c>
      <c r="H3393">
        <v>0.27400000000000002</v>
      </c>
      <c r="I3393">
        <v>0.15</v>
      </c>
    </row>
    <row r="3394" spans="1:9" x14ac:dyDescent="0.35">
      <c r="A3394" s="2">
        <v>3392</v>
      </c>
      <c r="B3394" s="2">
        <v>5.7099999999999998E-2</v>
      </c>
      <c r="C3394" s="1">
        <v>5.7000000000000002E-2</v>
      </c>
      <c r="D3394">
        <v>5.7099999999999998E-2</v>
      </c>
      <c r="H3394">
        <v>0.44</v>
      </c>
      <c r="I3394">
        <v>0.30299999999999999</v>
      </c>
    </row>
    <row r="3395" spans="1:9" x14ac:dyDescent="0.35">
      <c r="A3395" s="2">
        <v>3393</v>
      </c>
      <c r="B3395" s="2">
        <v>6.1800000000000001E-2</v>
      </c>
      <c r="C3395" s="1">
        <v>6.2E-2</v>
      </c>
      <c r="D3395">
        <v>6.1800000000000001E-2</v>
      </c>
      <c r="H3395">
        <v>0.56399999999999995</v>
      </c>
      <c r="I3395">
        <v>0.48399999999999999</v>
      </c>
    </row>
    <row r="3396" spans="1:9" x14ac:dyDescent="0.35">
      <c r="A3396" s="2">
        <v>3394</v>
      </c>
      <c r="B3396" s="2">
        <v>7.7399999999999997E-2</v>
      </c>
      <c r="C3396" s="1">
        <v>7.6999999999999999E-2</v>
      </c>
      <c r="D3396">
        <v>7.7399999999999997E-2</v>
      </c>
      <c r="H3396">
        <v>0.64800000000000002</v>
      </c>
      <c r="I3396">
        <v>0.65100000000000002</v>
      </c>
    </row>
    <row r="3397" spans="1:9" x14ac:dyDescent="0.35">
      <c r="A3397" s="2">
        <v>3395</v>
      </c>
      <c r="B3397" s="2">
        <v>9.6799999999999997E-2</v>
      </c>
      <c r="C3397" s="1">
        <v>9.7000000000000003E-2</v>
      </c>
      <c r="D3397">
        <v>9.6799999999999997E-2</v>
      </c>
      <c r="H3397">
        <v>0.68700000000000006</v>
      </c>
      <c r="I3397">
        <v>0.70299999999999996</v>
      </c>
    </row>
    <row r="3398" spans="1:9" x14ac:dyDescent="0.35">
      <c r="A3398" s="2">
        <v>3396</v>
      </c>
      <c r="B3398" s="2">
        <v>0.1135</v>
      </c>
      <c r="C3398" s="1">
        <v>0.114</v>
      </c>
      <c r="D3398">
        <v>0.1135</v>
      </c>
      <c r="H3398">
        <v>0.68700000000000006</v>
      </c>
      <c r="I3398">
        <v>0.71299999999999997</v>
      </c>
    </row>
    <row r="3399" spans="1:9" x14ac:dyDescent="0.35">
      <c r="A3399" s="2">
        <v>3397</v>
      </c>
      <c r="B3399" s="2">
        <v>0.11609999999999999</v>
      </c>
      <c r="C3399" s="1">
        <v>0.11600000000000001</v>
      </c>
      <c r="D3399">
        <v>0.11609999999999999</v>
      </c>
      <c r="H3399">
        <v>0.65300000000000002</v>
      </c>
      <c r="I3399">
        <v>0.63700000000000001</v>
      </c>
    </row>
    <row r="3400" spans="1:9" x14ac:dyDescent="0.35">
      <c r="A3400" s="2">
        <v>3398</v>
      </c>
      <c r="B3400" s="2">
        <v>0.1105</v>
      </c>
      <c r="C3400" s="1">
        <v>0.111</v>
      </c>
      <c r="D3400">
        <v>0.1105</v>
      </c>
      <c r="H3400">
        <v>0.58099999999999996</v>
      </c>
      <c r="I3400">
        <v>0.497</v>
      </c>
    </row>
    <row r="3401" spans="1:9" x14ac:dyDescent="0.35">
      <c r="A3401" s="2">
        <v>3399</v>
      </c>
      <c r="B3401" s="2">
        <v>9.4200000000000006E-2</v>
      </c>
      <c r="C3401" s="1">
        <v>9.4E-2</v>
      </c>
      <c r="D3401">
        <v>9.4200000000000006E-2</v>
      </c>
      <c r="H3401">
        <v>0.49099999999999999</v>
      </c>
      <c r="I3401">
        <v>0.4</v>
      </c>
    </row>
    <row r="3402" spans="1:9" x14ac:dyDescent="0.35">
      <c r="A3402" s="2">
        <v>3400</v>
      </c>
      <c r="B3402" s="2">
        <v>7.0699999999999999E-2</v>
      </c>
      <c r="C3402" s="1">
        <v>7.0999999999999994E-2</v>
      </c>
      <c r="D3402">
        <v>7.0699999999999999E-2</v>
      </c>
      <c r="H3402">
        <v>0.36699999999999999</v>
      </c>
      <c r="I3402">
        <v>0.315</v>
      </c>
    </row>
    <row r="3403" spans="1:9" x14ac:dyDescent="0.35">
      <c r="A3403" s="2">
        <v>3401</v>
      </c>
      <c r="B3403" s="2">
        <v>4.8599999999999997E-2</v>
      </c>
      <c r="C3403" s="1">
        <v>4.9000000000000002E-2</v>
      </c>
      <c r="D3403">
        <v>4.8599999999999997E-2</v>
      </c>
      <c r="H3403">
        <v>0.218</v>
      </c>
      <c r="I3403">
        <v>0.20200000000000001</v>
      </c>
    </row>
    <row r="3404" spans="1:9" x14ac:dyDescent="0.35">
      <c r="A3404" s="2">
        <v>3402</v>
      </c>
      <c r="B3404" s="2">
        <v>2.9899999999999999E-2</v>
      </c>
      <c r="C3404" s="1">
        <v>0.03</v>
      </c>
      <c r="D3404">
        <v>2.9899999999999999E-2</v>
      </c>
      <c r="H3404">
        <v>9.7000000000000003E-2</v>
      </c>
      <c r="I3404">
        <v>0.12</v>
      </c>
    </row>
    <row r="3405" spans="1:9" x14ac:dyDescent="0.35">
      <c r="A3405" s="2">
        <v>3403</v>
      </c>
      <c r="B3405" s="2">
        <v>1.8599999999999998E-2</v>
      </c>
      <c r="C3405" s="1">
        <v>1.9E-2</v>
      </c>
      <c r="D3405">
        <v>1.8599999999999998E-2</v>
      </c>
      <c r="H3405">
        <v>3.1E-2</v>
      </c>
      <c r="I3405">
        <v>4.2000000000000003E-2</v>
      </c>
    </row>
    <row r="3406" spans="1:9" x14ac:dyDescent="0.35">
      <c r="A3406" s="2">
        <v>3404</v>
      </c>
      <c r="B3406" s="2">
        <v>0.01</v>
      </c>
      <c r="C3406" s="1">
        <v>0.01</v>
      </c>
      <c r="D3406">
        <v>0.01</v>
      </c>
      <c r="H3406">
        <v>0</v>
      </c>
      <c r="I3406">
        <v>1E-3</v>
      </c>
    </row>
    <row r="3407" spans="1:9" x14ac:dyDescent="0.35">
      <c r="A3407" s="2">
        <v>3405</v>
      </c>
      <c r="B3407" s="2">
        <v>1.0999999999999999E-2</v>
      </c>
      <c r="C3407" s="1">
        <v>1.0999999999999999E-2</v>
      </c>
      <c r="D3407">
        <v>1.0999999999999999E-2</v>
      </c>
      <c r="H3407">
        <v>0</v>
      </c>
      <c r="I3407">
        <v>0</v>
      </c>
    </row>
    <row r="3408" spans="1:9" x14ac:dyDescent="0.35">
      <c r="A3408" s="2">
        <v>3406</v>
      </c>
      <c r="B3408" s="2">
        <v>3.5499999999999997E-2</v>
      </c>
      <c r="C3408" s="1">
        <v>3.5999999999999997E-2</v>
      </c>
      <c r="D3408">
        <v>3.5499999999999997E-2</v>
      </c>
      <c r="H3408">
        <v>0</v>
      </c>
      <c r="I3408">
        <v>0</v>
      </c>
    </row>
    <row r="3409" spans="1:9" x14ac:dyDescent="0.35">
      <c r="A3409" s="2">
        <v>3407</v>
      </c>
      <c r="B3409" s="2">
        <v>6.9900000000000004E-2</v>
      </c>
      <c r="C3409" s="1">
        <v>7.0000000000000007E-2</v>
      </c>
      <c r="D3409">
        <v>6.9900000000000004E-2</v>
      </c>
      <c r="H3409">
        <v>0</v>
      </c>
      <c r="I3409">
        <v>0</v>
      </c>
    </row>
    <row r="3410" spans="1:9" x14ac:dyDescent="0.35">
      <c r="A3410" s="2">
        <v>3408</v>
      </c>
      <c r="B3410" s="2">
        <v>0.11559999999999999</v>
      </c>
      <c r="C3410" s="1">
        <v>0.11600000000000001</v>
      </c>
      <c r="D3410">
        <v>0.11559999999999999</v>
      </c>
      <c r="H3410">
        <v>0</v>
      </c>
      <c r="I3410">
        <v>0</v>
      </c>
    </row>
    <row r="3411" spans="1:9" x14ac:dyDescent="0.35">
      <c r="A3411" s="2">
        <v>3409</v>
      </c>
      <c r="B3411" s="2">
        <v>0.16900000000000001</v>
      </c>
      <c r="C3411" s="1">
        <v>0.16900000000000001</v>
      </c>
      <c r="D3411">
        <v>0.16900000000000001</v>
      </c>
      <c r="H3411">
        <v>0</v>
      </c>
      <c r="I3411">
        <v>0</v>
      </c>
    </row>
    <row r="3412" spans="1:9" x14ac:dyDescent="0.35">
      <c r="A3412" s="2">
        <v>3410</v>
      </c>
      <c r="B3412" s="2">
        <v>0.22309999999999999</v>
      </c>
      <c r="C3412" s="1">
        <v>0.223</v>
      </c>
      <c r="D3412">
        <v>0.22309999999999999</v>
      </c>
      <c r="H3412">
        <v>0</v>
      </c>
      <c r="I3412">
        <v>0</v>
      </c>
    </row>
    <row r="3413" spans="1:9" x14ac:dyDescent="0.35">
      <c r="A3413" s="2">
        <v>3411</v>
      </c>
      <c r="B3413" s="2">
        <v>0.2702</v>
      </c>
      <c r="C3413" s="1">
        <v>0.27</v>
      </c>
      <c r="D3413">
        <v>0.2702</v>
      </c>
      <c r="H3413">
        <v>0</v>
      </c>
      <c r="I3413">
        <v>0</v>
      </c>
    </row>
    <row r="3414" spans="1:9" x14ac:dyDescent="0.35">
      <c r="A3414" s="2">
        <v>3412</v>
      </c>
      <c r="B3414" s="2">
        <v>0.3014</v>
      </c>
      <c r="C3414" s="1">
        <v>0.30099999999999999</v>
      </c>
      <c r="D3414">
        <v>0.3014</v>
      </c>
      <c r="H3414">
        <v>0</v>
      </c>
      <c r="I3414">
        <v>0</v>
      </c>
    </row>
    <row r="3415" spans="1:9" x14ac:dyDescent="0.35">
      <c r="A3415" s="2">
        <v>3413</v>
      </c>
      <c r="B3415" s="2">
        <v>0.30130000000000001</v>
      </c>
      <c r="C3415" s="1">
        <v>0.30099999999999999</v>
      </c>
      <c r="D3415">
        <v>0.30130000000000001</v>
      </c>
      <c r="H3415">
        <v>3.7999999999999999E-2</v>
      </c>
      <c r="I3415">
        <v>1E-3</v>
      </c>
    </row>
    <row r="3416" spans="1:9" x14ac:dyDescent="0.35">
      <c r="A3416" s="2">
        <v>3414</v>
      </c>
      <c r="B3416" s="2">
        <v>0.24149999999999999</v>
      </c>
      <c r="C3416" s="1">
        <v>0.24199999999999999</v>
      </c>
      <c r="D3416">
        <v>0.24149999999999999</v>
      </c>
      <c r="H3416">
        <v>0.13100000000000001</v>
      </c>
      <c r="I3416">
        <v>2.7E-2</v>
      </c>
    </row>
    <row r="3417" spans="1:9" x14ac:dyDescent="0.35">
      <c r="A3417" s="2">
        <v>3415</v>
      </c>
      <c r="B3417" s="2">
        <v>0.2026</v>
      </c>
      <c r="C3417" s="1">
        <v>0.20300000000000001</v>
      </c>
      <c r="D3417">
        <v>0.2026</v>
      </c>
      <c r="H3417">
        <v>0.249</v>
      </c>
      <c r="I3417">
        <v>7.9000000000000001E-2</v>
      </c>
    </row>
    <row r="3418" spans="1:9" x14ac:dyDescent="0.35">
      <c r="A3418" s="2">
        <v>3416</v>
      </c>
      <c r="B3418" s="2">
        <v>0.2205</v>
      </c>
      <c r="C3418" s="1">
        <v>0.221</v>
      </c>
      <c r="D3418">
        <v>0.2205</v>
      </c>
      <c r="H3418">
        <v>0.37</v>
      </c>
      <c r="I3418">
        <v>0.13900000000000001</v>
      </c>
    </row>
    <row r="3419" spans="1:9" x14ac:dyDescent="0.35">
      <c r="A3419" s="2">
        <v>3417</v>
      </c>
      <c r="B3419" s="2">
        <v>0.23169999999999999</v>
      </c>
      <c r="C3419" s="1">
        <v>0.23200000000000001</v>
      </c>
      <c r="D3419">
        <v>0.23169999999999999</v>
      </c>
      <c r="H3419">
        <v>0.46899999999999997</v>
      </c>
      <c r="I3419">
        <v>0.193</v>
      </c>
    </row>
    <row r="3420" spans="1:9" x14ac:dyDescent="0.35">
      <c r="A3420" s="2">
        <v>3418</v>
      </c>
      <c r="B3420" s="2">
        <v>0.2369</v>
      </c>
      <c r="C3420" s="1">
        <v>0.23699999999999999</v>
      </c>
      <c r="D3420">
        <v>0.2369</v>
      </c>
      <c r="H3420">
        <v>0.53800000000000003</v>
      </c>
      <c r="I3420">
        <v>0.21199999999999999</v>
      </c>
    </row>
    <row r="3421" spans="1:9" x14ac:dyDescent="0.35">
      <c r="A3421" s="2">
        <v>3419</v>
      </c>
      <c r="B3421" s="2">
        <v>0.2276</v>
      </c>
      <c r="C3421" s="1">
        <v>0.22800000000000001</v>
      </c>
      <c r="D3421">
        <v>0.2276</v>
      </c>
      <c r="H3421">
        <v>0.58299999999999996</v>
      </c>
      <c r="I3421">
        <v>0.23</v>
      </c>
    </row>
    <row r="3422" spans="1:9" x14ac:dyDescent="0.35">
      <c r="A3422" s="2">
        <v>3420</v>
      </c>
      <c r="B3422" s="2">
        <v>0.2112</v>
      </c>
      <c r="C3422" s="1">
        <v>0.21099999999999999</v>
      </c>
      <c r="D3422">
        <v>0.2112</v>
      </c>
      <c r="H3422">
        <v>0.58499999999999996</v>
      </c>
      <c r="I3422">
        <v>0.30099999999999999</v>
      </c>
    </row>
    <row r="3423" spans="1:9" x14ac:dyDescent="0.35">
      <c r="A3423" s="2">
        <v>3421</v>
      </c>
      <c r="B3423" s="2">
        <v>0.19</v>
      </c>
      <c r="C3423" s="1">
        <v>0.19</v>
      </c>
      <c r="D3423">
        <v>0.19</v>
      </c>
      <c r="H3423">
        <v>0.54700000000000004</v>
      </c>
      <c r="I3423">
        <v>0.379</v>
      </c>
    </row>
    <row r="3424" spans="1:9" x14ac:dyDescent="0.35">
      <c r="A3424" s="2">
        <v>3422</v>
      </c>
      <c r="B3424" s="2">
        <v>0.16300000000000001</v>
      </c>
      <c r="C3424" s="1">
        <v>0.16300000000000001</v>
      </c>
      <c r="D3424">
        <v>0.16300000000000001</v>
      </c>
      <c r="H3424">
        <v>0.48699999999999999</v>
      </c>
      <c r="I3424">
        <v>0.433</v>
      </c>
    </row>
    <row r="3425" spans="1:9" x14ac:dyDescent="0.35">
      <c r="A3425" s="2">
        <v>3423</v>
      </c>
      <c r="B3425" s="2">
        <v>0.13089999999999999</v>
      </c>
      <c r="C3425" s="1">
        <v>0.13100000000000001</v>
      </c>
      <c r="D3425">
        <v>0.13089999999999999</v>
      </c>
      <c r="H3425">
        <v>0.40100000000000002</v>
      </c>
      <c r="I3425">
        <v>0.45600000000000002</v>
      </c>
    </row>
    <row r="3426" spans="1:9" x14ac:dyDescent="0.35">
      <c r="A3426" s="2">
        <v>3424</v>
      </c>
      <c r="B3426" s="2">
        <v>9.8900000000000002E-2</v>
      </c>
      <c r="C3426" s="1">
        <v>9.9000000000000005E-2</v>
      </c>
      <c r="D3426">
        <v>9.8900000000000002E-2</v>
      </c>
      <c r="H3426">
        <v>0.28699999999999998</v>
      </c>
      <c r="I3426">
        <v>0.39100000000000001</v>
      </c>
    </row>
    <row r="3427" spans="1:9" x14ac:dyDescent="0.35">
      <c r="A3427" s="2">
        <v>3425</v>
      </c>
      <c r="B3427" s="2">
        <v>6.6299999999999998E-2</v>
      </c>
      <c r="C3427" s="1">
        <v>6.6000000000000003E-2</v>
      </c>
      <c r="D3427">
        <v>6.6299999999999998E-2</v>
      </c>
      <c r="H3427">
        <v>0.17799999999999999</v>
      </c>
      <c r="I3427">
        <v>0.252</v>
      </c>
    </row>
    <row r="3428" spans="1:9" x14ac:dyDescent="0.35">
      <c r="A3428" s="2">
        <v>3426</v>
      </c>
      <c r="B3428" s="2">
        <v>3.2899999999999999E-2</v>
      </c>
      <c r="C3428" s="1">
        <v>3.3000000000000002E-2</v>
      </c>
      <c r="D3428">
        <v>3.2899999999999999E-2</v>
      </c>
      <c r="H3428">
        <v>9.1999999999999998E-2</v>
      </c>
      <c r="I3428">
        <v>0.14299999999999999</v>
      </c>
    </row>
    <row r="3429" spans="1:9" x14ac:dyDescent="0.35">
      <c r="A3429" s="2">
        <v>3427</v>
      </c>
      <c r="B3429" s="2">
        <v>1.43E-2</v>
      </c>
      <c r="C3429" s="1">
        <v>1.4E-2</v>
      </c>
      <c r="D3429">
        <v>1.43E-2</v>
      </c>
      <c r="H3429">
        <v>3.2000000000000001E-2</v>
      </c>
      <c r="I3429">
        <v>4.2999999999999997E-2</v>
      </c>
    </row>
    <row r="3430" spans="1:9" x14ac:dyDescent="0.35">
      <c r="A3430" s="2">
        <v>3428</v>
      </c>
      <c r="B3430" s="2">
        <v>6.0000000000000001E-3</v>
      </c>
      <c r="C3430" s="1">
        <v>6.0000000000000001E-3</v>
      </c>
      <c r="D3430">
        <v>6.0000000000000001E-3</v>
      </c>
      <c r="H3430">
        <v>0</v>
      </c>
      <c r="I3430">
        <v>1E-3</v>
      </c>
    </row>
    <row r="3431" spans="1:9" x14ac:dyDescent="0.35">
      <c r="A3431" s="2">
        <v>3429</v>
      </c>
      <c r="B3431" s="2">
        <v>1.8E-3</v>
      </c>
      <c r="C3431" s="1">
        <v>2E-3</v>
      </c>
      <c r="D3431">
        <v>1.8E-3</v>
      </c>
      <c r="H3431">
        <v>0</v>
      </c>
      <c r="I3431">
        <v>0</v>
      </c>
    </row>
    <row r="3432" spans="1:9" x14ac:dyDescent="0.35">
      <c r="A3432" s="2">
        <v>3430</v>
      </c>
      <c r="B3432" s="2">
        <v>6.1999999999999998E-3</v>
      </c>
      <c r="C3432" s="1">
        <v>6.0000000000000001E-3</v>
      </c>
      <c r="D3432">
        <v>6.1999999999999998E-3</v>
      </c>
      <c r="H3432">
        <v>0</v>
      </c>
      <c r="I3432">
        <v>0</v>
      </c>
    </row>
    <row r="3433" spans="1:9" x14ac:dyDescent="0.35">
      <c r="A3433" s="2">
        <v>3431</v>
      </c>
      <c r="B3433" s="2">
        <v>2.0899999999999998E-2</v>
      </c>
      <c r="C3433" s="1">
        <v>2.1000000000000001E-2</v>
      </c>
      <c r="D3433">
        <v>2.0899999999999998E-2</v>
      </c>
      <c r="H3433">
        <v>0</v>
      </c>
      <c r="I3433">
        <v>0</v>
      </c>
    </row>
    <row r="3434" spans="1:9" x14ac:dyDescent="0.35">
      <c r="A3434" s="2">
        <v>3432</v>
      </c>
      <c r="B3434" s="2">
        <v>4.2500000000000003E-2</v>
      </c>
      <c r="C3434" s="1">
        <v>4.2999999999999997E-2</v>
      </c>
      <c r="D3434">
        <v>4.2500000000000003E-2</v>
      </c>
      <c r="H3434">
        <v>0</v>
      </c>
      <c r="I3434">
        <v>0</v>
      </c>
    </row>
    <row r="3435" spans="1:9" x14ac:dyDescent="0.35">
      <c r="A3435" s="2">
        <v>3433</v>
      </c>
      <c r="B3435" s="2">
        <v>6.7199999999999996E-2</v>
      </c>
      <c r="C3435" s="1">
        <v>6.7000000000000004E-2</v>
      </c>
      <c r="D3435">
        <v>6.7199999999999996E-2</v>
      </c>
      <c r="H3435">
        <v>0</v>
      </c>
      <c r="I3435">
        <v>0</v>
      </c>
    </row>
    <row r="3436" spans="1:9" x14ac:dyDescent="0.35">
      <c r="A3436" s="2">
        <v>3434</v>
      </c>
      <c r="B3436" s="2">
        <v>9.3799999999999994E-2</v>
      </c>
      <c r="C3436" s="1">
        <v>9.4E-2</v>
      </c>
      <c r="D3436">
        <v>9.3799999999999994E-2</v>
      </c>
      <c r="H3436">
        <v>0</v>
      </c>
      <c r="I3436">
        <v>0</v>
      </c>
    </row>
    <row r="3437" spans="1:9" x14ac:dyDescent="0.35">
      <c r="A3437" s="2">
        <v>3435</v>
      </c>
      <c r="B3437" s="2">
        <v>0.1178</v>
      </c>
      <c r="C3437" s="1">
        <v>0.11799999999999999</v>
      </c>
      <c r="D3437">
        <v>0.1178</v>
      </c>
      <c r="H3437">
        <v>0</v>
      </c>
      <c r="I3437">
        <v>0</v>
      </c>
    </row>
    <row r="3438" spans="1:9" x14ac:dyDescent="0.35">
      <c r="A3438" s="2">
        <v>3436</v>
      </c>
      <c r="B3438" s="2">
        <v>0.127</v>
      </c>
      <c r="C3438" s="1">
        <v>0.127</v>
      </c>
      <c r="D3438">
        <v>0.127</v>
      </c>
      <c r="H3438">
        <v>0</v>
      </c>
      <c r="I3438">
        <v>0</v>
      </c>
    </row>
    <row r="3439" spans="1:9" x14ac:dyDescent="0.35">
      <c r="A3439" s="2">
        <v>3437</v>
      </c>
      <c r="B3439" s="2">
        <v>0.12609999999999999</v>
      </c>
      <c r="C3439" s="1">
        <v>0.126</v>
      </c>
      <c r="D3439">
        <v>0.12609999999999999</v>
      </c>
      <c r="H3439">
        <v>3.1E-2</v>
      </c>
      <c r="I3439">
        <v>1.7999999999999999E-2</v>
      </c>
    </row>
    <row r="3440" spans="1:9" x14ac:dyDescent="0.35">
      <c r="A3440" s="2">
        <v>3438</v>
      </c>
      <c r="B3440" s="2">
        <v>0.1082</v>
      </c>
      <c r="C3440" s="1">
        <v>0.108</v>
      </c>
      <c r="D3440">
        <v>0.1082</v>
      </c>
      <c r="H3440">
        <v>0.127</v>
      </c>
      <c r="I3440">
        <v>0.13</v>
      </c>
    </row>
    <row r="3441" spans="1:9" x14ac:dyDescent="0.35">
      <c r="A3441" s="2">
        <v>3439</v>
      </c>
      <c r="B3441" s="2">
        <v>8.2400000000000001E-2</v>
      </c>
      <c r="C3441" s="1">
        <v>8.2000000000000003E-2</v>
      </c>
      <c r="D3441">
        <v>8.2400000000000001E-2</v>
      </c>
      <c r="H3441">
        <v>0.26500000000000001</v>
      </c>
      <c r="I3441">
        <v>0.29499999999999998</v>
      </c>
    </row>
    <row r="3442" spans="1:9" x14ac:dyDescent="0.35">
      <c r="A3442" s="2">
        <v>3440</v>
      </c>
      <c r="B3442" s="2">
        <v>9.64E-2</v>
      </c>
      <c r="C3442" s="1">
        <v>9.6000000000000002E-2</v>
      </c>
      <c r="D3442">
        <v>9.64E-2</v>
      </c>
      <c r="H3442">
        <v>0.40300000000000002</v>
      </c>
      <c r="I3442">
        <v>0.45800000000000002</v>
      </c>
    </row>
    <row r="3443" spans="1:9" x14ac:dyDescent="0.35">
      <c r="A3443" s="2">
        <v>3441</v>
      </c>
      <c r="B3443" s="2">
        <v>0.11609999999999999</v>
      </c>
      <c r="C3443" s="1">
        <v>0.11600000000000001</v>
      </c>
      <c r="D3443">
        <v>0.11609999999999999</v>
      </c>
      <c r="H3443">
        <v>0.52500000000000002</v>
      </c>
      <c r="I3443">
        <v>0.625</v>
      </c>
    </row>
    <row r="3444" spans="1:9" x14ac:dyDescent="0.35">
      <c r="A3444" s="2">
        <v>3442</v>
      </c>
      <c r="B3444" s="2">
        <v>0.1346</v>
      </c>
      <c r="C3444" s="1">
        <v>0.13500000000000001</v>
      </c>
      <c r="D3444">
        <v>0.1346</v>
      </c>
      <c r="H3444">
        <v>0.60899999999999999</v>
      </c>
      <c r="I3444">
        <v>0.73599999999999999</v>
      </c>
    </row>
    <row r="3445" spans="1:9" x14ac:dyDescent="0.35">
      <c r="A3445" s="2">
        <v>3443</v>
      </c>
      <c r="B3445" s="2">
        <v>0.15509999999999999</v>
      </c>
      <c r="C3445" s="1">
        <v>0.155</v>
      </c>
      <c r="D3445">
        <v>0.15509999999999999</v>
      </c>
      <c r="H3445">
        <v>0.67400000000000004</v>
      </c>
      <c r="I3445">
        <v>0.79600000000000004</v>
      </c>
    </row>
    <row r="3446" spans="1:9" x14ac:dyDescent="0.35">
      <c r="A3446" s="2">
        <v>3444</v>
      </c>
      <c r="B3446" s="2">
        <v>0.192</v>
      </c>
      <c r="C3446" s="1">
        <v>0.192</v>
      </c>
      <c r="D3446">
        <v>0.192</v>
      </c>
      <c r="H3446">
        <v>0.69199999999999995</v>
      </c>
      <c r="I3446">
        <v>0.83499999999999996</v>
      </c>
    </row>
    <row r="3447" spans="1:9" x14ac:dyDescent="0.35">
      <c r="A3447" s="2">
        <v>3445</v>
      </c>
      <c r="B3447" s="2">
        <v>0.23069999999999999</v>
      </c>
      <c r="C3447" s="1">
        <v>0.23100000000000001</v>
      </c>
      <c r="D3447">
        <v>0.23069999999999999</v>
      </c>
      <c r="H3447">
        <v>0.66400000000000003</v>
      </c>
      <c r="I3447">
        <v>0.81699999999999995</v>
      </c>
    </row>
    <row r="3448" spans="1:9" x14ac:dyDescent="0.35">
      <c r="A3448" s="2">
        <v>3446</v>
      </c>
      <c r="B3448" s="2">
        <v>0.23619999999999999</v>
      </c>
      <c r="C3448" s="1">
        <v>0.23599999999999999</v>
      </c>
      <c r="D3448">
        <v>0.23619999999999999</v>
      </c>
      <c r="H3448">
        <v>0.60499999999999998</v>
      </c>
      <c r="I3448">
        <v>0.748</v>
      </c>
    </row>
    <row r="3449" spans="1:9" x14ac:dyDescent="0.35">
      <c r="A3449" s="2">
        <v>3447</v>
      </c>
      <c r="B3449" s="2">
        <v>0.20799999999999999</v>
      </c>
      <c r="C3449" s="1">
        <v>0.20799999999999999</v>
      </c>
      <c r="D3449">
        <v>0.20799999999999999</v>
      </c>
      <c r="H3449">
        <v>0.51500000000000001</v>
      </c>
      <c r="I3449">
        <v>0.64600000000000002</v>
      </c>
    </row>
    <row r="3450" spans="1:9" x14ac:dyDescent="0.35">
      <c r="A3450" s="2">
        <v>3448</v>
      </c>
      <c r="B3450" s="2">
        <v>0.16789999999999999</v>
      </c>
      <c r="C3450" s="1">
        <v>0.16800000000000001</v>
      </c>
      <c r="D3450">
        <v>0.16789999999999999</v>
      </c>
      <c r="H3450">
        <v>0.38900000000000001</v>
      </c>
      <c r="I3450">
        <v>0.504</v>
      </c>
    </row>
    <row r="3451" spans="1:9" x14ac:dyDescent="0.35">
      <c r="A3451" s="2">
        <v>3449</v>
      </c>
      <c r="B3451" s="2">
        <v>0.13539999999999999</v>
      </c>
      <c r="C3451" s="1">
        <v>0.13500000000000001</v>
      </c>
      <c r="D3451">
        <v>0.13539999999999999</v>
      </c>
      <c r="H3451">
        <v>0.248</v>
      </c>
      <c r="I3451">
        <v>0.32300000000000001</v>
      </c>
    </row>
    <row r="3452" spans="1:9" x14ac:dyDescent="0.35">
      <c r="A3452" s="2">
        <v>3450</v>
      </c>
      <c r="B3452" s="2">
        <v>0.11600000000000001</v>
      </c>
      <c r="C3452" s="1">
        <v>0.11600000000000001</v>
      </c>
      <c r="D3452">
        <v>0.11600000000000001</v>
      </c>
      <c r="H3452">
        <v>0.121</v>
      </c>
      <c r="I3452">
        <v>0.13900000000000001</v>
      </c>
    </row>
    <row r="3453" spans="1:9" x14ac:dyDescent="0.35">
      <c r="A3453" s="2">
        <v>3451</v>
      </c>
      <c r="B3453" s="2">
        <v>0.1004</v>
      </c>
      <c r="C3453" s="1">
        <v>0.1</v>
      </c>
      <c r="D3453">
        <v>0.1004</v>
      </c>
      <c r="H3453">
        <v>4.1000000000000002E-2</v>
      </c>
      <c r="I3453">
        <v>2.8000000000000001E-2</v>
      </c>
    </row>
    <row r="3454" spans="1:9" x14ac:dyDescent="0.35">
      <c r="A3454" s="2">
        <v>3452</v>
      </c>
      <c r="B3454" s="2">
        <v>9.2399999999999996E-2</v>
      </c>
      <c r="C3454" s="1">
        <v>9.1999999999999998E-2</v>
      </c>
      <c r="D3454">
        <v>9.2399999999999996E-2</v>
      </c>
      <c r="H3454">
        <v>1E-3</v>
      </c>
      <c r="I3454">
        <v>0</v>
      </c>
    </row>
    <row r="3455" spans="1:9" x14ac:dyDescent="0.35">
      <c r="A3455" s="2">
        <v>3453</v>
      </c>
      <c r="B3455" s="2">
        <v>8.5099999999999995E-2</v>
      </c>
      <c r="C3455" s="1">
        <v>8.5000000000000006E-2</v>
      </c>
      <c r="D3455">
        <v>8.5099999999999995E-2</v>
      </c>
      <c r="H3455">
        <v>0</v>
      </c>
      <c r="I3455">
        <v>0</v>
      </c>
    </row>
    <row r="3456" spans="1:9" x14ac:dyDescent="0.35">
      <c r="A3456" s="2">
        <v>3454</v>
      </c>
      <c r="B3456" s="2">
        <v>7.2800000000000004E-2</v>
      </c>
      <c r="C3456" s="1">
        <v>7.2999999999999995E-2</v>
      </c>
      <c r="D3456">
        <v>7.2800000000000004E-2</v>
      </c>
      <c r="H3456">
        <v>0</v>
      </c>
      <c r="I3456">
        <v>0</v>
      </c>
    </row>
    <row r="3457" spans="1:9" x14ac:dyDescent="0.35">
      <c r="A3457" s="2">
        <v>3455</v>
      </c>
      <c r="B3457" s="2">
        <v>6.3500000000000001E-2</v>
      </c>
      <c r="C3457" s="1">
        <v>6.4000000000000001E-2</v>
      </c>
      <c r="D3457">
        <v>6.3500000000000001E-2</v>
      </c>
      <c r="H3457">
        <v>0</v>
      </c>
      <c r="I3457">
        <v>0</v>
      </c>
    </row>
    <row r="3458" spans="1:9" x14ac:dyDescent="0.35">
      <c r="A3458" s="2">
        <v>3456</v>
      </c>
      <c r="B3458" s="2">
        <v>5.9700000000000003E-2</v>
      </c>
      <c r="C3458" s="1">
        <v>0.06</v>
      </c>
      <c r="D3458">
        <v>5.9700000000000003E-2</v>
      </c>
      <c r="H3458">
        <v>0</v>
      </c>
      <c r="I3458">
        <v>0</v>
      </c>
    </row>
    <row r="3459" spans="1:9" x14ac:dyDescent="0.35">
      <c r="A3459" s="2">
        <v>3457</v>
      </c>
      <c r="B3459" s="2">
        <v>6.1800000000000001E-2</v>
      </c>
      <c r="C3459" s="1">
        <v>6.2E-2</v>
      </c>
      <c r="D3459">
        <v>6.1800000000000001E-2</v>
      </c>
      <c r="H3459">
        <v>0</v>
      </c>
      <c r="I3459">
        <v>0</v>
      </c>
    </row>
    <row r="3460" spans="1:9" x14ac:dyDescent="0.35">
      <c r="A3460" s="2">
        <v>3458</v>
      </c>
      <c r="B3460" s="2">
        <v>6.9500000000000006E-2</v>
      </c>
      <c r="C3460" s="1">
        <v>7.0000000000000007E-2</v>
      </c>
      <c r="D3460">
        <v>6.9500000000000006E-2</v>
      </c>
      <c r="H3460">
        <v>0</v>
      </c>
      <c r="I3460">
        <v>0</v>
      </c>
    </row>
    <row r="3461" spans="1:9" x14ac:dyDescent="0.35">
      <c r="A3461" s="2">
        <v>3459</v>
      </c>
      <c r="B3461" s="2">
        <v>7.2400000000000006E-2</v>
      </c>
      <c r="C3461" s="1">
        <v>7.1999999999999995E-2</v>
      </c>
      <c r="D3461">
        <v>7.2400000000000006E-2</v>
      </c>
      <c r="H3461">
        <v>0</v>
      </c>
      <c r="I3461">
        <v>0</v>
      </c>
    </row>
    <row r="3462" spans="1:9" x14ac:dyDescent="0.35">
      <c r="A3462" s="2">
        <v>3460</v>
      </c>
      <c r="B3462" s="2">
        <v>6.1899999999999997E-2</v>
      </c>
      <c r="C3462" s="1">
        <v>6.2E-2</v>
      </c>
      <c r="D3462">
        <v>6.1899999999999997E-2</v>
      </c>
      <c r="H3462">
        <v>0</v>
      </c>
      <c r="I3462">
        <v>0</v>
      </c>
    </row>
    <row r="3463" spans="1:9" x14ac:dyDescent="0.35">
      <c r="A3463" s="2">
        <v>3461</v>
      </c>
      <c r="B3463" s="2">
        <v>4.2099999999999999E-2</v>
      </c>
      <c r="C3463" s="1">
        <v>4.2000000000000003E-2</v>
      </c>
      <c r="D3463">
        <v>4.2099999999999999E-2</v>
      </c>
      <c r="H3463">
        <v>2.1000000000000001E-2</v>
      </c>
      <c r="I3463">
        <v>2E-3</v>
      </c>
    </row>
    <row r="3464" spans="1:9" x14ac:dyDescent="0.35">
      <c r="A3464" s="2">
        <v>3462</v>
      </c>
      <c r="B3464" s="2">
        <v>2.1299999999999999E-2</v>
      </c>
      <c r="C3464" s="1">
        <v>2.1000000000000001E-2</v>
      </c>
      <c r="D3464">
        <v>2.1299999999999999E-2</v>
      </c>
      <c r="H3464">
        <v>7.0999999999999994E-2</v>
      </c>
      <c r="I3464">
        <v>3.2000000000000001E-2</v>
      </c>
    </row>
    <row r="3465" spans="1:9" x14ac:dyDescent="0.35">
      <c r="A3465" s="2">
        <v>3463</v>
      </c>
      <c r="B3465" s="2">
        <v>1.1299999999999999E-2</v>
      </c>
      <c r="C3465" s="1">
        <v>1.0999999999999999E-2</v>
      </c>
      <c r="D3465">
        <v>1.1299999999999999E-2</v>
      </c>
      <c r="H3465">
        <v>0.151</v>
      </c>
      <c r="I3465">
        <v>0.13</v>
      </c>
    </row>
    <row r="3466" spans="1:9" x14ac:dyDescent="0.35">
      <c r="A3466" s="2">
        <v>3464</v>
      </c>
      <c r="B3466" s="2">
        <v>6.6E-3</v>
      </c>
      <c r="C3466" s="1">
        <v>7.0000000000000001E-3</v>
      </c>
      <c r="D3466">
        <v>6.6E-3</v>
      </c>
      <c r="H3466">
        <v>0.21199999999999999</v>
      </c>
      <c r="I3466">
        <v>0.254</v>
      </c>
    </row>
    <row r="3467" spans="1:9" x14ac:dyDescent="0.35">
      <c r="A3467" s="2">
        <v>3465</v>
      </c>
      <c r="B3467" s="2">
        <v>4.3E-3</v>
      </c>
      <c r="C3467" s="1">
        <v>4.0000000000000001E-3</v>
      </c>
      <c r="D3467">
        <v>4.3E-3</v>
      </c>
      <c r="H3467">
        <v>0.28999999999999998</v>
      </c>
      <c r="I3467">
        <v>0.39600000000000002</v>
      </c>
    </row>
    <row r="3468" spans="1:9" x14ac:dyDescent="0.35">
      <c r="A3468" s="2">
        <v>3466</v>
      </c>
      <c r="B3468" s="2">
        <v>4.3E-3</v>
      </c>
      <c r="C3468" s="1">
        <v>4.0000000000000001E-3</v>
      </c>
      <c r="D3468">
        <v>4.3E-3</v>
      </c>
      <c r="H3468">
        <v>0.40200000000000002</v>
      </c>
      <c r="I3468">
        <v>0.51200000000000001</v>
      </c>
    </row>
    <row r="3469" spans="1:9" x14ac:dyDescent="0.35">
      <c r="A3469" s="2">
        <v>3467</v>
      </c>
      <c r="B3469" s="2">
        <v>7.9000000000000008E-3</v>
      </c>
      <c r="C3469" s="1">
        <v>8.0000000000000002E-3</v>
      </c>
      <c r="D3469">
        <v>7.9000000000000008E-3</v>
      </c>
      <c r="H3469">
        <v>0.57299999999999995</v>
      </c>
      <c r="I3469">
        <v>0.45700000000000002</v>
      </c>
    </row>
    <row r="3470" spans="1:9" x14ac:dyDescent="0.35">
      <c r="A3470" s="2">
        <v>3468</v>
      </c>
      <c r="B3470" s="2">
        <v>1.6400000000000001E-2</v>
      </c>
      <c r="C3470" s="1">
        <v>1.6E-2</v>
      </c>
      <c r="D3470">
        <v>1.6400000000000001E-2</v>
      </c>
      <c r="H3470">
        <v>0.63700000000000001</v>
      </c>
      <c r="I3470">
        <v>0.41199999999999998</v>
      </c>
    </row>
    <row r="3471" spans="1:9" x14ac:dyDescent="0.35">
      <c r="A3471" s="2">
        <v>3469</v>
      </c>
      <c r="B3471" s="2">
        <v>2.5999999999999999E-2</v>
      </c>
      <c r="C3471" s="1">
        <v>2.5999999999999999E-2</v>
      </c>
      <c r="D3471">
        <v>2.5999999999999999E-2</v>
      </c>
      <c r="H3471">
        <v>0.61499999999999999</v>
      </c>
      <c r="I3471">
        <v>0.377</v>
      </c>
    </row>
    <row r="3472" spans="1:9" x14ac:dyDescent="0.35">
      <c r="A3472" s="2">
        <v>3470</v>
      </c>
      <c r="B3472" s="2">
        <v>3.0200000000000001E-2</v>
      </c>
      <c r="C3472" s="1">
        <v>0.03</v>
      </c>
      <c r="D3472">
        <v>3.0200000000000001E-2</v>
      </c>
      <c r="H3472">
        <v>0.53800000000000003</v>
      </c>
      <c r="I3472">
        <v>0.307</v>
      </c>
    </row>
    <row r="3473" spans="1:9" x14ac:dyDescent="0.35">
      <c r="A3473" s="2">
        <v>3471</v>
      </c>
      <c r="B3473" s="2">
        <v>2.64E-2</v>
      </c>
      <c r="C3473" s="1">
        <v>2.5999999999999999E-2</v>
      </c>
      <c r="D3473">
        <v>2.64E-2</v>
      </c>
      <c r="H3473">
        <v>0.42799999999999999</v>
      </c>
      <c r="I3473">
        <v>0.26</v>
      </c>
    </row>
    <row r="3474" spans="1:9" x14ac:dyDescent="0.35">
      <c r="A3474" s="2">
        <v>3472</v>
      </c>
      <c r="B3474" s="2">
        <v>1.7399999999999999E-2</v>
      </c>
      <c r="C3474" s="1">
        <v>1.7000000000000001E-2</v>
      </c>
      <c r="D3474">
        <v>1.7399999999999999E-2</v>
      </c>
      <c r="H3474">
        <v>0.33</v>
      </c>
      <c r="I3474">
        <v>0.23499999999999999</v>
      </c>
    </row>
    <row r="3475" spans="1:9" x14ac:dyDescent="0.35">
      <c r="A3475" s="2">
        <v>3473</v>
      </c>
      <c r="B3475" s="2">
        <v>8.5000000000000006E-3</v>
      </c>
      <c r="C3475" s="1">
        <v>8.9999999999999993E-3</v>
      </c>
      <c r="D3475">
        <v>8.5000000000000006E-3</v>
      </c>
      <c r="H3475">
        <v>0.215</v>
      </c>
      <c r="I3475">
        <v>0.189</v>
      </c>
    </row>
    <row r="3476" spans="1:9" x14ac:dyDescent="0.35">
      <c r="A3476" s="2">
        <v>3474</v>
      </c>
      <c r="B3476" s="2">
        <v>4.3E-3</v>
      </c>
      <c r="C3476" s="1">
        <v>4.0000000000000001E-3</v>
      </c>
      <c r="D3476">
        <v>4.3E-3</v>
      </c>
      <c r="H3476">
        <v>0.10199999999999999</v>
      </c>
      <c r="I3476">
        <v>0.11</v>
      </c>
    </row>
    <row r="3477" spans="1:9" x14ac:dyDescent="0.35">
      <c r="A3477" s="2">
        <v>3475</v>
      </c>
      <c r="B3477" s="2">
        <v>7.9000000000000008E-3</v>
      </c>
      <c r="C3477" s="1">
        <v>8.0000000000000002E-3</v>
      </c>
      <c r="D3477">
        <v>7.9000000000000008E-3</v>
      </c>
      <c r="H3477">
        <v>3.9E-2</v>
      </c>
      <c r="I3477">
        <v>3.3000000000000002E-2</v>
      </c>
    </row>
    <row r="3478" spans="1:9" x14ac:dyDescent="0.35">
      <c r="A3478" s="2">
        <v>3476</v>
      </c>
      <c r="B3478" s="2">
        <v>1.0800000000000001E-2</v>
      </c>
      <c r="C3478" s="1">
        <v>1.0999999999999999E-2</v>
      </c>
      <c r="D3478">
        <v>1.0800000000000001E-2</v>
      </c>
      <c r="H3478">
        <v>1E-3</v>
      </c>
      <c r="I3478">
        <v>1E-3</v>
      </c>
    </row>
    <row r="3479" spans="1:9" x14ac:dyDescent="0.35">
      <c r="A3479" s="2">
        <v>3477</v>
      </c>
      <c r="B3479" s="2">
        <v>1.4200000000000001E-2</v>
      </c>
      <c r="C3479" s="1">
        <v>1.4E-2</v>
      </c>
      <c r="D3479">
        <v>1.4200000000000001E-2</v>
      </c>
      <c r="H3479">
        <v>0</v>
      </c>
      <c r="I3479">
        <v>0</v>
      </c>
    </row>
    <row r="3480" spans="1:9" x14ac:dyDescent="0.35">
      <c r="A3480" s="2">
        <v>3478</v>
      </c>
      <c r="B3480" s="2">
        <v>3.1399999999999997E-2</v>
      </c>
      <c r="C3480" s="1">
        <v>3.1E-2</v>
      </c>
      <c r="D3480">
        <v>3.1399999999999997E-2</v>
      </c>
      <c r="H3480">
        <v>0</v>
      </c>
      <c r="I3480">
        <v>0</v>
      </c>
    </row>
    <row r="3481" spans="1:9" x14ac:dyDescent="0.35">
      <c r="A3481" s="2">
        <v>3479</v>
      </c>
      <c r="B3481" s="2">
        <v>7.0400000000000004E-2</v>
      </c>
      <c r="C3481" s="1">
        <v>7.0000000000000007E-2</v>
      </c>
      <c r="D3481">
        <v>7.0400000000000004E-2</v>
      </c>
      <c r="H3481">
        <v>0</v>
      </c>
      <c r="I3481">
        <v>0</v>
      </c>
    </row>
    <row r="3482" spans="1:9" x14ac:dyDescent="0.35">
      <c r="A3482" s="2">
        <v>3480</v>
      </c>
      <c r="B3482" s="2">
        <v>0.1275</v>
      </c>
      <c r="C3482" s="1">
        <v>0.128</v>
      </c>
      <c r="D3482">
        <v>0.1275</v>
      </c>
      <c r="H3482">
        <v>0</v>
      </c>
      <c r="I3482">
        <v>0</v>
      </c>
    </row>
    <row r="3483" spans="1:9" x14ac:dyDescent="0.35">
      <c r="A3483" s="2">
        <v>3481</v>
      </c>
      <c r="B3483" s="2">
        <v>0.20280000000000001</v>
      </c>
      <c r="C3483" s="1">
        <v>0.20300000000000001</v>
      </c>
      <c r="D3483">
        <v>0.20280000000000001</v>
      </c>
      <c r="H3483">
        <v>0</v>
      </c>
      <c r="I3483">
        <v>0</v>
      </c>
    </row>
    <row r="3484" spans="1:9" x14ac:dyDescent="0.35">
      <c r="A3484" s="2">
        <v>3482</v>
      </c>
      <c r="B3484" s="2">
        <v>0.28249999999999997</v>
      </c>
      <c r="C3484" s="1">
        <v>0.28299999999999997</v>
      </c>
      <c r="D3484">
        <v>0.28249999999999997</v>
      </c>
      <c r="H3484">
        <v>0</v>
      </c>
      <c r="I3484">
        <v>0</v>
      </c>
    </row>
    <row r="3485" spans="1:9" x14ac:dyDescent="0.35">
      <c r="A3485" s="2">
        <v>3483</v>
      </c>
      <c r="B3485" s="2">
        <v>0.32890000000000003</v>
      </c>
      <c r="C3485" s="1">
        <v>0.32900000000000001</v>
      </c>
      <c r="D3485">
        <v>0.32890000000000003</v>
      </c>
      <c r="H3485">
        <v>0</v>
      </c>
      <c r="I3485">
        <v>0</v>
      </c>
    </row>
    <row r="3486" spans="1:9" x14ac:dyDescent="0.35">
      <c r="A3486" s="2">
        <v>3484</v>
      </c>
      <c r="B3486" s="2">
        <v>0.35239999999999999</v>
      </c>
      <c r="C3486" s="1">
        <v>0.35199999999999998</v>
      </c>
      <c r="D3486">
        <v>0.35239999999999999</v>
      </c>
      <c r="H3486">
        <v>0</v>
      </c>
      <c r="I3486">
        <v>0</v>
      </c>
    </row>
    <row r="3487" spans="1:9" x14ac:dyDescent="0.35">
      <c r="A3487" s="2">
        <v>3485</v>
      </c>
      <c r="B3487" s="2">
        <v>0.36899999999999999</v>
      </c>
      <c r="C3487" s="1">
        <v>0.36899999999999999</v>
      </c>
      <c r="D3487">
        <v>0.36899999999999999</v>
      </c>
      <c r="H3487">
        <v>2.4E-2</v>
      </c>
      <c r="I3487">
        <v>8.0000000000000002E-3</v>
      </c>
    </row>
    <row r="3488" spans="1:9" x14ac:dyDescent="0.35">
      <c r="A3488" s="2">
        <v>3486</v>
      </c>
      <c r="B3488" s="2">
        <v>0.34189999999999998</v>
      </c>
      <c r="C3488" s="1">
        <v>0.34200000000000003</v>
      </c>
      <c r="D3488">
        <v>0.34189999999999998</v>
      </c>
      <c r="H3488">
        <v>8.7999999999999995E-2</v>
      </c>
      <c r="I3488">
        <v>7.5999999999999998E-2</v>
      </c>
    </row>
    <row r="3489" spans="1:9" x14ac:dyDescent="0.35">
      <c r="A3489" s="2">
        <v>3487</v>
      </c>
      <c r="B3489" s="2">
        <v>0.3271</v>
      </c>
      <c r="C3489" s="1">
        <v>0.32700000000000001</v>
      </c>
      <c r="D3489">
        <v>0.3271</v>
      </c>
      <c r="H3489">
        <v>0.17399999999999999</v>
      </c>
      <c r="I3489">
        <v>0.186</v>
      </c>
    </row>
    <row r="3490" spans="1:9" x14ac:dyDescent="0.35">
      <c r="A3490" s="2">
        <v>3488</v>
      </c>
      <c r="B3490" s="2">
        <v>0.36820000000000003</v>
      </c>
      <c r="C3490" s="1">
        <v>0.36799999999999999</v>
      </c>
      <c r="D3490">
        <v>0.36820000000000003</v>
      </c>
      <c r="H3490">
        <v>0.26600000000000001</v>
      </c>
      <c r="I3490">
        <v>0.27900000000000003</v>
      </c>
    </row>
    <row r="3491" spans="1:9" x14ac:dyDescent="0.35">
      <c r="A3491" s="2">
        <v>3489</v>
      </c>
      <c r="B3491" s="2">
        <v>0.44409999999999999</v>
      </c>
      <c r="C3491" s="1">
        <v>0.44400000000000001</v>
      </c>
      <c r="D3491">
        <v>0.44409999999999999</v>
      </c>
      <c r="H3491">
        <v>0.34899999999999998</v>
      </c>
      <c r="I3491">
        <v>0.38300000000000001</v>
      </c>
    </row>
    <row r="3492" spans="1:9" x14ac:dyDescent="0.35">
      <c r="A3492" s="2">
        <v>3490</v>
      </c>
      <c r="B3492" s="2">
        <v>0.53500000000000003</v>
      </c>
      <c r="C3492" s="1">
        <v>0.53500000000000003</v>
      </c>
      <c r="D3492">
        <v>0.53500000000000003</v>
      </c>
      <c r="H3492">
        <v>0.42399999999999999</v>
      </c>
      <c r="I3492">
        <v>0.435</v>
      </c>
    </row>
    <row r="3493" spans="1:9" x14ac:dyDescent="0.35">
      <c r="A3493" s="2">
        <v>3491</v>
      </c>
      <c r="B3493" s="2">
        <v>0.61619999999999997</v>
      </c>
      <c r="C3493" s="1">
        <v>0.61599999999999999</v>
      </c>
      <c r="D3493">
        <v>0.61619999999999997</v>
      </c>
      <c r="H3493">
        <v>0.47199999999999998</v>
      </c>
      <c r="I3493">
        <v>0.40899999999999997</v>
      </c>
    </row>
    <row r="3494" spans="1:9" x14ac:dyDescent="0.35">
      <c r="A3494" s="2">
        <v>3492</v>
      </c>
      <c r="B3494" s="2">
        <v>0.67949999999999999</v>
      </c>
      <c r="C3494" s="1">
        <v>0.68</v>
      </c>
      <c r="D3494">
        <v>0.67949999999999999</v>
      </c>
      <c r="H3494">
        <v>0.51400000000000001</v>
      </c>
      <c r="I3494">
        <v>0.38800000000000001</v>
      </c>
    </row>
    <row r="3495" spans="1:9" x14ac:dyDescent="0.35">
      <c r="A3495" s="2">
        <v>3493</v>
      </c>
      <c r="B3495" s="2">
        <v>0.70509999999999995</v>
      </c>
      <c r="C3495" s="1">
        <v>0.70499999999999996</v>
      </c>
      <c r="D3495">
        <v>0.70509999999999995</v>
      </c>
      <c r="H3495">
        <v>0.51200000000000001</v>
      </c>
      <c r="I3495">
        <v>0.432</v>
      </c>
    </row>
    <row r="3496" spans="1:9" x14ac:dyDescent="0.35">
      <c r="A3496" s="2">
        <v>3494</v>
      </c>
      <c r="B3496" s="2">
        <v>0.7268</v>
      </c>
      <c r="C3496" s="1">
        <v>0.72699999999999998</v>
      </c>
      <c r="D3496">
        <v>0.7268</v>
      </c>
      <c r="H3496">
        <v>0.46700000000000003</v>
      </c>
      <c r="I3496">
        <v>0.433</v>
      </c>
    </row>
    <row r="3497" spans="1:9" x14ac:dyDescent="0.35">
      <c r="A3497" s="2">
        <v>3495</v>
      </c>
      <c r="B3497" s="2">
        <v>0.72099999999999997</v>
      </c>
      <c r="C3497" s="1">
        <v>0.72099999999999997</v>
      </c>
      <c r="D3497">
        <v>0.72099999999999997</v>
      </c>
      <c r="H3497">
        <v>0.371</v>
      </c>
      <c r="I3497">
        <v>0.4</v>
      </c>
    </row>
    <row r="3498" spans="1:9" x14ac:dyDescent="0.35">
      <c r="A3498" s="2">
        <v>3496</v>
      </c>
      <c r="B3498" s="2">
        <v>0.71889999999999998</v>
      </c>
      <c r="C3498" s="1">
        <v>0.71899999999999997</v>
      </c>
      <c r="D3498">
        <v>0.71889999999999998</v>
      </c>
      <c r="H3498">
        <v>0.28199999999999997</v>
      </c>
      <c r="I3498">
        <v>0.33800000000000002</v>
      </c>
    </row>
    <row r="3499" spans="1:9" x14ac:dyDescent="0.35">
      <c r="A3499" s="2">
        <v>3497</v>
      </c>
      <c r="B3499" s="2">
        <v>0.71989999999999998</v>
      </c>
      <c r="C3499" s="1">
        <v>0.72</v>
      </c>
      <c r="D3499">
        <v>0.71989999999999998</v>
      </c>
      <c r="H3499">
        <v>0.187</v>
      </c>
      <c r="I3499">
        <v>0.26700000000000002</v>
      </c>
    </row>
    <row r="3500" spans="1:9" x14ac:dyDescent="0.35">
      <c r="A3500" s="2">
        <v>3498</v>
      </c>
      <c r="B3500" s="2">
        <v>0.71279999999999999</v>
      </c>
      <c r="C3500" s="1">
        <v>0.71299999999999997</v>
      </c>
      <c r="D3500">
        <v>0.71279999999999999</v>
      </c>
      <c r="H3500">
        <v>9.5000000000000001E-2</v>
      </c>
      <c r="I3500">
        <v>0.14899999999999999</v>
      </c>
    </row>
    <row r="3501" spans="1:9" x14ac:dyDescent="0.35">
      <c r="A3501" s="2">
        <v>3499</v>
      </c>
      <c r="B3501" s="2">
        <v>0.7107</v>
      </c>
      <c r="C3501" s="1">
        <v>0.71099999999999997</v>
      </c>
      <c r="D3501">
        <v>0.7107</v>
      </c>
      <c r="H3501">
        <v>2.8000000000000001E-2</v>
      </c>
      <c r="I3501">
        <v>5.0999999999999997E-2</v>
      </c>
    </row>
    <row r="3502" spans="1:9" x14ac:dyDescent="0.35">
      <c r="A3502" s="2">
        <v>3500</v>
      </c>
      <c r="B3502" s="2">
        <v>0.66610000000000003</v>
      </c>
      <c r="C3502" s="1">
        <v>0.66600000000000004</v>
      </c>
      <c r="D3502">
        <v>0.66610000000000003</v>
      </c>
      <c r="H3502">
        <v>0</v>
      </c>
      <c r="I3502">
        <v>2E-3</v>
      </c>
    </row>
    <row r="3503" spans="1:9" x14ac:dyDescent="0.35">
      <c r="A3503" s="2">
        <v>3501</v>
      </c>
      <c r="B3503" s="2">
        <v>0.55669999999999997</v>
      </c>
      <c r="C3503" s="1">
        <v>0.55700000000000005</v>
      </c>
      <c r="D3503">
        <v>0.55669999999999997</v>
      </c>
      <c r="H3503">
        <v>0</v>
      </c>
      <c r="I3503">
        <v>0</v>
      </c>
    </row>
    <row r="3504" spans="1:9" x14ac:dyDescent="0.35">
      <c r="A3504" s="2">
        <v>3502</v>
      </c>
      <c r="B3504" s="2">
        <v>0.41070000000000001</v>
      </c>
      <c r="C3504" s="1">
        <v>0.41099999999999998</v>
      </c>
      <c r="D3504">
        <v>0.41070000000000001</v>
      </c>
      <c r="H3504">
        <v>0</v>
      </c>
      <c r="I3504">
        <v>0</v>
      </c>
    </row>
    <row r="3505" spans="1:9" x14ac:dyDescent="0.35">
      <c r="A3505" s="2">
        <v>3503</v>
      </c>
      <c r="B3505" s="2">
        <v>0.2944</v>
      </c>
      <c r="C3505" s="1">
        <v>0.29399999999999998</v>
      </c>
      <c r="D3505">
        <v>0.2944</v>
      </c>
      <c r="H3505">
        <v>0</v>
      </c>
      <c r="I3505">
        <v>0</v>
      </c>
    </row>
    <row r="3506" spans="1:9" x14ac:dyDescent="0.35">
      <c r="A3506" s="2">
        <v>3504</v>
      </c>
      <c r="B3506" s="2">
        <v>0.25069999999999998</v>
      </c>
      <c r="C3506" s="1">
        <v>0.251</v>
      </c>
      <c r="D3506">
        <v>0.25069999999999998</v>
      </c>
      <c r="H3506">
        <v>0</v>
      </c>
      <c r="I3506">
        <v>0</v>
      </c>
    </row>
    <row r="3507" spans="1:9" x14ac:dyDescent="0.35">
      <c r="A3507" s="2">
        <v>3505</v>
      </c>
      <c r="B3507" s="2">
        <v>0.2462</v>
      </c>
      <c r="C3507" s="1">
        <v>0.246</v>
      </c>
      <c r="D3507">
        <v>0.2462</v>
      </c>
      <c r="H3507">
        <v>0</v>
      </c>
      <c r="I3507">
        <v>0</v>
      </c>
    </row>
    <row r="3508" spans="1:9" x14ac:dyDescent="0.35">
      <c r="A3508" s="2">
        <v>3506</v>
      </c>
      <c r="B3508" s="2">
        <v>0.25950000000000001</v>
      </c>
      <c r="C3508" s="1">
        <v>0.26</v>
      </c>
      <c r="D3508">
        <v>0.25950000000000001</v>
      </c>
      <c r="H3508">
        <v>0</v>
      </c>
      <c r="I3508">
        <v>0</v>
      </c>
    </row>
    <row r="3509" spans="1:9" x14ac:dyDescent="0.35">
      <c r="A3509" s="2">
        <v>3507</v>
      </c>
      <c r="B3509" s="2">
        <v>0.26019999999999999</v>
      </c>
      <c r="C3509" s="1">
        <v>0.26</v>
      </c>
      <c r="D3509">
        <v>0.26019999999999999</v>
      </c>
      <c r="H3509">
        <v>0</v>
      </c>
      <c r="I3509">
        <v>0</v>
      </c>
    </row>
    <row r="3510" spans="1:9" x14ac:dyDescent="0.35">
      <c r="A3510" s="2">
        <v>3508</v>
      </c>
      <c r="B3510" s="2">
        <v>0.26050000000000001</v>
      </c>
      <c r="C3510" s="1">
        <v>0.26100000000000001</v>
      </c>
      <c r="D3510">
        <v>0.26050000000000001</v>
      </c>
      <c r="H3510">
        <v>0</v>
      </c>
      <c r="I3510">
        <v>0</v>
      </c>
    </row>
    <row r="3511" spans="1:9" x14ac:dyDescent="0.35">
      <c r="A3511" s="2">
        <v>3509</v>
      </c>
      <c r="B3511" s="2">
        <v>0.26290000000000002</v>
      </c>
      <c r="C3511" s="1">
        <v>0.26300000000000001</v>
      </c>
      <c r="D3511">
        <v>0.26290000000000002</v>
      </c>
      <c r="H3511">
        <v>4.5999999999999999E-2</v>
      </c>
      <c r="I3511">
        <v>5.0000000000000001E-3</v>
      </c>
    </row>
    <row r="3512" spans="1:9" x14ac:dyDescent="0.35">
      <c r="A3512" s="2">
        <v>3510</v>
      </c>
      <c r="B3512" s="2">
        <v>0.23760000000000001</v>
      </c>
      <c r="C3512" s="1">
        <v>0.23799999999999999</v>
      </c>
      <c r="D3512">
        <v>0.23760000000000001</v>
      </c>
      <c r="H3512">
        <v>0.13700000000000001</v>
      </c>
      <c r="I3512">
        <v>0.06</v>
      </c>
    </row>
    <row r="3513" spans="1:9" x14ac:dyDescent="0.35">
      <c r="A3513" s="2">
        <v>3511</v>
      </c>
      <c r="B3513" s="2">
        <v>0.24279999999999999</v>
      </c>
      <c r="C3513" s="1">
        <v>0.24299999999999999</v>
      </c>
      <c r="D3513">
        <v>0.24279999999999999</v>
      </c>
      <c r="H3513">
        <v>0.22800000000000001</v>
      </c>
      <c r="I3513">
        <v>0.17100000000000001</v>
      </c>
    </row>
    <row r="3514" spans="1:9" x14ac:dyDescent="0.35">
      <c r="A3514" s="2">
        <v>3512</v>
      </c>
      <c r="B3514" s="2">
        <v>0.27650000000000002</v>
      </c>
      <c r="C3514" s="1">
        <v>0.27700000000000002</v>
      </c>
      <c r="D3514">
        <v>0.27650000000000002</v>
      </c>
      <c r="H3514">
        <v>0.36399999999999999</v>
      </c>
      <c r="I3514">
        <v>0.34499999999999997</v>
      </c>
    </row>
    <row r="3515" spans="1:9" x14ac:dyDescent="0.35">
      <c r="A3515" s="2">
        <v>3513</v>
      </c>
      <c r="B3515" s="2">
        <v>0.33119999999999999</v>
      </c>
      <c r="C3515" s="1">
        <v>0.33100000000000002</v>
      </c>
      <c r="D3515">
        <v>0.33119999999999999</v>
      </c>
      <c r="H3515">
        <v>0.50600000000000001</v>
      </c>
      <c r="I3515">
        <v>0.47799999999999998</v>
      </c>
    </row>
    <row r="3516" spans="1:9" x14ac:dyDescent="0.35">
      <c r="A3516" s="2">
        <v>3514</v>
      </c>
      <c r="B3516" s="2">
        <v>0.372</v>
      </c>
      <c r="C3516" s="1">
        <v>0.372</v>
      </c>
      <c r="D3516">
        <v>0.372</v>
      </c>
      <c r="H3516">
        <v>0.59099999999999997</v>
      </c>
      <c r="I3516">
        <v>0.51700000000000002</v>
      </c>
    </row>
    <row r="3517" spans="1:9" x14ac:dyDescent="0.35">
      <c r="A3517" s="2">
        <v>3515</v>
      </c>
      <c r="B3517" s="2">
        <v>0.40210000000000001</v>
      </c>
      <c r="C3517" s="1">
        <v>0.40200000000000002</v>
      </c>
      <c r="D3517">
        <v>0.40210000000000001</v>
      </c>
      <c r="H3517">
        <v>0.61399999999999999</v>
      </c>
      <c r="I3517">
        <v>0.49</v>
      </c>
    </row>
    <row r="3518" spans="1:9" x14ac:dyDescent="0.35">
      <c r="A3518" s="2">
        <v>3516</v>
      </c>
      <c r="B3518" s="2">
        <v>0.42380000000000001</v>
      </c>
      <c r="C3518" s="1">
        <v>0.42399999999999999</v>
      </c>
      <c r="D3518">
        <v>0.42380000000000001</v>
      </c>
      <c r="H3518">
        <v>0.58699999999999997</v>
      </c>
      <c r="I3518">
        <v>0.48099999999999998</v>
      </c>
    </row>
    <row r="3519" spans="1:9" x14ac:dyDescent="0.35">
      <c r="A3519" s="2">
        <v>3517</v>
      </c>
      <c r="B3519" s="2">
        <v>0.42980000000000002</v>
      </c>
      <c r="C3519" s="1">
        <v>0.43</v>
      </c>
      <c r="D3519">
        <v>0.42980000000000002</v>
      </c>
      <c r="H3519">
        <v>0.504</v>
      </c>
      <c r="I3519">
        <v>0.41199999999999998</v>
      </c>
    </row>
    <row r="3520" spans="1:9" x14ac:dyDescent="0.35">
      <c r="A3520" s="2">
        <v>3518</v>
      </c>
      <c r="B3520" s="2">
        <v>0.42399999999999999</v>
      </c>
      <c r="C3520" s="1">
        <v>0.42399999999999999</v>
      </c>
      <c r="D3520">
        <v>0.42399999999999999</v>
      </c>
      <c r="H3520">
        <v>0.42399999999999999</v>
      </c>
      <c r="I3520">
        <v>0.41199999999999998</v>
      </c>
    </row>
    <row r="3521" spans="1:9" x14ac:dyDescent="0.35">
      <c r="A3521" s="2">
        <v>3519</v>
      </c>
      <c r="B3521" s="2">
        <v>0.40629999999999999</v>
      </c>
      <c r="C3521" s="1">
        <v>0.40600000000000003</v>
      </c>
      <c r="D3521">
        <v>0.40629999999999999</v>
      </c>
      <c r="H3521">
        <v>0.31</v>
      </c>
      <c r="I3521">
        <v>0.39900000000000002</v>
      </c>
    </row>
    <row r="3522" spans="1:9" x14ac:dyDescent="0.35">
      <c r="A3522" s="2">
        <v>3520</v>
      </c>
      <c r="B3522" s="2">
        <v>0.36280000000000001</v>
      </c>
      <c r="C3522" s="1">
        <v>0.36299999999999999</v>
      </c>
      <c r="D3522">
        <v>0.36280000000000001</v>
      </c>
      <c r="H3522">
        <v>0.223</v>
      </c>
      <c r="I3522">
        <v>0.4</v>
      </c>
    </row>
    <row r="3523" spans="1:9" x14ac:dyDescent="0.35">
      <c r="A3523" s="2">
        <v>3521</v>
      </c>
      <c r="B3523" s="2">
        <v>0.31240000000000001</v>
      </c>
      <c r="C3523" s="1">
        <v>0.312</v>
      </c>
      <c r="D3523">
        <v>0.31240000000000001</v>
      </c>
      <c r="H3523">
        <v>0.16400000000000001</v>
      </c>
      <c r="I3523">
        <v>0.29399999999999998</v>
      </c>
    </row>
    <row r="3524" spans="1:9" x14ac:dyDescent="0.35">
      <c r="A3524" s="2">
        <v>3522</v>
      </c>
      <c r="B3524" s="2">
        <v>0.24129999999999999</v>
      </c>
      <c r="C3524" s="1">
        <v>0.24099999999999999</v>
      </c>
      <c r="D3524">
        <v>0.24129999999999999</v>
      </c>
      <c r="H3524">
        <v>9.4E-2</v>
      </c>
      <c r="I3524">
        <v>0.152</v>
      </c>
    </row>
    <row r="3525" spans="1:9" x14ac:dyDescent="0.35">
      <c r="A3525" s="2">
        <v>3523</v>
      </c>
      <c r="B3525" s="2">
        <v>0.16270000000000001</v>
      </c>
      <c r="C3525" s="1">
        <v>0.16300000000000001</v>
      </c>
      <c r="D3525">
        <v>0.16270000000000001</v>
      </c>
      <c r="H3525">
        <v>4.1000000000000002E-2</v>
      </c>
      <c r="I3525">
        <v>5.3999999999999999E-2</v>
      </c>
    </row>
    <row r="3526" spans="1:9" x14ac:dyDescent="0.35">
      <c r="A3526" s="2">
        <v>3524</v>
      </c>
      <c r="B3526" s="2">
        <v>0.1182</v>
      </c>
      <c r="C3526" s="1">
        <v>0.11799999999999999</v>
      </c>
      <c r="D3526">
        <v>0.1182</v>
      </c>
      <c r="H3526">
        <v>1E-3</v>
      </c>
      <c r="I3526">
        <v>2E-3</v>
      </c>
    </row>
    <row r="3527" spans="1:9" x14ac:dyDescent="0.35">
      <c r="A3527" s="2">
        <v>3525</v>
      </c>
      <c r="B3527" s="2">
        <v>8.9599999999999999E-2</v>
      </c>
      <c r="C3527" s="1">
        <v>0.09</v>
      </c>
      <c r="D3527">
        <v>8.9599999999999999E-2</v>
      </c>
      <c r="H3527">
        <v>0</v>
      </c>
      <c r="I3527">
        <v>0</v>
      </c>
    </row>
    <row r="3528" spans="1:9" x14ac:dyDescent="0.35">
      <c r="A3528" s="2">
        <v>3526</v>
      </c>
      <c r="B3528" s="2">
        <v>6.2300000000000001E-2</v>
      </c>
      <c r="C3528" s="1">
        <v>6.2E-2</v>
      </c>
      <c r="D3528">
        <v>6.2300000000000001E-2</v>
      </c>
      <c r="H3528">
        <v>0</v>
      </c>
      <c r="I3528">
        <v>0</v>
      </c>
    </row>
    <row r="3529" spans="1:9" x14ac:dyDescent="0.35">
      <c r="A3529" s="2">
        <v>3527</v>
      </c>
      <c r="B3529" s="2">
        <v>3.8600000000000002E-2</v>
      </c>
      <c r="C3529" s="1">
        <v>3.9E-2</v>
      </c>
      <c r="D3529">
        <v>3.8600000000000002E-2</v>
      </c>
      <c r="H3529">
        <v>0</v>
      </c>
      <c r="I3529">
        <v>0</v>
      </c>
    </row>
    <row r="3530" spans="1:9" x14ac:dyDescent="0.35">
      <c r="A3530" s="2">
        <v>3528</v>
      </c>
      <c r="B3530" s="2">
        <v>2.9100000000000001E-2</v>
      </c>
      <c r="C3530" s="1">
        <v>2.9000000000000001E-2</v>
      </c>
      <c r="D3530">
        <v>2.9100000000000001E-2</v>
      </c>
      <c r="H3530">
        <v>0</v>
      </c>
      <c r="I3530">
        <v>0</v>
      </c>
    </row>
    <row r="3531" spans="1:9" x14ac:dyDescent="0.35">
      <c r="A3531" s="2">
        <v>3529</v>
      </c>
      <c r="B3531" s="2">
        <v>2.7799999999999998E-2</v>
      </c>
      <c r="C3531" s="1">
        <v>2.8000000000000001E-2</v>
      </c>
      <c r="D3531">
        <v>2.7799999999999998E-2</v>
      </c>
      <c r="H3531">
        <v>0</v>
      </c>
      <c r="I3531">
        <v>0</v>
      </c>
    </row>
    <row r="3532" spans="1:9" x14ac:dyDescent="0.35">
      <c r="A3532" s="2">
        <v>3530</v>
      </c>
      <c r="B3532" s="2">
        <v>3.2199999999999999E-2</v>
      </c>
      <c r="C3532" s="1">
        <v>3.2000000000000001E-2</v>
      </c>
      <c r="D3532">
        <v>3.2199999999999999E-2</v>
      </c>
      <c r="H3532">
        <v>0</v>
      </c>
      <c r="I3532">
        <v>0</v>
      </c>
    </row>
    <row r="3533" spans="1:9" x14ac:dyDescent="0.35">
      <c r="A3533" s="2">
        <v>3531</v>
      </c>
      <c r="B3533" s="2">
        <v>4.1000000000000002E-2</v>
      </c>
      <c r="C3533" s="1">
        <v>4.1000000000000002E-2</v>
      </c>
      <c r="D3533">
        <v>4.1000000000000002E-2</v>
      </c>
      <c r="H3533">
        <v>0</v>
      </c>
      <c r="I3533">
        <v>0</v>
      </c>
    </row>
    <row r="3534" spans="1:9" x14ac:dyDescent="0.35">
      <c r="A3534" s="2">
        <v>3532</v>
      </c>
      <c r="B3534" s="2">
        <v>5.28E-2</v>
      </c>
      <c r="C3534" s="1">
        <v>5.2999999999999999E-2</v>
      </c>
      <c r="D3534">
        <v>5.28E-2</v>
      </c>
      <c r="H3534">
        <v>0</v>
      </c>
      <c r="I3534">
        <v>0</v>
      </c>
    </row>
    <row r="3535" spans="1:9" x14ac:dyDescent="0.35">
      <c r="A3535" s="2">
        <v>3533</v>
      </c>
      <c r="B3535" s="2">
        <v>6.4799999999999996E-2</v>
      </c>
      <c r="C3535" s="1">
        <v>6.5000000000000002E-2</v>
      </c>
      <c r="D3535">
        <v>6.4799999999999996E-2</v>
      </c>
      <c r="H3535">
        <v>1.2999999999999999E-2</v>
      </c>
      <c r="I3535">
        <v>6.0000000000000001E-3</v>
      </c>
    </row>
    <row r="3536" spans="1:9" x14ac:dyDescent="0.35">
      <c r="A3536" s="2">
        <v>3534</v>
      </c>
      <c r="B3536" s="2">
        <v>6.5000000000000002E-2</v>
      </c>
      <c r="C3536" s="1">
        <v>6.5000000000000002E-2</v>
      </c>
      <c r="D3536">
        <v>6.5000000000000002E-2</v>
      </c>
      <c r="H3536">
        <v>5.2999999999999999E-2</v>
      </c>
      <c r="I3536">
        <v>3.4000000000000002E-2</v>
      </c>
    </row>
    <row r="3537" spans="1:9" x14ac:dyDescent="0.35">
      <c r="A3537" s="2">
        <v>3535</v>
      </c>
      <c r="B3537" s="2">
        <v>6.2100000000000002E-2</v>
      </c>
      <c r="C3537" s="1">
        <v>6.2E-2</v>
      </c>
      <c r="D3537">
        <v>6.2100000000000002E-2</v>
      </c>
      <c r="H3537">
        <v>0.109</v>
      </c>
      <c r="I3537">
        <v>7.3999999999999996E-2</v>
      </c>
    </row>
    <row r="3538" spans="1:9" x14ac:dyDescent="0.35">
      <c r="A3538" s="2">
        <v>3536</v>
      </c>
      <c r="B3538" s="2">
        <v>5.8099999999999999E-2</v>
      </c>
      <c r="C3538" s="1">
        <v>5.8000000000000003E-2</v>
      </c>
      <c r="D3538">
        <v>5.8099999999999999E-2</v>
      </c>
      <c r="H3538">
        <v>0.16800000000000001</v>
      </c>
      <c r="I3538">
        <v>0.10100000000000001</v>
      </c>
    </row>
    <row r="3539" spans="1:9" x14ac:dyDescent="0.35">
      <c r="A3539" s="2">
        <v>3537</v>
      </c>
      <c r="B3539" s="2">
        <v>6.0999999999999999E-2</v>
      </c>
      <c r="C3539" s="1">
        <v>6.0999999999999999E-2</v>
      </c>
      <c r="D3539">
        <v>6.0999999999999999E-2</v>
      </c>
      <c r="H3539">
        <v>0.20599999999999999</v>
      </c>
      <c r="I3539">
        <v>0.14299999999999999</v>
      </c>
    </row>
    <row r="3540" spans="1:9" x14ac:dyDescent="0.35">
      <c r="A3540" s="2">
        <v>3538</v>
      </c>
      <c r="B3540" s="2">
        <v>6.9500000000000006E-2</v>
      </c>
      <c r="C3540" s="1">
        <v>7.0000000000000007E-2</v>
      </c>
      <c r="D3540">
        <v>6.9500000000000006E-2</v>
      </c>
      <c r="H3540">
        <v>0.248</v>
      </c>
      <c r="I3540">
        <v>0.187</v>
      </c>
    </row>
    <row r="3541" spans="1:9" x14ac:dyDescent="0.35">
      <c r="A3541" s="2">
        <v>3539</v>
      </c>
      <c r="B3541" s="2">
        <v>8.7900000000000006E-2</v>
      </c>
      <c r="C3541" s="1">
        <v>8.7999999999999995E-2</v>
      </c>
      <c r="D3541">
        <v>8.7900000000000006E-2</v>
      </c>
      <c r="H3541">
        <v>0.28000000000000003</v>
      </c>
      <c r="I3541">
        <v>0.26400000000000001</v>
      </c>
    </row>
    <row r="3542" spans="1:9" x14ac:dyDescent="0.35">
      <c r="A3542" s="2">
        <v>3540</v>
      </c>
      <c r="B3542" s="2">
        <v>0.1197</v>
      </c>
      <c r="C3542" s="1">
        <v>0.12</v>
      </c>
      <c r="D3542">
        <v>0.1197</v>
      </c>
      <c r="H3542">
        <v>0.315</v>
      </c>
      <c r="I3542">
        <v>0.38900000000000001</v>
      </c>
    </row>
    <row r="3543" spans="1:9" x14ac:dyDescent="0.35">
      <c r="A3543" s="2">
        <v>3541</v>
      </c>
      <c r="B3543" s="2">
        <v>0.15579999999999999</v>
      </c>
      <c r="C3543" s="1">
        <v>0.156</v>
      </c>
      <c r="D3543">
        <v>0.15579999999999999</v>
      </c>
      <c r="H3543">
        <v>0.318</v>
      </c>
      <c r="I3543">
        <v>0.44600000000000001</v>
      </c>
    </row>
    <row r="3544" spans="1:9" x14ac:dyDescent="0.35">
      <c r="A3544" s="2">
        <v>3542</v>
      </c>
      <c r="B3544" s="2">
        <v>0.18049999999999999</v>
      </c>
      <c r="C3544" s="1">
        <v>0.18099999999999999</v>
      </c>
      <c r="D3544">
        <v>0.18049999999999999</v>
      </c>
      <c r="H3544">
        <v>0.313</v>
      </c>
      <c r="I3544">
        <v>0.43099999999999999</v>
      </c>
    </row>
    <row r="3545" spans="1:9" x14ac:dyDescent="0.35">
      <c r="A3545" s="2">
        <v>3543</v>
      </c>
      <c r="B3545" s="2">
        <v>0.19819999999999999</v>
      </c>
      <c r="C3545" s="1">
        <v>0.19800000000000001</v>
      </c>
      <c r="D3545">
        <v>0.19819999999999999</v>
      </c>
      <c r="H3545">
        <v>0.30599999999999999</v>
      </c>
      <c r="I3545">
        <v>0.437</v>
      </c>
    </row>
    <row r="3546" spans="1:9" x14ac:dyDescent="0.35">
      <c r="A3546" s="2">
        <v>3544</v>
      </c>
      <c r="B3546" s="2">
        <v>0.20860000000000001</v>
      </c>
      <c r="C3546" s="1">
        <v>0.20899999999999999</v>
      </c>
      <c r="D3546">
        <v>0.20860000000000001</v>
      </c>
      <c r="H3546">
        <v>0.26900000000000002</v>
      </c>
      <c r="I3546">
        <v>0.39400000000000002</v>
      </c>
    </row>
    <row r="3547" spans="1:9" x14ac:dyDescent="0.35">
      <c r="A3547" s="2">
        <v>3545</v>
      </c>
      <c r="B3547" s="2">
        <v>0.21990000000000001</v>
      </c>
      <c r="C3547" s="1">
        <v>0.22</v>
      </c>
      <c r="D3547">
        <v>0.21990000000000001</v>
      </c>
      <c r="H3547">
        <v>0.19500000000000001</v>
      </c>
      <c r="I3547">
        <v>0.24</v>
      </c>
    </row>
    <row r="3548" spans="1:9" x14ac:dyDescent="0.35">
      <c r="A3548" s="2">
        <v>3546</v>
      </c>
      <c r="B3548" s="2">
        <v>0.21690000000000001</v>
      </c>
      <c r="C3548" s="1">
        <v>0.217</v>
      </c>
      <c r="D3548">
        <v>0.21690000000000001</v>
      </c>
      <c r="H3548">
        <v>0.12</v>
      </c>
      <c r="I3548">
        <v>0.13</v>
      </c>
    </row>
    <row r="3549" spans="1:9" x14ac:dyDescent="0.35">
      <c r="A3549" s="2">
        <v>3547</v>
      </c>
      <c r="B3549" s="2">
        <v>0.20200000000000001</v>
      </c>
      <c r="C3549" s="1">
        <v>0.20200000000000001</v>
      </c>
      <c r="D3549">
        <v>0.20200000000000001</v>
      </c>
      <c r="H3549">
        <v>4.9000000000000002E-2</v>
      </c>
      <c r="I3549">
        <v>3.9E-2</v>
      </c>
    </row>
    <row r="3550" spans="1:9" x14ac:dyDescent="0.35">
      <c r="A3550" s="2">
        <v>3548</v>
      </c>
      <c r="B3550" s="2">
        <v>0.1908</v>
      </c>
      <c r="C3550" s="1">
        <v>0.191</v>
      </c>
      <c r="D3550">
        <v>0.1908</v>
      </c>
      <c r="H3550">
        <v>2E-3</v>
      </c>
      <c r="I3550">
        <v>1E-3</v>
      </c>
    </row>
    <row r="3551" spans="1:9" x14ac:dyDescent="0.35">
      <c r="A3551" s="2">
        <v>3549</v>
      </c>
      <c r="B3551" s="2">
        <v>0.16619999999999999</v>
      </c>
      <c r="C3551" s="1">
        <v>0.16600000000000001</v>
      </c>
      <c r="D3551">
        <v>0.16619999999999999</v>
      </c>
      <c r="H3551">
        <v>0</v>
      </c>
      <c r="I3551">
        <v>0</v>
      </c>
    </row>
    <row r="3552" spans="1:9" x14ac:dyDescent="0.35">
      <c r="A3552" s="2">
        <v>3550</v>
      </c>
      <c r="B3552" s="2">
        <v>0.1192</v>
      </c>
      <c r="C3552" s="1">
        <v>0.11899999999999999</v>
      </c>
      <c r="D3552">
        <v>0.1192</v>
      </c>
      <c r="H3552">
        <v>0</v>
      </c>
      <c r="I3552">
        <v>0</v>
      </c>
    </row>
    <row r="3553" spans="1:9" x14ac:dyDescent="0.35">
      <c r="A3553" s="2">
        <v>3551</v>
      </c>
      <c r="B3553" s="2">
        <v>7.3800000000000004E-2</v>
      </c>
      <c r="C3553" s="1">
        <v>7.3999999999999996E-2</v>
      </c>
      <c r="D3553">
        <v>7.3800000000000004E-2</v>
      </c>
      <c r="H3553">
        <v>0</v>
      </c>
      <c r="I3553">
        <v>0</v>
      </c>
    </row>
    <row r="3554" spans="1:9" x14ac:dyDescent="0.35">
      <c r="A3554" s="2">
        <v>3552</v>
      </c>
      <c r="B3554" s="2">
        <v>0.04</v>
      </c>
      <c r="C3554" s="1">
        <v>0.04</v>
      </c>
      <c r="D3554">
        <v>0.04</v>
      </c>
      <c r="H3554">
        <v>0</v>
      </c>
      <c r="I3554">
        <v>0</v>
      </c>
    </row>
    <row r="3555" spans="1:9" x14ac:dyDescent="0.35">
      <c r="A3555" s="2">
        <v>3553</v>
      </c>
      <c r="B3555" s="2">
        <v>1.7999999999999999E-2</v>
      </c>
      <c r="C3555" s="1">
        <v>1.7999999999999999E-2</v>
      </c>
      <c r="D3555">
        <v>1.7999999999999999E-2</v>
      </c>
      <c r="H3555">
        <v>0</v>
      </c>
      <c r="I3555">
        <v>0</v>
      </c>
    </row>
    <row r="3556" spans="1:9" x14ac:dyDescent="0.35">
      <c r="A3556" s="2">
        <v>3554</v>
      </c>
      <c r="B3556" s="2">
        <v>6.1000000000000004E-3</v>
      </c>
      <c r="C3556" s="1">
        <v>6.0000000000000001E-3</v>
      </c>
      <c r="D3556">
        <v>6.1000000000000004E-3</v>
      </c>
      <c r="H3556">
        <v>0</v>
      </c>
      <c r="I3556">
        <v>0</v>
      </c>
    </row>
    <row r="3557" spans="1:9" x14ac:dyDescent="0.35">
      <c r="A3557" s="2">
        <v>3555</v>
      </c>
      <c r="B3557" s="2">
        <v>1.4E-3</v>
      </c>
      <c r="C3557" s="1">
        <v>1E-3</v>
      </c>
      <c r="D3557">
        <v>1.4E-3</v>
      </c>
      <c r="H3557">
        <v>0</v>
      </c>
      <c r="I3557">
        <v>0</v>
      </c>
    </row>
    <row r="3558" spans="1:9" x14ac:dyDescent="0.35">
      <c r="A3558" s="2">
        <v>3556</v>
      </c>
      <c r="B3558" s="2">
        <v>5.9999999999999995E-4</v>
      </c>
      <c r="C3558" s="1">
        <v>1E-3</v>
      </c>
      <c r="D3558">
        <v>5.9999999999999995E-4</v>
      </c>
      <c r="H3558">
        <v>1E-3</v>
      </c>
      <c r="I3558">
        <v>0</v>
      </c>
    </row>
    <row r="3559" spans="1:9" x14ac:dyDescent="0.35">
      <c r="A3559" s="2">
        <v>3557</v>
      </c>
      <c r="B3559" s="2">
        <v>3.0000000000000001E-3</v>
      </c>
      <c r="C3559" s="1">
        <v>3.0000000000000001E-3</v>
      </c>
      <c r="D3559">
        <v>3.0000000000000001E-3</v>
      </c>
      <c r="H3559">
        <v>5.1999999999999998E-2</v>
      </c>
      <c r="I3559">
        <v>4.0000000000000001E-3</v>
      </c>
    </row>
    <row r="3560" spans="1:9" x14ac:dyDescent="0.35">
      <c r="A3560" s="2">
        <v>3558</v>
      </c>
      <c r="B3560" s="2">
        <v>9.1000000000000004E-3</v>
      </c>
      <c r="C3560" s="1">
        <v>8.9999999999999993E-3</v>
      </c>
      <c r="D3560">
        <v>9.1000000000000004E-3</v>
      </c>
      <c r="H3560">
        <v>0.16600000000000001</v>
      </c>
      <c r="I3560">
        <v>4.7E-2</v>
      </c>
    </row>
    <row r="3561" spans="1:9" x14ac:dyDescent="0.35">
      <c r="A3561" s="2">
        <v>3559</v>
      </c>
      <c r="B3561" s="2">
        <v>2.12E-2</v>
      </c>
      <c r="C3561" s="1">
        <v>2.1000000000000001E-2</v>
      </c>
      <c r="D3561">
        <v>2.12E-2</v>
      </c>
      <c r="H3561">
        <v>0.311</v>
      </c>
      <c r="I3561">
        <v>0.128</v>
      </c>
    </row>
    <row r="3562" spans="1:9" x14ac:dyDescent="0.35">
      <c r="A3562" s="2">
        <v>3560</v>
      </c>
      <c r="B3562" s="2">
        <v>3.8699999999999998E-2</v>
      </c>
      <c r="C3562" s="1">
        <v>3.9E-2</v>
      </c>
      <c r="D3562">
        <v>3.8699999999999998E-2</v>
      </c>
      <c r="H3562">
        <v>0.45900000000000002</v>
      </c>
      <c r="I3562">
        <v>0.23499999999999999</v>
      </c>
    </row>
    <row r="3563" spans="1:9" x14ac:dyDescent="0.35">
      <c r="A3563" s="2">
        <v>3561</v>
      </c>
      <c r="B3563" s="2">
        <v>5.5399999999999998E-2</v>
      </c>
      <c r="C3563" s="1">
        <v>5.5E-2</v>
      </c>
      <c r="D3563">
        <v>5.5399999999999998E-2</v>
      </c>
      <c r="H3563">
        <v>0.58299999999999996</v>
      </c>
      <c r="I3563">
        <v>0.33300000000000002</v>
      </c>
    </row>
    <row r="3564" spans="1:9" x14ac:dyDescent="0.35">
      <c r="A3564" s="2">
        <v>3562</v>
      </c>
      <c r="B3564" s="2">
        <v>6.54E-2</v>
      </c>
      <c r="C3564" s="1">
        <v>6.5000000000000002E-2</v>
      </c>
      <c r="D3564">
        <v>6.54E-2</v>
      </c>
      <c r="H3564">
        <v>0.67</v>
      </c>
      <c r="I3564">
        <v>0.41899999999999998</v>
      </c>
    </row>
    <row r="3565" spans="1:9" x14ac:dyDescent="0.35">
      <c r="A3565" s="2">
        <v>3563</v>
      </c>
      <c r="B3565" s="2">
        <v>7.3899999999999993E-2</v>
      </c>
      <c r="C3565" s="1">
        <v>7.3999999999999996E-2</v>
      </c>
      <c r="D3565">
        <v>7.3899999999999993E-2</v>
      </c>
      <c r="H3565">
        <v>0.71699999999999997</v>
      </c>
      <c r="I3565">
        <v>0.435</v>
      </c>
    </row>
    <row r="3566" spans="1:9" x14ac:dyDescent="0.35">
      <c r="A3566" s="2">
        <v>3564</v>
      </c>
      <c r="B3566" s="2">
        <v>7.9600000000000004E-2</v>
      </c>
      <c r="C3566" s="1">
        <v>0.08</v>
      </c>
      <c r="D3566">
        <v>7.9600000000000004E-2</v>
      </c>
      <c r="H3566">
        <v>0.72099999999999997</v>
      </c>
      <c r="I3566">
        <v>0.373</v>
      </c>
    </row>
    <row r="3567" spans="1:9" x14ac:dyDescent="0.35">
      <c r="A3567" s="2">
        <v>3565</v>
      </c>
      <c r="B3567" s="2">
        <v>8.9700000000000002E-2</v>
      </c>
      <c r="C3567" s="1">
        <v>0.09</v>
      </c>
      <c r="D3567">
        <v>8.9700000000000002E-2</v>
      </c>
      <c r="H3567">
        <v>0.68899999999999995</v>
      </c>
      <c r="I3567">
        <v>0.308</v>
      </c>
    </row>
    <row r="3568" spans="1:9" x14ac:dyDescent="0.35">
      <c r="A3568" s="2">
        <v>3566</v>
      </c>
      <c r="B3568" s="2">
        <v>0.1087</v>
      </c>
      <c r="C3568" s="1">
        <v>0.109</v>
      </c>
      <c r="D3568">
        <v>0.1087</v>
      </c>
      <c r="H3568">
        <v>0.622</v>
      </c>
      <c r="I3568">
        <v>0.20399999999999999</v>
      </c>
    </row>
    <row r="3569" spans="1:9" x14ac:dyDescent="0.35">
      <c r="A3569" s="2">
        <v>3567</v>
      </c>
      <c r="B3569" s="2">
        <v>0.14050000000000001</v>
      </c>
      <c r="C3569" s="1">
        <v>0.14099999999999999</v>
      </c>
      <c r="D3569">
        <v>0.14050000000000001</v>
      </c>
      <c r="H3569">
        <v>0.52100000000000002</v>
      </c>
      <c r="I3569">
        <v>0.14699999999999999</v>
      </c>
    </row>
    <row r="3570" spans="1:9" x14ac:dyDescent="0.35">
      <c r="A3570" s="2">
        <v>3568</v>
      </c>
      <c r="B3570" s="2">
        <v>0.17849999999999999</v>
      </c>
      <c r="C3570" s="1">
        <v>0.17899999999999999</v>
      </c>
      <c r="D3570">
        <v>0.17849999999999999</v>
      </c>
      <c r="H3570">
        <v>0.39200000000000002</v>
      </c>
      <c r="I3570">
        <v>0.109</v>
      </c>
    </row>
    <row r="3571" spans="1:9" x14ac:dyDescent="0.35">
      <c r="A3571" s="2">
        <v>3569</v>
      </c>
      <c r="B3571" s="2">
        <v>0.20180000000000001</v>
      </c>
      <c r="C3571" s="1">
        <v>0.20200000000000001</v>
      </c>
      <c r="D3571">
        <v>0.20180000000000001</v>
      </c>
      <c r="H3571">
        <v>0.24</v>
      </c>
      <c r="I3571">
        <v>7.8E-2</v>
      </c>
    </row>
    <row r="3572" spans="1:9" x14ac:dyDescent="0.35">
      <c r="A3572" s="2">
        <v>3570</v>
      </c>
      <c r="B3572" s="2">
        <v>0.19409999999999999</v>
      </c>
      <c r="C3572" s="1">
        <v>0.19400000000000001</v>
      </c>
      <c r="D3572">
        <v>0.19409999999999999</v>
      </c>
      <c r="H3572">
        <v>0.11799999999999999</v>
      </c>
      <c r="I3572">
        <v>3.7999999999999999E-2</v>
      </c>
    </row>
    <row r="3573" spans="1:9" x14ac:dyDescent="0.35">
      <c r="A3573" s="2">
        <v>3571</v>
      </c>
      <c r="B3573" s="2">
        <v>0.18859999999999999</v>
      </c>
      <c r="C3573" s="1">
        <v>0.189</v>
      </c>
      <c r="D3573">
        <v>0.18859999999999999</v>
      </c>
      <c r="H3573">
        <v>4.1000000000000002E-2</v>
      </c>
      <c r="I3573">
        <v>1.4999999999999999E-2</v>
      </c>
    </row>
    <row r="3574" spans="1:9" x14ac:dyDescent="0.35">
      <c r="A3574" s="2">
        <v>3572</v>
      </c>
      <c r="B3574" s="2">
        <v>0.21879999999999999</v>
      </c>
      <c r="C3574" s="1">
        <v>0.219</v>
      </c>
      <c r="D3574">
        <v>0.21879999999999999</v>
      </c>
      <c r="H3574">
        <v>1E-3</v>
      </c>
      <c r="I3574">
        <v>1E-3</v>
      </c>
    </row>
    <row r="3575" spans="1:9" x14ac:dyDescent="0.35">
      <c r="A3575" s="2">
        <v>3573</v>
      </c>
      <c r="B3575" s="2">
        <v>0.25309999999999999</v>
      </c>
      <c r="C3575" s="1">
        <v>0.253</v>
      </c>
      <c r="D3575">
        <v>0.25309999999999999</v>
      </c>
      <c r="H3575">
        <v>0</v>
      </c>
      <c r="I3575">
        <v>0</v>
      </c>
    </row>
    <row r="3576" spans="1:9" x14ac:dyDescent="0.35">
      <c r="A3576" s="2">
        <v>3574</v>
      </c>
      <c r="B3576" s="2">
        <v>0.2873</v>
      </c>
      <c r="C3576" s="1">
        <v>0.28699999999999998</v>
      </c>
      <c r="D3576">
        <v>0.2873</v>
      </c>
      <c r="H3576">
        <v>0</v>
      </c>
      <c r="I3576">
        <v>0</v>
      </c>
    </row>
    <row r="3577" spans="1:9" x14ac:dyDescent="0.35">
      <c r="A3577" s="2">
        <v>3575</v>
      </c>
      <c r="B3577" s="2">
        <v>0.36570000000000003</v>
      </c>
      <c r="C3577" s="1">
        <v>0.36599999999999999</v>
      </c>
      <c r="D3577">
        <v>0.36570000000000003</v>
      </c>
      <c r="H3577">
        <v>0</v>
      </c>
      <c r="I3577">
        <v>0</v>
      </c>
    </row>
    <row r="3578" spans="1:9" x14ac:dyDescent="0.35">
      <c r="A3578" s="2">
        <v>3576</v>
      </c>
      <c r="B3578" s="2">
        <v>0.48870000000000002</v>
      </c>
      <c r="C3578" s="1">
        <v>0.48899999999999999</v>
      </c>
      <c r="D3578">
        <v>0.48870000000000002</v>
      </c>
      <c r="H3578">
        <v>0</v>
      </c>
      <c r="I3578">
        <v>0</v>
      </c>
    </row>
    <row r="3579" spans="1:9" x14ac:dyDescent="0.35">
      <c r="A3579" s="2">
        <v>3577</v>
      </c>
      <c r="B3579" s="2">
        <v>0.58150000000000002</v>
      </c>
      <c r="C3579" s="1">
        <v>0.58199999999999996</v>
      </c>
      <c r="D3579">
        <v>0.58150000000000002</v>
      </c>
      <c r="H3579">
        <v>0</v>
      </c>
      <c r="I3579">
        <v>0</v>
      </c>
    </row>
    <row r="3580" spans="1:9" x14ac:dyDescent="0.35">
      <c r="A3580" s="2">
        <v>3578</v>
      </c>
      <c r="B3580" s="2">
        <v>0.62270000000000003</v>
      </c>
      <c r="C3580" s="1">
        <v>0.623</v>
      </c>
      <c r="D3580">
        <v>0.62270000000000003</v>
      </c>
      <c r="H3580">
        <v>0</v>
      </c>
      <c r="I3580">
        <v>0</v>
      </c>
    </row>
    <row r="3581" spans="1:9" x14ac:dyDescent="0.35">
      <c r="A3581" s="2">
        <v>3579</v>
      </c>
      <c r="B3581" s="2">
        <v>0.63070000000000004</v>
      </c>
      <c r="C3581" s="1">
        <v>0.63100000000000001</v>
      </c>
      <c r="D3581">
        <v>0.63070000000000004</v>
      </c>
      <c r="H3581">
        <v>0</v>
      </c>
      <c r="I3581">
        <v>0</v>
      </c>
    </row>
    <row r="3582" spans="1:9" x14ac:dyDescent="0.35">
      <c r="A3582" s="2">
        <v>3580</v>
      </c>
      <c r="B3582" s="2">
        <v>0.6079</v>
      </c>
      <c r="C3582" s="1">
        <v>0.60799999999999998</v>
      </c>
      <c r="D3582">
        <v>0.6079</v>
      </c>
      <c r="H3582">
        <v>0</v>
      </c>
      <c r="I3582">
        <v>0</v>
      </c>
    </row>
    <row r="3583" spans="1:9" x14ac:dyDescent="0.35">
      <c r="A3583" s="2">
        <v>3581</v>
      </c>
      <c r="B3583" s="2">
        <v>0.55569999999999997</v>
      </c>
      <c r="C3583" s="1">
        <v>0.55600000000000005</v>
      </c>
      <c r="D3583">
        <v>0.55569999999999997</v>
      </c>
      <c r="H3583">
        <v>1.4E-2</v>
      </c>
      <c r="I3583">
        <v>2.4E-2</v>
      </c>
    </row>
    <row r="3584" spans="1:9" x14ac:dyDescent="0.35">
      <c r="A3584" s="2">
        <v>3582</v>
      </c>
      <c r="B3584" s="2">
        <v>0.50209999999999999</v>
      </c>
      <c r="C3584" s="1">
        <v>0.502</v>
      </c>
      <c r="D3584">
        <v>0.50209999999999999</v>
      </c>
      <c r="H3584">
        <v>6.0999999999999999E-2</v>
      </c>
      <c r="I3584">
        <v>0.127</v>
      </c>
    </row>
    <row r="3585" spans="1:9" x14ac:dyDescent="0.35">
      <c r="A3585" s="2">
        <v>3583</v>
      </c>
      <c r="B3585" s="2">
        <v>0.50229999999999997</v>
      </c>
      <c r="C3585" s="1">
        <v>0.502</v>
      </c>
      <c r="D3585">
        <v>0.50229999999999997</v>
      </c>
      <c r="H3585">
        <v>0.127</v>
      </c>
      <c r="I3585">
        <v>0.247</v>
      </c>
    </row>
    <row r="3586" spans="1:9" x14ac:dyDescent="0.35">
      <c r="A3586" s="2">
        <v>3584</v>
      </c>
      <c r="B3586" s="2">
        <v>0.51200000000000001</v>
      </c>
      <c r="C3586" s="1">
        <v>0.51200000000000001</v>
      </c>
      <c r="D3586">
        <v>0.51200000000000001</v>
      </c>
      <c r="H3586">
        <v>0.19800000000000001</v>
      </c>
      <c r="I3586">
        <v>0.37</v>
      </c>
    </row>
    <row r="3587" spans="1:9" x14ac:dyDescent="0.35">
      <c r="A3587" s="2">
        <v>3585</v>
      </c>
      <c r="B3587" s="2">
        <v>0.53510000000000002</v>
      </c>
      <c r="C3587" s="1">
        <v>0.53500000000000003</v>
      </c>
      <c r="D3587">
        <v>0.53510000000000002</v>
      </c>
      <c r="H3587">
        <v>0.26500000000000001</v>
      </c>
      <c r="I3587">
        <v>0.39</v>
      </c>
    </row>
    <row r="3588" spans="1:9" x14ac:dyDescent="0.35">
      <c r="A3588" s="2">
        <v>3586</v>
      </c>
      <c r="B3588" s="2">
        <v>0.55740000000000001</v>
      </c>
      <c r="C3588" s="1">
        <v>0.55700000000000005</v>
      </c>
      <c r="D3588">
        <v>0.55740000000000001</v>
      </c>
      <c r="H3588">
        <v>0.35699999999999998</v>
      </c>
      <c r="I3588">
        <v>0.41699999999999998</v>
      </c>
    </row>
    <row r="3589" spans="1:9" x14ac:dyDescent="0.35">
      <c r="A3589" s="2">
        <v>3587</v>
      </c>
      <c r="B3589" s="2">
        <v>0.57809999999999995</v>
      </c>
      <c r="C3589" s="1">
        <v>0.57799999999999996</v>
      </c>
      <c r="D3589">
        <v>0.57809999999999995</v>
      </c>
      <c r="H3589">
        <v>0.495</v>
      </c>
      <c r="I3589">
        <v>0.46300000000000002</v>
      </c>
    </row>
    <row r="3590" spans="1:9" x14ac:dyDescent="0.35">
      <c r="A3590" s="2">
        <v>3588</v>
      </c>
      <c r="B3590" s="2">
        <v>0.5897</v>
      </c>
      <c r="C3590" s="1">
        <v>0.59</v>
      </c>
      <c r="D3590">
        <v>0.5897</v>
      </c>
      <c r="H3590">
        <v>0.59199999999999997</v>
      </c>
      <c r="I3590">
        <v>0.48699999999999999</v>
      </c>
    </row>
    <row r="3591" spans="1:9" x14ac:dyDescent="0.35">
      <c r="A3591" s="2">
        <v>3589</v>
      </c>
      <c r="B3591" s="2">
        <v>0.5887</v>
      </c>
      <c r="C3591" s="1">
        <v>0.58899999999999997</v>
      </c>
      <c r="D3591">
        <v>0.5887</v>
      </c>
      <c r="H3591">
        <v>0.58599999999999997</v>
      </c>
      <c r="I3591">
        <v>0.52800000000000002</v>
      </c>
    </row>
    <row r="3592" spans="1:9" x14ac:dyDescent="0.35">
      <c r="A3592" s="2">
        <v>3590</v>
      </c>
      <c r="B3592" s="2">
        <v>0.57689999999999997</v>
      </c>
      <c r="C3592" s="1">
        <v>0.57699999999999996</v>
      </c>
      <c r="D3592">
        <v>0.57689999999999997</v>
      </c>
      <c r="H3592">
        <v>0.51600000000000001</v>
      </c>
      <c r="I3592">
        <v>0.54500000000000004</v>
      </c>
    </row>
    <row r="3593" spans="1:9" x14ac:dyDescent="0.35">
      <c r="A3593" s="2">
        <v>3591</v>
      </c>
      <c r="B3593" s="2">
        <v>0.55940000000000001</v>
      </c>
      <c r="C3593" s="1">
        <v>0.55900000000000005</v>
      </c>
      <c r="D3593">
        <v>0.55940000000000001</v>
      </c>
      <c r="H3593">
        <v>0.4</v>
      </c>
      <c r="I3593">
        <v>0.54400000000000004</v>
      </c>
    </row>
    <row r="3594" spans="1:9" x14ac:dyDescent="0.35">
      <c r="A3594" s="2">
        <v>3592</v>
      </c>
      <c r="B3594" s="2">
        <v>0.56689999999999996</v>
      </c>
      <c r="C3594" s="1">
        <v>0.56699999999999995</v>
      </c>
      <c r="D3594">
        <v>0.56689999999999996</v>
      </c>
      <c r="H3594">
        <v>0.29699999999999999</v>
      </c>
      <c r="I3594">
        <v>0.41899999999999998</v>
      </c>
    </row>
    <row r="3595" spans="1:9" x14ac:dyDescent="0.35">
      <c r="A3595" s="2">
        <v>3593</v>
      </c>
      <c r="B3595" s="2">
        <v>0.55620000000000003</v>
      </c>
      <c r="C3595" s="1">
        <v>0.55600000000000005</v>
      </c>
      <c r="D3595">
        <v>0.55620000000000003</v>
      </c>
      <c r="H3595">
        <v>0.219</v>
      </c>
      <c r="I3595">
        <v>0.29199999999999998</v>
      </c>
    </row>
    <row r="3596" spans="1:9" x14ac:dyDescent="0.35">
      <c r="A3596" s="2">
        <v>3594</v>
      </c>
      <c r="B3596" s="2">
        <v>0.5413</v>
      </c>
      <c r="C3596" s="1">
        <v>0.54100000000000004</v>
      </c>
      <c r="D3596">
        <v>0.5413</v>
      </c>
      <c r="H3596">
        <v>0.114</v>
      </c>
      <c r="I3596">
        <v>0.16400000000000001</v>
      </c>
    </row>
    <row r="3597" spans="1:9" x14ac:dyDescent="0.35">
      <c r="A3597" s="2">
        <v>3595</v>
      </c>
      <c r="B3597" s="2">
        <v>0.53779999999999994</v>
      </c>
      <c r="C3597" s="1">
        <v>0.53800000000000003</v>
      </c>
      <c r="D3597">
        <v>0.53779999999999994</v>
      </c>
      <c r="H3597">
        <v>3.7999999999999999E-2</v>
      </c>
      <c r="I3597">
        <v>5.0999999999999997E-2</v>
      </c>
    </row>
    <row r="3598" spans="1:9" x14ac:dyDescent="0.35">
      <c r="A3598" s="2">
        <v>3596</v>
      </c>
      <c r="B3598" s="2">
        <v>0.54779999999999995</v>
      </c>
      <c r="C3598" s="1">
        <v>0.54800000000000004</v>
      </c>
      <c r="D3598">
        <v>0.54779999999999995</v>
      </c>
      <c r="H3598">
        <v>1E-3</v>
      </c>
      <c r="I3598">
        <v>3.0000000000000001E-3</v>
      </c>
    </row>
    <row r="3599" spans="1:9" x14ac:dyDescent="0.35">
      <c r="A3599" s="2">
        <v>3597</v>
      </c>
      <c r="B3599" s="2">
        <v>0.5393</v>
      </c>
      <c r="C3599" s="1">
        <v>0.53900000000000003</v>
      </c>
      <c r="D3599">
        <v>0.5393</v>
      </c>
      <c r="H3599">
        <v>0</v>
      </c>
      <c r="I3599">
        <v>0</v>
      </c>
    </row>
    <row r="3600" spans="1:9" x14ac:dyDescent="0.35">
      <c r="A3600" s="2">
        <v>3598</v>
      </c>
      <c r="B3600" s="2">
        <v>0.52300000000000002</v>
      </c>
      <c r="C3600" s="1">
        <v>0.52300000000000002</v>
      </c>
      <c r="D3600">
        <v>0.52300000000000002</v>
      </c>
      <c r="H3600">
        <v>0</v>
      </c>
      <c r="I3600">
        <v>0</v>
      </c>
    </row>
    <row r="3601" spans="1:9" x14ac:dyDescent="0.35">
      <c r="A3601" s="2">
        <v>3599</v>
      </c>
      <c r="B3601" s="2">
        <v>0.49619999999999997</v>
      </c>
      <c r="C3601" s="1">
        <v>0.496</v>
      </c>
      <c r="D3601">
        <v>0.49619999999999997</v>
      </c>
      <c r="H3601">
        <v>0</v>
      </c>
      <c r="I3601">
        <v>0</v>
      </c>
    </row>
    <row r="3602" spans="1:9" x14ac:dyDescent="0.35">
      <c r="A3602" s="2">
        <v>3600</v>
      </c>
      <c r="B3602" s="2">
        <v>0.44869999999999999</v>
      </c>
      <c r="C3602" s="1">
        <v>0.44900000000000001</v>
      </c>
      <c r="D3602">
        <v>0.44869999999999999</v>
      </c>
      <c r="H3602">
        <v>0</v>
      </c>
      <c r="I3602">
        <v>0</v>
      </c>
    </row>
    <row r="3603" spans="1:9" x14ac:dyDescent="0.35">
      <c r="A3603" s="2">
        <v>3601</v>
      </c>
      <c r="B3603" s="2">
        <v>0.42370000000000002</v>
      </c>
      <c r="C3603" s="1">
        <v>0.42399999999999999</v>
      </c>
      <c r="D3603">
        <v>0.42370000000000002</v>
      </c>
      <c r="H3603">
        <v>0</v>
      </c>
      <c r="I3603">
        <v>0</v>
      </c>
    </row>
    <row r="3604" spans="1:9" x14ac:dyDescent="0.35">
      <c r="A3604" s="2">
        <v>3602</v>
      </c>
      <c r="B3604" s="2">
        <v>0.4083</v>
      </c>
      <c r="C3604" s="1">
        <v>0.40799999999999997</v>
      </c>
      <c r="D3604">
        <v>0.4083</v>
      </c>
      <c r="H3604">
        <v>0</v>
      </c>
      <c r="I3604">
        <v>0</v>
      </c>
    </row>
    <row r="3605" spans="1:9" x14ac:dyDescent="0.35">
      <c r="A3605" s="2">
        <v>3603</v>
      </c>
      <c r="B3605" s="2">
        <v>0.3841</v>
      </c>
      <c r="C3605" s="1">
        <v>0.38400000000000001</v>
      </c>
      <c r="D3605">
        <v>0.3841</v>
      </c>
      <c r="H3605">
        <v>0</v>
      </c>
      <c r="I3605">
        <v>0</v>
      </c>
    </row>
    <row r="3606" spans="1:9" x14ac:dyDescent="0.35">
      <c r="A3606" s="2">
        <v>3604</v>
      </c>
      <c r="B3606" s="2">
        <v>0.31900000000000001</v>
      </c>
      <c r="C3606" s="1">
        <v>0.31900000000000001</v>
      </c>
      <c r="D3606">
        <v>0.31900000000000001</v>
      </c>
      <c r="H3606">
        <v>0</v>
      </c>
      <c r="I3606">
        <v>0</v>
      </c>
    </row>
    <row r="3607" spans="1:9" x14ac:dyDescent="0.35">
      <c r="A3607" s="2">
        <v>3605</v>
      </c>
      <c r="B3607" s="2">
        <v>0.26069999999999999</v>
      </c>
      <c r="C3607" s="1">
        <v>0.26100000000000001</v>
      </c>
      <c r="D3607">
        <v>0.26069999999999999</v>
      </c>
      <c r="H3607">
        <v>2.1999999999999999E-2</v>
      </c>
      <c r="I3607">
        <v>1.4999999999999999E-2</v>
      </c>
    </row>
    <row r="3608" spans="1:9" x14ac:dyDescent="0.35">
      <c r="A3608" s="2">
        <v>3606</v>
      </c>
      <c r="B3608" s="2">
        <v>0.2051</v>
      </c>
      <c r="C3608" s="1">
        <v>0.20499999999999999</v>
      </c>
      <c r="D3608">
        <v>0.2051</v>
      </c>
      <c r="H3608">
        <v>9.5000000000000001E-2</v>
      </c>
      <c r="I3608">
        <v>4.7E-2</v>
      </c>
    </row>
    <row r="3609" spans="1:9" x14ac:dyDescent="0.35">
      <c r="A3609" s="2">
        <v>3607</v>
      </c>
      <c r="B3609" s="2">
        <v>0.19170000000000001</v>
      </c>
      <c r="C3609" s="1">
        <v>0.192</v>
      </c>
      <c r="D3609">
        <v>0.19170000000000001</v>
      </c>
      <c r="H3609">
        <v>0.21199999999999999</v>
      </c>
      <c r="I3609">
        <v>7.6999999999999999E-2</v>
      </c>
    </row>
    <row r="3610" spans="1:9" x14ac:dyDescent="0.35">
      <c r="A3610" s="2">
        <v>3608</v>
      </c>
      <c r="B3610" s="2">
        <v>0.218</v>
      </c>
      <c r="C3610" s="1">
        <v>0.218</v>
      </c>
      <c r="D3610">
        <v>0.218</v>
      </c>
      <c r="H3610">
        <v>0.35</v>
      </c>
      <c r="I3610">
        <v>0.127</v>
      </c>
    </row>
    <row r="3611" spans="1:9" x14ac:dyDescent="0.35">
      <c r="A3611" s="2">
        <v>3609</v>
      </c>
      <c r="B3611" s="2">
        <v>0.25779999999999997</v>
      </c>
      <c r="C3611" s="1">
        <v>0.25800000000000001</v>
      </c>
      <c r="D3611">
        <v>0.25779999999999997</v>
      </c>
      <c r="H3611">
        <v>0.48899999999999999</v>
      </c>
      <c r="I3611">
        <v>0.21099999999999999</v>
      </c>
    </row>
    <row r="3612" spans="1:9" x14ac:dyDescent="0.35">
      <c r="A3612" s="2">
        <v>3610</v>
      </c>
      <c r="B3612" s="2">
        <v>0.2858</v>
      </c>
      <c r="C3612" s="1">
        <v>0.28599999999999998</v>
      </c>
      <c r="D3612">
        <v>0.2858</v>
      </c>
      <c r="H3612">
        <v>0.59299999999999997</v>
      </c>
      <c r="I3612">
        <v>0.28100000000000003</v>
      </c>
    </row>
    <row r="3613" spans="1:9" x14ac:dyDescent="0.35">
      <c r="A3613" s="2">
        <v>3611</v>
      </c>
      <c r="B3613" s="2">
        <v>0.30099999999999999</v>
      </c>
      <c r="C3613" s="1">
        <v>0.30099999999999999</v>
      </c>
      <c r="D3613">
        <v>0.30099999999999999</v>
      </c>
      <c r="H3613">
        <v>0.63400000000000001</v>
      </c>
      <c r="I3613">
        <v>0.21199999999999999</v>
      </c>
    </row>
    <row r="3614" spans="1:9" x14ac:dyDescent="0.35">
      <c r="A3614" s="2">
        <v>3612</v>
      </c>
      <c r="B3614" s="2">
        <v>0.31069999999999998</v>
      </c>
      <c r="C3614" s="1">
        <v>0.311</v>
      </c>
      <c r="D3614">
        <v>0.31069999999999998</v>
      </c>
      <c r="H3614">
        <v>0.65500000000000003</v>
      </c>
      <c r="I3614">
        <v>0.20399999999999999</v>
      </c>
    </row>
    <row r="3615" spans="1:9" x14ac:dyDescent="0.35">
      <c r="A3615" s="2">
        <v>3613</v>
      </c>
      <c r="B3615" s="2">
        <v>0.31759999999999999</v>
      </c>
      <c r="C3615" s="1">
        <v>0.318</v>
      </c>
      <c r="D3615">
        <v>0.31759999999999999</v>
      </c>
      <c r="H3615">
        <v>0.629</v>
      </c>
      <c r="I3615">
        <v>0.121</v>
      </c>
    </row>
    <row r="3616" spans="1:9" x14ac:dyDescent="0.35">
      <c r="A3616" s="2">
        <v>3614</v>
      </c>
      <c r="B3616" s="2">
        <v>0.32119999999999999</v>
      </c>
      <c r="C3616" s="1">
        <v>0.32100000000000001</v>
      </c>
      <c r="D3616">
        <v>0.32119999999999999</v>
      </c>
      <c r="H3616">
        <v>0.56200000000000006</v>
      </c>
      <c r="I3616">
        <v>9.9000000000000005E-2</v>
      </c>
    </row>
    <row r="3617" spans="1:9" x14ac:dyDescent="0.35">
      <c r="A3617" s="2">
        <v>3615</v>
      </c>
      <c r="B3617" s="2">
        <v>0.31440000000000001</v>
      </c>
      <c r="C3617" s="1">
        <v>0.314</v>
      </c>
      <c r="D3617">
        <v>0.31440000000000001</v>
      </c>
      <c r="H3617">
        <v>0.47299999999999998</v>
      </c>
      <c r="I3617">
        <v>9.9000000000000005E-2</v>
      </c>
    </row>
    <row r="3618" spans="1:9" x14ac:dyDescent="0.35">
      <c r="A3618" s="2">
        <v>3616</v>
      </c>
      <c r="B3618" s="2">
        <v>0.30109999999999998</v>
      </c>
      <c r="C3618" s="1">
        <v>0.30099999999999999</v>
      </c>
      <c r="D3618">
        <v>0.30109999999999998</v>
      </c>
      <c r="H3618">
        <v>0.35099999999999998</v>
      </c>
      <c r="I3618">
        <v>0.10299999999999999</v>
      </c>
    </row>
    <row r="3619" spans="1:9" x14ac:dyDescent="0.35">
      <c r="A3619" s="2">
        <v>3617</v>
      </c>
      <c r="B3619" s="2">
        <v>0.29160000000000003</v>
      </c>
      <c r="C3619" s="1">
        <v>0.29199999999999998</v>
      </c>
      <c r="D3619">
        <v>0.29160000000000003</v>
      </c>
      <c r="H3619">
        <v>0.223</v>
      </c>
      <c r="I3619">
        <v>0.08</v>
      </c>
    </row>
    <row r="3620" spans="1:9" x14ac:dyDescent="0.35">
      <c r="A3620" s="2">
        <v>3618</v>
      </c>
      <c r="B3620" s="2">
        <v>0.2661</v>
      </c>
      <c r="C3620" s="1">
        <v>0.26600000000000001</v>
      </c>
      <c r="D3620">
        <v>0.2661</v>
      </c>
      <c r="H3620">
        <v>0.11</v>
      </c>
      <c r="I3620">
        <v>4.4999999999999998E-2</v>
      </c>
    </row>
    <row r="3621" spans="1:9" x14ac:dyDescent="0.35">
      <c r="A3621" s="2">
        <v>3619</v>
      </c>
      <c r="B3621" s="2">
        <v>0.22650000000000001</v>
      </c>
      <c r="C3621" s="1">
        <v>0.22700000000000001</v>
      </c>
      <c r="D3621">
        <v>0.22650000000000001</v>
      </c>
      <c r="H3621">
        <v>4.3999999999999997E-2</v>
      </c>
      <c r="I3621">
        <v>2.1999999999999999E-2</v>
      </c>
    </row>
    <row r="3622" spans="1:9" x14ac:dyDescent="0.35">
      <c r="A3622" s="2">
        <v>3620</v>
      </c>
      <c r="B3622" s="2">
        <v>0.21629999999999999</v>
      </c>
      <c r="C3622" s="1">
        <v>0.216</v>
      </c>
      <c r="D3622">
        <v>0.21629999999999999</v>
      </c>
      <c r="H3622">
        <v>3.0000000000000001E-3</v>
      </c>
      <c r="I3622">
        <v>1E-3</v>
      </c>
    </row>
    <row r="3623" spans="1:9" x14ac:dyDescent="0.35">
      <c r="A3623" s="2">
        <v>3621</v>
      </c>
      <c r="B3623" s="2">
        <v>0.2334</v>
      </c>
      <c r="C3623" s="1">
        <v>0.23300000000000001</v>
      </c>
      <c r="D3623">
        <v>0.2334</v>
      </c>
      <c r="H3623">
        <v>0</v>
      </c>
      <c r="I3623">
        <v>0</v>
      </c>
    </row>
    <row r="3624" spans="1:9" x14ac:dyDescent="0.35">
      <c r="A3624" s="2">
        <v>3622</v>
      </c>
      <c r="B3624" s="2">
        <v>0.2505</v>
      </c>
      <c r="C3624" s="1">
        <v>0.251</v>
      </c>
      <c r="D3624">
        <v>0.2505</v>
      </c>
      <c r="H3624">
        <v>0</v>
      </c>
      <c r="I3624">
        <v>0</v>
      </c>
    </row>
    <row r="3625" spans="1:9" x14ac:dyDescent="0.35">
      <c r="A3625" s="2">
        <v>3623</v>
      </c>
      <c r="B3625" s="2">
        <v>0.2641</v>
      </c>
      <c r="C3625" s="1">
        <v>0.26400000000000001</v>
      </c>
      <c r="D3625">
        <v>0.2641</v>
      </c>
      <c r="H3625">
        <v>0</v>
      </c>
      <c r="I3625">
        <v>0</v>
      </c>
    </row>
    <row r="3626" spans="1:9" x14ac:dyDescent="0.35">
      <c r="A3626" s="2">
        <v>3624</v>
      </c>
      <c r="B3626" s="2">
        <v>0.27400000000000002</v>
      </c>
      <c r="C3626" s="1">
        <v>0.27400000000000002</v>
      </c>
      <c r="D3626">
        <v>0.27400000000000002</v>
      </c>
      <c r="H3626">
        <v>0</v>
      </c>
      <c r="I3626">
        <v>0</v>
      </c>
    </row>
    <row r="3627" spans="1:9" x14ac:dyDescent="0.35">
      <c r="A3627" s="2">
        <v>3625</v>
      </c>
      <c r="B3627" s="2">
        <v>0.27900000000000003</v>
      </c>
      <c r="C3627" s="1">
        <v>0.27900000000000003</v>
      </c>
      <c r="D3627">
        <v>0.27900000000000003</v>
      </c>
      <c r="H3627">
        <v>0</v>
      </c>
      <c r="I3627">
        <v>0</v>
      </c>
    </row>
    <row r="3628" spans="1:9" x14ac:dyDescent="0.35">
      <c r="A3628" s="2">
        <v>3626</v>
      </c>
      <c r="B3628" s="2">
        <v>0.27739999999999998</v>
      </c>
      <c r="C3628" s="1">
        <v>0.27700000000000002</v>
      </c>
      <c r="D3628">
        <v>0.27739999999999998</v>
      </c>
      <c r="H3628">
        <v>0</v>
      </c>
      <c r="I3628">
        <v>0</v>
      </c>
    </row>
    <row r="3629" spans="1:9" x14ac:dyDescent="0.35">
      <c r="A3629" s="2">
        <v>3627</v>
      </c>
      <c r="B3629" s="2">
        <v>0.27050000000000002</v>
      </c>
      <c r="C3629" s="1">
        <v>0.27100000000000002</v>
      </c>
      <c r="D3629">
        <v>0.27050000000000002</v>
      </c>
      <c r="H3629">
        <v>0</v>
      </c>
      <c r="I3629">
        <v>0</v>
      </c>
    </row>
    <row r="3630" spans="1:9" x14ac:dyDescent="0.35">
      <c r="A3630" s="2">
        <v>3628</v>
      </c>
      <c r="B3630" s="2">
        <v>0.26340000000000002</v>
      </c>
      <c r="C3630" s="1">
        <v>0.26300000000000001</v>
      </c>
      <c r="D3630">
        <v>0.26340000000000002</v>
      </c>
      <c r="H3630">
        <v>1E-3</v>
      </c>
      <c r="I3630">
        <v>0</v>
      </c>
    </row>
    <row r="3631" spans="1:9" x14ac:dyDescent="0.35">
      <c r="A3631" s="2">
        <v>3629</v>
      </c>
      <c r="B3631" s="2">
        <v>0.23319999999999999</v>
      </c>
      <c r="C3631" s="1">
        <v>0.23300000000000001</v>
      </c>
      <c r="D3631">
        <v>0.23319999999999999</v>
      </c>
      <c r="H3631">
        <v>4.7E-2</v>
      </c>
      <c r="I3631">
        <v>1.2E-2</v>
      </c>
    </row>
    <row r="3632" spans="1:9" x14ac:dyDescent="0.35">
      <c r="A3632" s="2">
        <v>3630</v>
      </c>
      <c r="B3632" s="2">
        <v>0.17419999999999999</v>
      </c>
      <c r="C3632" s="1">
        <v>0.17399999999999999</v>
      </c>
      <c r="D3632">
        <v>0.17419999999999999</v>
      </c>
      <c r="H3632">
        <v>0.157</v>
      </c>
      <c r="I3632">
        <v>7.8E-2</v>
      </c>
    </row>
    <row r="3633" spans="1:9" x14ac:dyDescent="0.35">
      <c r="A3633" s="2">
        <v>3631</v>
      </c>
      <c r="B3633" s="2">
        <v>0.14940000000000001</v>
      </c>
      <c r="C3633" s="1">
        <v>0.14899999999999999</v>
      </c>
      <c r="D3633">
        <v>0.14940000000000001</v>
      </c>
      <c r="H3633">
        <v>0.28799999999999998</v>
      </c>
      <c r="I3633">
        <v>0.183</v>
      </c>
    </row>
    <row r="3634" spans="1:9" x14ac:dyDescent="0.35">
      <c r="A3634" s="2">
        <v>3632</v>
      </c>
      <c r="B3634" s="2">
        <v>0.1236</v>
      </c>
      <c r="C3634" s="1">
        <v>0.124</v>
      </c>
      <c r="D3634">
        <v>0.1236</v>
      </c>
      <c r="H3634">
        <v>0.41399999999999998</v>
      </c>
      <c r="I3634">
        <v>0.29199999999999998</v>
      </c>
    </row>
    <row r="3635" spans="1:9" x14ac:dyDescent="0.35">
      <c r="A3635" s="2">
        <v>3633</v>
      </c>
      <c r="B3635" s="2">
        <v>9.5100000000000004E-2</v>
      </c>
      <c r="C3635" s="1">
        <v>9.5000000000000001E-2</v>
      </c>
      <c r="D3635">
        <v>9.5100000000000004E-2</v>
      </c>
      <c r="H3635">
        <v>0.51300000000000001</v>
      </c>
      <c r="I3635">
        <v>0.34599999999999997</v>
      </c>
    </row>
    <row r="3636" spans="1:9" x14ac:dyDescent="0.35">
      <c r="A3636" s="2">
        <v>3634</v>
      </c>
      <c r="B3636" s="2">
        <v>6.5600000000000006E-2</v>
      </c>
      <c r="C3636" s="1">
        <v>6.6000000000000003E-2</v>
      </c>
      <c r="D3636">
        <v>6.5600000000000006E-2</v>
      </c>
      <c r="H3636">
        <v>0.59</v>
      </c>
      <c r="I3636">
        <v>0.44700000000000001</v>
      </c>
    </row>
    <row r="3637" spans="1:9" x14ac:dyDescent="0.35">
      <c r="A3637" s="2">
        <v>3635</v>
      </c>
      <c r="B3637" s="2">
        <v>3.9699999999999999E-2</v>
      </c>
      <c r="C3637" s="1">
        <v>0.04</v>
      </c>
      <c r="D3637">
        <v>3.9699999999999999E-2</v>
      </c>
      <c r="H3637">
        <v>0.63400000000000001</v>
      </c>
      <c r="I3637">
        <v>0.52200000000000002</v>
      </c>
    </row>
    <row r="3638" spans="1:9" x14ac:dyDescent="0.35">
      <c r="A3638" s="2">
        <v>3636</v>
      </c>
      <c r="B3638" s="2">
        <v>2.3199999999999998E-2</v>
      </c>
      <c r="C3638" s="1">
        <v>2.3E-2</v>
      </c>
      <c r="D3638">
        <v>2.3199999999999998E-2</v>
      </c>
      <c r="H3638">
        <v>0.64300000000000002</v>
      </c>
      <c r="I3638">
        <v>0.55700000000000005</v>
      </c>
    </row>
    <row r="3639" spans="1:9" x14ac:dyDescent="0.35">
      <c r="A3639" s="2">
        <v>3637</v>
      </c>
      <c r="B3639" s="2">
        <v>1.5800000000000002E-2</v>
      </c>
      <c r="C3639" s="1">
        <v>1.6E-2</v>
      </c>
      <c r="D3639">
        <v>1.5800000000000002E-2</v>
      </c>
      <c r="H3639">
        <v>0.63100000000000001</v>
      </c>
      <c r="I3639">
        <v>0.59299999999999997</v>
      </c>
    </row>
    <row r="3640" spans="1:9" x14ac:dyDescent="0.35">
      <c r="A3640" s="2">
        <v>3638</v>
      </c>
      <c r="B3640" s="2">
        <v>1.0800000000000001E-2</v>
      </c>
      <c r="C3640" s="1">
        <v>1.0999999999999999E-2</v>
      </c>
      <c r="D3640">
        <v>1.0800000000000001E-2</v>
      </c>
      <c r="H3640">
        <v>0.57799999999999996</v>
      </c>
      <c r="I3640">
        <v>0.57099999999999995</v>
      </c>
    </row>
    <row r="3641" spans="1:9" x14ac:dyDescent="0.35">
      <c r="A3641" s="2">
        <v>3639</v>
      </c>
      <c r="B3641" s="2">
        <v>6.6E-3</v>
      </c>
      <c r="C3641" s="1">
        <v>7.0000000000000001E-3</v>
      </c>
      <c r="D3641">
        <v>6.6E-3</v>
      </c>
      <c r="H3641">
        <v>0.495</v>
      </c>
      <c r="I3641">
        <v>0.503</v>
      </c>
    </row>
    <row r="3642" spans="1:9" x14ac:dyDescent="0.35">
      <c r="A3642" s="2">
        <v>3640</v>
      </c>
      <c r="B3642" s="2">
        <v>3.8E-3</v>
      </c>
      <c r="C3642" s="1">
        <v>4.0000000000000001E-3</v>
      </c>
      <c r="D3642">
        <v>3.8E-3</v>
      </c>
      <c r="H3642">
        <v>0.371</v>
      </c>
      <c r="I3642">
        <v>0.38900000000000001</v>
      </c>
    </row>
    <row r="3643" spans="1:9" x14ac:dyDescent="0.35">
      <c r="A3643" s="2">
        <v>3641</v>
      </c>
      <c r="B3643" s="2">
        <v>1.8E-3</v>
      </c>
      <c r="C3643" s="1">
        <v>2E-3</v>
      </c>
      <c r="D3643">
        <v>1.8E-3</v>
      </c>
      <c r="H3643">
        <v>0.23499999999999999</v>
      </c>
      <c r="I3643">
        <v>0.26300000000000001</v>
      </c>
    </row>
    <row r="3644" spans="1:9" x14ac:dyDescent="0.35">
      <c r="A3644" s="2">
        <v>3642</v>
      </c>
      <c r="B3644" s="2">
        <v>8.0000000000000004E-4</v>
      </c>
      <c r="C3644" s="1">
        <v>1E-3</v>
      </c>
      <c r="D3644">
        <v>8.0000000000000004E-4</v>
      </c>
      <c r="H3644">
        <v>0.112</v>
      </c>
      <c r="I3644">
        <v>0.126</v>
      </c>
    </row>
    <row r="3645" spans="1:9" x14ac:dyDescent="0.35">
      <c r="A3645" s="2">
        <v>3643</v>
      </c>
      <c r="B3645" s="2">
        <v>6.6E-3</v>
      </c>
      <c r="C3645" s="1">
        <v>7.0000000000000001E-3</v>
      </c>
      <c r="D3645">
        <v>6.6E-3</v>
      </c>
      <c r="H3645">
        <v>3.9E-2</v>
      </c>
      <c r="I3645">
        <v>3.4000000000000002E-2</v>
      </c>
    </row>
    <row r="3646" spans="1:9" x14ac:dyDescent="0.35">
      <c r="A3646" s="2">
        <v>3644</v>
      </c>
      <c r="B3646" s="2">
        <v>4.7399999999999998E-2</v>
      </c>
      <c r="C3646" s="1">
        <v>4.7E-2</v>
      </c>
      <c r="D3646">
        <v>4.7399999999999998E-2</v>
      </c>
      <c r="H3646">
        <v>2E-3</v>
      </c>
      <c r="I3646">
        <v>2E-3</v>
      </c>
    </row>
    <row r="3647" spans="1:9" x14ac:dyDescent="0.35">
      <c r="A3647" s="2">
        <v>3645</v>
      </c>
      <c r="B3647" s="2">
        <v>0.1053</v>
      </c>
      <c r="C3647" s="1">
        <v>0.105</v>
      </c>
      <c r="D3647">
        <v>0.1053</v>
      </c>
      <c r="H3647">
        <v>0</v>
      </c>
      <c r="I3647">
        <v>0</v>
      </c>
    </row>
    <row r="3648" spans="1:9" x14ac:dyDescent="0.35">
      <c r="A3648" s="2">
        <v>3646</v>
      </c>
      <c r="B3648" s="2">
        <v>0.16250000000000001</v>
      </c>
      <c r="C3648" s="1">
        <v>0.16300000000000001</v>
      </c>
      <c r="D3648">
        <v>0.16250000000000001</v>
      </c>
      <c r="H3648">
        <v>0</v>
      </c>
      <c r="I3648">
        <v>0</v>
      </c>
    </row>
    <row r="3649" spans="1:9" x14ac:dyDescent="0.35">
      <c r="A3649" s="2">
        <v>3647</v>
      </c>
      <c r="B3649" s="2">
        <v>0.2117</v>
      </c>
      <c r="C3649" s="1">
        <v>0.21199999999999999</v>
      </c>
      <c r="D3649">
        <v>0.2117</v>
      </c>
      <c r="H3649">
        <v>0</v>
      </c>
      <c r="I3649">
        <v>0</v>
      </c>
    </row>
    <row r="3650" spans="1:9" x14ac:dyDescent="0.35">
      <c r="A3650" s="2">
        <v>3648</v>
      </c>
      <c r="B3650" s="2">
        <v>0.24709999999999999</v>
      </c>
      <c r="C3650" s="1">
        <v>0.247</v>
      </c>
      <c r="D3650">
        <v>0.24709999999999999</v>
      </c>
      <c r="H3650">
        <v>0</v>
      </c>
      <c r="I3650">
        <v>0</v>
      </c>
    </row>
    <row r="3651" spans="1:9" x14ac:dyDescent="0.35">
      <c r="A3651" s="2">
        <v>3649</v>
      </c>
      <c r="B3651" s="2">
        <v>0.28000000000000003</v>
      </c>
      <c r="C3651" s="1">
        <v>0.28000000000000003</v>
      </c>
      <c r="D3651">
        <v>0.28000000000000003</v>
      </c>
      <c r="H3651">
        <v>0</v>
      </c>
      <c r="I3651">
        <v>0</v>
      </c>
    </row>
    <row r="3652" spans="1:9" x14ac:dyDescent="0.35">
      <c r="A3652" s="2">
        <v>3650</v>
      </c>
      <c r="B3652" s="2">
        <v>0.30359999999999998</v>
      </c>
      <c r="C3652" s="1">
        <v>0.30399999999999999</v>
      </c>
      <c r="D3652">
        <v>0.30359999999999998</v>
      </c>
      <c r="H3652">
        <v>0</v>
      </c>
      <c r="I3652">
        <v>0</v>
      </c>
    </row>
    <row r="3653" spans="1:9" x14ac:dyDescent="0.35">
      <c r="A3653" s="2">
        <v>3651</v>
      </c>
      <c r="B3653" s="2">
        <v>0.29980000000000001</v>
      </c>
      <c r="C3653" s="1">
        <v>0.3</v>
      </c>
      <c r="D3653">
        <v>0.29980000000000001</v>
      </c>
      <c r="H3653">
        <v>0</v>
      </c>
      <c r="I3653">
        <v>0</v>
      </c>
    </row>
    <row r="3654" spans="1:9" x14ac:dyDescent="0.35">
      <c r="A3654" s="2">
        <v>3652</v>
      </c>
      <c r="B3654" s="2">
        <v>0.2646</v>
      </c>
      <c r="C3654" s="1">
        <v>0.26500000000000001</v>
      </c>
      <c r="D3654">
        <v>0.2646</v>
      </c>
      <c r="H3654">
        <v>1E-3</v>
      </c>
      <c r="I3654">
        <v>0</v>
      </c>
    </row>
    <row r="3655" spans="1:9" x14ac:dyDescent="0.35">
      <c r="A3655" s="2">
        <v>3653</v>
      </c>
      <c r="B3655" s="2">
        <v>0.2266</v>
      </c>
      <c r="C3655" s="1">
        <v>0.22700000000000001</v>
      </c>
      <c r="D3655">
        <v>0.2266</v>
      </c>
      <c r="H3655">
        <v>4.3999999999999997E-2</v>
      </c>
      <c r="I3655">
        <v>7.0000000000000001E-3</v>
      </c>
    </row>
    <row r="3656" spans="1:9" x14ac:dyDescent="0.35">
      <c r="A3656" s="2">
        <v>3654</v>
      </c>
      <c r="B3656" s="2">
        <v>0.1817</v>
      </c>
      <c r="C3656" s="1">
        <v>0.182</v>
      </c>
      <c r="D3656">
        <v>0.1817</v>
      </c>
      <c r="H3656">
        <v>0.13800000000000001</v>
      </c>
      <c r="I3656">
        <v>2.7E-2</v>
      </c>
    </row>
    <row r="3657" spans="1:9" x14ac:dyDescent="0.35">
      <c r="A3657" s="2">
        <v>3655</v>
      </c>
      <c r="B3657" s="2">
        <v>0.14699999999999999</v>
      </c>
      <c r="C3657" s="1">
        <v>0.14699999999999999</v>
      </c>
      <c r="D3657">
        <v>0.14699999999999999</v>
      </c>
      <c r="H3657">
        <v>0.255</v>
      </c>
      <c r="I3657">
        <v>5.8999999999999997E-2</v>
      </c>
    </row>
    <row r="3658" spans="1:9" x14ac:dyDescent="0.35">
      <c r="A3658" s="2">
        <v>3656</v>
      </c>
      <c r="B3658" s="2">
        <v>0.14510000000000001</v>
      </c>
      <c r="C3658" s="1">
        <v>0.14499999999999999</v>
      </c>
      <c r="D3658">
        <v>0.14510000000000001</v>
      </c>
      <c r="H3658">
        <v>0.376</v>
      </c>
      <c r="I3658">
        <v>9.4E-2</v>
      </c>
    </row>
    <row r="3659" spans="1:9" x14ac:dyDescent="0.35">
      <c r="A3659" s="2">
        <v>3657</v>
      </c>
      <c r="B3659" s="2">
        <v>0.19070000000000001</v>
      </c>
      <c r="C3659" s="1">
        <v>0.191</v>
      </c>
      <c r="D3659">
        <v>0.19070000000000001</v>
      </c>
      <c r="H3659">
        <v>0.49399999999999999</v>
      </c>
      <c r="I3659">
        <v>0.123</v>
      </c>
    </row>
    <row r="3660" spans="1:9" x14ac:dyDescent="0.35">
      <c r="A3660" s="2">
        <v>3658</v>
      </c>
      <c r="B3660" s="2">
        <v>0.25659999999999999</v>
      </c>
      <c r="C3660" s="1">
        <v>0.25700000000000001</v>
      </c>
      <c r="D3660">
        <v>0.25659999999999999</v>
      </c>
      <c r="H3660">
        <v>0.58499999999999996</v>
      </c>
      <c r="I3660">
        <v>0.122</v>
      </c>
    </row>
    <row r="3661" spans="1:9" x14ac:dyDescent="0.35">
      <c r="A3661" s="2">
        <v>3659</v>
      </c>
      <c r="B3661" s="2">
        <v>0.3337</v>
      </c>
      <c r="C3661" s="1">
        <v>0.33400000000000002</v>
      </c>
      <c r="D3661">
        <v>0.3337</v>
      </c>
      <c r="H3661">
        <v>0.63400000000000001</v>
      </c>
      <c r="I3661">
        <v>0.105</v>
      </c>
    </row>
    <row r="3662" spans="1:9" x14ac:dyDescent="0.35">
      <c r="A3662" s="2">
        <v>3660</v>
      </c>
      <c r="B3662" s="2">
        <v>0.40660000000000002</v>
      </c>
      <c r="C3662" s="1">
        <v>0.40699999999999997</v>
      </c>
      <c r="D3662">
        <v>0.40660000000000002</v>
      </c>
      <c r="H3662">
        <v>0.63700000000000001</v>
      </c>
      <c r="I3662">
        <v>0.11899999999999999</v>
      </c>
    </row>
    <row r="3663" spans="1:9" x14ac:dyDescent="0.35">
      <c r="A3663" s="2">
        <v>3661</v>
      </c>
      <c r="B3663" s="2">
        <v>0.46529999999999999</v>
      </c>
      <c r="C3663" s="1">
        <v>0.46500000000000002</v>
      </c>
      <c r="D3663">
        <v>0.46529999999999999</v>
      </c>
      <c r="H3663">
        <v>0.60299999999999998</v>
      </c>
      <c r="I3663">
        <v>0.14000000000000001</v>
      </c>
    </row>
    <row r="3664" spans="1:9" x14ac:dyDescent="0.35">
      <c r="A3664" s="2">
        <v>3662</v>
      </c>
      <c r="B3664" s="2">
        <v>0.48649999999999999</v>
      </c>
      <c r="C3664" s="1">
        <v>0.48699999999999999</v>
      </c>
      <c r="D3664">
        <v>0.48649999999999999</v>
      </c>
      <c r="H3664">
        <v>0.54800000000000004</v>
      </c>
      <c r="I3664">
        <v>0.109</v>
      </c>
    </row>
    <row r="3665" spans="1:9" x14ac:dyDescent="0.35">
      <c r="A3665" s="2">
        <v>3663</v>
      </c>
      <c r="B3665" s="2">
        <v>0.4723</v>
      </c>
      <c r="C3665" s="1">
        <v>0.47199999999999998</v>
      </c>
      <c r="D3665">
        <v>0.4723</v>
      </c>
      <c r="H3665">
        <v>0.47299999999999998</v>
      </c>
      <c r="I3665">
        <v>0.112</v>
      </c>
    </row>
    <row r="3666" spans="1:9" x14ac:dyDescent="0.35">
      <c r="A3666" s="2">
        <v>3664</v>
      </c>
      <c r="B3666" s="2">
        <v>0.4249</v>
      </c>
      <c r="C3666" s="1">
        <v>0.42499999999999999</v>
      </c>
      <c r="D3666">
        <v>0.4249</v>
      </c>
      <c r="H3666">
        <v>0.36899999999999999</v>
      </c>
      <c r="I3666">
        <v>9.6000000000000002E-2</v>
      </c>
    </row>
    <row r="3667" spans="1:9" x14ac:dyDescent="0.35">
      <c r="A3667" s="2">
        <v>3665</v>
      </c>
      <c r="B3667" s="2">
        <v>0.34610000000000002</v>
      </c>
      <c r="C3667" s="1">
        <v>0.34599999999999997</v>
      </c>
      <c r="D3667">
        <v>0.34610000000000002</v>
      </c>
      <c r="H3667">
        <v>0.24199999999999999</v>
      </c>
      <c r="I3667">
        <v>8.5000000000000006E-2</v>
      </c>
    </row>
    <row r="3668" spans="1:9" x14ac:dyDescent="0.35">
      <c r="A3668" s="2">
        <v>3666</v>
      </c>
      <c r="B3668" s="2">
        <v>0.29310000000000003</v>
      </c>
      <c r="C3668" s="1">
        <v>0.29299999999999998</v>
      </c>
      <c r="D3668">
        <v>0.29310000000000003</v>
      </c>
      <c r="H3668">
        <v>0.121</v>
      </c>
      <c r="I3668">
        <v>6.8000000000000005E-2</v>
      </c>
    </row>
    <row r="3669" spans="1:9" x14ac:dyDescent="0.35">
      <c r="A3669" s="2">
        <v>3667</v>
      </c>
      <c r="B3669" s="2">
        <v>0.2752</v>
      </c>
      <c r="C3669" s="1">
        <v>0.27500000000000002</v>
      </c>
      <c r="D3669">
        <v>0.2752</v>
      </c>
      <c r="H3669">
        <v>4.4999999999999998E-2</v>
      </c>
      <c r="I3669">
        <v>3.3000000000000002E-2</v>
      </c>
    </row>
    <row r="3670" spans="1:9" x14ac:dyDescent="0.35">
      <c r="A3670" s="2">
        <v>3668</v>
      </c>
      <c r="B3670" s="2">
        <v>0.27379999999999999</v>
      </c>
      <c r="C3670" s="1">
        <v>0.27400000000000002</v>
      </c>
      <c r="D3670">
        <v>0.27379999999999999</v>
      </c>
      <c r="H3670">
        <v>3.0000000000000001E-3</v>
      </c>
      <c r="I3670">
        <v>1E-3</v>
      </c>
    </row>
    <row r="3671" spans="1:9" x14ac:dyDescent="0.35">
      <c r="A3671" s="2">
        <v>3669</v>
      </c>
      <c r="B3671" s="2">
        <v>0.29160000000000003</v>
      </c>
      <c r="C3671" s="1">
        <v>0.29199999999999998</v>
      </c>
      <c r="D3671">
        <v>0.29160000000000003</v>
      </c>
      <c r="H3671">
        <v>0</v>
      </c>
      <c r="I3671">
        <v>0</v>
      </c>
    </row>
    <row r="3672" spans="1:9" x14ac:dyDescent="0.35">
      <c r="A3672" s="2">
        <v>3670</v>
      </c>
      <c r="B3672" s="2">
        <v>0.3206</v>
      </c>
      <c r="C3672" s="1">
        <v>0.32100000000000001</v>
      </c>
      <c r="D3672">
        <v>0.3206</v>
      </c>
      <c r="H3672">
        <v>0</v>
      </c>
      <c r="I3672">
        <v>0</v>
      </c>
    </row>
    <row r="3673" spans="1:9" x14ac:dyDescent="0.35">
      <c r="A3673" s="2">
        <v>3671</v>
      </c>
      <c r="B3673" s="2">
        <v>0.33779999999999999</v>
      </c>
      <c r="C3673" s="1">
        <v>0.33800000000000002</v>
      </c>
      <c r="D3673">
        <v>0.33779999999999999</v>
      </c>
      <c r="H3673">
        <v>0</v>
      </c>
      <c r="I3673">
        <v>0</v>
      </c>
    </row>
    <row r="3674" spans="1:9" x14ac:dyDescent="0.35">
      <c r="A3674" s="2">
        <v>3672</v>
      </c>
      <c r="B3674" s="2">
        <v>0.35270000000000001</v>
      </c>
      <c r="C3674" s="1">
        <v>0.35299999999999998</v>
      </c>
      <c r="D3674">
        <v>0.35270000000000001</v>
      </c>
      <c r="H3674">
        <v>0</v>
      </c>
      <c r="I3674">
        <v>0</v>
      </c>
    </row>
    <row r="3675" spans="1:9" x14ac:dyDescent="0.35">
      <c r="A3675" s="2">
        <v>3673</v>
      </c>
      <c r="B3675" s="2">
        <v>0.27489999999999998</v>
      </c>
      <c r="C3675" s="1">
        <v>0.27500000000000002</v>
      </c>
      <c r="D3675">
        <v>0.27489999999999998</v>
      </c>
      <c r="H3675">
        <v>0</v>
      </c>
      <c r="I3675">
        <v>0</v>
      </c>
    </row>
    <row r="3676" spans="1:9" x14ac:dyDescent="0.35">
      <c r="A3676" s="2">
        <v>3674</v>
      </c>
      <c r="B3676" s="2">
        <v>0.1983</v>
      </c>
      <c r="C3676" s="1">
        <v>0.19800000000000001</v>
      </c>
      <c r="D3676">
        <v>0.1983</v>
      </c>
      <c r="H3676">
        <v>0</v>
      </c>
      <c r="I3676">
        <v>0</v>
      </c>
    </row>
    <row r="3677" spans="1:9" x14ac:dyDescent="0.35">
      <c r="A3677" s="2">
        <v>3675</v>
      </c>
      <c r="B3677" s="2">
        <v>0.2074</v>
      </c>
      <c r="C3677" s="1">
        <v>0.20699999999999999</v>
      </c>
      <c r="D3677">
        <v>0.2074</v>
      </c>
      <c r="H3677">
        <v>0</v>
      </c>
      <c r="I3677">
        <v>0</v>
      </c>
    </row>
    <row r="3678" spans="1:9" x14ac:dyDescent="0.35">
      <c r="A3678" s="2">
        <v>3676</v>
      </c>
      <c r="B3678" s="2">
        <v>0.186</v>
      </c>
      <c r="C3678" s="1">
        <v>0.186</v>
      </c>
      <c r="D3678">
        <v>0.186</v>
      </c>
      <c r="H3678">
        <v>0</v>
      </c>
      <c r="I3678">
        <v>0</v>
      </c>
    </row>
    <row r="3679" spans="1:9" x14ac:dyDescent="0.35">
      <c r="A3679" s="2">
        <v>3677</v>
      </c>
      <c r="B3679" s="2">
        <v>0.17100000000000001</v>
      </c>
      <c r="C3679" s="1">
        <v>0.17100000000000001</v>
      </c>
      <c r="D3679">
        <v>0.17100000000000001</v>
      </c>
      <c r="H3679">
        <v>2.8000000000000001E-2</v>
      </c>
      <c r="I3679">
        <v>8.9999999999999993E-3</v>
      </c>
    </row>
    <row r="3680" spans="1:9" x14ac:dyDescent="0.35">
      <c r="A3680" s="2">
        <v>3678</v>
      </c>
      <c r="B3680" s="2">
        <v>0.1522</v>
      </c>
      <c r="C3680" s="1">
        <v>0.152</v>
      </c>
      <c r="D3680">
        <v>0.1522</v>
      </c>
      <c r="H3680">
        <v>0.112</v>
      </c>
      <c r="I3680">
        <v>6.4000000000000001E-2</v>
      </c>
    </row>
    <row r="3681" spans="1:9" x14ac:dyDescent="0.35">
      <c r="A3681" s="2">
        <v>3679</v>
      </c>
      <c r="B3681" s="2">
        <v>0.15970000000000001</v>
      </c>
      <c r="C3681" s="1">
        <v>0.16</v>
      </c>
      <c r="D3681">
        <v>0.15970000000000001</v>
      </c>
      <c r="H3681">
        <v>0.19</v>
      </c>
      <c r="I3681">
        <v>0.16400000000000001</v>
      </c>
    </row>
    <row r="3682" spans="1:9" x14ac:dyDescent="0.35">
      <c r="A3682" s="2">
        <v>3680</v>
      </c>
      <c r="B3682" s="2">
        <v>0.1721</v>
      </c>
      <c r="C3682" s="1">
        <v>0.17199999999999999</v>
      </c>
      <c r="D3682">
        <v>0.1721</v>
      </c>
      <c r="H3682">
        <v>0.25800000000000001</v>
      </c>
      <c r="I3682">
        <v>0.26100000000000001</v>
      </c>
    </row>
    <row r="3683" spans="1:9" x14ac:dyDescent="0.35">
      <c r="A3683" s="2">
        <v>3681</v>
      </c>
      <c r="B3683" s="2">
        <v>0.17599999999999999</v>
      </c>
      <c r="C3683" s="1">
        <v>0.17599999999999999</v>
      </c>
      <c r="D3683">
        <v>0.17599999999999999</v>
      </c>
      <c r="H3683">
        <v>0.32500000000000001</v>
      </c>
      <c r="I3683">
        <v>0.32200000000000001</v>
      </c>
    </row>
    <row r="3684" spans="1:9" x14ac:dyDescent="0.35">
      <c r="A3684" s="2">
        <v>3682</v>
      </c>
      <c r="B3684" s="2">
        <v>0.17449999999999999</v>
      </c>
      <c r="C3684" s="1">
        <v>0.17499999999999999</v>
      </c>
      <c r="D3684">
        <v>0.17449999999999999</v>
      </c>
      <c r="H3684">
        <v>0.375</v>
      </c>
      <c r="I3684">
        <v>0.378</v>
      </c>
    </row>
    <row r="3685" spans="1:9" x14ac:dyDescent="0.35">
      <c r="A3685" s="2">
        <v>3683</v>
      </c>
      <c r="B3685" s="2">
        <v>0.16969999999999999</v>
      </c>
      <c r="C3685" s="1">
        <v>0.17</v>
      </c>
      <c r="D3685">
        <v>0.16969999999999999</v>
      </c>
      <c r="H3685">
        <v>0.40300000000000002</v>
      </c>
      <c r="I3685">
        <v>0.40400000000000003</v>
      </c>
    </row>
    <row r="3686" spans="1:9" x14ac:dyDescent="0.35">
      <c r="A3686" s="2">
        <v>3684</v>
      </c>
      <c r="B3686" s="2">
        <v>0.17169999999999999</v>
      </c>
      <c r="C3686" s="1">
        <v>0.17199999999999999</v>
      </c>
      <c r="D3686">
        <v>0.17169999999999999</v>
      </c>
      <c r="H3686">
        <v>0.36</v>
      </c>
      <c r="I3686">
        <v>0.40600000000000003</v>
      </c>
    </row>
    <row r="3687" spans="1:9" x14ac:dyDescent="0.35">
      <c r="A3687" s="2">
        <v>3685</v>
      </c>
      <c r="B3687" s="2">
        <v>0.1867</v>
      </c>
      <c r="C3687" s="1">
        <v>0.187</v>
      </c>
      <c r="D3687">
        <v>0.1867</v>
      </c>
      <c r="H3687">
        <v>0.23400000000000001</v>
      </c>
      <c r="I3687">
        <v>0.38900000000000001</v>
      </c>
    </row>
    <row r="3688" spans="1:9" x14ac:dyDescent="0.35">
      <c r="A3688" s="2">
        <v>3686</v>
      </c>
      <c r="B3688" s="2">
        <v>0.1744</v>
      </c>
      <c r="C3688" s="1">
        <v>0.17399999999999999</v>
      </c>
      <c r="D3688">
        <v>0.1744</v>
      </c>
      <c r="H3688">
        <v>0.22700000000000001</v>
      </c>
      <c r="I3688">
        <v>0.40100000000000002</v>
      </c>
    </row>
    <row r="3689" spans="1:9" x14ac:dyDescent="0.35">
      <c r="A3689" s="2">
        <v>3687</v>
      </c>
      <c r="B3689" s="2">
        <v>0.1696</v>
      </c>
      <c r="C3689" s="1">
        <v>0.17</v>
      </c>
      <c r="D3689">
        <v>0.1696</v>
      </c>
      <c r="H3689">
        <v>0.27400000000000002</v>
      </c>
      <c r="I3689">
        <v>0.42599999999999999</v>
      </c>
    </row>
    <row r="3690" spans="1:9" x14ac:dyDescent="0.35">
      <c r="A3690" s="2">
        <v>3688</v>
      </c>
      <c r="B3690" s="2">
        <v>0.1762</v>
      </c>
      <c r="C3690" s="1">
        <v>0.17599999999999999</v>
      </c>
      <c r="D3690">
        <v>0.1762</v>
      </c>
      <c r="H3690">
        <v>0.247</v>
      </c>
      <c r="I3690">
        <v>0.38400000000000001</v>
      </c>
    </row>
    <row r="3691" spans="1:9" x14ac:dyDescent="0.35">
      <c r="A3691" s="2">
        <v>3689</v>
      </c>
      <c r="B3691" s="2">
        <v>0.17180000000000001</v>
      </c>
      <c r="C3691" s="1">
        <v>0.17199999999999999</v>
      </c>
      <c r="D3691">
        <v>0.17180000000000001</v>
      </c>
      <c r="H3691">
        <v>0.19900000000000001</v>
      </c>
      <c r="I3691">
        <v>0.27700000000000002</v>
      </c>
    </row>
    <row r="3692" spans="1:9" x14ac:dyDescent="0.35">
      <c r="A3692" s="2">
        <v>3690</v>
      </c>
      <c r="B3692" s="2">
        <v>0.14360000000000001</v>
      </c>
      <c r="C3692" s="1">
        <v>0.14399999999999999</v>
      </c>
      <c r="D3692">
        <v>0.14360000000000001</v>
      </c>
      <c r="H3692">
        <v>0.128</v>
      </c>
      <c r="I3692">
        <v>0.14899999999999999</v>
      </c>
    </row>
    <row r="3693" spans="1:9" x14ac:dyDescent="0.35">
      <c r="A3693" s="2">
        <v>3691</v>
      </c>
      <c r="B3693" s="2">
        <v>9.5100000000000004E-2</v>
      </c>
      <c r="C3693" s="1">
        <v>9.5000000000000001E-2</v>
      </c>
      <c r="D3693">
        <v>9.5100000000000004E-2</v>
      </c>
      <c r="H3693">
        <v>5.0999999999999997E-2</v>
      </c>
      <c r="I3693">
        <v>5.1999999999999998E-2</v>
      </c>
    </row>
    <row r="3694" spans="1:9" x14ac:dyDescent="0.35">
      <c r="A3694" s="2">
        <v>3692</v>
      </c>
      <c r="B3694" s="2">
        <v>6.4600000000000005E-2</v>
      </c>
      <c r="C3694" s="1">
        <v>6.5000000000000002E-2</v>
      </c>
      <c r="D3694">
        <v>6.4600000000000005E-2</v>
      </c>
      <c r="H3694">
        <v>3.0000000000000001E-3</v>
      </c>
      <c r="I3694">
        <v>5.0000000000000001E-3</v>
      </c>
    </row>
    <row r="3695" spans="1:9" x14ac:dyDescent="0.35">
      <c r="A3695" s="2">
        <v>3693</v>
      </c>
      <c r="B3695" s="2">
        <v>5.5500000000000001E-2</v>
      </c>
      <c r="C3695" s="1">
        <v>5.6000000000000001E-2</v>
      </c>
      <c r="D3695">
        <v>5.5500000000000001E-2</v>
      </c>
      <c r="H3695">
        <v>0</v>
      </c>
      <c r="I3695">
        <v>0</v>
      </c>
    </row>
    <row r="3696" spans="1:9" x14ac:dyDescent="0.35">
      <c r="A3696" s="2">
        <v>3694</v>
      </c>
      <c r="B3696" s="2">
        <v>6.4899999999999999E-2</v>
      </c>
      <c r="C3696" s="1">
        <v>6.5000000000000002E-2</v>
      </c>
      <c r="D3696">
        <v>6.4899999999999999E-2</v>
      </c>
      <c r="H3696">
        <v>0</v>
      </c>
      <c r="I3696">
        <v>0</v>
      </c>
    </row>
    <row r="3697" spans="1:9" x14ac:dyDescent="0.35">
      <c r="A3697" s="2">
        <v>3695</v>
      </c>
      <c r="B3697" s="2">
        <v>6.6699999999999995E-2</v>
      </c>
      <c r="C3697" s="1">
        <v>6.7000000000000004E-2</v>
      </c>
      <c r="D3697">
        <v>6.6699999999999995E-2</v>
      </c>
      <c r="H3697">
        <v>0</v>
      </c>
      <c r="I3697">
        <v>0</v>
      </c>
    </row>
    <row r="3698" spans="1:9" x14ac:dyDescent="0.35">
      <c r="A3698" s="2">
        <v>3696</v>
      </c>
      <c r="B3698" s="2">
        <v>6.5500000000000003E-2</v>
      </c>
      <c r="C3698" s="1">
        <v>6.6000000000000003E-2</v>
      </c>
      <c r="D3698">
        <v>6.5500000000000003E-2</v>
      </c>
      <c r="H3698">
        <v>0</v>
      </c>
      <c r="I3698">
        <v>0</v>
      </c>
    </row>
    <row r="3699" spans="1:9" x14ac:dyDescent="0.35">
      <c r="A3699" s="2">
        <v>3697</v>
      </c>
      <c r="B3699" s="2">
        <v>6.6299999999999998E-2</v>
      </c>
      <c r="C3699" s="1">
        <v>6.6000000000000003E-2</v>
      </c>
      <c r="D3699">
        <v>6.6299999999999998E-2</v>
      </c>
      <c r="H3699">
        <v>0</v>
      </c>
      <c r="I3699">
        <v>0</v>
      </c>
    </row>
    <row r="3700" spans="1:9" x14ac:dyDescent="0.35">
      <c r="A3700" s="2">
        <v>3698</v>
      </c>
      <c r="B3700" s="2">
        <v>6.5299999999999997E-2</v>
      </c>
      <c r="C3700" s="1">
        <v>6.5000000000000002E-2</v>
      </c>
      <c r="D3700">
        <v>6.5299999999999997E-2</v>
      </c>
      <c r="H3700">
        <v>0</v>
      </c>
      <c r="I3700">
        <v>0</v>
      </c>
    </row>
    <row r="3701" spans="1:9" x14ac:dyDescent="0.35">
      <c r="A3701" s="2">
        <v>3699</v>
      </c>
      <c r="B3701" s="2">
        <v>6.4199999999999993E-2</v>
      </c>
      <c r="C3701" s="1">
        <v>6.4000000000000001E-2</v>
      </c>
      <c r="D3701">
        <v>6.4199999999999993E-2</v>
      </c>
      <c r="H3701">
        <v>0</v>
      </c>
      <c r="I3701">
        <v>0</v>
      </c>
    </row>
    <row r="3702" spans="1:9" x14ac:dyDescent="0.35">
      <c r="A3702" s="2">
        <v>3700</v>
      </c>
      <c r="B3702" s="2">
        <v>6.7699999999999996E-2</v>
      </c>
      <c r="C3702" s="1">
        <v>6.8000000000000005E-2</v>
      </c>
      <c r="D3702">
        <v>6.7699999999999996E-2</v>
      </c>
      <c r="H3702">
        <v>1E-3</v>
      </c>
      <c r="I3702">
        <v>0</v>
      </c>
    </row>
    <row r="3703" spans="1:9" x14ac:dyDescent="0.35">
      <c r="A3703" s="2">
        <v>3701</v>
      </c>
      <c r="B3703" s="2">
        <v>7.4399999999999994E-2</v>
      </c>
      <c r="C3703" s="1">
        <v>7.3999999999999996E-2</v>
      </c>
      <c r="D3703">
        <v>7.4399999999999994E-2</v>
      </c>
      <c r="H3703">
        <v>4.2000000000000003E-2</v>
      </c>
      <c r="I3703">
        <v>3.1E-2</v>
      </c>
    </row>
    <row r="3704" spans="1:9" x14ac:dyDescent="0.35">
      <c r="A3704" s="2">
        <v>3702</v>
      </c>
      <c r="B3704" s="2">
        <v>6.4000000000000001E-2</v>
      </c>
      <c r="C3704" s="1">
        <v>6.4000000000000001E-2</v>
      </c>
      <c r="D3704">
        <v>6.4000000000000001E-2</v>
      </c>
      <c r="H3704">
        <v>0.13600000000000001</v>
      </c>
      <c r="I3704">
        <v>0.14899999999999999</v>
      </c>
    </row>
    <row r="3705" spans="1:9" x14ac:dyDescent="0.35">
      <c r="A3705" s="2">
        <v>3703</v>
      </c>
      <c r="B3705" s="2">
        <v>4.6199999999999998E-2</v>
      </c>
      <c r="C3705" s="1">
        <v>4.5999999999999999E-2</v>
      </c>
      <c r="D3705">
        <v>4.6199999999999998E-2</v>
      </c>
      <c r="H3705">
        <v>0.26300000000000001</v>
      </c>
      <c r="I3705">
        <v>0.308</v>
      </c>
    </row>
    <row r="3706" spans="1:9" x14ac:dyDescent="0.35">
      <c r="A3706" s="2">
        <v>3704</v>
      </c>
      <c r="B3706" s="2">
        <v>3.8899999999999997E-2</v>
      </c>
      <c r="C3706" s="1">
        <v>3.9E-2</v>
      </c>
      <c r="D3706">
        <v>3.8899999999999997E-2</v>
      </c>
      <c r="H3706">
        <v>0.39300000000000002</v>
      </c>
      <c r="I3706">
        <v>0.47899999999999998</v>
      </c>
    </row>
    <row r="3707" spans="1:9" x14ac:dyDescent="0.35">
      <c r="A3707" s="2">
        <v>3705</v>
      </c>
      <c r="B3707" s="2">
        <v>3.56E-2</v>
      </c>
      <c r="C3707" s="1">
        <v>3.5999999999999997E-2</v>
      </c>
      <c r="D3707">
        <v>3.56E-2</v>
      </c>
      <c r="H3707">
        <v>0.51300000000000001</v>
      </c>
      <c r="I3707">
        <v>0.626</v>
      </c>
    </row>
    <row r="3708" spans="1:9" x14ac:dyDescent="0.35">
      <c r="A3708" s="2">
        <v>3706</v>
      </c>
      <c r="B3708" s="2">
        <v>3.2899999999999999E-2</v>
      </c>
      <c r="C3708" s="1">
        <v>3.3000000000000002E-2</v>
      </c>
      <c r="D3708">
        <v>3.2899999999999999E-2</v>
      </c>
      <c r="H3708">
        <v>0.58499999999999996</v>
      </c>
      <c r="I3708">
        <v>0.72799999999999998</v>
      </c>
    </row>
    <row r="3709" spans="1:9" x14ac:dyDescent="0.35">
      <c r="A3709" s="2">
        <v>3707</v>
      </c>
      <c r="B3709" s="2">
        <v>4.2999999999999997E-2</v>
      </c>
      <c r="C3709" s="1">
        <v>4.2999999999999997E-2</v>
      </c>
      <c r="D3709">
        <v>4.2999999999999997E-2</v>
      </c>
      <c r="H3709">
        <v>0.61</v>
      </c>
      <c r="I3709">
        <v>0.77800000000000002</v>
      </c>
    </row>
    <row r="3710" spans="1:9" x14ac:dyDescent="0.35">
      <c r="A3710" s="2">
        <v>3708</v>
      </c>
      <c r="B3710" s="2">
        <v>6.6000000000000003E-2</v>
      </c>
      <c r="C3710" s="1">
        <v>6.6000000000000003E-2</v>
      </c>
      <c r="D3710">
        <v>6.6000000000000003E-2</v>
      </c>
      <c r="H3710">
        <v>0.55100000000000005</v>
      </c>
      <c r="I3710">
        <v>0.80400000000000005</v>
      </c>
    </row>
    <row r="3711" spans="1:9" x14ac:dyDescent="0.35">
      <c r="A3711" s="2">
        <v>3709</v>
      </c>
      <c r="B3711" s="2">
        <v>0.10440000000000001</v>
      </c>
      <c r="C3711" s="1">
        <v>0.104</v>
      </c>
      <c r="D3711">
        <v>0.10440000000000001</v>
      </c>
      <c r="H3711">
        <v>0.46600000000000003</v>
      </c>
      <c r="I3711">
        <v>0.79100000000000004</v>
      </c>
    </row>
    <row r="3712" spans="1:9" x14ac:dyDescent="0.35">
      <c r="A3712" s="2">
        <v>3710</v>
      </c>
      <c r="B3712" s="2">
        <v>0.16009999999999999</v>
      </c>
      <c r="C3712" s="1">
        <v>0.16</v>
      </c>
      <c r="D3712">
        <v>0.16009999999999999</v>
      </c>
      <c r="H3712">
        <v>0.41</v>
      </c>
      <c r="I3712">
        <v>0.72199999999999998</v>
      </c>
    </row>
    <row r="3713" spans="1:9" x14ac:dyDescent="0.35">
      <c r="A3713" s="2">
        <v>3711</v>
      </c>
      <c r="B3713" s="2">
        <v>0.2369</v>
      </c>
      <c r="C3713" s="1">
        <v>0.23699999999999999</v>
      </c>
      <c r="D3713">
        <v>0.2369</v>
      </c>
      <c r="H3713">
        <v>0.375</v>
      </c>
      <c r="I3713">
        <v>0.63300000000000001</v>
      </c>
    </row>
    <row r="3714" spans="1:9" x14ac:dyDescent="0.35">
      <c r="A3714" s="2">
        <v>3712</v>
      </c>
      <c r="B3714" s="2">
        <v>0.34460000000000002</v>
      </c>
      <c r="C3714" s="1">
        <v>0.34499999999999997</v>
      </c>
      <c r="D3714">
        <v>0.34460000000000002</v>
      </c>
      <c r="H3714">
        <v>0.28499999999999998</v>
      </c>
      <c r="I3714">
        <v>0.496</v>
      </c>
    </row>
    <row r="3715" spans="1:9" x14ac:dyDescent="0.35">
      <c r="A3715" s="2">
        <v>3713</v>
      </c>
      <c r="B3715" s="2">
        <v>0.44619999999999999</v>
      </c>
      <c r="C3715" s="1">
        <v>0.44600000000000001</v>
      </c>
      <c r="D3715">
        <v>0.44619999999999999</v>
      </c>
      <c r="H3715">
        <v>0.157</v>
      </c>
      <c r="I3715">
        <v>0.33300000000000002</v>
      </c>
    </row>
    <row r="3716" spans="1:9" x14ac:dyDescent="0.35">
      <c r="A3716" s="2">
        <v>3714</v>
      </c>
      <c r="B3716" s="2">
        <v>0.54259999999999997</v>
      </c>
      <c r="C3716" s="1">
        <v>0.54300000000000004</v>
      </c>
      <c r="D3716">
        <v>0.54259999999999997</v>
      </c>
      <c r="H3716">
        <v>5.8000000000000003E-2</v>
      </c>
      <c r="I3716">
        <v>0.17100000000000001</v>
      </c>
    </row>
    <row r="3717" spans="1:9" x14ac:dyDescent="0.35">
      <c r="A3717" s="2">
        <v>3715</v>
      </c>
      <c r="B3717" s="2">
        <v>0.61729999999999996</v>
      </c>
      <c r="C3717" s="1">
        <v>0.61699999999999999</v>
      </c>
      <c r="D3717">
        <v>0.61729999999999996</v>
      </c>
      <c r="H3717">
        <v>1.2E-2</v>
      </c>
      <c r="I3717">
        <v>0.05</v>
      </c>
    </row>
    <row r="3718" spans="1:9" x14ac:dyDescent="0.35">
      <c r="A3718" s="2">
        <v>3716</v>
      </c>
      <c r="B3718" s="2">
        <v>0.61229999999999996</v>
      </c>
      <c r="C3718" s="1">
        <v>0.61199999999999999</v>
      </c>
      <c r="D3718">
        <v>0.61229999999999996</v>
      </c>
      <c r="H3718">
        <v>0</v>
      </c>
      <c r="I3718">
        <v>3.0000000000000001E-3</v>
      </c>
    </row>
    <row r="3719" spans="1:9" x14ac:dyDescent="0.35">
      <c r="A3719" s="2">
        <v>3717</v>
      </c>
      <c r="B3719" s="2">
        <v>0.56640000000000001</v>
      </c>
      <c r="C3719" s="1">
        <v>0.56599999999999995</v>
      </c>
      <c r="D3719">
        <v>0.56640000000000001</v>
      </c>
      <c r="H3719">
        <v>0</v>
      </c>
      <c r="I3719">
        <v>0</v>
      </c>
    </row>
    <row r="3720" spans="1:9" x14ac:dyDescent="0.35">
      <c r="A3720" s="2">
        <v>3718</v>
      </c>
      <c r="B3720" s="2">
        <v>0.5232</v>
      </c>
      <c r="C3720" s="1">
        <v>0.52300000000000002</v>
      </c>
      <c r="D3720">
        <v>0.5232</v>
      </c>
      <c r="H3720">
        <v>0</v>
      </c>
      <c r="I3720">
        <v>0</v>
      </c>
    </row>
    <row r="3721" spans="1:9" x14ac:dyDescent="0.35">
      <c r="A3721" s="2">
        <v>3719</v>
      </c>
      <c r="B3721" s="2">
        <v>0.54049999999999998</v>
      </c>
      <c r="C3721" s="1">
        <v>0.54100000000000004</v>
      </c>
      <c r="D3721">
        <v>0.54049999999999998</v>
      </c>
      <c r="H3721">
        <v>0</v>
      </c>
      <c r="I3721">
        <v>0</v>
      </c>
    </row>
    <row r="3722" spans="1:9" x14ac:dyDescent="0.35">
      <c r="A3722" s="2">
        <v>3720</v>
      </c>
      <c r="B3722" s="2">
        <v>0.46079999999999999</v>
      </c>
      <c r="C3722" s="1">
        <v>0.46100000000000002</v>
      </c>
      <c r="D3722">
        <v>0.46079999999999999</v>
      </c>
      <c r="H3722">
        <v>0</v>
      </c>
      <c r="I3722">
        <v>0</v>
      </c>
    </row>
    <row r="3723" spans="1:9" x14ac:dyDescent="0.35">
      <c r="A3723" s="2">
        <v>3721</v>
      </c>
      <c r="B3723" s="2">
        <v>0.38450000000000001</v>
      </c>
      <c r="C3723" s="1">
        <v>0.38500000000000001</v>
      </c>
      <c r="D3723">
        <v>0.38450000000000001</v>
      </c>
      <c r="H3723">
        <v>0</v>
      </c>
      <c r="I3723">
        <v>0</v>
      </c>
    </row>
    <row r="3724" spans="1:9" x14ac:dyDescent="0.35">
      <c r="A3724" s="2">
        <v>3722</v>
      </c>
      <c r="B3724" s="2">
        <v>0.30320000000000003</v>
      </c>
      <c r="C3724" s="1">
        <v>0.30299999999999999</v>
      </c>
      <c r="D3724">
        <v>0.30320000000000003</v>
      </c>
      <c r="H3724">
        <v>0</v>
      </c>
      <c r="I3724">
        <v>0</v>
      </c>
    </row>
    <row r="3725" spans="1:9" x14ac:dyDescent="0.35">
      <c r="A3725" s="2">
        <v>3723</v>
      </c>
      <c r="B3725" s="2">
        <v>0.24229999999999999</v>
      </c>
      <c r="C3725" s="1">
        <v>0.24199999999999999</v>
      </c>
      <c r="D3725">
        <v>0.24229999999999999</v>
      </c>
      <c r="H3725">
        <v>0</v>
      </c>
      <c r="I3725">
        <v>0</v>
      </c>
    </row>
    <row r="3726" spans="1:9" x14ac:dyDescent="0.35">
      <c r="A3726" s="2">
        <v>3724</v>
      </c>
      <c r="B3726" s="2">
        <v>0.25979999999999998</v>
      </c>
      <c r="C3726" s="1">
        <v>0.26</v>
      </c>
      <c r="D3726">
        <v>0.25979999999999998</v>
      </c>
      <c r="H3726">
        <v>1E-3</v>
      </c>
      <c r="I3726">
        <v>0</v>
      </c>
    </row>
    <row r="3727" spans="1:9" x14ac:dyDescent="0.35">
      <c r="A3727" s="2">
        <v>3725</v>
      </c>
      <c r="B3727" s="2">
        <v>0.2525</v>
      </c>
      <c r="C3727" s="1">
        <v>0.253</v>
      </c>
      <c r="D3727">
        <v>0.2525</v>
      </c>
      <c r="H3727">
        <v>0.04</v>
      </c>
      <c r="I3727">
        <v>2.7E-2</v>
      </c>
    </row>
    <row r="3728" spans="1:9" x14ac:dyDescent="0.35">
      <c r="A3728" s="2">
        <v>3726</v>
      </c>
      <c r="B3728" s="2">
        <v>0.20519999999999999</v>
      </c>
      <c r="C3728" s="1">
        <v>0.20499999999999999</v>
      </c>
      <c r="D3728">
        <v>0.20519999999999999</v>
      </c>
      <c r="H3728">
        <v>0.13200000000000001</v>
      </c>
      <c r="I3728">
        <v>0.13400000000000001</v>
      </c>
    </row>
    <row r="3729" spans="1:9" x14ac:dyDescent="0.35">
      <c r="A3729" s="2">
        <v>3727</v>
      </c>
      <c r="B3729" s="2">
        <v>0.25569999999999998</v>
      </c>
      <c r="C3729" s="1">
        <v>0.25600000000000001</v>
      </c>
      <c r="D3729">
        <v>0.25569999999999998</v>
      </c>
      <c r="H3729">
        <v>0.219</v>
      </c>
      <c r="I3729">
        <v>0.28899999999999998</v>
      </c>
    </row>
    <row r="3730" spans="1:9" x14ac:dyDescent="0.35">
      <c r="A3730" s="2">
        <v>3728</v>
      </c>
      <c r="B3730" s="2">
        <v>0.35470000000000002</v>
      </c>
      <c r="C3730" s="1">
        <v>0.35499999999999998</v>
      </c>
      <c r="D3730">
        <v>0.35470000000000002</v>
      </c>
      <c r="H3730">
        <v>0.24099999999999999</v>
      </c>
      <c r="I3730">
        <v>0.45800000000000002</v>
      </c>
    </row>
    <row r="3731" spans="1:9" x14ac:dyDescent="0.35">
      <c r="A3731" s="2">
        <v>3729</v>
      </c>
      <c r="B3731" s="2">
        <v>0.34970000000000001</v>
      </c>
      <c r="C3731" s="1">
        <v>0.35</v>
      </c>
      <c r="D3731">
        <v>0.34970000000000001</v>
      </c>
      <c r="H3731">
        <v>0.28100000000000003</v>
      </c>
      <c r="I3731">
        <v>0.59</v>
      </c>
    </row>
    <row r="3732" spans="1:9" x14ac:dyDescent="0.35">
      <c r="A3732" s="2">
        <v>3730</v>
      </c>
      <c r="B3732" s="2">
        <v>0.23899999999999999</v>
      </c>
      <c r="C3732" s="1">
        <v>0.23899999999999999</v>
      </c>
      <c r="D3732">
        <v>0.23899999999999999</v>
      </c>
      <c r="H3732">
        <v>0.41399999999999998</v>
      </c>
      <c r="I3732">
        <v>0.7</v>
      </c>
    </row>
    <row r="3733" spans="1:9" x14ac:dyDescent="0.35">
      <c r="A3733" s="2">
        <v>3731</v>
      </c>
      <c r="B3733" s="2">
        <v>0.17419999999999999</v>
      </c>
      <c r="C3733" s="1">
        <v>0.17399999999999999</v>
      </c>
      <c r="D3733">
        <v>0.17419999999999999</v>
      </c>
      <c r="H3733">
        <v>0.54</v>
      </c>
      <c r="I3733">
        <v>0.77200000000000002</v>
      </c>
    </row>
    <row r="3734" spans="1:9" x14ac:dyDescent="0.35">
      <c r="A3734" s="2">
        <v>3732</v>
      </c>
      <c r="B3734" s="2">
        <v>0.1113</v>
      </c>
      <c r="C3734" s="1">
        <v>0.111</v>
      </c>
      <c r="D3734">
        <v>0.1113</v>
      </c>
      <c r="H3734">
        <v>0.58299999999999996</v>
      </c>
      <c r="I3734">
        <v>0.79600000000000004</v>
      </c>
    </row>
    <row r="3735" spans="1:9" x14ac:dyDescent="0.35">
      <c r="A3735" s="2">
        <v>3733</v>
      </c>
      <c r="B3735" s="2">
        <v>6.6699999999999995E-2</v>
      </c>
      <c r="C3735" s="1">
        <v>6.7000000000000004E-2</v>
      </c>
      <c r="D3735">
        <v>6.6699999999999995E-2</v>
      </c>
      <c r="H3735">
        <v>0.56599999999999995</v>
      </c>
      <c r="I3735">
        <v>0.76900000000000002</v>
      </c>
    </row>
    <row r="3736" spans="1:9" x14ac:dyDescent="0.35">
      <c r="A3736" s="2">
        <v>3734</v>
      </c>
      <c r="B3736" s="2">
        <v>4.2999999999999997E-2</v>
      </c>
      <c r="C3736" s="1">
        <v>4.2999999999999997E-2</v>
      </c>
      <c r="D3736">
        <v>4.2999999999999997E-2</v>
      </c>
      <c r="H3736">
        <v>0.47199999999999998</v>
      </c>
      <c r="I3736">
        <v>0.70399999999999996</v>
      </c>
    </row>
    <row r="3737" spans="1:9" x14ac:dyDescent="0.35">
      <c r="A3737" s="2">
        <v>3735</v>
      </c>
      <c r="B3737" s="2">
        <v>1.4999999999999999E-2</v>
      </c>
      <c r="C3737" s="1">
        <v>1.4999999999999999E-2</v>
      </c>
      <c r="D3737">
        <v>1.4999999999999999E-2</v>
      </c>
      <c r="H3737">
        <v>0.35299999999999998</v>
      </c>
      <c r="I3737">
        <v>0.60899999999999999</v>
      </c>
    </row>
    <row r="3738" spans="1:9" x14ac:dyDescent="0.35">
      <c r="A3738" s="2">
        <v>3736</v>
      </c>
      <c r="B3738" s="2">
        <v>1.5599999999999999E-2</v>
      </c>
      <c r="C3738" s="1">
        <v>1.6E-2</v>
      </c>
      <c r="D3738">
        <v>1.5599999999999999E-2</v>
      </c>
      <c r="H3738">
        <v>0.248</v>
      </c>
      <c r="I3738">
        <v>0.42699999999999999</v>
      </c>
    </row>
    <row r="3739" spans="1:9" x14ac:dyDescent="0.35">
      <c r="A3739" s="2">
        <v>3737</v>
      </c>
      <c r="B3739" s="2">
        <v>4.0599999999999997E-2</v>
      </c>
      <c r="C3739" s="1">
        <v>4.1000000000000002E-2</v>
      </c>
      <c r="D3739">
        <v>4.0599999999999997E-2</v>
      </c>
      <c r="H3739">
        <v>0.17</v>
      </c>
      <c r="I3739">
        <v>0.187</v>
      </c>
    </row>
    <row r="3740" spans="1:9" x14ac:dyDescent="0.35">
      <c r="A3740" s="2">
        <v>3738</v>
      </c>
      <c r="B3740" s="2">
        <v>9.5899999999999999E-2</v>
      </c>
      <c r="C3740" s="1">
        <v>9.6000000000000002E-2</v>
      </c>
      <c r="D3740">
        <v>9.5899999999999999E-2</v>
      </c>
      <c r="H3740">
        <v>9.7000000000000003E-2</v>
      </c>
      <c r="I3740">
        <v>6.4000000000000001E-2</v>
      </c>
    </row>
    <row r="3741" spans="1:9" x14ac:dyDescent="0.35">
      <c r="A3741" s="2">
        <v>3739</v>
      </c>
      <c r="B3741" s="2">
        <v>0.1598</v>
      </c>
      <c r="C3741" s="1">
        <v>0.16</v>
      </c>
      <c r="D3741">
        <v>0.1598</v>
      </c>
      <c r="H3741">
        <v>3.6999999999999998E-2</v>
      </c>
      <c r="I3741">
        <v>2.1000000000000001E-2</v>
      </c>
    </row>
    <row r="3742" spans="1:9" x14ac:dyDescent="0.35">
      <c r="A3742" s="2">
        <v>3740</v>
      </c>
      <c r="B3742" s="2">
        <v>0.18779999999999999</v>
      </c>
      <c r="C3742" s="1">
        <v>0.188</v>
      </c>
      <c r="D3742">
        <v>0.18779999999999999</v>
      </c>
      <c r="H3742">
        <v>1E-3</v>
      </c>
      <c r="I3742">
        <v>2E-3</v>
      </c>
    </row>
    <row r="3743" spans="1:9" x14ac:dyDescent="0.35">
      <c r="A3743" s="2">
        <v>3741</v>
      </c>
      <c r="B3743" s="2">
        <v>0.21010000000000001</v>
      </c>
      <c r="C3743" s="1">
        <v>0.21</v>
      </c>
      <c r="D3743">
        <v>0.21010000000000001</v>
      </c>
      <c r="H3743">
        <v>0</v>
      </c>
      <c r="I3743">
        <v>0</v>
      </c>
    </row>
    <row r="3744" spans="1:9" x14ac:dyDescent="0.35">
      <c r="A3744" s="2">
        <v>3742</v>
      </c>
      <c r="B3744" s="2">
        <v>0.21560000000000001</v>
      </c>
      <c r="C3744" s="1">
        <v>0.216</v>
      </c>
      <c r="D3744">
        <v>0.21560000000000001</v>
      </c>
      <c r="H3744">
        <v>0</v>
      </c>
      <c r="I3744">
        <v>0</v>
      </c>
    </row>
    <row r="3745" spans="1:9" x14ac:dyDescent="0.35">
      <c r="A3745" s="2">
        <v>3743</v>
      </c>
      <c r="B3745" s="2">
        <v>0.2135</v>
      </c>
      <c r="C3745" s="1">
        <v>0.214</v>
      </c>
      <c r="D3745">
        <v>0.2135</v>
      </c>
      <c r="H3745">
        <v>0</v>
      </c>
      <c r="I3745">
        <v>0</v>
      </c>
    </row>
    <row r="3746" spans="1:9" x14ac:dyDescent="0.35">
      <c r="A3746" s="2">
        <v>3744</v>
      </c>
      <c r="B3746" s="2">
        <v>0.16109999999999999</v>
      </c>
      <c r="C3746" s="1">
        <v>0.161</v>
      </c>
      <c r="D3746">
        <v>0.16109999999999999</v>
      </c>
      <c r="H3746">
        <v>0</v>
      </c>
      <c r="I3746">
        <v>0</v>
      </c>
    </row>
    <row r="3747" spans="1:9" x14ac:dyDescent="0.35">
      <c r="A3747" s="2">
        <v>3745</v>
      </c>
      <c r="B3747" s="2">
        <v>0.2442</v>
      </c>
      <c r="C3747" s="1">
        <v>0.24399999999999999</v>
      </c>
      <c r="D3747">
        <v>0.2442</v>
      </c>
      <c r="H3747">
        <v>0</v>
      </c>
      <c r="I3747">
        <v>0</v>
      </c>
    </row>
    <row r="3748" spans="1:9" x14ac:dyDescent="0.35">
      <c r="A3748" s="2">
        <v>3746</v>
      </c>
      <c r="B3748" s="2">
        <v>0.41820000000000002</v>
      </c>
      <c r="C3748" s="1">
        <v>0.41799999999999998</v>
      </c>
      <c r="D3748">
        <v>0.41820000000000002</v>
      </c>
      <c r="H3748">
        <v>0</v>
      </c>
      <c r="I3748">
        <v>0</v>
      </c>
    </row>
    <row r="3749" spans="1:9" x14ac:dyDescent="0.35">
      <c r="A3749" s="2">
        <v>3747</v>
      </c>
      <c r="B3749" s="2">
        <v>0.52500000000000002</v>
      </c>
      <c r="C3749" s="1">
        <v>0.52500000000000002</v>
      </c>
      <c r="D3749">
        <v>0.52500000000000002</v>
      </c>
      <c r="H3749">
        <v>0</v>
      </c>
      <c r="I3749">
        <v>0</v>
      </c>
    </row>
    <row r="3750" spans="1:9" x14ac:dyDescent="0.35">
      <c r="A3750" s="2">
        <v>3748</v>
      </c>
      <c r="B3750" s="2">
        <v>0.62029999999999996</v>
      </c>
      <c r="C3750" s="1">
        <v>0.62</v>
      </c>
      <c r="D3750">
        <v>0.62029999999999996</v>
      </c>
      <c r="H3750">
        <v>0</v>
      </c>
      <c r="I3750">
        <v>0</v>
      </c>
    </row>
    <row r="3751" spans="1:9" x14ac:dyDescent="0.35">
      <c r="A3751" s="2">
        <v>3749</v>
      </c>
      <c r="B3751" s="2">
        <v>0.62190000000000001</v>
      </c>
      <c r="C3751" s="1">
        <v>0.622</v>
      </c>
      <c r="D3751">
        <v>0.62190000000000001</v>
      </c>
      <c r="H3751">
        <v>0.02</v>
      </c>
      <c r="I3751">
        <v>1.7000000000000001E-2</v>
      </c>
    </row>
    <row r="3752" spans="1:9" x14ac:dyDescent="0.35">
      <c r="A3752" s="2">
        <v>3750</v>
      </c>
      <c r="B3752" s="2">
        <v>0.57479999999999998</v>
      </c>
      <c r="C3752" s="1">
        <v>0.57499999999999996</v>
      </c>
      <c r="D3752">
        <v>0.57479999999999998</v>
      </c>
      <c r="H3752">
        <v>0.10100000000000001</v>
      </c>
      <c r="I3752">
        <v>8.3000000000000004E-2</v>
      </c>
    </row>
    <row r="3753" spans="1:9" x14ac:dyDescent="0.35">
      <c r="A3753" s="2">
        <v>3751</v>
      </c>
      <c r="B3753" s="2">
        <v>0.4909</v>
      </c>
      <c r="C3753" s="1">
        <v>0.49099999999999999</v>
      </c>
      <c r="D3753">
        <v>0.4909</v>
      </c>
      <c r="H3753">
        <v>0.20499999999999999</v>
      </c>
      <c r="I3753">
        <v>0.22700000000000001</v>
      </c>
    </row>
    <row r="3754" spans="1:9" x14ac:dyDescent="0.35">
      <c r="A3754" s="2">
        <v>3752</v>
      </c>
      <c r="B3754" s="2">
        <v>0.40649999999999997</v>
      </c>
      <c r="C3754" s="1">
        <v>0.40699999999999997</v>
      </c>
      <c r="D3754">
        <v>0.40649999999999997</v>
      </c>
      <c r="H3754">
        <v>0.29499999999999998</v>
      </c>
      <c r="I3754">
        <v>0.39900000000000002</v>
      </c>
    </row>
    <row r="3755" spans="1:9" x14ac:dyDescent="0.35">
      <c r="A3755" s="2">
        <v>3753</v>
      </c>
      <c r="B3755" s="2">
        <v>0.34360000000000002</v>
      </c>
      <c r="C3755" s="1">
        <v>0.34399999999999997</v>
      </c>
      <c r="D3755">
        <v>0.34360000000000002</v>
      </c>
      <c r="H3755">
        <v>0.40300000000000002</v>
      </c>
      <c r="I3755">
        <v>0.57399999999999995</v>
      </c>
    </row>
    <row r="3756" spans="1:9" x14ac:dyDescent="0.35">
      <c r="A3756" s="2">
        <v>3754</v>
      </c>
      <c r="B3756" s="2">
        <v>0.32890000000000003</v>
      </c>
      <c r="C3756" s="1">
        <v>0.32900000000000001</v>
      </c>
      <c r="D3756">
        <v>0.32890000000000003</v>
      </c>
      <c r="H3756">
        <v>0.498</v>
      </c>
      <c r="I3756">
        <v>0.68200000000000005</v>
      </c>
    </row>
    <row r="3757" spans="1:9" x14ac:dyDescent="0.35">
      <c r="A3757" s="2">
        <v>3755</v>
      </c>
      <c r="B3757" s="2">
        <v>0.31440000000000001</v>
      </c>
      <c r="C3757" s="1">
        <v>0.314</v>
      </c>
      <c r="D3757">
        <v>0.31440000000000001</v>
      </c>
      <c r="H3757">
        <v>0.53400000000000003</v>
      </c>
      <c r="I3757">
        <v>0.76200000000000001</v>
      </c>
    </row>
    <row r="3758" spans="1:9" x14ac:dyDescent="0.35">
      <c r="A3758" s="2">
        <v>3756</v>
      </c>
      <c r="B3758" s="2">
        <v>0.28770000000000001</v>
      </c>
      <c r="C3758" s="1">
        <v>0.28799999999999998</v>
      </c>
      <c r="D3758">
        <v>0.28770000000000001</v>
      </c>
      <c r="H3758">
        <v>0.53300000000000003</v>
      </c>
      <c r="I3758">
        <v>0.81499999999999995</v>
      </c>
    </row>
    <row r="3759" spans="1:9" x14ac:dyDescent="0.35">
      <c r="A3759" s="2">
        <v>3757</v>
      </c>
      <c r="B3759" s="2">
        <v>0.2601</v>
      </c>
      <c r="C3759" s="1">
        <v>0.26</v>
      </c>
      <c r="D3759">
        <v>0.2601</v>
      </c>
      <c r="H3759">
        <v>0.47899999999999998</v>
      </c>
      <c r="I3759">
        <v>0.81</v>
      </c>
    </row>
    <row r="3760" spans="1:9" x14ac:dyDescent="0.35">
      <c r="A3760" s="2">
        <v>3758</v>
      </c>
      <c r="B3760" s="2">
        <v>0.2276</v>
      </c>
      <c r="C3760" s="1">
        <v>0.22800000000000001</v>
      </c>
      <c r="D3760">
        <v>0.2276</v>
      </c>
      <c r="H3760">
        <v>0.42499999999999999</v>
      </c>
      <c r="I3760">
        <v>0.754</v>
      </c>
    </row>
    <row r="3761" spans="1:9" x14ac:dyDescent="0.35">
      <c r="A3761" s="2">
        <v>3759</v>
      </c>
      <c r="B3761" s="2">
        <v>0.18809999999999999</v>
      </c>
      <c r="C3761" s="1">
        <v>0.188</v>
      </c>
      <c r="D3761">
        <v>0.18809999999999999</v>
      </c>
      <c r="H3761">
        <v>0.36399999999999999</v>
      </c>
      <c r="I3761">
        <v>0.65100000000000002</v>
      </c>
    </row>
    <row r="3762" spans="1:9" x14ac:dyDescent="0.35">
      <c r="A3762" s="2">
        <v>3760</v>
      </c>
      <c r="B3762" s="2">
        <v>0.14480000000000001</v>
      </c>
      <c r="C3762" s="1">
        <v>0.14499999999999999</v>
      </c>
      <c r="D3762">
        <v>0.14480000000000001</v>
      </c>
      <c r="H3762">
        <v>0.29199999999999998</v>
      </c>
      <c r="I3762">
        <v>0.51100000000000001</v>
      </c>
    </row>
    <row r="3763" spans="1:9" x14ac:dyDescent="0.35">
      <c r="A3763" s="2">
        <v>3761</v>
      </c>
      <c r="B3763" s="2">
        <v>0.1004</v>
      </c>
      <c r="C3763" s="1">
        <v>0.1</v>
      </c>
      <c r="D3763">
        <v>0.1004</v>
      </c>
      <c r="H3763">
        <v>0.21</v>
      </c>
      <c r="I3763">
        <v>0.34200000000000003</v>
      </c>
    </row>
    <row r="3764" spans="1:9" x14ac:dyDescent="0.35">
      <c r="A3764" s="2">
        <v>3762</v>
      </c>
      <c r="B3764" s="2">
        <v>5.8099999999999999E-2</v>
      </c>
      <c r="C3764" s="1">
        <v>5.8000000000000003E-2</v>
      </c>
      <c r="D3764">
        <v>5.8099999999999999E-2</v>
      </c>
      <c r="H3764">
        <v>0.121</v>
      </c>
      <c r="I3764">
        <v>0.17499999999999999</v>
      </c>
    </row>
    <row r="3765" spans="1:9" x14ac:dyDescent="0.35">
      <c r="A3765" s="2">
        <v>3763</v>
      </c>
      <c r="B3765" s="2">
        <v>2.3300000000000001E-2</v>
      </c>
      <c r="C3765" s="1">
        <v>2.3E-2</v>
      </c>
      <c r="D3765">
        <v>2.3300000000000001E-2</v>
      </c>
      <c r="H3765">
        <v>0.05</v>
      </c>
      <c r="I3765">
        <v>0.05</v>
      </c>
    </row>
    <row r="3766" spans="1:9" x14ac:dyDescent="0.35">
      <c r="A3766" s="2">
        <v>3764</v>
      </c>
      <c r="B3766" s="2">
        <v>4.1000000000000003E-3</v>
      </c>
      <c r="C3766" s="1">
        <v>4.0000000000000001E-3</v>
      </c>
      <c r="D3766">
        <v>4.1000000000000003E-3</v>
      </c>
      <c r="H3766">
        <v>4.0000000000000001E-3</v>
      </c>
      <c r="I3766">
        <v>4.0000000000000001E-3</v>
      </c>
    </row>
    <row r="3767" spans="1:9" x14ac:dyDescent="0.35">
      <c r="A3767" s="2">
        <v>3765</v>
      </c>
      <c r="B3767" s="2">
        <v>1.1999999999999999E-3</v>
      </c>
      <c r="C3767" s="1">
        <v>1E-3</v>
      </c>
      <c r="D3767">
        <v>1.1999999999999999E-3</v>
      </c>
      <c r="H3767">
        <v>0</v>
      </c>
      <c r="I3767">
        <v>0</v>
      </c>
    </row>
    <row r="3768" spans="1:9" x14ac:dyDescent="0.35">
      <c r="A3768" s="2">
        <v>3766</v>
      </c>
      <c r="B3768" s="2">
        <v>6.8999999999999999E-3</v>
      </c>
      <c r="C3768" s="1">
        <v>7.0000000000000001E-3</v>
      </c>
      <c r="D3768">
        <v>6.8999999999999999E-3</v>
      </c>
      <c r="H3768">
        <v>0</v>
      </c>
      <c r="I3768">
        <v>0</v>
      </c>
    </row>
    <row r="3769" spans="1:9" x14ac:dyDescent="0.35">
      <c r="A3769" s="2">
        <v>3767</v>
      </c>
      <c r="B3769" s="2">
        <v>2.3E-2</v>
      </c>
      <c r="C3769" s="1">
        <v>2.3E-2</v>
      </c>
      <c r="D3769">
        <v>2.3E-2</v>
      </c>
      <c r="H3769">
        <v>0</v>
      </c>
      <c r="I3769">
        <v>0</v>
      </c>
    </row>
    <row r="3770" spans="1:9" x14ac:dyDescent="0.35">
      <c r="A3770" s="2">
        <v>3768</v>
      </c>
      <c r="B3770" s="2">
        <v>5.7700000000000001E-2</v>
      </c>
      <c r="C3770" s="1">
        <v>5.8000000000000003E-2</v>
      </c>
      <c r="D3770">
        <v>5.7700000000000001E-2</v>
      </c>
      <c r="H3770">
        <v>0</v>
      </c>
      <c r="I3770">
        <v>0</v>
      </c>
    </row>
    <row r="3771" spans="1:9" x14ac:dyDescent="0.35">
      <c r="A3771" s="2">
        <v>3769</v>
      </c>
      <c r="B3771" s="2">
        <v>0.10349999999999999</v>
      </c>
      <c r="C3771" s="1">
        <v>0.104</v>
      </c>
      <c r="D3771">
        <v>0.10349999999999999</v>
      </c>
      <c r="H3771">
        <v>0</v>
      </c>
      <c r="I3771">
        <v>0</v>
      </c>
    </row>
    <row r="3772" spans="1:9" x14ac:dyDescent="0.35">
      <c r="A3772" s="2">
        <v>3770</v>
      </c>
      <c r="B3772" s="2">
        <v>0.15459999999999999</v>
      </c>
      <c r="C3772" s="1">
        <v>0.155</v>
      </c>
      <c r="D3772">
        <v>0.15459999999999999</v>
      </c>
      <c r="H3772">
        <v>0</v>
      </c>
      <c r="I3772">
        <v>0</v>
      </c>
    </row>
    <row r="3773" spans="1:9" x14ac:dyDescent="0.35">
      <c r="A3773" s="2">
        <v>3771</v>
      </c>
      <c r="B3773" s="2">
        <v>0.2056</v>
      </c>
      <c r="C3773" s="1">
        <v>0.20599999999999999</v>
      </c>
      <c r="D3773">
        <v>0.2056</v>
      </c>
      <c r="H3773">
        <v>0</v>
      </c>
      <c r="I3773">
        <v>0</v>
      </c>
    </row>
    <row r="3774" spans="1:9" x14ac:dyDescent="0.35">
      <c r="A3774" s="2">
        <v>3772</v>
      </c>
      <c r="B3774" s="2">
        <v>0.2437</v>
      </c>
      <c r="C3774" s="1">
        <v>0.24399999999999999</v>
      </c>
      <c r="D3774">
        <v>0.2437</v>
      </c>
      <c r="H3774">
        <v>2E-3</v>
      </c>
      <c r="I3774">
        <v>0</v>
      </c>
    </row>
    <row r="3775" spans="1:9" x14ac:dyDescent="0.35">
      <c r="A3775" s="2">
        <v>3773</v>
      </c>
      <c r="B3775" s="2">
        <v>0.25669999999999998</v>
      </c>
      <c r="C3775" s="1">
        <v>0.25700000000000001</v>
      </c>
      <c r="D3775">
        <v>0.25669999999999998</v>
      </c>
      <c r="H3775">
        <v>0.05</v>
      </c>
      <c r="I3775">
        <v>0.03</v>
      </c>
    </row>
    <row r="3776" spans="1:9" x14ac:dyDescent="0.35">
      <c r="A3776" s="2">
        <v>3774</v>
      </c>
      <c r="B3776" s="2">
        <v>0.2286</v>
      </c>
      <c r="C3776" s="1">
        <v>0.22900000000000001</v>
      </c>
      <c r="D3776">
        <v>0.2286</v>
      </c>
      <c r="H3776">
        <v>0.122</v>
      </c>
      <c r="I3776">
        <v>0.14699999999999999</v>
      </c>
    </row>
    <row r="3777" spans="1:9" x14ac:dyDescent="0.35">
      <c r="A3777" s="2">
        <v>3775</v>
      </c>
      <c r="B3777" s="2">
        <v>0.22070000000000001</v>
      </c>
      <c r="C3777" s="1">
        <v>0.221</v>
      </c>
      <c r="D3777">
        <v>0.22070000000000001</v>
      </c>
      <c r="H3777">
        <v>0.21199999999999999</v>
      </c>
      <c r="I3777">
        <v>0.30399999999999999</v>
      </c>
    </row>
    <row r="3778" spans="1:9" x14ac:dyDescent="0.35">
      <c r="A3778" s="2">
        <v>3776</v>
      </c>
      <c r="B3778" s="2">
        <v>0.29210000000000003</v>
      </c>
      <c r="C3778" s="1">
        <v>0.29199999999999998</v>
      </c>
      <c r="D3778">
        <v>0.29210000000000003</v>
      </c>
      <c r="H3778">
        <v>0.35599999999999998</v>
      </c>
      <c r="I3778">
        <v>0.47399999999999998</v>
      </c>
    </row>
    <row r="3779" spans="1:9" x14ac:dyDescent="0.35">
      <c r="A3779" s="2">
        <v>3777</v>
      </c>
      <c r="B3779" s="2">
        <v>0.46160000000000001</v>
      </c>
      <c r="C3779" s="1">
        <v>0.46200000000000002</v>
      </c>
      <c r="D3779">
        <v>0.46160000000000001</v>
      </c>
      <c r="H3779">
        <v>0.52</v>
      </c>
      <c r="I3779">
        <v>0.61599999999999999</v>
      </c>
    </row>
    <row r="3780" spans="1:9" x14ac:dyDescent="0.35">
      <c r="A3780" s="2">
        <v>3778</v>
      </c>
      <c r="B3780" s="2">
        <v>0.62190000000000001</v>
      </c>
      <c r="C3780" s="1">
        <v>0.622</v>
      </c>
      <c r="D3780">
        <v>0.62190000000000001</v>
      </c>
      <c r="H3780">
        <v>0.63100000000000001</v>
      </c>
      <c r="I3780">
        <v>0.67</v>
      </c>
    </row>
    <row r="3781" spans="1:9" x14ac:dyDescent="0.35">
      <c r="A3781" s="2">
        <v>3779</v>
      </c>
      <c r="B3781" s="2">
        <v>0.6915</v>
      </c>
      <c r="C3781" s="1">
        <v>0.69199999999999995</v>
      </c>
      <c r="D3781">
        <v>0.6915</v>
      </c>
      <c r="H3781">
        <v>0.65500000000000003</v>
      </c>
      <c r="I3781">
        <v>0.67900000000000005</v>
      </c>
    </row>
    <row r="3782" spans="1:9" x14ac:dyDescent="0.35">
      <c r="A3782" s="2">
        <v>3780</v>
      </c>
      <c r="B3782" s="2">
        <v>0.70960000000000001</v>
      </c>
      <c r="C3782" s="1">
        <v>0.71</v>
      </c>
      <c r="D3782">
        <v>0.70960000000000001</v>
      </c>
      <c r="H3782">
        <v>0.64400000000000002</v>
      </c>
      <c r="I3782">
        <v>0.70799999999999996</v>
      </c>
    </row>
    <row r="3783" spans="1:9" x14ac:dyDescent="0.35">
      <c r="A3783" s="2">
        <v>3781</v>
      </c>
      <c r="B3783" s="2">
        <v>0.69669999999999999</v>
      </c>
      <c r="C3783" s="1">
        <v>0.69699999999999995</v>
      </c>
      <c r="D3783">
        <v>0.69669999999999999</v>
      </c>
      <c r="H3783">
        <v>0.61199999999999999</v>
      </c>
      <c r="I3783">
        <v>0.71699999999999997</v>
      </c>
    </row>
    <row r="3784" spans="1:9" x14ac:dyDescent="0.35">
      <c r="A3784" s="2">
        <v>3782</v>
      </c>
      <c r="B3784" s="2">
        <v>0.64710000000000001</v>
      </c>
      <c r="C3784" s="1">
        <v>0.64700000000000002</v>
      </c>
      <c r="D3784">
        <v>0.64710000000000001</v>
      </c>
      <c r="H3784">
        <v>0.55200000000000005</v>
      </c>
      <c r="I3784">
        <v>0.68400000000000005</v>
      </c>
    </row>
    <row r="3785" spans="1:9" x14ac:dyDescent="0.35">
      <c r="A3785" s="2">
        <v>3783</v>
      </c>
      <c r="B3785" s="2">
        <v>0.5907</v>
      </c>
      <c r="C3785" s="1">
        <v>0.59099999999999997</v>
      </c>
      <c r="D3785">
        <v>0.5907</v>
      </c>
      <c r="H3785">
        <v>0.43099999999999999</v>
      </c>
      <c r="I3785">
        <v>0.59899999999999998</v>
      </c>
    </row>
    <row r="3786" spans="1:9" x14ac:dyDescent="0.35">
      <c r="A3786" s="2">
        <v>3784</v>
      </c>
      <c r="B3786" s="2">
        <v>0.5544</v>
      </c>
      <c r="C3786" s="1">
        <v>0.55400000000000005</v>
      </c>
      <c r="D3786">
        <v>0.5544</v>
      </c>
      <c r="H3786">
        <v>0.254</v>
      </c>
      <c r="I3786">
        <v>0.48799999999999999</v>
      </c>
    </row>
    <row r="3787" spans="1:9" x14ac:dyDescent="0.35">
      <c r="A3787" s="2">
        <v>3785</v>
      </c>
      <c r="B3787" s="2">
        <v>0.59709999999999996</v>
      </c>
      <c r="C3787" s="1">
        <v>0.59699999999999998</v>
      </c>
      <c r="D3787">
        <v>0.59709999999999996</v>
      </c>
      <c r="H3787">
        <v>0.128</v>
      </c>
      <c r="I3787">
        <v>0.33400000000000002</v>
      </c>
    </row>
    <row r="3788" spans="1:9" x14ac:dyDescent="0.35">
      <c r="A3788" s="2">
        <v>3786</v>
      </c>
      <c r="B3788" s="2">
        <v>0.52029999999999998</v>
      </c>
      <c r="C3788" s="1">
        <v>0.52</v>
      </c>
      <c r="D3788">
        <v>0.52029999999999998</v>
      </c>
      <c r="H3788">
        <v>7.0000000000000007E-2</v>
      </c>
      <c r="I3788">
        <v>0.17599999999999999</v>
      </c>
    </row>
    <row r="3789" spans="1:9" x14ac:dyDescent="0.35">
      <c r="A3789" s="2">
        <v>3787</v>
      </c>
      <c r="B3789" s="2">
        <v>0.33139999999999997</v>
      </c>
      <c r="C3789" s="1">
        <v>0.33100000000000002</v>
      </c>
      <c r="D3789">
        <v>0.33139999999999997</v>
      </c>
      <c r="H3789">
        <v>3.2000000000000001E-2</v>
      </c>
      <c r="I3789">
        <v>5.5E-2</v>
      </c>
    </row>
    <row r="3790" spans="1:9" x14ac:dyDescent="0.35">
      <c r="A3790" s="2">
        <v>3788</v>
      </c>
      <c r="B3790" s="2">
        <v>0.36849999999999999</v>
      </c>
      <c r="C3790" s="1">
        <v>0.36899999999999999</v>
      </c>
      <c r="D3790">
        <v>0.36849999999999999</v>
      </c>
      <c r="H3790">
        <v>4.0000000000000001E-3</v>
      </c>
      <c r="I3790">
        <v>4.0000000000000001E-3</v>
      </c>
    </row>
    <row r="3791" spans="1:9" x14ac:dyDescent="0.35">
      <c r="A3791" s="2">
        <v>3789</v>
      </c>
      <c r="B3791" s="2">
        <v>0.48880000000000001</v>
      </c>
      <c r="C3791" s="1">
        <v>0.48899999999999999</v>
      </c>
      <c r="D3791">
        <v>0.48880000000000001</v>
      </c>
      <c r="H3791">
        <v>0</v>
      </c>
      <c r="I3791">
        <v>0</v>
      </c>
    </row>
    <row r="3792" spans="1:9" x14ac:dyDescent="0.35">
      <c r="A3792" s="2">
        <v>3790</v>
      </c>
      <c r="B3792" s="2">
        <v>0.57240000000000002</v>
      </c>
      <c r="C3792" s="1">
        <v>0.57199999999999995</v>
      </c>
      <c r="D3792">
        <v>0.57240000000000002</v>
      </c>
      <c r="H3792">
        <v>0</v>
      </c>
      <c r="I3792">
        <v>0</v>
      </c>
    </row>
    <row r="3793" spans="1:9" x14ac:dyDescent="0.35">
      <c r="A3793" s="2">
        <v>3791</v>
      </c>
      <c r="B3793" s="2">
        <v>0.69789999999999996</v>
      </c>
      <c r="C3793" s="1">
        <v>0.69799999999999995</v>
      </c>
      <c r="D3793">
        <v>0.69789999999999996</v>
      </c>
      <c r="H3793">
        <v>0</v>
      </c>
      <c r="I3793">
        <v>0</v>
      </c>
    </row>
    <row r="3794" spans="1:9" x14ac:dyDescent="0.35">
      <c r="A3794" s="2">
        <v>3792</v>
      </c>
      <c r="B3794" s="2">
        <v>0.77900000000000003</v>
      </c>
      <c r="C3794" s="1">
        <v>0.77900000000000003</v>
      </c>
      <c r="D3794">
        <v>0.77900000000000003</v>
      </c>
      <c r="H3794">
        <v>0</v>
      </c>
      <c r="I3794">
        <v>0</v>
      </c>
    </row>
    <row r="3795" spans="1:9" x14ac:dyDescent="0.35">
      <c r="A3795" s="2">
        <v>3793</v>
      </c>
      <c r="B3795" s="2">
        <v>0.83109999999999995</v>
      </c>
      <c r="C3795" s="1">
        <v>0.83099999999999996</v>
      </c>
      <c r="D3795">
        <v>0.83109999999999995</v>
      </c>
      <c r="H3795">
        <v>0</v>
      </c>
      <c r="I3795">
        <v>0</v>
      </c>
    </row>
    <row r="3796" spans="1:9" x14ac:dyDescent="0.35">
      <c r="A3796" s="2">
        <v>3794</v>
      </c>
      <c r="B3796" s="2">
        <v>0.86199999999999999</v>
      </c>
      <c r="C3796" s="1">
        <v>0.86199999999999999</v>
      </c>
      <c r="D3796">
        <v>0.86199999999999999</v>
      </c>
      <c r="H3796">
        <v>0</v>
      </c>
      <c r="I3796">
        <v>0</v>
      </c>
    </row>
    <row r="3797" spans="1:9" x14ac:dyDescent="0.35">
      <c r="A3797" s="2">
        <v>3795</v>
      </c>
      <c r="B3797" s="2">
        <v>0.86739999999999995</v>
      </c>
      <c r="C3797" s="1">
        <v>0.86699999999999999</v>
      </c>
      <c r="D3797">
        <v>0.86739999999999995</v>
      </c>
      <c r="H3797">
        <v>0</v>
      </c>
      <c r="I3797">
        <v>0</v>
      </c>
    </row>
    <row r="3798" spans="1:9" x14ac:dyDescent="0.35">
      <c r="A3798" s="2">
        <v>3796</v>
      </c>
      <c r="B3798" s="2">
        <v>0.87290000000000001</v>
      </c>
      <c r="C3798" s="1">
        <v>0.873</v>
      </c>
      <c r="D3798">
        <v>0.87290000000000001</v>
      </c>
      <c r="H3798">
        <v>0</v>
      </c>
      <c r="I3798">
        <v>0</v>
      </c>
    </row>
    <row r="3799" spans="1:9" x14ac:dyDescent="0.35">
      <c r="A3799" s="2">
        <v>3797</v>
      </c>
      <c r="B3799" s="2">
        <v>0.89859999999999995</v>
      </c>
      <c r="C3799" s="1">
        <v>0.89900000000000002</v>
      </c>
      <c r="D3799">
        <v>0.89859999999999995</v>
      </c>
      <c r="H3799">
        <v>1.0999999999999999E-2</v>
      </c>
      <c r="I3799">
        <v>2.8000000000000001E-2</v>
      </c>
    </row>
    <row r="3800" spans="1:9" x14ac:dyDescent="0.35">
      <c r="A3800" s="2">
        <v>3798</v>
      </c>
      <c r="B3800" s="2">
        <v>0.92869999999999997</v>
      </c>
      <c r="C3800" s="1">
        <v>0.92900000000000005</v>
      </c>
      <c r="D3800">
        <v>0.92869999999999997</v>
      </c>
      <c r="H3800">
        <v>3.3000000000000002E-2</v>
      </c>
      <c r="I3800">
        <v>0.11600000000000001</v>
      </c>
    </row>
    <row r="3801" spans="1:9" x14ac:dyDescent="0.35">
      <c r="A3801" s="2">
        <v>3799</v>
      </c>
      <c r="B3801" s="2">
        <v>0.95079999999999998</v>
      </c>
      <c r="C3801" s="1">
        <v>0.95099999999999996</v>
      </c>
      <c r="D3801">
        <v>0.95079999999999998</v>
      </c>
      <c r="H3801">
        <v>7.8E-2</v>
      </c>
      <c r="I3801">
        <v>0.24299999999999999</v>
      </c>
    </row>
    <row r="3802" spans="1:9" x14ac:dyDescent="0.35">
      <c r="A3802" s="2">
        <v>3800</v>
      </c>
      <c r="B3802" s="2">
        <v>0.95809999999999995</v>
      </c>
      <c r="C3802" s="1">
        <v>0.95799999999999996</v>
      </c>
      <c r="D3802">
        <v>0.95809999999999995</v>
      </c>
      <c r="H3802">
        <v>0.17699999999999999</v>
      </c>
      <c r="I3802">
        <v>0.36899999999999999</v>
      </c>
    </row>
    <row r="3803" spans="1:9" x14ac:dyDescent="0.35">
      <c r="A3803" s="2">
        <v>3801</v>
      </c>
      <c r="B3803" s="2">
        <v>0.96220000000000006</v>
      </c>
      <c r="C3803" s="1">
        <v>0.96199999999999997</v>
      </c>
      <c r="D3803">
        <v>0.96220000000000006</v>
      </c>
      <c r="H3803">
        <v>0.30599999999999999</v>
      </c>
      <c r="I3803">
        <v>0.48199999999999998</v>
      </c>
    </row>
    <row r="3804" spans="1:9" x14ac:dyDescent="0.35">
      <c r="A3804" s="2">
        <v>3802</v>
      </c>
      <c r="B3804" s="2">
        <v>0.96630000000000005</v>
      </c>
      <c r="C3804" s="1">
        <v>0.96599999999999997</v>
      </c>
      <c r="D3804">
        <v>0.96630000000000005</v>
      </c>
      <c r="H3804">
        <v>0.42</v>
      </c>
      <c r="I3804">
        <v>0.56299999999999994</v>
      </c>
    </row>
    <row r="3805" spans="1:9" x14ac:dyDescent="0.35">
      <c r="A3805" s="2">
        <v>3803</v>
      </c>
      <c r="B3805" s="2">
        <v>0.97160000000000002</v>
      </c>
      <c r="C3805" s="1">
        <v>0.97199999999999998</v>
      </c>
      <c r="D3805">
        <v>0.97160000000000002</v>
      </c>
      <c r="H3805">
        <v>0.496</v>
      </c>
      <c r="I3805">
        <v>0.60099999999999998</v>
      </c>
    </row>
    <row r="3806" spans="1:9" x14ac:dyDescent="0.35">
      <c r="A3806" s="2">
        <v>3804</v>
      </c>
      <c r="B3806" s="2">
        <v>0.97460000000000002</v>
      </c>
      <c r="C3806" s="1">
        <v>0.97499999999999998</v>
      </c>
      <c r="D3806">
        <v>0.97460000000000002</v>
      </c>
      <c r="H3806">
        <v>0.50800000000000001</v>
      </c>
      <c r="I3806">
        <v>0.60099999999999998</v>
      </c>
    </row>
    <row r="3807" spans="1:9" x14ac:dyDescent="0.35">
      <c r="A3807" s="2">
        <v>3805</v>
      </c>
      <c r="B3807" s="2">
        <v>0.97619999999999996</v>
      </c>
      <c r="C3807" s="1">
        <v>0.97599999999999998</v>
      </c>
      <c r="D3807">
        <v>0.97619999999999996</v>
      </c>
      <c r="H3807">
        <v>0.51</v>
      </c>
      <c r="I3807">
        <v>0.6</v>
      </c>
    </row>
    <row r="3808" spans="1:9" x14ac:dyDescent="0.35">
      <c r="A3808" s="2">
        <v>3806</v>
      </c>
      <c r="B3808" s="2">
        <v>0.96719999999999995</v>
      </c>
      <c r="C3808" s="1">
        <v>0.96699999999999997</v>
      </c>
      <c r="D3808">
        <v>0.96719999999999995</v>
      </c>
      <c r="H3808">
        <v>0.46200000000000002</v>
      </c>
      <c r="I3808">
        <v>0.57899999999999996</v>
      </c>
    </row>
    <row r="3809" spans="1:9" x14ac:dyDescent="0.35">
      <c r="A3809" s="2">
        <v>3807</v>
      </c>
      <c r="B3809" s="2">
        <v>0.94269999999999998</v>
      </c>
      <c r="C3809" s="1">
        <v>0.94299999999999995</v>
      </c>
      <c r="D3809">
        <v>0.94269999999999998</v>
      </c>
      <c r="H3809">
        <v>0.40100000000000002</v>
      </c>
      <c r="I3809">
        <v>0.52700000000000002</v>
      </c>
    </row>
    <row r="3810" spans="1:9" x14ac:dyDescent="0.35">
      <c r="A3810" s="2">
        <v>3808</v>
      </c>
      <c r="B3810" s="2">
        <v>0.9264</v>
      </c>
      <c r="C3810" s="1">
        <v>0.92600000000000005</v>
      </c>
      <c r="D3810">
        <v>0.9264</v>
      </c>
      <c r="H3810">
        <v>0.32100000000000001</v>
      </c>
      <c r="I3810">
        <v>0.434</v>
      </c>
    </row>
    <row r="3811" spans="1:9" x14ac:dyDescent="0.35">
      <c r="A3811" s="2">
        <v>3809</v>
      </c>
      <c r="B3811" s="2">
        <v>0.91490000000000005</v>
      </c>
      <c r="C3811" s="1">
        <v>0.91500000000000004</v>
      </c>
      <c r="D3811">
        <v>0.91490000000000005</v>
      </c>
      <c r="H3811">
        <v>0.22900000000000001</v>
      </c>
      <c r="I3811">
        <v>0.31</v>
      </c>
    </row>
    <row r="3812" spans="1:9" x14ac:dyDescent="0.35">
      <c r="A3812" s="2">
        <v>3810</v>
      </c>
      <c r="B3812" s="2">
        <v>0.89749999999999996</v>
      </c>
      <c r="C3812" s="1">
        <v>0.89800000000000002</v>
      </c>
      <c r="D3812">
        <v>0.89749999999999996</v>
      </c>
      <c r="H3812">
        <v>0.129</v>
      </c>
      <c r="I3812">
        <v>0.16900000000000001</v>
      </c>
    </row>
    <row r="3813" spans="1:9" x14ac:dyDescent="0.35">
      <c r="A3813" s="2">
        <v>3811</v>
      </c>
      <c r="B3813" s="2">
        <v>0.86260000000000003</v>
      </c>
      <c r="C3813" s="1">
        <v>0.86299999999999999</v>
      </c>
      <c r="D3813">
        <v>0.86260000000000003</v>
      </c>
      <c r="H3813">
        <v>5.1999999999999998E-2</v>
      </c>
      <c r="I3813">
        <v>5.1999999999999998E-2</v>
      </c>
    </row>
    <row r="3814" spans="1:9" x14ac:dyDescent="0.35">
      <c r="A3814" s="2">
        <v>3812</v>
      </c>
      <c r="B3814" s="2">
        <v>0.8125</v>
      </c>
      <c r="C3814" s="1">
        <v>0.81299999999999994</v>
      </c>
      <c r="D3814">
        <v>0.8125</v>
      </c>
      <c r="H3814">
        <v>5.0000000000000001E-3</v>
      </c>
      <c r="I3814">
        <v>4.0000000000000001E-3</v>
      </c>
    </row>
    <row r="3815" spans="1:9" x14ac:dyDescent="0.35">
      <c r="A3815" s="2">
        <v>3813</v>
      </c>
      <c r="B3815" s="2">
        <v>0.72860000000000003</v>
      </c>
      <c r="C3815" s="1">
        <v>0.72899999999999998</v>
      </c>
      <c r="D3815">
        <v>0.72860000000000003</v>
      </c>
      <c r="H3815">
        <v>0</v>
      </c>
      <c r="I3815">
        <v>0</v>
      </c>
    </row>
    <row r="3816" spans="1:9" x14ac:dyDescent="0.35">
      <c r="A3816" s="2">
        <v>3814</v>
      </c>
      <c r="B3816" s="2">
        <v>0.65329999999999999</v>
      </c>
      <c r="C3816" s="1">
        <v>0.65300000000000002</v>
      </c>
      <c r="D3816">
        <v>0.65329999999999999</v>
      </c>
      <c r="H3816">
        <v>0</v>
      </c>
      <c r="I3816">
        <v>0</v>
      </c>
    </row>
    <row r="3817" spans="1:9" x14ac:dyDescent="0.35">
      <c r="A3817" s="2">
        <v>3815</v>
      </c>
      <c r="B3817" s="2">
        <v>0.61829999999999996</v>
      </c>
      <c r="C3817" s="1">
        <v>0.61799999999999999</v>
      </c>
      <c r="D3817">
        <v>0.61829999999999996</v>
      </c>
      <c r="H3817">
        <v>0</v>
      </c>
      <c r="I3817">
        <v>0</v>
      </c>
    </row>
    <row r="3818" spans="1:9" x14ac:dyDescent="0.35">
      <c r="A3818" s="2">
        <v>3816</v>
      </c>
      <c r="B3818" s="2">
        <v>0.5242</v>
      </c>
      <c r="C3818" s="1">
        <v>0.52400000000000002</v>
      </c>
      <c r="D3818">
        <v>0.5242</v>
      </c>
      <c r="H3818">
        <v>0</v>
      </c>
      <c r="I3818">
        <v>0</v>
      </c>
    </row>
    <row r="3819" spans="1:9" x14ac:dyDescent="0.35">
      <c r="A3819" s="2">
        <v>3817</v>
      </c>
      <c r="B3819" s="2">
        <v>0.4577</v>
      </c>
      <c r="C3819" s="1">
        <v>0.45800000000000002</v>
      </c>
      <c r="D3819">
        <v>0.4577</v>
      </c>
      <c r="H3819">
        <v>0</v>
      </c>
      <c r="I3819">
        <v>0</v>
      </c>
    </row>
    <row r="3820" spans="1:9" x14ac:dyDescent="0.35">
      <c r="A3820" s="2">
        <v>3818</v>
      </c>
      <c r="B3820" s="2">
        <v>0.39169999999999999</v>
      </c>
      <c r="C3820" s="1">
        <v>0.39200000000000002</v>
      </c>
      <c r="D3820">
        <v>0.39169999999999999</v>
      </c>
      <c r="H3820">
        <v>0</v>
      </c>
      <c r="I3820">
        <v>0</v>
      </c>
    </row>
    <row r="3821" spans="1:9" x14ac:dyDescent="0.35">
      <c r="A3821" s="2">
        <v>3819</v>
      </c>
      <c r="B3821" s="2">
        <v>0.30459999999999998</v>
      </c>
      <c r="C3821" s="1">
        <v>0.30499999999999999</v>
      </c>
      <c r="D3821">
        <v>0.30459999999999998</v>
      </c>
      <c r="H3821">
        <v>0</v>
      </c>
      <c r="I3821">
        <v>0</v>
      </c>
    </row>
    <row r="3822" spans="1:9" x14ac:dyDescent="0.35">
      <c r="A3822" s="2">
        <v>3820</v>
      </c>
      <c r="B3822" s="2">
        <v>0.24279999999999999</v>
      </c>
      <c r="C3822" s="1">
        <v>0.24299999999999999</v>
      </c>
      <c r="D3822">
        <v>0.24279999999999999</v>
      </c>
      <c r="H3822">
        <v>1E-3</v>
      </c>
      <c r="I3822">
        <v>0</v>
      </c>
    </row>
    <row r="3823" spans="1:9" x14ac:dyDescent="0.35">
      <c r="A3823" s="2">
        <v>3821</v>
      </c>
      <c r="B3823" s="2">
        <v>0.20469999999999999</v>
      </c>
      <c r="C3823" s="1">
        <v>0.20499999999999999</v>
      </c>
      <c r="D3823">
        <v>0.20469999999999999</v>
      </c>
      <c r="H3823">
        <v>3.4000000000000002E-2</v>
      </c>
      <c r="I3823">
        <v>7.0000000000000001E-3</v>
      </c>
    </row>
    <row r="3824" spans="1:9" x14ac:dyDescent="0.35">
      <c r="A3824" s="2">
        <v>3822</v>
      </c>
      <c r="B3824" s="2">
        <v>0.17530000000000001</v>
      </c>
      <c r="C3824" s="1">
        <v>0.17499999999999999</v>
      </c>
      <c r="D3824">
        <v>0.17530000000000001</v>
      </c>
      <c r="H3824">
        <v>0.08</v>
      </c>
      <c r="I3824">
        <v>6.7000000000000004E-2</v>
      </c>
    </row>
    <row r="3825" spans="1:9" x14ac:dyDescent="0.35">
      <c r="A3825" s="2">
        <v>3823</v>
      </c>
      <c r="B3825" s="2">
        <v>0.15429999999999999</v>
      </c>
      <c r="C3825" s="1">
        <v>0.154</v>
      </c>
      <c r="D3825">
        <v>0.15429999999999999</v>
      </c>
      <c r="H3825">
        <v>0.161</v>
      </c>
      <c r="I3825">
        <v>0.155</v>
      </c>
    </row>
    <row r="3826" spans="1:9" x14ac:dyDescent="0.35">
      <c r="A3826" s="2">
        <v>3824</v>
      </c>
      <c r="B3826" s="2">
        <v>0.1487</v>
      </c>
      <c r="C3826" s="1">
        <v>0.14899999999999999</v>
      </c>
      <c r="D3826">
        <v>0.1487</v>
      </c>
      <c r="H3826">
        <v>0.34</v>
      </c>
      <c r="I3826">
        <v>0.221</v>
      </c>
    </row>
    <row r="3827" spans="1:9" x14ac:dyDescent="0.35">
      <c r="A3827" s="2">
        <v>3825</v>
      </c>
      <c r="B3827" s="2">
        <v>0.15870000000000001</v>
      </c>
      <c r="C3827" s="1">
        <v>0.159</v>
      </c>
      <c r="D3827">
        <v>0.15870000000000001</v>
      </c>
      <c r="H3827">
        <v>0.52400000000000002</v>
      </c>
      <c r="I3827">
        <v>0.249</v>
      </c>
    </row>
    <row r="3828" spans="1:9" x14ac:dyDescent="0.35">
      <c r="A3828" s="2">
        <v>3826</v>
      </c>
      <c r="B3828" s="2">
        <v>0.14199999999999999</v>
      </c>
      <c r="C3828" s="1">
        <v>0.14199999999999999</v>
      </c>
      <c r="D3828">
        <v>0.14199999999999999</v>
      </c>
      <c r="H3828">
        <v>0.623</v>
      </c>
      <c r="I3828">
        <v>0.29499999999999998</v>
      </c>
    </row>
    <row r="3829" spans="1:9" x14ac:dyDescent="0.35">
      <c r="A3829" s="2">
        <v>3827</v>
      </c>
      <c r="B3829" s="2">
        <v>0.1115</v>
      </c>
      <c r="C3829" s="1">
        <v>0.112</v>
      </c>
      <c r="D3829">
        <v>0.1115</v>
      </c>
      <c r="H3829">
        <v>0.67500000000000004</v>
      </c>
      <c r="I3829">
        <v>0.34300000000000003</v>
      </c>
    </row>
    <row r="3830" spans="1:9" x14ac:dyDescent="0.35">
      <c r="A3830" s="2">
        <v>3828</v>
      </c>
      <c r="B3830" s="2">
        <v>7.7100000000000002E-2</v>
      </c>
      <c r="C3830" s="1">
        <v>7.6999999999999999E-2</v>
      </c>
      <c r="D3830">
        <v>7.7100000000000002E-2</v>
      </c>
      <c r="H3830">
        <v>0.68799999999999994</v>
      </c>
      <c r="I3830">
        <v>0.42699999999999999</v>
      </c>
    </row>
    <row r="3831" spans="1:9" x14ac:dyDescent="0.35">
      <c r="A3831" s="2">
        <v>3829</v>
      </c>
      <c r="B3831" s="2">
        <v>4.2599999999999999E-2</v>
      </c>
      <c r="C3831" s="1">
        <v>4.2999999999999997E-2</v>
      </c>
      <c r="D3831">
        <v>4.2599999999999999E-2</v>
      </c>
      <c r="H3831">
        <v>0.65100000000000002</v>
      </c>
      <c r="I3831">
        <v>0.47499999999999998</v>
      </c>
    </row>
    <row r="3832" spans="1:9" x14ac:dyDescent="0.35">
      <c r="A3832" s="2">
        <v>3830</v>
      </c>
      <c r="B3832" s="2">
        <v>1.7500000000000002E-2</v>
      </c>
      <c r="C3832" s="1">
        <v>1.7999999999999999E-2</v>
      </c>
      <c r="D3832">
        <v>1.7500000000000002E-2</v>
      </c>
      <c r="H3832">
        <v>0.58599999999999997</v>
      </c>
      <c r="I3832">
        <v>0.441</v>
      </c>
    </row>
    <row r="3833" spans="1:9" x14ac:dyDescent="0.35">
      <c r="A3833" s="2">
        <v>3831</v>
      </c>
      <c r="B3833" s="2">
        <v>5.7000000000000002E-3</v>
      </c>
      <c r="C3833" s="1">
        <v>6.0000000000000001E-3</v>
      </c>
      <c r="D3833">
        <v>5.7000000000000002E-3</v>
      </c>
      <c r="H3833">
        <v>0.48099999999999998</v>
      </c>
      <c r="I3833">
        <v>0.42299999999999999</v>
      </c>
    </row>
    <row r="3834" spans="1:9" x14ac:dyDescent="0.35">
      <c r="A3834" s="2">
        <v>3832</v>
      </c>
      <c r="B3834" s="2">
        <v>1E-3</v>
      </c>
      <c r="C3834" s="1">
        <v>1E-3</v>
      </c>
      <c r="D3834">
        <v>1E-3</v>
      </c>
      <c r="H3834">
        <v>0.32100000000000001</v>
      </c>
      <c r="I3834">
        <v>0.35</v>
      </c>
    </row>
    <row r="3835" spans="1:9" x14ac:dyDescent="0.35">
      <c r="A3835" s="2">
        <v>3833</v>
      </c>
      <c r="B3835" s="2">
        <v>8.0000000000000004E-4</v>
      </c>
      <c r="C3835" s="1">
        <v>1E-3</v>
      </c>
      <c r="D3835">
        <v>8.0000000000000004E-4</v>
      </c>
      <c r="H3835">
        <v>0.17299999999999999</v>
      </c>
      <c r="I3835">
        <v>0.26900000000000002</v>
      </c>
    </row>
    <row r="3836" spans="1:9" x14ac:dyDescent="0.35">
      <c r="A3836" s="2">
        <v>3834</v>
      </c>
      <c r="B3836" s="2">
        <v>1.1299999999999999E-2</v>
      </c>
      <c r="C3836" s="1">
        <v>1.0999999999999999E-2</v>
      </c>
      <c r="D3836">
        <v>1.1299999999999999E-2</v>
      </c>
      <c r="H3836">
        <v>0.09</v>
      </c>
      <c r="I3836">
        <v>0.161</v>
      </c>
    </row>
    <row r="3837" spans="1:9" x14ac:dyDescent="0.35">
      <c r="A3837" s="2">
        <v>3835</v>
      </c>
      <c r="B3837" s="2">
        <v>5.5100000000000003E-2</v>
      </c>
      <c r="C3837" s="1">
        <v>5.5E-2</v>
      </c>
      <c r="D3837">
        <v>5.5100000000000003E-2</v>
      </c>
      <c r="H3837">
        <v>3.5999999999999997E-2</v>
      </c>
      <c r="I3837">
        <v>5.6000000000000001E-2</v>
      </c>
    </row>
    <row r="3838" spans="1:9" x14ac:dyDescent="0.35">
      <c r="A3838" s="2">
        <v>3836</v>
      </c>
      <c r="B3838" s="2">
        <v>0.1285</v>
      </c>
      <c r="C3838" s="1">
        <v>0.129</v>
      </c>
      <c r="D3838">
        <v>0.1285</v>
      </c>
      <c r="H3838">
        <v>3.0000000000000001E-3</v>
      </c>
      <c r="I3838">
        <v>6.0000000000000001E-3</v>
      </c>
    </row>
    <row r="3839" spans="1:9" x14ac:dyDescent="0.35">
      <c r="A3839" s="2">
        <v>3837</v>
      </c>
      <c r="B3839" s="2">
        <v>0.19159999999999999</v>
      </c>
      <c r="C3839" s="1">
        <v>0.192</v>
      </c>
      <c r="D3839">
        <v>0.19159999999999999</v>
      </c>
      <c r="H3839">
        <v>0</v>
      </c>
      <c r="I3839">
        <v>0</v>
      </c>
    </row>
    <row r="3840" spans="1:9" x14ac:dyDescent="0.35">
      <c r="A3840" s="2">
        <v>3838</v>
      </c>
      <c r="B3840" s="2">
        <v>0.23780000000000001</v>
      </c>
      <c r="C3840" s="1">
        <v>0.23799999999999999</v>
      </c>
      <c r="D3840">
        <v>0.23780000000000001</v>
      </c>
      <c r="H3840">
        <v>0</v>
      </c>
      <c r="I3840">
        <v>0</v>
      </c>
    </row>
    <row r="3841" spans="1:9" x14ac:dyDescent="0.35">
      <c r="A3841" s="2">
        <v>3839</v>
      </c>
      <c r="B3841" s="2">
        <v>0.2636</v>
      </c>
      <c r="C3841" s="1">
        <v>0.26400000000000001</v>
      </c>
      <c r="D3841">
        <v>0.2636</v>
      </c>
      <c r="H3841">
        <v>0</v>
      </c>
      <c r="I3841">
        <v>0</v>
      </c>
    </row>
    <row r="3842" spans="1:9" x14ac:dyDescent="0.35">
      <c r="A3842" s="2">
        <v>3840</v>
      </c>
      <c r="B3842" s="2">
        <v>0.26529999999999998</v>
      </c>
      <c r="C3842" s="1">
        <v>0.26500000000000001</v>
      </c>
      <c r="D3842">
        <v>0.26529999999999998</v>
      </c>
      <c r="H3842">
        <v>0</v>
      </c>
      <c r="I3842">
        <v>0</v>
      </c>
    </row>
    <row r="3843" spans="1:9" x14ac:dyDescent="0.35">
      <c r="A3843" s="2">
        <v>3841</v>
      </c>
      <c r="B3843" s="2">
        <v>0.2732</v>
      </c>
      <c r="C3843" s="1">
        <v>0.27300000000000002</v>
      </c>
      <c r="D3843">
        <v>0.2732</v>
      </c>
      <c r="H3843">
        <v>0</v>
      </c>
      <c r="I3843">
        <v>0</v>
      </c>
    </row>
    <row r="3844" spans="1:9" x14ac:dyDescent="0.35">
      <c r="A3844" s="2">
        <v>3842</v>
      </c>
      <c r="B3844" s="2">
        <v>0.29020000000000001</v>
      </c>
      <c r="C3844" s="1">
        <v>0.28999999999999998</v>
      </c>
      <c r="D3844">
        <v>0.29020000000000001</v>
      </c>
      <c r="H3844">
        <v>0</v>
      </c>
      <c r="I3844">
        <v>0</v>
      </c>
    </row>
    <row r="3845" spans="1:9" x14ac:dyDescent="0.35">
      <c r="A3845" s="2">
        <v>3843</v>
      </c>
      <c r="B3845" s="2">
        <v>0.3196</v>
      </c>
      <c r="C3845" s="1">
        <v>0.32</v>
      </c>
      <c r="D3845">
        <v>0.3196</v>
      </c>
      <c r="H3845">
        <v>0</v>
      </c>
      <c r="I3845">
        <v>0</v>
      </c>
    </row>
    <row r="3846" spans="1:9" x14ac:dyDescent="0.35">
      <c r="A3846" s="2">
        <v>3844</v>
      </c>
      <c r="B3846" s="2">
        <v>0.34060000000000001</v>
      </c>
      <c r="C3846" s="1">
        <v>0.34100000000000003</v>
      </c>
      <c r="D3846">
        <v>0.34060000000000001</v>
      </c>
      <c r="H3846">
        <v>1E-3</v>
      </c>
      <c r="I3846">
        <v>0</v>
      </c>
    </row>
    <row r="3847" spans="1:9" x14ac:dyDescent="0.35">
      <c r="A3847" s="2">
        <v>3845</v>
      </c>
      <c r="B3847" s="2">
        <v>0.317</v>
      </c>
      <c r="C3847" s="1">
        <v>0.317</v>
      </c>
      <c r="D3847">
        <v>0.317</v>
      </c>
      <c r="H3847">
        <v>3.5000000000000003E-2</v>
      </c>
      <c r="I3847">
        <v>2.1000000000000001E-2</v>
      </c>
    </row>
    <row r="3848" spans="1:9" x14ac:dyDescent="0.35">
      <c r="A3848" s="2">
        <v>3846</v>
      </c>
      <c r="B3848" s="2">
        <v>0.32050000000000001</v>
      </c>
      <c r="C3848" s="1">
        <v>0.32100000000000001</v>
      </c>
      <c r="D3848">
        <v>0.32050000000000001</v>
      </c>
      <c r="H3848">
        <v>8.5000000000000006E-2</v>
      </c>
      <c r="I3848">
        <v>0.124</v>
      </c>
    </row>
    <row r="3849" spans="1:9" x14ac:dyDescent="0.35">
      <c r="A3849" s="2">
        <v>3847</v>
      </c>
      <c r="B3849" s="2">
        <v>0.34849999999999998</v>
      </c>
      <c r="C3849" s="1">
        <v>0.34899999999999998</v>
      </c>
      <c r="D3849">
        <v>0.34849999999999998</v>
      </c>
      <c r="H3849">
        <v>0.20200000000000001</v>
      </c>
      <c r="I3849">
        <v>0.29699999999999999</v>
      </c>
    </row>
    <row r="3850" spans="1:9" x14ac:dyDescent="0.35">
      <c r="A3850" s="2">
        <v>3848</v>
      </c>
      <c r="B3850" s="2">
        <v>0.3518</v>
      </c>
      <c r="C3850" s="1">
        <v>0.35199999999999998</v>
      </c>
      <c r="D3850">
        <v>0.3518</v>
      </c>
      <c r="H3850">
        <v>0.314</v>
      </c>
      <c r="I3850">
        <v>0.47499999999999998</v>
      </c>
    </row>
    <row r="3851" spans="1:9" x14ac:dyDescent="0.35">
      <c r="A3851" s="2">
        <v>3849</v>
      </c>
      <c r="B3851" s="2">
        <v>0.37119999999999997</v>
      </c>
      <c r="C3851" s="1">
        <v>0.371</v>
      </c>
      <c r="D3851">
        <v>0.37119999999999997</v>
      </c>
      <c r="H3851">
        <v>0.38600000000000001</v>
      </c>
      <c r="I3851">
        <v>0.59599999999999997</v>
      </c>
    </row>
    <row r="3852" spans="1:9" x14ac:dyDescent="0.35">
      <c r="A3852" s="2">
        <v>3850</v>
      </c>
      <c r="B3852" s="2">
        <v>0.38929999999999998</v>
      </c>
      <c r="C3852" s="1">
        <v>0.38900000000000001</v>
      </c>
      <c r="D3852">
        <v>0.38929999999999998</v>
      </c>
      <c r="H3852">
        <v>0.52900000000000003</v>
      </c>
      <c r="I3852">
        <v>0.63500000000000001</v>
      </c>
    </row>
    <row r="3853" spans="1:9" x14ac:dyDescent="0.35">
      <c r="A3853" s="2">
        <v>3851</v>
      </c>
      <c r="B3853" s="2">
        <v>0.39889999999999998</v>
      </c>
      <c r="C3853" s="1">
        <v>0.39900000000000002</v>
      </c>
      <c r="D3853">
        <v>0.39889999999999998</v>
      </c>
      <c r="H3853">
        <v>0.58299999999999996</v>
      </c>
      <c r="I3853">
        <v>0.68200000000000005</v>
      </c>
    </row>
    <row r="3854" spans="1:9" x14ac:dyDescent="0.35">
      <c r="A3854" s="2">
        <v>3852</v>
      </c>
      <c r="B3854" s="2">
        <v>0.39550000000000002</v>
      </c>
      <c r="C3854" s="1">
        <v>0.39600000000000002</v>
      </c>
      <c r="D3854">
        <v>0.39550000000000002</v>
      </c>
      <c r="H3854">
        <v>0.51300000000000001</v>
      </c>
      <c r="I3854">
        <v>0.69099999999999995</v>
      </c>
    </row>
    <row r="3855" spans="1:9" x14ac:dyDescent="0.35">
      <c r="A3855" s="2">
        <v>3853</v>
      </c>
      <c r="B3855" s="2">
        <v>0.3957</v>
      </c>
      <c r="C3855" s="1">
        <v>0.39600000000000002</v>
      </c>
      <c r="D3855">
        <v>0.3957</v>
      </c>
      <c r="H3855">
        <v>0.40699999999999997</v>
      </c>
      <c r="I3855">
        <v>0.69299999999999995</v>
      </c>
    </row>
    <row r="3856" spans="1:9" x14ac:dyDescent="0.35">
      <c r="A3856" s="2">
        <v>3854</v>
      </c>
      <c r="B3856" s="2">
        <v>0.37469999999999998</v>
      </c>
      <c r="C3856" s="1">
        <v>0.375</v>
      </c>
      <c r="D3856">
        <v>0.37469999999999998</v>
      </c>
      <c r="H3856">
        <v>0.31</v>
      </c>
      <c r="I3856">
        <v>0.65200000000000002</v>
      </c>
    </row>
    <row r="3857" spans="1:9" x14ac:dyDescent="0.35">
      <c r="A3857" s="2">
        <v>3855</v>
      </c>
      <c r="B3857" s="2">
        <v>0.3614</v>
      </c>
      <c r="C3857" s="1">
        <v>0.36099999999999999</v>
      </c>
      <c r="D3857">
        <v>0.3614</v>
      </c>
      <c r="H3857">
        <v>0.19600000000000001</v>
      </c>
      <c r="I3857">
        <v>0.57999999999999996</v>
      </c>
    </row>
    <row r="3858" spans="1:9" x14ac:dyDescent="0.35">
      <c r="A3858" s="2">
        <v>3856</v>
      </c>
      <c r="B3858" s="2">
        <v>0.38600000000000001</v>
      </c>
      <c r="C3858" s="1">
        <v>0.38600000000000001</v>
      </c>
      <c r="D3858">
        <v>0.38600000000000001</v>
      </c>
      <c r="H3858">
        <v>0.13600000000000001</v>
      </c>
      <c r="I3858">
        <v>0.48899999999999999</v>
      </c>
    </row>
    <row r="3859" spans="1:9" x14ac:dyDescent="0.35">
      <c r="A3859" s="2">
        <v>3857</v>
      </c>
      <c r="B3859" s="2">
        <v>0.42359999999999998</v>
      </c>
      <c r="C3859" s="1">
        <v>0.42399999999999999</v>
      </c>
      <c r="D3859">
        <v>0.42359999999999998</v>
      </c>
      <c r="H3859">
        <v>0.1</v>
      </c>
      <c r="I3859">
        <v>0.33900000000000002</v>
      </c>
    </row>
    <row r="3860" spans="1:9" x14ac:dyDescent="0.35">
      <c r="A3860" s="2">
        <v>3858</v>
      </c>
      <c r="B3860" s="2">
        <v>0.43880000000000002</v>
      </c>
      <c r="C3860" s="1">
        <v>0.439</v>
      </c>
      <c r="D3860">
        <v>0.43880000000000002</v>
      </c>
      <c r="H3860">
        <v>7.3999999999999996E-2</v>
      </c>
      <c r="I3860">
        <v>0.18</v>
      </c>
    </row>
    <row r="3861" spans="1:9" x14ac:dyDescent="0.35">
      <c r="A3861" s="2">
        <v>3859</v>
      </c>
      <c r="B3861" s="2">
        <v>0.40910000000000002</v>
      </c>
      <c r="C3861" s="1">
        <v>0.40899999999999997</v>
      </c>
      <c r="D3861">
        <v>0.40910000000000002</v>
      </c>
      <c r="H3861">
        <v>2.3E-2</v>
      </c>
      <c r="I3861">
        <v>5.5E-2</v>
      </c>
    </row>
    <row r="3862" spans="1:9" x14ac:dyDescent="0.35">
      <c r="A3862" s="2">
        <v>3860</v>
      </c>
      <c r="B3862" s="2">
        <v>0.35</v>
      </c>
      <c r="C3862" s="1">
        <v>0.35</v>
      </c>
      <c r="D3862">
        <v>0.35</v>
      </c>
      <c r="H3862">
        <v>2E-3</v>
      </c>
      <c r="I3862">
        <v>5.0000000000000001E-3</v>
      </c>
    </row>
    <row r="3863" spans="1:9" x14ac:dyDescent="0.35">
      <c r="A3863" s="2">
        <v>3861</v>
      </c>
      <c r="B3863" s="2">
        <v>0.25700000000000001</v>
      </c>
      <c r="C3863" s="1">
        <v>0.25700000000000001</v>
      </c>
      <c r="D3863">
        <v>0.25700000000000001</v>
      </c>
      <c r="H3863">
        <v>0</v>
      </c>
      <c r="I3863">
        <v>0</v>
      </c>
    </row>
    <row r="3864" spans="1:9" x14ac:dyDescent="0.35">
      <c r="A3864" s="2">
        <v>3862</v>
      </c>
      <c r="B3864" s="2">
        <v>0.15509999999999999</v>
      </c>
      <c r="C3864" s="1">
        <v>0.155</v>
      </c>
      <c r="D3864">
        <v>0.15509999999999999</v>
      </c>
      <c r="H3864">
        <v>0</v>
      </c>
      <c r="I3864">
        <v>0</v>
      </c>
    </row>
    <row r="3865" spans="1:9" x14ac:dyDescent="0.35">
      <c r="A3865" s="2">
        <v>3863</v>
      </c>
      <c r="B3865" s="2">
        <v>7.0699999999999999E-2</v>
      </c>
      <c r="C3865" s="1">
        <v>7.0999999999999994E-2</v>
      </c>
      <c r="D3865">
        <v>7.0699999999999999E-2</v>
      </c>
      <c r="H3865">
        <v>0</v>
      </c>
      <c r="I3865">
        <v>0</v>
      </c>
    </row>
    <row r="3866" spans="1:9" x14ac:dyDescent="0.35">
      <c r="A3866" s="2">
        <v>3864</v>
      </c>
      <c r="B3866" s="2">
        <v>1.52E-2</v>
      </c>
      <c r="C3866" s="1">
        <v>1.4999999999999999E-2</v>
      </c>
      <c r="D3866">
        <v>1.52E-2</v>
      </c>
      <c r="H3866">
        <v>0</v>
      </c>
      <c r="I3866">
        <v>0</v>
      </c>
    </row>
    <row r="3867" spans="1:9" x14ac:dyDescent="0.35">
      <c r="A3867" s="2">
        <v>3865</v>
      </c>
      <c r="B3867" s="2">
        <v>3.2000000000000002E-3</v>
      </c>
      <c r="C3867" s="1">
        <v>3.0000000000000001E-3</v>
      </c>
      <c r="D3867">
        <v>3.2000000000000002E-3</v>
      </c>
      <c r="H3867">
        <v>0</v>
      </c>
      <c r="I3867">
        <v>0</v>
      </c>
    </row>
    <row r="3868" spans="1:9" x14ac:dyDescent="0.35">
      <c r="A3868" s="2">
        <v>3866</v>
      </c>
      <c r="B3868" s="2">
        <v>8.2000000000000007E-3</v>
      </c>
      <c r="C3868" s="1">
        <v>8.0000000000000002E-3</v>
      </c>
      <c r="D3868">
        <v>8.2000000000000007E-3</v>
      </c>
      <c r="H3868">
        <v>0</v>
      </c>
      <c r="I3868">
        <v>0</v>
      </c>
    </row>
    <row r="3869" spans="1:9" x14ac:dyDescent="0.35">
      <c r="A3869" s="2">
        <v>3867</v>
      </c>
      <c r="B3869" s="2">
        <v>2.6100000000000002E-2</v>
      </c>
      <c r="C3869" s="1">
        <v>2.5999999999999999E-2</v>
      </c>
      <c r="D3869">
        <v>2.6100000000000002E-2</v>
      </c>
      <c r="H3869">
        <v>0</v>
      </c>
      <c r="I3869">
        <v>0</v>
      </c>
    </row>
    <row r="3870" spans="1:9" x14ac:dyDescent="0.35">
      <c r="A3870" s="2">
        <v>3868</v>
      </c>
      <c r="B3870" s="2">
        <v>5.0099999999999999E-2</v>
      </c>
      <c r="C3870" s="1">
        <v>0.05</v>
      </c>
      <c r="D3870">
        <v>5.0099999999999999E-2</v>
      </c>
      <c r="H3870">
        <v>0</v>
      </c>
      <c r="I3870">
        <v>0</v>
      </c>
    </row>
    <row r="3871" spans="1:9" x14ac:dyDescent="0.35">
      <c r="A3871" s="2">
        <v>3869</v>
      </c>
      <c r="B3871" s="2">
        <v>6.4799999999999996E-2</v>
      </c>
      <c r="C3871" s="1">
        <v>6.5000000000000002E-2</v>
      </c>
      <c r="D3871">
        <v>6.4799999999999996E-2</v>
      </c>
      <c r="H3871">
        <v>1.2E-2</v>
      </c>
      <c r="I3871">
        <v>2.8000000000000001E-2</v>
      </c>
    </row>
    <row r="3872" spans="1:9" x14ac:dyDescent="0.35">
      <c r="A3872" s="2">
        <v>3870</v>
      </c>
      <c r="B3872" s="2">
        <v>7.6499999999999999E-2</v>
      </c>
      <c r="C3872" s="1">
        <v>7.6999999999999999E-2</v>
      </c>
      <c r="D3872">
        <v>7.6499999999999999E-2</v>
      </c>
      <c r="H3872">
        <v>6.8000000000000005E-2</v>
      </c>
      <c r="I3872">
        <v>0.14099999999999999</v>
      </c>
    </row>
    <row r="3873" spans="1:9" x14ac:dyDescent="0.35">
      <c r="A3873" s="2">
        <v>3871</v>
      </c>
      <c r="B3873" s="2">
        <v>0.1047</v>
      </c>
      <c r="C3873" s="1">
        <v>0.105</v>
      </c>
      <c r="D3873">
        <v>0.1047</v>
      </c>
      <c r="H3873">
        <v>0.19400000000000001</v>
      </c>
      <c r="I3873">
        <v>0.29799999999999999</v>
      </c>
    </row>
    <row r="3874" spans="1:9" x14ac:dyDescent="0.35">
      <c r="A3874" s="2">
        <v>3872</v>
      </c>
      <c r="B3874" s="2">
        <v>0.1671</v>
      </c>
      <c r="C3874" s="1">
        <v>0.16700000000000001</v>
      </c>
      <c r="D3874">
        <v>0.1671</v>
      </c>
      <c r="H3874">
        <v>0.32</v>
      </c>
      <c r="I3874">
        <v>0.46899999999999997</v>
      </c>
    </row>
    <row r="3875" spans="1:9" x14ac:dyDescent="0.35">
      <c r="A3875" s="2">
        <v>3873</v>
      </c>
      <c r="B3875" s="2">
        <v>0.2271</v>
      </c>
      <c r="C3875" s="1">
        <v>0.22700000000000001</v>
      </c>
      <c r="D3875">
        <v>0.2271</v>
      </c>
      <c r="H3875">
        <v>0.45</v>
      </c>
      <c r="I3875">
        <v>0.61599999999999999</v>
      </c>
    </row>
    <row r="3876" spans="1:9" x14ac:dyDescent="0.35">
      <c r="A3876" s="2">
        <v>3874</v>
      </c>
      <c r="B3876" s="2">
        <v>0.22700000000000001</v>
      </c>
      <c r="C3876" s="1">
        <v>0.22700000000000001</v>
      </c>
      <c r="D3876">
        <v>0.22700000000000001</v>
      </c>
      <c r="H3876">
        <v>0.58699999999999997</v>
      </c>
      <c r="I3876">
        <v>0.72799999999999998</v>
      </c>
    </row>
    <row r="3877" spans="1:9" x14ac:dyDescent="0.35">
      <c r="A3877" s="2">
        <v>3875</v>
      </c>
      <c r="B3877" s="2">
        <v>0.2001</v>
      </c>
      <c r="C3877" s="1">
        <v>0.2</v>
      </c>
      <c r="D3877">
        <v>0.2001</v>
      </c>
      <c r="H3877">
        <v>0.66300000000000003</v>
      </c>
      <c r="I3877">
        <v>0.79500000000000004</v>
      </c>
    </row>
    <row r="3878" spans="1:9" x14ac:dyDescent="0.35">
      <c r="A3878" s="2">
        <v>3876</v>
      </c>
      <c r="B3878" s="2">
        <v>0.18279999999999999</v>
      </c>
      <c r="C3878" s="1">
        <v>0.183</v>
      </c>
      <c r="D3878">
        <v>0.18279999999999999</v>
      </c>
      <c r="H3878">
        <v>0.66400000000000003</v>
      </c>
      <c r="I3878">
        <v>0.81899999999999995</v>
      </c>
    </row>
    <row r="3879" spans="1:9" x14ac:dyDescent="0.35">
      <c r="A3879" s="2">
        <v>3877</v>
      </c>
      <c r="B3879" s="2">
        <v>0.1744</v>
      </c>
      <c r="C3879" s="1">
        <v>0.17399999999999999</v>
      </c>
      <c r="D3879">
        <v>0.1744</v>
      </c>
      <c r="H3879">
        <v>0.625</v>
      </c>
      <c r="I3879">
        <v>0.80100000000000005</v>
      </c>
    </row>
    <row r="3880" spans="1:9" x14ac:dyDescent="0.35">
      <c r="A3880" s="2">
        <v>3878</v>
      </c>
      <c r="B3880" s="2">
        <v>0.16289999999999999</v>
      </c>
      <c r="C3880" s="1">
        <v>0.16300000000000001</v>
      </c>
      <c r="D3880">
        <v>0.16289999999999999</v>
      </c>
      <c r="H3880">
        <v>0.51700000000000002</v>
      </c>
      <c r="I3880">
        <v>0.74199999999999999</v>
      </c>
    </row>
    <row r="3881" spans="1:9" x14ac:dyDescent="0.35">
      <c r="A3881" s="2">
        <v>3879</v>
      </c>
      <c r="B3881" s="2">
        <v>0.14330000000000001</v>
      </c>
      <c r="C3881" s="1">
        <v>0.14299999999999999</v>
      </c>
      <c r="D3881">
        <v>0.14330000000000001</v>
      </c>
      <c r="H3881">
        <v>0.41799999999999998</v>
      </c>
      <c r="I3881">
        <v>0.63900000000000001</v>
      </c>
    </row>
    <row r="3882" spans="1:9" x14ac:dyDescent="0.35">
      <c r="A3882" s="2">
        <v>3880</v>
      </c>
      <c r="B3882" s="2">
        <v>0.1298</v>
      </c>
      <c r="C3882" s="1">
        <v>0.13</v>
      </c>
      <c r="D3882">
        <v>0.1298</v>
      </c>
      <c r="H3882">
        <v>0.33300000000000002</v>
      </c>
      <c r="I3882">
        <v>0.502</v>
      </c>
    </row>
    <row r="3883" spans="1:9" x14ac:dyDescent="0.35">
      <c r="A3883" s="2">
        <v>3881</v>
      </c>
      <c r="B3883" s="2">
        <v>0.1048</v>
      </c>
      <c r="C3883" s="1">
        <v>0.105</v>
      </c>
      <c r="D3883">
        <v>0.1048</v>
      </c>
      <c r="H3883">
        <v>0.22500000000000001</v>
      </c>
      <c r="I3883">
        <v>0.33900000000000002</v>
      </c>
    </row>
    <row r="3884" spans="1:9" x14ac:dyDescent="0.35">
      <c r="A3884" s="2">
        <v>3882</v>
      </c>
      <c r="B3884" s="2">
        <v>7.5399999999999995E-2</v>
      </c>
      <c r="C3884" s="1">
        <v>7.4999999999999997E-2</v>
      </c>
      <c r="D3884">
        <v>7.5399999999999995E-2</v>
      </c>
      <c r="H3884">
        <v>0.125</v>
      </c>
      <c r="I3884">
        <v>0.17799999999999999</v>
      </c>
    </row>
    <row r="3885" spans="1:9" x14ac:dyDescent="0.35">
      <c r="A3885" s="2">
        <v>3883</v>
      </c>
      <c r="B3885" s="2">
        <v>5.8500000000000003E-2</v>
      </c>
      <c r="C3885" s="1">
        <v>5.8999999999999997E-2</v>
      </c>
      <c r="D3885">
        <v>5.8500000000000003E-2</v>
      </c>
      <c r="H3885">
        <v>4.2000000000000003E-2</v>
      </c>
      <c r="I3885">
        <v>5.6000000000000001E-2</v>
      </c>
    </row>
    <row r="3886" spans="1:9" x14ac:dyDescent="0.35">
      <c r="A3886" s="2">
        <v>3884</v>
      </c>
      <c r="B3886" s="2">
        <v>4.1500000000000002E-2</v>
      </c>
      <c r="C3886" s="1">
        <v>4.2000000000000003E-2</v>
      </c>
      <c r="D3886">
        <v>4.1500000000000002E-2</v>
      </c>
      <c r="H3886">
        <v>2E-3</v>
      </c>
      <c r="I3886">
        <v>5.0000000000000001E-3</v>
      </c>
    </row>
    <row r="3887" spans="1:9" x14ac:dyDescent="0.35">
      <c r="A3887" s="2">
        <v>3885</v>
      </c>
      <c r="B3887" s="2">
        <v>2.6200000000000001E-2</v>
      </c>
      <c r="C3887" s="1">
        <v>2.5999999999999999E-2</v>
      </c>
      <c r="D3887">
        <v>2.6200000000000001E-2</v>
      </c>
      <c r="H3887">
        <v>0</v>
      </c>
      <c r="I3887">
        <v>0</v>
      </c>
    </row>
    <row r="3888" spans="1:9" x14ac:dyDescent="0.35">
      <c r="A3888" s="2">
        <v>3886</v>
      </c>
      <c r="B3888" s="2">
        <v>1.83E-2</v>
      </c>
      <c r="C3888" s="1">
        <v>1.7999999999999999E-2</v>
      </c>
      <c r="D3888">
        <v>1.83E-2</v>
      </c>
      <c r="H3888">
        <v>0</v>
      </c>
      <c r="I3888">
        <v>0</v>
      </c>
    </row>
    <row r="3889" spans="1:9" x14ac:dyDescent="0.35">
      <c r="A3889" s="2">
        <v>3887</v>
      </c>
      <c r="B3889" s="2">
        <v>1.35E-2</v>
      </c>
      <c r="C3889" s="1">
        <v>1.4E-2</v>
      </c>
      <c r="D3889">
        <v>1.35E-2</v>
      </c>
      <c r="H3889">
        <v>0</v>
      </c>
      <c r="I3889">
        <v>0</v>
      </c>
    </row>
    <row r="3890" spans="1:9" x14ac:dyDescent="0.35">
      <c r="A3890" s="2">
        <v>3888</v>
      </c>
      <c r="B3890" s="2">
        <v>4.4000000000000003E-3</v>
      </c>
      <c r="C3890" s="1">
        <v>4.0000000000000001E-3</v>
      </c>
      <c r="D3890">
        <v>4.4000000000000003E-3</v>
      </c>
      <c r="H3890">
        <v>0</v>
      </c>
      <c r="I3890">
        <v>0</v>
      </c>
    </row>
    <row r="3891" spans="1:9" x14ac:dyDescent="0.35">
      <c r="A3891" s="2">
        <v>3889</v>
      </c>
      <c r="B3891" s="2">
        <v>4.1000000000000003E-3</v>
      </c>
      <c r="C3891" s="1">
        <v>4.0000000000000001E-3</v>
      </c>
      <c r="D3891">
        <v>4.1000000000000003E-3</v>
      </c>
      <c r="H3891">
        <v>0</v>
      </c>
      <c r="I3891">
        <v>0</v>
      </c>
    </row>
    <row r="3892" spans="1:9" x14ac:dyDescent="0.35">
      <c r="A3892" s="2">
        <v>3890</v>
      </c>
      <c r="B3892" s="2">
        <v>1.23E-2</v>
      </c>
      <c r="C3892" s="1">
        <v>1.2E-2</v>
      </c>
      <c r="D3892">
        <v>1.23E-2</v>
      </c>
      <c r="H3892">
        <v>0</v>
      </c>
      <c r="I3892">
        <v>0</v>
      </c>
    </row>
    <row r="3893" spans="1:9" x14ac:dyDescent="0.35">
      <c r="A3893" s="2">
        <v>3891</v>
      </c>
      <c r="B3893" s="2">
        <v>1.9699999999999999E-2</v>
      </c>
      <c r="C3893" s="1">
        <v>0.02</v>
      </c>
      <c r="D3893">
        <v>1.9699999999999999E-2</v>
      </c>
      <c r="H3893">
        <v>0</v>
      </c>
      <c r="I3893">
        <v>0</v>
      </c>
    </row>
    <row r="3894" spans="1:9" x14ac:dyDescent="0.35">
      <c r="A3894" s="2">
        <v>3892</v>
      </c>
      <c r="B3894" s="2">
        <v>2.7799999999999998E-2</v>
      </c>
      <c r="C3894" s="1">
        <v>2.8000000000000001E-2</v>
      </c>
      <c r="D3894">
        <v>2.7799999999999998E-2</v>
      </c>
      <c r="H3894">
        <v>1E-3</v>
      </c>
      <c r="I3894">
        <v>0</v>
      </c>
    </row>
    <row r="3895" spans="1:9" x14ac:dyDescent="0.35">
      <c r="A3895" s="2">
        <v>3893</v>
      </c>
      <c r="B3895" s="2">
        <v>3.6799999999999999E-2</v>
      </c>
      <c r="C3895" s="1">
        <v>3.6999999999999998E-2</v>
      </c>
      <c r="D3895">
        <v>3.6799999999999999E-2</v>
      </c>
      <c r="H3895">
        <v>0.04</v>
      </c>
      <c r="I3895">
        <v>2.5999999999999999E-2</v>
      </c>
    </row>
    <row r="3896" spans="1:9" x14ac:dyDescent="0.35">
      <c r="A3896" s="2">
        <v>3894</v>
      </c>
      <c r="B3896" s="2">
        <v>3.5099999999999999E-2</v>
      </c>
      <c r="C3896" s="1">
        <v>3.5000000000000003E-2</v>
      </c>
      <c r="D3896">
        <v>3.5099999999999999E-2</v>
      </c>
      <c r="H3896">
        <v>0.12</v>
      </c>
      <c r="I3896">
        <v>0.13900000000000001</v>
      </c>
    </row>
    <row r="3897" spans="1:9" x14ac:dyDescent="0.35">
      <c r="A3897" s="2">
        <v>3895</v>
      </c>
      <c r="B3897" s="2">
        <v>3.9699999999999999E-2</v>
      </c>
      <c r="C3897" s="1">
        <v>0.04</v>
      </c>
      <c r="D3897">
        <v>3.9699999999999999E-2</v>
      </c>
      <c r="H3897">
        <v>0.22600000000000001</v>
      </c>
      <c r="I3897">
        <v>0.29499999999999998</v>
      </c>
    </row>
    <row r="3898" spans="1:9" x14ac:dyDescent="0.35">
      <c r="A3898" s="2">
        <v>3896</v>
      </c>
      <c r="B3898" s="2">
        <v>4.9599999999999998E-2</v>
      </c>
      <c r="C3898" s="1">
        <v>0.05</v>
      </c>
      <c r="D3898">
        <v>4.9599999999999998E-2</v>
      </c>
      <c r="H3898">
        <v>0.316</v>
      </c>
      <c r="I3898">
        <v>0.46200000000000002</v>
      </c>
    </row>
    <row r="3899" spans="1:9" x14ac:dyDescent="0.35">
      <c r="A3899" s="2">
        <v>3897</v>
      </c>
      <c r="B3899" s="2">
        <v>7.51E-2</v>
      </c>
      <c r="C3899" s="1">
        <v>7.4999999999999997E-2</v>
      </c>
      <c r="D3899">
        <v>7.51E-2</v>
      </c>
      <c r="H3899">
        <v>0.28199999999999997</v>
      </c>
      <c r="I3899">
        <v>0.60599999999999998</v>
      </c>
    </row>
    <row r="3900" spans="1:9" x14ac:dyDescent="0.35">
      <c r="A3900" s="2">
        <v>3898</v>
      </c>
      <c r="B3900" s="2">
        <v>0.12920000000000001</v>
      </c>
      <c r="C3900" s="1">
        <v>0.129</v>
      </c>
      <c r="D3900">
        <v>0.12920000000000001</v>
      </c>
      <c r="H3900">
        <v>0.157</v>
      </c>
      <c r="I3900">
        <v>0.71399999999999997</v>
      </c>
    </row>
    <row r="3901" spans="1:9" x14ac:dyDescent="0.35">
      <c r="A3901" s="2">
        <v>3899</v>
      </c>
      <c r="B3901" s="2">
        <v>0.17069999999999999</v>
      </c>
      <c r="C3901" s="1">
        <v>0.17100000000000001</v>
      </c>
      <c r="D3901">
        <v>0.17069999999999999</v>
      </c>
      <c r="H3901">
        <v>0.13800000000000001</v>
      </c>
      <c r="I3901">
        <v>0.77100000000000002</v>
      </c>
    </row>
    <row r="3902" spans="1:9" x14ac:dyDescent="0.35">
      <c r="A3902" s="2">
        <v>3900</v>
      </c>
      <c r="B3902" s="2">
        <v>0.18659999999999999</v>
      </c>
      <c r="C3902" s="1">
        <v>0.187</v>
      </c>
      <c r="D3902">
        <v>0.18659999999999999</v>
      </c>
      <c r="H3902">
        <v>0.153</v>
      </c>
      <c r="I3902">
        <v>0.74</v>
      </c>
    </row>
    <row r="3903" spans="1:9" x14ac:dyDescent="0.35">
      <c r="A3903" s="2">
        <v>3901</v>
      </c>
      <c r="B3903" s="2">
        <v>0.16889999999999999</v>
      </c>
      <c r="C3903" s="1">
        <v>0.16900000000000001</v>
      </c>
      <c r="D3903">
        <v>0.16889999999999999</v>
      </c>
      <c r="H3903">
        <v>0.22800000000000001</v>
      </c>
      <c r="I3903">
        <v>0.68200000000000005</v>
      </c>
    </row>
    <row r="3904" spans="1:9" x14ac:dyDescent="0.35">
      <c r="A3904" s="2">
        <v>3902</v>
      </c>
      <c r="B3904" s="2">
        <v>0.13489999999999999</v>
      </c>
      <c r="C3904" s="1">
        <v>0.13500000000000001</v>
      </c>
      <c r="D3904">
        <v>0.13489999999999999</v>
      </c>
      <c r="H3904">
        <v>0.30599999999999999</v>
      </c>
      <c r="I3904">
        <v>0.63900000000000001</v>
      </c>
    </row>
    <row r="3905" spans="1:9" x14ac:dyDescent="0.35">
      <c r="A3905" s="2">
        <v>3903</v>
      </c>
      <c r="B3905" s="2">
        <v>0.1032</v>
      </c>
      <c r="C3905" s="1">
        <v>0.10299999999999999</v>
      </c>
      <c r="D3905">
        <v>0.1032</v>
      </c>
      <c r="H3905">
        <v>0.33100000000000002</v>
      </c>
      <c r="I3905">
        <v>0.56000000000000005</v>
      </c>
    </row>
    <row r="3906" spans="1:9" x14ac:dyDescent="0.35">
      <c r="A3906" s="2">
        <v>3904</v>
      </c>
      <c r="B3906" s="2">
        <v>8.4500000000000006E-2</v>
      </c>
      <c r="C3906" s="1">
        <v>8.5000000000000006E-2</v>
      </c>
      <c r="D3906">
        <v>8.4500000000000006E-2</v>
      </c>
      <c r="H3906">
        <v>0.3</v>
      </c>
      <c r="I3906">
        <v>0.438</v>
      </c>
    </row>
    <row r="3907" spans="1:9" x14ac:dyDescent="0.35">
      <c r="A3907" s="2">
        <v>3905</v>
      </c>
      <c r="B3907" s="2">
        <v>0.1263</v>
      </c>
      <c r="C3907" s="1">
        <v>0.126</v>
      </c>
      <c r="D3907">
        <v>0.1263</v>
      </c>
      <c r="H3907">
        <v>0.22600000000000001</v>
      </c>
      <c r="I3907">
        <v>0.246</v>
      </c>
    </row>
    <row r="3908" spans="1:9" x14ac:dyDescent="0.35">
      <c r="A3908" s="2">
        <v>3906</v>
      </c>
      <c r="B3908" s="2">
        <v>0.23200000000000001</v>
      </c>
      <c r="C3908" s="1">
        <v>0.23200000000000001</v>
      </c>
      <c r="D3908">
        <v>0.23200000000000001</v>
      </c>
      <c r="H3908">
        <v>0.128</v>
      </c>
      <c r="I3908">
        <v>0.11</v>
      </c>
    </row>
    <row r="3909" spans="1:9" x14ac:dyDescent="0.35">
      <c r="A3909" s="2">
        <v>3907</v>
      </c>
      <c r="B3909" s="2">
        <v>0.32379999999999998</v>
      </c>
      <c r="C3909" s="1">
        <v>0.32400000000000001</v>
      </c>
      <c r="D3909">
        <v>0.32379999999999998</v>
      </c>
      <c r="H3909">
        <v>5.5E-2</v>
      </c>
      <c r="I3909">
        <v>0.05</v>
      </c>
    </row>
    <row r="3910" spans="1:9" x14ac:dyDescent="0.35">
      <c r="A3910" s="2">
        <v>3908</v>
      </c>
      <c r="B3910" s="2">
        <v>0.30009999999999998</v>
      </c>
      <c r="C3910" s="1">
        <v>0.3</v>
      </c>
      <c r="D3910">
        <v>0.30009999999999998</v>
      </c>
      <c r="H3910">
        <v>6.0000000000000001E-3</v>
      </c>
      <c r="I3910">
        <v>7.0000000000000001E-3</v>
      </c>
    </row>
    <row r="3911" spans="1:9" x14ac:dyDescent="0.35">
      <c r="A3911" s="2">
        <v>3909</v>
      </c>
      <c r="B3911" s="2">
        <v>0.20860000000000001</v>
      </c>
      <c r="C3911" s="1">
        <v>0.20899999999999999</v>
      </c>
      <c r="D3911">
        <v>0.20860000000000001</v>
      </c>
      <c r="H3911">
        <v>0</v>
      </c>
      <c r="I3911">
        <v>0</v>
      </c>
    </row>
    <row r="3912" spans="1:9" x14ac:dyDescent="0.35">
      <c r="A3912" s="2">
        <v>3910</v>
      </c>
      <c r="B3912" s="2">
        <v>0.1263</v>
      </c>
      <c r="C3912" s="1">
        <v>0.126</v>
      </c>
      <c r="D3912">
        <v>0.1263</v>
      </c>
      <c r="H3912">
        <v>0</v>
      </c>
      <c r="I3912">
        <v>0</v>
      </c>
    </row>
    <row r="3913" spans="1:9" x14ac:dyDescent="0.35">
      <c r="A3913" s="2">
        <v>3911</v>
      </c>
      <c r="B3913" s="2">
        <v>9.0999999999999998E-2</v>
      </c>
      <c r="C3913" s="1">
        <v>9.0999999999999998E-2</v>
      </c>
      <c r="D3913">
        <v>9.0999999999999998E-2</v>
      </c>
      <c r="H3913">
        <v>0</v>
      </c>
      <c r="I3913">
        <v>0</v>
      </c>
    </row>
    <row r="3914" spans="1:9" x14ac:dyDescent="0.35">
      <c r="A3914" s="2">
        <v>3912</v>
      </c>
      <c r="B3914" s="2">
        <v>0.11119999999999999</v>
      </c>
      <c r="C3914" s="1">
        <v>0.111</v>
      </c>
      <c r="D3914">
        <v>0.11119999999999999</v>
      </c>
      <c r="H3914">
        <v>0</v>
      </c>
      <c r="I3914">
        <v>0</v>
      </c>
    </row>
    <row r="3915" spans="1:9" x14ac:dyDescent="0.35">
      <c r="A3915" s="2">
        <v>3913</v>
      </c>
      <c r="B3915" s="2">
        <v>0.1966</v>
      </c>
      <c r="C3915" s="1">
        <v>0.19700000000000001</v>
      </c>
      <c r="D3915">
        <v>0.1966</v>
      </c>
      <c r="H3915">
        <v>0</v>
      </c>
      <c r="I3915">
        <v>0</v>
      </c>
    </row>
    <row r="3916" spans="1:9" x14ac:dyDescent="0.35">
      <c r="A3916" s="2">
        <v>3914</v>
      </c>
      <c r="B3916" s="2">
        <v>0.3206</v>
      </c>
      <c r="C3916" s="1">
        <v>0.32100000000000001</v>
      </c>
      <c r="D3916">
        <v>0.3206</v>
      </c>
      <c r="H3916">
        <v>0</v>
      </c>
      <c r="I3916">
        <v>0</v>
      </c>
    </row>
    <row r="3917" spans="1:9" x14ac:dyDescent="0.35">
      <c r="A3917" s="2">
        <v>3915</v>
      </c>
      <c r="B3917" s="2">
        <v>0.41370000000000001</v>
      </c>
      <c r="C3917" s="1">
        <v>0.41399999999999998</v>
      </c>
      <c r="D3917">
        <v>0.41370000000000001</v>
      </c>
      <c r="H3917">
        <v>0</v>
      </c>
      <c r="I3917">
        <v>0</v>
      </c>
    </row>
    <row r="3918" spans="1:9" x14ac:dyDescent="0.35">
      <c r="A3918" s="2">
        <v>3916</v>
      </c>
      <c r="B3918" s="2">
        <v>0.44400000000000001</v>
      </c>
      <c r="C3918" s="1">
        <v>0.44400000000000001</v>
      </c>
      <c r="D3918">
        <v>0.44400000000000001</v>
      </c>
      <c r="H3918">
        <v>2E-3</v>
      </c>
      <c r="I3918">
        <v>0</v>
      </c>
    </row>
    <row r="3919" spans="1:9" x14ac:dyDescent="0.35">
      <c r="A3919" s="2">
        <v>3917</v>
      </c>
      <c r="B3919" s="2">
        <v>0.51219999999999999</v>
      </c>
      <c r="C3919" s="1">
        <v>0.51200000000000001</v>
      </c>
      <c r="D3919">
        <v>0.51219999999999999</v>
      </c>
      <c r="H3919">
        <v>5.8000000000000003E-2</v>
      </c>
      <c r="I3919">
        <v>1.9E-2</v>
      </c>
    </row>
    <row r="3920" spans="1:9" x14ac:dyDescent="0.35">
      <c r="A3920" s="2">
        <v>3918</v>
      </c>
      <c r="B3920" s="2">
        <v>0.5867</v>
      </c>
      <c r="C3920" s="1">
        <v>0.58699999999999997</v>
      </c>
      <c r="D3920">
        <v>0.5867</v>
      </c>
      <c r="H3920">
        <v>0.16200000000000001</v>
      </c>
      <c r="I3920">
        <v>8.1000000000000003E-2</v>
      </c>
    </row>
    <row r="3921" spans="1:9" x14ac:dyDescent="0.35">
      <c r="A3921" s="2">
        <v>3919</v>
      </c>
      <c r="B3921" s="2">
        <v>0.65620000000000001</v>
      </c>
      <c r="C3921" s="1">
        <v>0.65600000000000003</v>
      </c>
      <c r="D3921">
        <v>0.65620000000000001</v>
      </c>
      <c r="H3921">
        <v>0.29299999999999998</v>
      </c>
      <c r="I3921">
        <v>0.14699999999999999</v>
      </c>
    </row>
    <row r="3922" spans="1:9" x14ac:dyDescent="0.35">
      <c r="A3922" s="2">
        <v>3920</v>
      </c>
      <c r="B3922" s="2">
        <v>0.69779999999999998</v>
      </c>
      <c r="C3922" s="1">
        <v>0.69799999999999995</v>
      </c>
      <c r="D3922">
        <v>0.69779999999999998</v>
      </c>
      <c r="H3922">
        <v>0.434</v>
      </c>
      <c r="I3922">
        <v>0.185</v>
      </c>
    </row>
    <row r="3923" spans="1:9" x14ac:dyDescent="0.35">
      <c r="A3923" s="2">
        <v>3921</v>
      </c>
      <c r="B3923" s="2">
        <v>0.72609999999999997</v>
      </c>
      <c r="C3923" s="1">
        <v>0.72599999999999998</v>
      </c>
      <c r="D3923">
        <v>0.72609999999999997</v>
      </c>
      <c r="H3923">
        <v>0.55500000000000005</v>
      </c>
      <c r="I3923">
        <v>0.182</v>
      </c>
    </row>
    <row r="3924" spans="1:9" x14ac:dyDescent="0.35">
      <c r="A3924" s="2">
        <v>3922</v>
      </c>
      <c r="B3924" s="2">
        <v>0.73040000000000005</v>
      </c>
      <c r="C3924" s="1">
        <v>0.73</v>
      </c>
      <c r="D3924">
        <v>0.73040000000000005</v>
      </c>
      <c r="H3924">
        <v>0.61799999999999999</v>
      </c>
      <c r="I3924">
        <v>0.21</v>
      </c>
    </row>
    <row r="3925" spans="1:9" x14ac:dyDescent="0.35">
      <c r="A3925" s="2">
        <v>3923</v>
      </c>
      <c r="B3925" s="2">
        <v>0.70709999999999995</v>
      </c>
      <c r="C3925" s="1">
        <v>0.70699999999999996</v>
      </c>
      <c r="D3925">
        <v>0.70709999999999995</v>
      </c>
      <c r="H3925">
        <v>0.61599999999999999</v>
      </c>
      <c r="I3925">
        <v>0.315</v>
      </c>
    </row>
    <row r="3926" spans="1:9" x14ac:dyDescent="0.35">
      <c r="A3926" s="2">
        <v>3924</v>
      </c>
      <c r="B3926" s="2">
        <v>0.67310000000000003</v>
      </c>
      <c r="C3926" s="1">
        <v>0.67300000000000004</v>
      </c>
      <c r="D3926">
        <v>0.67310000000000003</v>
      </c>
      <c r="H3926">
        <v>0.57899999999999996</v>
      </c>
      <c r="I3926">
        <v>0.432</v>
      </c>
    </row>
    <row r="3927" spans="1:9" x14ac:dyDescent="0.35">
      <c r="A3927" s="2">
        <v>3925</v>
      </c>
      <c r="B3927" s="2">
        <v>0.65720000000000001</v>
      </c>
      <c r="C3927" s="1">
        <v>0.65700000000000003</v>
      </c>
      <c r="D3927">
        <v>0.65720000000000001</v>
      </c>
      <c r="H3927">
        <v>0.49</v>
      </c>
      <c r="I3927">
        <v>0.48699999999999999</v>
      </c>
    </row>
    <row r="3928" spans="1:9" x14ac:dyDescent="0.35">
      <c r="A3928" s="2">
        <v>3926</v>
      </c>
      <c r="B3928" s="2">
        <v>0.6361</v>
      </c>
      <c r="C3928" s="1">
        <v>0.63600000000000001</v>
      </c>
      <c r="D3928">
        <v>0.6361</v>
      </c>
      <c r="H3928">
        <v>0.39300000000000002</v>
      </c>
      <c r="I3928">
        <v>0.502</v>
      </c>
    </row>
    <row r="3929" spans="1:9" x14ac:dyDescent="0.35">
      <c r="A3929" s="2">
        <v>3927</v>
      </c>
      <c r="B3929" s="2">
        <v>0.58730000000000004</v>
      </c>
      <c r="C3929" s="1">
        <v>0.58699999999999997</v>
      </c>
      <c r="D3929">
        <v>0.58730000000000004</v>
      </c>
      <c r="H3929">
        <v>0.33800000000000002</v>
      </c>
      <c r="I3929">
        <v>0.49299999999999999</v>
      </c>
    </row>
    <row r="3930" spans="1:9" x14ac:dyDescent="0.35">
      <c r="A3930" s="2">
        <v>3928</v>
      </c>
      <c r="B3930" s="2">
        <v>0.54110000000000003</v>
      </c>
      <c r="C3930" s="1">
        <v>0.54100000000000004</v>
      </c>
      <c r="D3930">
        <v>0.54110000000000003</v>
      </c>
      <c r="H3930">
        <v>0.29299999999999998</v>
      </c>
      <c r="I3930">
        <v>0.42799999999999999</v>
      </c>
    </row>
    <row r="3931" spans="1:9" x14ac:dyDescent="0.35">
      <c r="A3931" s="2">
        <v>3929</v>
      </c>
      <c r="B3931" s="2">
        <v>0.47710000000000002</v>
      </c>
      <c r="C3931" s="1">
        <v>0.47699999999999998</v>
      </c>
      <c r="D3931">
        <v>0.47710000000000002</v>
      </c>
      <c r="H3931">
        <v>0.20200000000000001</v>
      </c>
      <c r="I3931">
        <v>0.3</v>
      </c>
    </row>
    <row r="3932" spans="1:9" x14ac:dyDescent="0.35">
      <c r="A3932" s="2">
        <v>3930</v>
      </c>
      <c r="B3932" s="2">
        <v>0.38779999999999998</v>
      </c>
      <c r="C3932" s="1">
        <v>0.38800000000000001</v>
      </c>
      <c r="D3932">
        <v>0.38779999999999998</v>
      </c>
      <c r="H3932">
        <v>0.104</v>
      </c>
      <c r="I3932">
        <v>0.14899999999999999</v>
      </c>
    </row>
    <row r="3933" spans="1:9" x14ac:dyDescent="0.35">
      <c r="A3933" s="2">
        <v>3931</v>
      </c>
      <c r="B3933" s="2">
        <v>0.37759999999999999</v>
      </c>
      <c r="C3933" s="1">
        <v>0.378</v>
      </c>
      <c r="D3933">
        <v>0.37759999999999999</v>
      </c>
      <c r="H3933">
        <v>3.9E-2</v>
      </c>
      <c r="I3933">
        <v>4.7E-2</v>
      </c>
    </row>
    <row r="3934" spans="1:9" x14ac:dyDescent="0.35">
      <c r="A3934" s="2">
        <v>3932</v>
      </c>
      <c r="B3934" s="2">
        <v>0.40620000000000001</v>
      </c>
      <c r="C3934" s="1">
        <v>0.40600000000000003</v>
      </c>
      <c r="D3934">
        <v>0.40620000000000001</v>
      </c>
      <c r="H3934">
        <v>3.0000000000000001E-3</v>
      </c>
      <c r="I3934">
        <v>4.0000000000000001E-3</v>
      </c>
    </row>
    <row r="3935" spans="1:9" x14ac:dyDescent="0.35">
      <c r="A3935" s="2">
        <v>3933</v>
      </c>
      <c r="B3935" s="2">
        <v>0.4078</v>
      </c>
      <c r="C3935" s="1">
        <v>0.40799999999999997</v>
      </c>
      <c r="D3935">
        <v>0.4078</v>
      </c>
      <c r="H3935">
        <v>0</v>
      </c>
      <c r="I3935">
        <v>0</v>
      </c>
    </row>
    <row r="3936" spans="1:9" x14ac:dyDescent="0.35">
      <c r="A3936" s="2">
        <v>3934</v>
      </c>
      <c r="B3936" s="2">
        <v>0.4027</v>
      </c>
      <c r="C3936" s="1">
        <v>0.40300000000000002</v>
      </c>
      <c r="D3936">
        <v>0.4027</v>
      </c>
      <c r="H3936">
        <v>0</v>
      </c>
      <c r="I3936">
        <v>0</v>
      </c>
    </row>
    <row r="3937" spans="1:9" x14ac:dyDescent="0.35">
      <c r="A3937" s="2">
        <v>3935</v>
      </c>
      <c r="B3937" s="2">
        <v>0.4168</v>
      </c>
      <c r="C3937" s="1">
        <v>0.41699999999999998</v>
      </c>
      <c r="D3937">
        <v>0.4168</v>
      </c>
      <c r="H3937">
        <v>0</v>
      </c>
      <c r="I3937">
        <v>0</v>
      </c>
    </row>
    <row r="3938" spans="1:9" x14ac:dyDescent="0.35">
      <c r="A3938" s="2">
        <v>3936</v>
      </c>
      <c r="B3938" s="2">
        <v>0.41760000000000003</v>
      </c>
      <c r="C3938" s="1">
        <v>0.41799999999999998</v>
      </c>
      <c r="D3938">
        <v>0.41760000000000003</v>
      </c>
      <c r="H3938">
        <v>0</v>
      </c>
      <c r="I3938">
        <v>0</v>
      </c>
    </row>
    <row r="3939" spans="1:9" x14ac:dyDescent="0.35">
      <c r="A3939" s="2">
        <v>3937</v>
      </c>
      <c r="B3939" s="2">
        <v>0.40100000000000002</v>
      </c>
      <c r="C3939" s="1">
        <v>0.40100000000000002</v>
      </c>
      <c r="D3939">
        <v>0.40100000000000002</v>
      </c>
      <c r="H3939">
        <v>0</v>
      </c>
      <c r="I3939">
        <v>0</v>
      </c>
    </row>
    <row r="3940" spans="1:9" x14ac:dyDescent="0.35">
      <c r="A3940" s="2">
        <v>3938</v>
      </c>
      <c r="B3940" s="2">
        <v>0.36959999999999998</v>
      </c>
      <c r="C3940" s="1">
        <v>0.37</v>
      </c>
      <c r="D3940">
        <v>0.36959999999999998</v>
      </c>
      <c r="H3940">
        <v>0</v>
      </c>
      <c r="I3940">
        <v>0</v>
      </c>
    </row>
    <row r="3941" spans="1:9" x14ac:dyDescent="0.35">
      <c r="A3941" s="2">
        <v>3939</v>
      </c>
      <c r="B3941" s="2">
        <v>0.32869999999999999</v>
      </c>
      <c r="C3941" s="1">
        <v>0.32900000000000001</v>
      </c>
      <c r="D3941">
        <v>0.32869999999999999</v>
      </c>
      <c r="H3941">
        <v>0</v>
      </c>
      <c r="I3941">
        <v>0</v>
      </c>
    </row>
    <row r="3942" spans="1:9" x14ac:dyDescent="0.35">
      <c r="A3942" s="2">
        <v>3940</v>
      </c>
      <c r="B3942" s="2">
        <v>0.30059999999999998</v>
      </c>
      <c r="C3942" s="1">
        <v>0.30099999999999999</v>
      </c>
      <c r="D3942">
        <v>0.30059999999999998</v>
      </c>
      <c r="H3942">
        <v>2E-3</v>
      </c>
      <c r="I3942">
        <v>0</v>
      </c>
    </row>
    <row r="3943" spans="1:9" x14ac:dyDescent="0.35">
      <c r="A3943" s="2">
        <v>3941</v>
      </c>
      <c r="B3943" s="2">
        <v>0.28660000000000002</v>
      </c>
      <c r="C3943" s="1">
        <v>0.28699999999999998</v>
      </c>
      <c r="D3943">
        <v>0.28660000000000002</v>
      </c>
      <c r="H3943">
        <v>5.6000000000000001E-2</v>
      </c>
      <c r="I3943">
        <v>5.0000000000000001E-3</v>
      </c>
    </row>
    <row r="3944" spans="1:9" x14ac:dyDescent="0.35">
      <c r="A3944" s="2">
        <v>3942</v>
      </c>
      <c r="B3944" s="2">
        <v>0.19539999999999999</v>
      </c>
      <c r="C3944" s="1">
        <v>0.19500000000000001</v>
      </c>
      <c r="D3944">
        <v>0.19539999999999999</v>
      </c>
      <c r="H3944">
        <v>0.13700000000000001</v>
      </c>
      <c r="I3944">
        <v>3.9E-2</v>
      </c>
    </row>
    <row r="3945" spans="1:9" x14ac:dyDescent="0.35">
      <c r="A3945" s="2">
        <v>3943</v>
      </c>
      <c r="B3945" s="2">
        <v>0.1618</v>
      </c>
      <c r="C3945" s="1">
        <v>0.16200000000000001</v>
      </c>
      <c r="D3945">
        <v>0.1618</v>
      </c>
      <c r="H3945">
        <v>0.20100000000000001</v>
      </c>
      <c r="I3945">
        <v>9.7000000000000003E-2</v>
      </c>
    </row>
    <row r="3946" spans="1:9" x14ac:dyDescent="0.35">
      <c r="A3946" s="2">
        <v>3944</v>
      </c>
      <c r="B3946" s="2">
        <v>0.18179999999999999</v>
      </c>
      <c r="C3946" s="1">
        <v>0.182</v>
      </c>
      <c r="D3946">
        <v>0.18179999999999999</v>
      </c>
      <c r="H3946">
        <v>0.255</v>
      </c>
      <c r="I3946">
        <v>0.15</v>
      </c>
    </row>
    <row r="3947" spans="1:9" x14ac:dyDescent="0.35">
      <c r="A3947" s="2">
        <v>3945</v>
      </c>
      <c r="B3947" s="2">
        <v>0.17949999999999999</v>
      </c>
      <c r="C3947" s="1">
        <v>0.18</v>
      </c>
      <c r="D3947">
        <v>0.17949999999999999</v>
      </c>
      <c r="H3947">
        <v>0.315</v>
      </c>
      <c r="I3947">
        <v>0.19500000000000001</v>
      </c>
    </row>
    <row r="3948" spans="1:9" x14ac:dyDescent="0.35">
      <c r="A3948" s="2">
        <v>3946</v>
      </c>
      <c r="B3948" s="2">
        <v>0.1696</v>
      </c>
      <c r="C3948" s="1">
        <v>0.17</v>
      </c>
      <c r="D3948">
        <v>0.1696</v>
      </c>
      <c r="H3948">
        <v>0.45700000000000002</v>
      </c>
      <c r="I3948">
        <v>0.23</v>
      </c>
    </row>
    <row r="3949" spans="1:9" x14ac:dyDescent="0.35">
      <c r="A3949" s="2">
        <v>3947</v>
      </c>
      <c r="B3949" s="2">
        <v>0.19919999999999999</v>
      </c>
      <c r="C3949" s="1">
        <v>0.19900000000000001</v>
      </c>
      <c r="D3949">
        <v>0.19919999999999999</v>
      </c>
      <c r="H3949">
        <v>0.49299999999999999</v>
      </c>
      <c r="I3949">
        <v>0.25900000000000001</v>
      </c>
    </row>
    <row r="3950" spans="1:9" x14ac:dyDescent="0.35">
      <c r="A3950" s="2">
        <v>3948</v>
      </c>
      <c r="B3950" s="2">
        <v>0.23</v>
      </c>
      <c r="C3950" s="1">
        <v>0.23</v>
      </c>
      <c r="D3950">
        <v>0.23</v>
      </c>
      <c r="H3950">
        <v>0.502</v>
      </c>
      <c r="I3950">
        <v>0.31900000000000001</v>
      </c>
    </row>
    <row r="3951" spans="1:9" x14ac:dyDescent="0.35">
      <c r="A3951" s="2">
        <v>3949</v>
      </c>
      <c r="B3951" s="2">
        <v>0.217</v>
      </c>
      <c r="C3951" s="1">
        <v>0.217</v>
      </c>
      <c r="D3951">
        <v>0.217</v>
      </c>
      <c r="H3951">
        <v>0.55200000000000005</v>
      </c>
      <c r="I3951">
        <v>0.33100000000000002</v>
      </c>
    </row>
    <row r="3952" spans="1:9" x14ac:dyDescent="0.35">
      <c r="A3952" s="2">
        <v>3950</v>
      </c>
      <c r="B3952" s="2">
        <v>0.19339999999999999</v>
      </c>
      <c r="C3952" s="1">
        <v>0.193</v>
      </c>
      <c r="D3952">
        <v>0.19339999999999999</v>
      </c>
      <c r="H3952">
        <v>0.54100000000000004</v>
      </c>
      <c r="I3952">
        <v>0.314</v>
      </c>
    </row>
    <row r="3953" spans="1:9" x14ac:dyDescent="0.35">
      <c r="A3953" s="2">
        <v>3951</v>
      </c>
      <c r="B3953" s="2">
        <v>0.13850000000000001</v>
      </c>
      <c r="C3953" s="1">
        <v>0.13900000000000001</v>
      </c>
      <c r="D3953">
        <v>0.13850000000000001</v>
      </c>
      <c r="H3953">
        <v>0.46400000000000002</v>
      </c>
      <c r="I3953">
        <v>0.28100000000000003</v>
      </c>
    </row>
    <row r="3954" spans="1:9" x14ac:dyDescent="0.35">
      <c r="A3954" s="2">
        <v>3952</v>
      </c>
      <c r="B3954" s="2">
        <v>7.4999999999999997E-2</v>
      </c>
      <c r="C3954" s="1">
        <v>7.4999999999999997E-2</v>
      </c>
      <c r="D3954">
        <v>7.4999999999999997E-2</v>
      </c>
      <c r="H3954">
        <v>0.36</v>
      </c>
      <c r="I3954">
        <v>0.24</v>
      </c>
    </row>
    <row r="3955" spans="1:9" x14ac:dyDescent="0.35">
      <c r="A3955" s="2">
        <v>3953</v>
      </c>
      <c r="B3955" s="2">
        <v>2.5600000000000001E-2</v>
      </c>
      <c r="C3955" s="1">
        <v>2.5999999999999999E-2</v>
      </c>
      <c r="D3955">
        <v>2.5600000000000001E-2</v>
      </c>
      <c r="H3955">
        <v>0.23400000000000001</v>
      </c>
      <c r="I3955">
        <v>0.14899999999999999</v>
      </c>
    </row>
    <row r="3956" spans="1:9" x14ac:dyDescent="0.35">
      <c r="A3956" s="2">
        <v>3954</v>
      </c>
      <c r="B3956" s="2">
        <v>3.3E-3</v>
      </c>
      <c r="C3956" s="1">
        <v>3.0000000000000001E-3</v>
      </c>
      <c r="D3956">
        <v>3.3E-3</v>
      </c>
      <c r="H3956">
        <v>0.124</v>
      </c>
      <c r="I3956">
        <v>8.4000000000000005E-2</v>
      </c>
    </row>
    <row r="3957" spans="1:9" x14ac:dyDescent="0.35">
      <c r="A3957" s="2">
        <v>3955</v>
      </c>
      <c r="B3957" s="2">
        <v>8.0000000000000004E-4</v>
      </c>
      <c r="C3957" s="1">
        <v>1E-3</v>
      </c>
      <c r="D3957">
        <v>8.0000000000000004E-4</v>
      </c>
      <c r="H3957">
        <v>0.05</v>
      </c>
      <c r="I3957">
        <v>2.9000000000000001E-2</v>
      </c>
    </row>
    <row r="3958" spans="1:9" x14ac:dyDescent="0.35">
      <c r="A3958" s="2">
        <v>3956</v>
      </c>
      <c r="B3958" s="2">
        <v>2.0299999999999999E-2</v>
      </c>
      <c r="C3958" s="1">
        <v>0.02</v>
      </c>
      <c r="D3958">
        <v>2.0299999999999999E-2</v>
      </c>
      <c r="H3958">
        <v>4.0000000000000001E-3</v>
      </c>
      <c r="I3958">
        <v>2E-3</v>
      </c>
    </row>
    <row r="3959" spans="1:9" x14ac:dyDescent="0.35">
      <c r="A3959" s="2">
        <v>3957</v>
      </c>
      <c r="B3959" s="2">
        <v>7.4999999999999997E-2</v>
      </c>
      <c r="C3959" s="1">
        <v>7.4999999999999997E-2</v>
      </c>
      <c r="D3959">
        <v>7.4999999999999997E-2</v>
      </c>
      <c r="H3959">
        <v>0</v>
      </c>
      <c r="I3959">
        <v>0</v>
      </c>
    </row>
    <row r="3960" spans="1:9" x14ac:dyDescent="0.35">
      <c r="A3960" s="2">
        <v>3958</v>
      </c>
      <c r="B3960" s="2">
        <v>0.12130000000000001</v>
      </c>
      <c r="C3960" s="1">
        <v>0.121</v>
      </c>
      <c r="D3960">
        <v>0.12130000000000001</v>
      </c>
      <c r="H3960">
        <v>0</v>
      </c>
      <c r="I3960">
        <v>0</v>
      </c>
    </row>
    <row r="3961" spans="1:9" x14ac:dyDescent="0.35">
      <c r="A3961" s="2">
        <v>3959</v>
      </c>
      <c r="B3961" s="2">
        <v>0.14380000000000001</v>
      </c>
      <c r="C3961" s="1">
        <v>0.14399999999999999</v>
      </c>
      <c r="D3961">
        <v>0.14380000000000001</v>
      </c>
      <c r="H3961">
        <v>0</v>
      </c>
      <c r="I3961">
        <v>0</v>
      </c>
    </row>
    <row r="3962" spans="1:9" x14ac:dyDescent="0.35">
      <c r="A3962" s="2">
        <v>3960</v>
      </c>
      <c r="B3962" s="2">
        <v>0.15590000000000001</v>
      </c>
      <c r="C3962" s="1">
        <v>0.156</v>
      </c>
      <c r="D3962">
        <v>0.15590000000000001</v>
      </c>
      <c r="H3962">
        <v>0</v>
      </c>
      <c r="I3962">
        <v>0</v>
      </c>
    </row>
    <row r="3963" spans="1:9" x14ac:dyDescent="0.35">
      <c r="A3963" s="2">
        <v>3961</v>
      </c>
      <c r="B3963" s="2">
        <v>0.16450000000000001</v>
      </c>
      <c r="C3963" s="1">
        <v>0.16500000000000001</v>
      </c>
      <c r="D3963">
        <v>0.16450000000000001</v>
      </c>
      <c r="H3963">
        <v>0</v>
      </c>
      <c r="I3963">
        <v>0</v>
      </c>
    </row>
    <row r="3964" spans="1:9" x14ac:dyDescent="0.35">
      <c r="A3964" s="2">
        <v>3962</v>
      </c>
      <c r="B3964" s="2">
        <v>0.16800000000000001</v>
      </c>
      <c r="C3964" s="1">
        <v>0.16800000000000001</v>
      </c>
      <c r="D3964">
        <v>0.16800000000000001</v>
      </c>
      <c r="H3964">
        <v>0</v>
      </c>
      <c r="I3964">
        <v>0</v>
      </c>
    </row>
    <row r="3965" spans="1:9" x14ac:dyDescent="0.35">
      <c r="A3965" s="2">
        <v>3963</v>
      </c>
      <c r="B3965" s="2">
        <v>0.16930000000000001</v>
      </c>
      <c r="C3965" s="1">
        <v>0.16900000000000001</v>
      </c>
      <c r="D3965">
        <v>0.16930000000000001</v>
      </c>
      <c r="H3965">
        <v>0</v>
      </c>
      <c r="I3965">
        <v>0</v>
      </c>
    </row>
    <row r="3966" spans="1:9" x14ac:dyDescent="0.35">
      <c r="A3966" s="2">
        <v>3964</v>
      </c>
      <c r="B3966" s="2">
        <v>0.17080000000000001</v>
      </c>
      <c r="C3966" s="1">
        <v>0.17100000000000001</v>
      </c>
      <c r="D3966">
        <v>0.17080000000000001</v>
      </c>
      <c r="H3966">
        <v>0</v>
      </c>
      <c r="I3966">
        <v>0</v>
      </c>
    </row>
    <row r="3967" spans="1:9" x14ac:dyDescent="0.35">
      <c r="A3967" s="2">
        <v>3965</v>
      </c>
      <c r="B3967" s="2">
        <v>0.21340000000000001</v>
      </c>
      <c r="C3967" s="1">
        <v>0.21299999999999999</v>
      </c>
      <c r="D3967">
        <v>0.21340000000000001</v>
      </c>
      <c r="H3967">
        <v>7.0000000000000001E-3</v>
      </c>
      <c r="I3967">
        <v>1.6E-2</v>
      </c>
    </row>
    <row r="3968" spans="1:9" x14ac:dyDescent="0.35">
      <c r="A3968" s="2">
        <v>3966</v>
      </c>
      <c r="B3968" s="2">
        <v>0.2402</v>
      </c>
      <c r="C3968" s="1">
        <v>0.24</v>
      </c>
      <c r="D3968">
        <v>0.2402</v>
      </c>
      <c r="H3968">
        <v>2.4E-2</v>
      </c>
      <c r="I3968">
        <v>7.2999999999999995E-2</v>
      </c>
    </row>
    <row r="3969" spans="1:9" x14ac:dyDescent="0.35">
      <c r="A3969" s="2">
        <v>3967</v>
      </c>
      <c r="B3969" s="2">
        <v>0.27339999999999998</v>
      </c>
      <c r="C3969" s="1">
        <v>0.27300000000000002</v>
      </c>
      <c r="D3969">
        <v>0.27339999999999998</v>
      </c>
      <c r="H3969">
        <v>5.3999999999999999E-2</v>
      </c>
      <c r="I3969">
        <v>0.189</v>
      </c>
    </row>
    <row r="3970" spans="1:9" x14ac:dyDescent="0.35">
      <c r="A3970" s="2">
        <v>3968</v>
      </c>
      <c r="B3970" s="2">
        <v>0.31519999999999998</v>
      </c>
      <c r="C3970" s="1">
        <v>0.315</v>
      </c>
      <c r="D3970">
        <v>0.31519999999999998</v>
      </c>
      <c r="H3970">
        <v>0.115</v>
      </c>
      <c r="I3970">
        <v>0.34300000000000003</v>
      </c>
    </row>
    <row r="3971" spans="1:9" x14ac:dyDescent="0.35">
      <c r="A3971" s="2">
        <v>3969</v>
      </c>
      <c r="B3971" s="2">
        <v>0.33329999999999999</v>
      </c>
      <c r="C3971" s="1">
        <v>0.33300000000000002</v>
      </c>
      <c r="D3971">
        <v>0.33329999999999999</v>
      </c>
      <c r="H3971">
        <v>0.218</v>
      </c>
      <c r="I3971">
        <v>0.51600000000000001</v>
      </c>
    </row>
    <row r="3972" spans="1:9" x14ac:dyDescent="0.35">
      <c r="A3972" s="2">
        <v>3970</v>
      </c>
      <c r="B3972" s="2">
        <v>0.31859999999999999</v>
      </c>
      <c r="C3972" s="1">
        <v>0.31900000000000001</v>
      </c>
      <c r="D3972">
        <v>0.31859999999999999</v>
      </c>
      <c r="H3972">
        <v>0.35199999999999998</v>
      </c>
      <c r="I3972">
        <v>0.67300000000000004</v>
      </c>
    </row>
    <row r="3973" spans="1:9" x14ac:dyDescent="0.35">
      <c r="A3973" s="2">
        <v>3971</v>
      </c>
      <c r="B3973" s="2">
        <v>0.27360000000000001</v>
      </c>
      <c r="C3973" s="1">
        <v>0.27400000000000002</v>
      </c>
      <c r="D3973">
        <v>0.27360000000000001</v>
      </c>
      <c r="H3973">
        <v>0.50900000000000001</v>
      </c>
      <c r="I3973">
        <v>0.76500000000000001</v>
      </c>
    </row>
    <row r="3974" spans="1:9" x14ac:dyDescent="0.35">
      <c r="A3974" s="2">
        <v>3972</v>
      </c>
      <c r="B3974" s="2">
        <v>0.192</v>
      </c>
      <c r="C3974" s="1">
        <v>0.192</v>
      </c>
      <c r="D3974">
        <v>0.192</v>
      </c>
      <c r="H3974">
        <v>0.61199999999999999</v>
      </c>
      <c r="I3974">
        <v>0.77800000000000002</v>
      </c>
    </row>
    <row r="3975" spans="1:9" x14ac:dyDescent="0.35">
      <c r="A3975" s="2">
        <v>3973</v>
      </c>
      <c r="B3975" s="2">
        <v>0.1216</v>
      </c>
      <c r="C3975" s="1">
        <v>0.122</v>
      </c>
      <c r="D3975">
        <v>0.1216</v>
      </c>
      <c r="H3975">
        <v>0.60899999999999999</v>
      </c>
      <c r="I3975">
        <v>0.77</v>
      </c>
    </row>
    <row r="3976" spans="1:9" x14ac:dyDescent="0.35">
      <c r="A3976" s="2">
        <v>3974</v>
      </c>
      <c r="B3976" s="2">
        <v>8.6699999999999999E-2</v>
      </c>
      <c r="C3976" s="1">
        <v>8.6999999999999994E-2</v>
      </c>
      <c r="D3976">
        <v>8.6699999999999999E-2</v>
      </c>
      <c r="H3976">
        <v>0.56499999999999995</v>
      </c>
      <c r="I3976">
        <v>0.70399999999999996</v>
      </c>
    </row>
    <row r="3977" spans="1:9" x14ac:dyDescent="0.35">
      <c r="A3977" s="2">
        <v>3975</v>
      </c>
      <c r="B3977" s="2">
        <v>9.2399999999999996E-2</v>
      </c>
      <c r="C3977" s="1">
        <v>9.1999999999999998E-2</v>
      </c>
      <c r="D3977">
        <v>9.2399999999999996E-2</v>
      </c>
      <c r="H3977">
        <v>0.46400000000000002</v>
      </c>
      <c r="I3977">
        <v>0.58899999999999997</v>
      </c>
    </row>
    <row r="3978" spans="1:9" x14ac:dyDescent="0.35">
      <c r="A3978" s="2">
        <v>3976</v>
      </c>
      <c r="B3978" s="2">
        <v>0.112</v>
      </c>
      <c r="C3978" s="1">
        <v>0.112</v>
      </c>
      <c r="D3978">
        <v>0.112</v>
      </c>
      <c r="H3978">
        <v>0.33900000000000002</v>
      </c>
      <c r="I3978">
        <v>0.47599999999999998</v>
      </c>
    </row>
    <row r="3979" spans="1:9" x14ac:dyDescent="0.35">
      <c r="A3979" s="2">
        <v>3977</v>
      </c>
      <c r="B3979" s="2">
        <v>0.1208</v>
      </c>
      <c r="C3979" s="1">
        <v>0.121</v>
      </c>
      <c r="D3979">
        <v>0.1208</v>
      </c>
      <c r="H3979">
        <v>0.218</v>
      </c>
      <c r="I3979">
        <v>0.33600000000000002</v>
      </c>
    </row>
    <row r="3980" spans="1:9" x14ac:dyDescent="0.35">
      <c r="A3980" s="2">
        <v>3978</v>
      </c>
      <c r="B3980" s="2">
        <v>0.1153</v>
      </c>
      <c r="C3980" s="1">
        <v>0.115</v>
      </c>
      <c r="D3980">
        <v>0.1153</v>
      </c>
      <c r="H3980">
        <v>0.12</v>
      </c>
      <c r="I3980">
        <v>0.187</v>
      </c>
    </row>
    <row r="3981" spans="1:9" x14ac:dyDescent="0.35">
      <c r="A3981" s="2">
        <v>3979</v>
      </c>
      <c r="B3981" s="2">
        <v>9.8500000000000004E-2</v>
      </c>
      <c r="C3981" s="1">
        <v>9.9000000000000005E-2</v>
      </c>
      <c r="D3981">
        <v>9.8500000000000004E-2</v>
      </c>
      <c r="H3981">
        <v>5.6000000000000001E-2</v>
      </c>
      <c r="I3981">
        <v>0.06</v>
      </c>
    </row>
    <row r="3982" spans="1:9" x14ac:dyDescent="0.35">
      <c r="A3982" s="2">
        <v>3980</v>
      </c>
      <c r="B3982" s="2">
        <v>8.5199999999999998E-2</v>
      </c>
      <c r="C3982" s="1">
        <v>8.5000000000000006E-2</v>
      </c>
      <c r="D3982">
        <v>8.5199999999999998E-2</v>
      </c>
      <c r="H3982">
        <v>7.0000000000000001E-3</v>
      </c>
      <c r="I3982">
        <v>6.0000000000000001E-3</v>
      </c>
    </row>
    <row r="3983" spans="1:9" x14ac:dyDescent="0.35">
      <c r="A3983" s="2">
        <v>3981</v>
      </c>
      <c r="B3983" s="2">
        <v>6.1400000000000003E-2</v>
      </c>
      <c r="C3983" s="1">
        <v>6.0999999999999999E-2</v>
      </c>
      <c r="D3983">
        <v>6.1400000000000003E-2</v>
      </c>
      <c r="H3983">
        <v>0</v>
      </c>
      <c r="I3983">
        <v>0</v>
      </c>
    </row>
    <row r="3984" spans="1:9" x14ac:dyDescent="0.35">
      <c r="A3984" s="2">
        <v>3982</v>
      </c>
      <c r="B3984" s="2">
        <v>4.8300000000000003E-2</v>
      </c>
      <c r="C3984" s="1">
        <v>4.8000000000000001E-2</v>
      </c>
      <c r="D3984">
        <v>4.8300000000000003E-2</v>
      </c>
      <c r="H3984">
        <v>0</v>
      </c>
      <c r="I3984">
        <v>0</v>
      </c>
    </row>
    <row r="3985" spans="1:9" x14ac:dyDescent="0.35">
      <c r="A3985" s="2">
        <v>3983</v>
      </c>
      <c r="B3985" s="2">
        <v>6.0900000000000003E-2</v>
      </c>
      <c r="C3985" s="1">
        <v>6.0999999999999999E-2</v>
      </c>
      <c r="D3985">
        <v>6.0900000000000003E-2</v>
      </c>
      <c r="H3985">
        <v>0</v>
      </c>
      <c r="I3985">
        <v>0</v>
      </c>
    </row>
    <row r="3986" spans="1:9" x14ac:dyDescent="0.35">
      <c r="A3986" s="2">
        <v>3984</v>
      </c>
      <c r="B3986" s="2">
        <v>0.10349999999999999</v>
      </c>
      <c r="C3986" s="1">
        <v>0.104</v>
      </c>
      <c r="D3986">
        <v>0.10349999999999999</v>
      </c>
      <c r="H3986">
        <v>0</v>
      </c>
      <c r="I3986">
        <v>0</v>
      </c>
    </row>
    <row r="3987" spans="1:9" x14ac:dyDescent="0.35">
      <c r="A3987" s="2">
        <v>3985</v>
      </c>
      <c r="B3987" s="2">
        <v>0.1676</v>
      </c>
      <c r="C3987" s="1">
        <v>0.16800000000000001</v>
      </c>
      <c r="D3987">
        <v>0.1676</v>
      </c>
      <c r="H3987">
        <v>0</v>
      </c>
      <c r="I3987">
        <v>0</v>
      </c>
    </row>
    <row r="3988" spans="1:9" x14ac:dyDescent="0.35">
      <c r="A3988" s="2">
        <v>3986</v>
      </c>
      <c r="B3988" s="2">
        <v>0.24260000000000001</v>
      </c>
      <c r="C3988" s="1">
        <v>0.24299999999999999</v>
      </c>
      <c r="D3988">
        <v>0.24260000000000001</v>
      </c>
      <c r="H3988">
        <v>0</v>
      </c>
      <c r="I3988">
        <v>0</v>
      </c>
    </row>
    <row r="3989" spans="1:9" x14ac:dyDescent="0.35">
      <c r="A3989" s="2">
        <v>3987</v>
      </c>
      <c r="B3989" s="2">
        <v>0.29649999999999999</v>
      </c>
      <c r="C3989" s="1">
        <v>0.29699999999999999</v>
      </c>
      <c r="D3989">
        <v>0.29649999999999999</v>
      </c>
      <c r="H3989">
        <v>0</v>
      </c>
      <c r="I3989">
        <v>0</v>
      </c>
    </row>
    <row r="3990" spans="1:9" x14ac:dyDescent="0.35">
      <c r="A3990" s="2">
        <v>3988</v>
      </c>
      <c r="B3990" s="2">
        <v>0.31459999999999999</v>
      </c>
      <c r="C3990" s="1">
        <v>0.315</v>
      </c>
      <c r="D3990">
        <v>0.31459999999999999</v>
      </c>
      <c r="H3990">
        <v>2E-3</v>
      </c>
      <c r="I3990">
        <v>0</v>
      </c>
    </row>
    <row r="3991" spans="1:9" x14ac:dyDescent="0.35">
      <c r="A3991" s="2">
        <v>3989</v>
      </c>
      <c r="B3991" s="2">
        <v>0.28370000000000001</v>
      </c>
      <c r="C3991" s="1">
        <v>0.28399999999999997</v>
      </c>
      <c r="D3991">
        <v>0.28370000000000001</v>
      </c>
      <c r="H3991">
        <v>5.5E-2</v>
      </c>
      <c r="I3991">
        <v>1.4999999999999999E-2</v>
      </c>
    </row>
    <row r="3992" spans="1:9" x14ac:dyDescent="0.35">
      <c r="A3992" s="2">
        <v>3990</v>
      </c>
      <c r="B3992" s="2">
        <v>0.2326</v>
      </c>
      <c r="C3992" s="1">
        <v>0.23300000000000001</v>
      </c>
      <c r="D3992">
        <v>0.2326</v>
      </c>
      <c r="H3992">
        <v>0.158</v>
      </c>
      <c r="I3992">
        <v>7.0999999999999994E-2</v>
      </c>
    </row>
    <row r="3993" spans="1:9" x14ac:dyDescent="0.35">
      <c r="A3993" s="2">
        <v>3991</v>
      </c>
      <c r="B3993" s="2">
        <v>0.27150000000000002</v>
      </c>
      <c r="C3993" s="1">
        <v>0.27200000000000002</v>
      </c>
      <c r="D3993">
        <v>0.27150000000000002</v>
      </c>
      <c r="H3993">
        <v>0.28699999999999998</v>
      </c>
      <c r="I3993">
        <v>0.14899999999999999</v>
      </c>
    </row>
    <row r="3994" spans="1:9" x14ac:dyDescent="0.35">
      <c r="A3994" s="2">
        <v>3992</v>
      </c>
      <c r="B3994" s="2">
        <v>0.30059999999999998</v>
      </c>
      <c r="C3994" s="1">
        <v>0.30099999999999999</v>
      </c>
      <c r="D3994">
        <v>0.30059999999999998</v>
      </c>
      <c r="H3994">
        <v>0.42299999999999999</v>
      </c>
      <c r="I3994">
        <v>0.19600000000000001</v>
      </c>
    </row>
    <row r="3995" spans="1:9" x14ac:dyDescent="0.35">
      <c r="A3995" s="2">
        <v>3993</v>
      </c>
      <c r="B3995" s="2">
        <v>0.29930000000000001</v>
      </c>
      <c r="C3995" s="1">
        <v>0.29899999999999999</v>
      </c>
      <c r="D3995">
        <v>0.29930000000000001</v>
      </c>
      <c r="H3995">
        <v>0.54200000000000004</v>
      </c>
      <c r="I3995">
        <v>0.217</v>
      </c>
    </row>
    <row r="3996" spans="1:9" x14ac:dyDescent="0.35">
      <c r="A3996" s="2">
        <v>3994</v>
      </c>
      <c r="B3996" s="2">
        <v>0.26900000000000002</v>
      </c>
      <c r="C3996" s="1">
        <v>0.26900000000000002</v>
      </c>
      <c r="D3996">
        <v>0.26900000000000002</v>
      </c>
      <c r="H3996">
        <v>0.621</v>
      </c>
      <c r="I3996">
        <v>0.30099999999999999</v>
      </c>
    </row>
    <row r="3997" spans="1:9" x14ac:dyDescent="0.35">
      <c r="A3997" s="2">
        <v>3995</v>
      </c>
      <c r="B3997" s="2">
        <v>0.23319999999999999</v>
      </c>
      <c r="C3997" s="1">
        <v>0.23300000000000001</v>
      </c>
      <c r="D3997">
        <v>0.23319999999999999</v>
      </c>
      <c r="H3997">
        <v>0.65200000000000002</v>
      </c>
      <c r="I3997">
        <v>0.36299999999999999</v>
      </c>
    </row>
    <row r="3998" spans="1:9" x14ac:dyDescent="0.35">
      <c r="A3998" s="2">
        <v>3996</v>
      </c>
      <c r="B3998" s="2">
        <v>0.2021</v>
      </c>
      <c r="C3998" s="1">
        <v>0.20200000000000001</v>
      </c>
      <c r="D3998">
        <v>0.2021</v>
      </c>
      <c r="H3998">
        <v>0.64800000000000002</v>
      </c>
      <c r="I3998">
        <v>0.45600000000000002</v>
      </c>
    </row>
    <row r="3999" spans="1:9" x14ac:dyDescent="0.35">
      <c r="A3999" s="2">
        <v>3997</v>
      </c>
      <c r="B3999" s="2">
        <v>0.18920000000000001</v>
      </c>
      <c r="C3999" s="1">
        <v>0.189</v>
      </c>
      <c r="D3999">
        <v>0.18920000000000001</v>
      </c>
      <c r="H3999">
        <v>0.61</v>
      </c>
      <c r="I3999">
        <v>0.55300000000000005</v>
      </c>
    </row>
    <row r="4000" spans="1:9" x14ac:dyDescent="0.35">
      <c r="A4000" s="2">
        <v>3998</v>
      </c>
      <c r="B4000" s="2">
        <v>0.1988</v>
      </c>
      <c r="C4000" s="1">
        <v>0.19900000000000001</v>
      </c>
      <c r="D4000">
        <v>0.1988</v>
      </c>
      <c r="H4000">
        <v>0.55300000000000005</v>
      </c>
      <c r="I4000">
        <v>0.45700000000000002</v>
      </c>
    </row>
    <row r="4001" spans="1:9" x14ac:dyDescent="0.35">
      <c r="A4001" s="2">
        <v>3999</v>
      </c>
      <c r="B4001" s="2">
        <v>0.21709999999999999</v>
      </c>
      <c r="C4001" s="1">
        <v>0.217</v>
      </c>
      <c r="D4001">
        <v>0.21709999999999999</v>
      </c>
      <c r="H4001">
        <v>0.46</v>
      </c>
      <c r="I4001">
        <v>0.33400000000000002</v>
      </c>
    </row>
    <row r="4002" spans="1:9" x14ac:dyDescent="0.35">
      <c r="A4002" s="2">
        <v>4000</v>
      </c>
      <c r="B4002" s="2">
        <v>0.23719999999999999</v>
      </c>
      <c r="C4002" s="1">
        <v>0.23699999999999999</v>
      </c>
      <c r="D4002">
        <v>0.23719999999999999</v>
      </c>
      <c r="H4002">
        <v>0.34</v>
      </c>
      <c r="I4002">
        <v>0.27500000000000002</v>
      </c>
    </row>
    <row r="4003" spans="1:9" x14ac:dyDescent="0.35">
      <c r="A4003" s="2">
        <v>4001</v>
      </c>
      <c r="B4003" s="2">
        <v>0.25750000000000001</v>
      </c>
      <c r="C4003" s="1">
        <v>0.25800000000000001</v>
      </c>
      <c r="D4003">
        <v>0.25750000000000001</v>
      </c>
      <c r="H4003">
        <v>0.223</v>
      </c>
      <c r="I4003">
        <v>0.23599999999999999</v>
      </c>
    </row>
    <row r="4004" spans="1:9" x14ac:dyDescent="0.35">
      <c r="A4004" s="2">
        <v>4002</v>
      </c>
      <c r="B4004" s="2">
        <v>0.249</v>
      </c>
      <c r="C4004" s="1">
        <v>0.249</v>
      </c>
      <c r="D4004">
        <v>0.249</v>
      </c>
      <c r="H4004">
        <v>0.122</v>
      </c>
      <c r="I4004">
        <v>0.155</v>
      </c>
    </row>
    <row r="4005" spans="1:9" x14ac:dyDescent="0.35">
      <c r="A4005" s="2">
        <v>4003</v>
      </c>
      <c r="B4005" s="2">
        <v>0.20330000000000001</v>
      </c>
      <c r="C4005" s="1">
        <v>0.20300000000000001</v>
      </c>
      <c r="D4005">
        <v>0.20330000000000001</v>
      </c>
      <c r="H4005">
        <v>5.1999999999999998E-2</v>
      </c>
      <c r="I4005">
        <v>6.0999999999999999E-2</v>
      </c>
    </row>
    <row r="4006" spans="1:9" x14ac:dyDescent="0.35">
      <c r="A4006" s="2">
        <v>4004</v>
      </c>
      <c r="B4006" s="2">
        <v>0.18820000000000001</v>
      </c>
      <c r="C4006" s="1">
        <v>0.188</v>
      </c>
      <c r="D4006">
        <v>0.18820000000000001</v>
      </c>
      <c r="H4006">
        <v>7.0000000000000001E-3</v>
      </c>
      <c r="I4006">
        <v>6.0000000000000001E-3</v>
      </c>
    </row>
    <row r="4007" spans="1:9" x14ac:dyDescent="0.35">
      <c r="A4007" s="2">
        <v>4005</v>
      </c>
      <c r="B4007" s="2">
        <v>0.189</v>
      </c>
      <c r="C4007" s="1">
        <v>0.189</v>
      </c>
      <c r="D4007">
        <v>0.189</v>
      </c>
      <c r="H4007">
        <v>0</v>
      </c>
      <c r="I4007">
        <v>0</v>
      </c>
    </row>
    <row r="4008" spans="1:9" x14ac:dyDescent="0.35">
      <c r="A4008" s="2">
        <v>4006</v>
      </c>
      <c r="B4008" s="2">
        <v>0.1973</v>
      </c>
      <c r="C4008" s="1">
        <v>0.19700000000000001</v>
      </c>
      <c r="D4008">
        <v>0.1973</v>
      </c>
      <c r="H4008">
        <v>0</v>
      </c>
      <c r="I4008">
        <v>0</v>
      </c>
    </row>
    <row r="4009" spans="1:9" x14ac:dyDescent="0.35">
      <c r="A4009" s="2">
        <v>4007</v>
      </c>
      <c r="B4009" s="2">
        <v>0.19470000000000001</v>
      </c>
      <c r="C4009" s="1">
        <v>0.19500000000000001</v>
      </c>
      <c r="D4009">
        <v>0.19470000000000001</v>
      </c>
      <c r="H4009">
        <v>0</v>
      </c>
      <c r="I4009">
        <v>0</v>
      </c>
    </row>
    <row r="4010" spans="1:9" x14ac:dyDescent="0.35">
      <c r="A4010" s="2">
        <v>4008</v>
      </c>
      <c r="B4010" s="2">
        <v>0.1736</v>
      </c>
      <c r="C4010" s="1">
        <v>0.17399999999999999</v>
      </c>
      <c r="D4010">
        <v>0.1736</v>
      </c>
      <c r="H4010">
        <v>0</v>
      </c>
      <c r="I4010">
        <v>0</v>
      </c>
    </row>
    <row r="4011" spans="1:9" x14ac:dyDescent="0.35">
      <c r="A4011" s="2">
        <v>4009</v>
      </c>
      <c r="B4011" s="2">
        <v>0.14860000000000001</v>
      </c>
      <c r="C4011" s="1">
        <v>0.14899999999999999</v>
      </c>
      <c r="D4011">
        <v>0.14860000000000001</v>
      </c>
      <c r="H4011">
        <v>0</v>
      </c>
      <c r="I4011">
        <v>0</v>
      </c>
    </row>
    <row r="4012" spans="1:9" x14ac:dyDescent="0.35">
      <c r="A4012" s="2">
        <v>4010</v>
      </c>
      <c r="B4012" s="2">
        <v>0.13070000000000001</v>
      </c>
      <c r="C4012" s="1">
        <v>0.13100000000000001</v>
      </c>
      <c r="D4012">
        <v>0.13070000000000001</v>
      </c>
      <c r="H4012">
        <v>0</v>
      </c>
      <c r="I4012">
        <v>0</v>
      </c>
    </row>
    <row r="4013" spans="1:9" x14ac:dyDescent="0.35">
      <c r="A4013" s="2">
        <v>4011</v>
      </c>
      <c r="B4013" s="2">
        <v>0.12759999999999999</v>
      </c>
      <c r="C4013" s="1">
        <v>0.128</v>
      </c>
      <c r="D4013">
        <v>0.12759999999999999</v>
      </c>
      <c r="H4013">
        <v>0</v>
      </c>
      <c r="I4013">
        <v>0</v>
      </c>
    </row>
    <row r="4014" spans="1:9" x14ac:dyDescent="0.35">
      <c r="A4014" s="2">
        <v>4012</v>
      </c>
      <c r="B4014" s="2">
        <v>0.13109999999999999</v>
      </c>
      <c r="C4014" s="1">
        <v>0.13100000000000001</v>
      </c>
      <c r="D4014">
        <v>0.13109999999999999</v>
      </c>
      <c r="H4014">
        <v>3.0000000000000001E-3</v>
      </c>
      <c r="I4014">
        <v>0</v>
      </c>
    </row>
    <row r="4015" spans="1:9" x14ac:dyDescent="0.35">
      <c r="A4015" s="2">
        <v>4013</v>
      </c>
      <c r="B4015" s="2">
        <v>0.13339999999999999</v>
      </c>
      <c r="C4015" s="1">
        <v>0.13300000000000001</v>
      </c>
      <c r="D4015">
        <v>0.13339999999999999</v>
      </c>
      <c r="H4015">
        <v>5.8000000000000003E-2</v>
      </c>
      <c r="I4015">
        <v>3.3000000000000002E-2</v>
      </c>
    </row>
    <row r="4016" spans="1:9" x14ac:dyDescent="0.35">
      <c r="A4016" s="2">
        <v>4014</v>
      </c>
      <c r="B4016" s="2">
        <v>0.11559999999999999</v>
      </c>
      <c r="C4016" s="1">
        <v>0.11600000000000001</v>
      </c>
      <c r="D4016">
        <v>0.11559999999999999</v>
      </c>
      <c r="H4016">
        <v>0.16200000000000001</v>
      </c>
      <c r="I4016">
        <v>0.14099999999999999</v>
      </c>
    </row>
    <row r="4017" spans="1:9" x14ac:dyDescent="0.35">
      <c r="A4017" s="2">
        <v>4015</v>
      </c>
      <c r="B4017" s="2">
        <v>0.1101</v>
      </c>
      <c r="C4017" s="1">
        <v>0.11</v>
      </c>
      <c r="D4017">
        <v>0.1101</v>
      </c>
      <c r="H4017">
        <v>0.29599999999999999</v>
      </c>
      <c r="I4017">
        <v>0.28299999999999997</v>
      </c>
    </row>
    <row r="4018" spans="1:9" x14ac:dyDescent="0.35">
      <c r="A4018" s="2">
        <v>4016</v>
      </c>
      <c r="B4018" s="2">
        <v>0.1434</v>
      </c>
      <c r="C4018" s="1">
        <v>0.14299999999999999</v>
      </c>
      <c r="D4018">
        <v>0.1434</v>
      </c>
      <c r="H4018">
        <v>0.432</v>
      </c>
      <c r="I4018">
        <v>0.442</v>
      </c>
    </row>
    <row r="4019" spans="1:9" x14ac:dyDescent="0.35">
      <c r="A4019" s="2">
        <v>4017</v>
      </c>
      <c r="B4019" s="2">
        <v>0.1767</v>
      </c>
      <c r="C4019" s="1">
        <v>0.17699999999999999</v>
      </c>
      <c r="D4019">
        <v>0.1767</v>
      </c>
      <c r="H4019">
        <v>0.54900000000000004</v>
      </c>
      <c r="I4019">
        <v>0.53900000000000003</v>
      </c>
    </row>
    <row r="4020" spans="1:9" x14ac:dyDescent="0.35">
      <c r="A4020" s="2">
        <v>4018</v>
      </c>
      <c r="B4020" s="2">
        <v>0.18870000000000001</v>
      </c>
      <c r="C4020" s="1">
        <v>0.189</v>
      </c>
      <c r="D4020">
        <v>0.18870000000000001</v>
      </c>
      <c r="H4020">
        <v>0.63200000000000001</v>
      </c>
      <c r="I4020">
        <v>0.59899999999999998</v>
      </c>
    </row>
    <row r="4021" spans="1:9" x14ac:dyDescent="0.35">
      <c r="A4021" s="2">
        <v>4019</v>
      </c>
      <c r="B4021" s="2">
        <v>0.1802</v>
      </c>
      <c r="C4021" s="1">
        <v>0.18</v>
      </c>
      <c r="D4021">
        <v>0.1802</v>
      </c>
      <c r="H4021">
        <v>0.67900000000000005</v>
      </c>
      <c r="I4021">
        <v>0.67100000000000004</v>
      </c>
    </row>
    <row r="4022" spans="1:9" x14ac:dyDescent="0.35">
      <c r="A4022" s="2">
        <v>4020</v>
      </c>
      <c r="B4022" s="2">
        <v>0.15820000000000001</v>
      </c>
      <c r="C4022" s="1">
        <v>0.158</v>
      </c>
      <c r="D4022">
        <v>0.15820000000000001</v>
      </c>
      <c r="H4022">
        <v>0.68799999999999994</v>
      </c>
      <c r="I4022">
        <v>0.66700000000000004</v>
      </c>
    </row>
    <row r="4023" spans="1:9" x14ac:dyDescent="0.35">
      <c r="A4023" s="2">
        <v>4021</v>
      </c>
      <c r="B4023" s="2">
        <v>0.1293</v>
      </c>
      <c r="C4023" s="1">
        <v>0.129</v>
      </c>
      <c r="D4023">
        <v>0.1293</v>
      </c>
      <c r="H4023">
        <v>0.66300000000000003</v>
      </c>
      <c r="I4023">
        <v>0.61599999999999999</v>
      </c>
    </row>
    <row r="4024" spans="1:9" x14ac:dyDescent="0.35">
      <c r="A4024" s="2">
        <v>4022</v>
      </c>
      <c r="B4024" s="2">
        <v>0.1032</v>
      </c>
      <c r="C4024" s="1">
        <v>0.10299999999999999</v>
      </c>
      <c r="D4024">
        <v>0.1032</v>
      </c>
      <c r="H4024">
        <v>0.6</v>
      </c>
      <c r="I4024">
        <v>0.48199999999999998</v>
      </c>
    </row>
    <row r="4025" spans="1:9" x14ac:dyDescent="0.35">
      <c r="A4025" s="2">
        <v>4023</v>
      </c>
      <c r="B4025" s="2">
        <v>8.0799999999999997E-2</v>
      </c>
      <c r="C4025" s="1">
        <v>8.1000000000000003E-2</v>
      </c>
      <c r="D4025">
        <v>8.0799999999999997E-2</v>
      </c>
      <c r="H4025">
        <v>0.501</v>
      </c>
      <c r="I4025">
        <v>0.39</v>
      </c>
    </row>
    <row r="4026" spans="1:9" x14ac:dyDescent="0.35">
      <c r="A4026" s="2">
        <v>4024</v>
      </c>
      <c r="B4026" s="2">
        <v>5.67E-2</v>
      </c>
      <c r="C4026" s="1">
        <v>5.7000000000000002E-2</v>
      </c>
      <c r="D4026">
        <v>5.67E-2</v>
      </c>
      <c r="H4026">
        <v>0.372</v>
      </c>
      <c r="I4026">
        <v>0.32400000000000001</v>
      </c>
    </row>
    <row r="4027" spans="1:9" x14ac:dyDescent="0.35">
      <c r="A4027" s="2">
        <v>4025</v>
      </c>
      <c r="B4027" s="2">
        <v>3.3700000000000001E-2</v>
      </c>
      <c r="C4027" s="1">
        <v>3.4000000000000002E-2</v>
      </c>
      <c r="D4027">
        <v>3.3700000000000001E-2</v>
      </c>
      <c r="H4027">
        <v>0.24</v>
      </c>
      <c r="I4027">
        <v>0.217</v>
      </c>
    </row>
    <row r="4028" spans="1:9" x14ac:dyDescent="0.35">
      <c r="A4028" s="2">
        <v>4026</v>
      </c>
      <c r="B4028" s="2">
        <v>2.2100000000000002E-2</v>
      </c>
      <c r="C4028" s="1">
        <v>2.1999999999999999E-2</v>
      </c>
      <c r="D4028">
        <v>2.2100000000000002E-2</v>
      </c>
      <c r="H4028">
        <v>0.11899999999999999</v>
      </c>
      <c r="I4028">
        <v>9.5000000000000001E-2</v>
      </c>
    </row>
    <row r="4029" spans="1:9" x14ac:dyDescent="0.35">
      <c r="A4029" s="2">
        <v>4027</v>
      </c>
      <c r="B4029" s="2">
        <v>1.4500000000000001E-2</v>
      </c>
      <c r="C4029" s="1">
        <v>1.4999999999999999E-2</v>
      </c>
      <c r="D4029">
        <v>1.4500000000000001E-2</v>
      </c>
      <c r="H4029">
        <v>4.4999999999999998E-2</v>
      </c>
      <c r="I4029">
        <v>3.1E-2</v>
      </c>
    </row>
    <row r="4030" spans="1:9" x14ac:dyDescent="0.35">
      <c r="A4030" s="2">
        <v>4028</v>
      </c>
      <c r="B4030" s="2">
        <v>9.2999999999999992E-3</v>
      </c>
      <c r="C4030" s="1">
        <v>8.9999999999999993E-3</v>
      </c>
      <c r="D4030">
        <v>9.2999999999999992E-3</v>
      </c>
      <c r="H4030">
        <v>5.0000000000000001E-3</v>
      </c>
      <c r="I4030">
        <v>3.0000000000000001E-3</v>
      </c>
    </row>
    <row r="4031" spans="1:9" x14ac:dyDescent="0.35">
      <c r="A4031" s="2">
        <v>4029</v>
      </c>
      <c r="B4031" s="2">
        <v>6.4999999999999997E-3</v>
      </c>
      <c r="C4031" s="1">
        <v>7.0000000000000001E-3</v>
      </c>
      <c r="D4031">
        <v>6.4999999999999997E-3</v>
      </c>
      <c r="H4031">
        <v>0</v>
      </c>
      <c r="I4031">
        <v>0</v>
      </c>
    </row>
    <row r="4032" spans="1:9" x14ac:dyDescent="0.35">
      <c r="A4032" s="2">
        <v>4030</v>
      </c>
      <c r="B4032" s="2">
        <v>4.5999999999999999E-3</v>
      </c>
      <c r="C4032" s="1">
        <v>5.0000000000000001E-3</v>
      </c>
      <c r="D4032">
        <v>4.5999999999999999E-3</v>
      </c>
      <c r="H4032">
        <v>0</v>
      </c>
      <c r="I4032">
        <v>0</v>
      </c>
    </row>
    <row r="4033" spans="1:9" x14ac:dyDescent="0.35">
      <c r="A4033" s="2">
        <v>4031</v>
      </c>
      <c r="B4033" s="2">
        <v>3.8999999999999998E-3</v>
      </c>
      <c r="C4033" s="1">
        <v>4.0000000000000001E-3</v>
      </c>
      <c r="D4033">
        <v>3.8999999999999998E-3</v>
      </c>
      <c r="H4033">
        <v>0</v>
      </c>
      <c r="I4033">
        <v>0</v>
      </c>
    </row>
    <row r="4034" spans="1:9" x14ac:dyDescent="0.35">
      <c r="A4034" s="2">
        <v>4032</v>
      </c>
      <c r="B4034" s="2">
        <v>5.4000000000000003E-3</v>
      </c>
      <c r="C4034" s="1">
        <v>5.0000000000000001E-3</v>
      </c>
      <c r="D4034">
        <v>5.4000000000000003E-3</v>
      </c>
      <c r="H4034">
        <v>0</v>
      </c>
      <c r="I4034">
        <v>0</v>
      </c>
    </row>
    <row r="4035" spans="1:9" x14ac:dyDescent="0.35">
      <c r="A4035" s="2">
        <v>4033</v>
      </c>
      <c r="B4035" s="2">
        <v>8.0000000000000002E-3</v>
      </c>
      <c r="C4035" s="1">
        <v>8.0000000000000002E-3</v>
      </c>
      <c r="D4035">
        <v>8.0000000000000002E-3</v>
      </c>
      <c r="H4035">
        <v>0</v>
      </c>
      <c r="I4035">
        <v>0</v>
      </c>
    </row>
    <row r="4036" spans="1:9" x14ac:dyDescent="0.35">
      <c r="A4036" s="2">
        <v>4034</v>
      </c>
      <c r="B4036" s="2">
        <v>1.09E-2</v>
      </c>
      <c r="C4036" s="1">
        <v>1.0999999999999999E-2</v>
      </c>
      <c r="D4036">
        <v>1.09E-2</v>
      </c>
      <c r="H4036">
        <v>0</v>
      </c>
      <c r="I4036">
        <v>0</v>
      </c>
    </row>
    <row r="4037" spans="1:9" x14ac:dyDescent="0.35">
      <c r="A4037" s="2">
        <v>4035</v>
      </c>
      <c r="B4037" s="2">
        <v>1.2200000000000001E-2</v>
      </c>
      <c r="C4037" s="1">
        <v>1.2E-2</v>
      </c>
      <c r="D4037">
        <v>1.2200000000000001E-2</v>
      </c>
      <c r="H4037">
        <v>0</v>
      </c>
      <c r="I4037">
        <v>0</v>
      </c>
    </row>
    <row r="4038" spans="1:9" x14ac:dyDescent="0.35">
      <c r="A4038" s="2">
        <v>4036</v>
      </c>
      <c r="B4038" s="2">
        <v>1.06E-2</v>
      </c>
      <c r="C4038" s="1">
        <v>1.0999999999999999E-2</v>
      </c>
      <c r="D4038">
        <v>1.06E-2</v>
      </c>
      <c r="H4038">
        <v>1E-3</v>
      </c>
      <c r="I4038">
        <v>0</v>
      </c>
    </row>
    <row r="4039" spans="1:9" x14ac:dyDescent="0.35">
      <c r="A4039" s="2">
        <v>4037</v>
      </c>
      <c r="B4039" s="2">
        <v>8.6E-3</v>
      </c>
      <c r="C4039" s="1">
        <v>8.9999999999999993E-3</v>
      </c>
      <c r="D4039">
        <v>8.6E-3</v>
      </c>
      <c r="H4039">
        <v>4.9000000000000002E-2</v>
      </c>
      <c r="I4039">
        <v>1.2E-2</v>
      </c>
    </row>
    <row r="4040" spans="1:9" x14ac:dyDescent="0.35">
      <c r="A4040" s="2">
        <v>4038</v>
      </c>
      <c r="B4040" s="2">
        <v>6.1999999999999998E-3</v>
      </c>
      <c r="C4040" s="1">
        <v>6.0000000000000001E-3</v>
      </c>
      <c r="D4040">
        <v>6.1999999999999998E-3</v>
      </c>
      <c r="H4040">
        <v>0.155</v>
      </c>
      <c r="I4040">
        <v>7.2999999999999995E-2</v>
      </c>
    </row>
    <row r="4041" spans="1:9" x14ac:dyDescent="0.35">
      <c r="A4041" s="2">
        <v>4039</v>
      </c>
      <c r="B4041" s="2">
        <v>4.4999999999999997E-3</v>
      </c>
      <c r="C4041" s="1">
        <v>5.0000000000000001E-3</v>
      </c>
      <c r="D4041">
        <v>4.4999999999999997E-3</v>
      </c>
      <c r="H4041">
        <v>0.28899999999999998</v>
      </c>
      <c r="I4041">
        <v>0.17899999999999999</v>
      </c>
    </row>
    <row r="4042" spans="1:9" x14ac:dyDescent="0.35">
      <c r="A4042" s="2">
        <v>4040</v>
      </c>
      <c r="B4042" s="2">
        <v>4.7999999999999996E-3</v>
      </c>
      <c r="C4042" s="1">
        <v>5.0000000000000001E-3</v>
      </c>
      <c r="D4042">
        <v>4.7999999999999996E-3</v>
      </c>
      <c r="H4042">
        <v>0.41199999999999998</v>
      </c>
      <c r="I4042">
        <v>0.31900000000000001</v>
      </c>
    </row>
    <row r="4043" spans="1:9" x14ac:dyDescent="0.35">
      <c r="A4043" s="2">
        <v>4041</v>
      </c>
      <c r="B4043" s="2">
        <v>7.6E-3</v>
      </c>
      <c r="C4043" s="1">
        <v>8.0000000000000002E-3</v>
      </c>
      <c r="D4043">
        <v>7.6E-3</v>
      </c>
      <c r="H4043">
        <v>0.496</v>
      </c>
      <c r="I4043">
        <v>0.43099999999999999</v>
      </c>
    </row>
    <row r="4044" spans="1:9" x14ac:dyDescent="0.35">
      <c r="A4044" s="2">
        <v>4042</v>
      </c>
      <c r="B4044" s="2">
        <v>1.0200000000000001E-2</v>
      </c>
      <c r="C4044" s="1">
        <v>0.01</v>
      </c>
      <c r="D4044">
        <v>1.0200000000000001E-2</v>
      </c>
      <c r="H4044">
        <v>0.53400000000000003</v>
      </c>
      <c r="I4044">
        <v>0.47399999999999998</v>
      </c>
    </row>
    <row r="4045" spans="1:9" x14ac:dyDescent="0.35">
      <c r="A4045" s="2">
        <v>4043</v>
      </c>
      <c r="B4045" s="2">
        <v>1.1900000000000001E-2</v>
      </c>
      <c r="C4045" s="1">
        <v>1.2E-2</v>
      </c>
      <c r="D4045">
        <v>1.1900000000000001E-2</v>
      </c>
      <c r="H4045">
        <v>0.53700000000000003</v>
      </c>
      <c r="I4045">
        <v>0.46899999999999997</v>
      </c>
    </row>
    <row r="4046" spans="1:9" x14ac:dyDescent="0.35">
      <c r="A4046" s="2">
        <v>4044</v>
      </c>
      <c r="B4046" s="2">
        <v>1.5599999999999999E-2</v>
      </c>
      <c r="C4046" s="1">
        <v>1.6E-2</v>
      </c>
      <c r="D4046">
        <v>1.5599999999999999E-2</v>
      </c>
      <c r="H4046">
        <v>0.52200000000000002</v>
      </c>
      <c r="I4046">
        <v>0.49</v>
      </c>
    </row>
    <row r="4047" spans="1:9" x14ac:dyDescent="0.35">
      <c r="A4047" s="2">
        <v>4045</v>
      </c>
      <c r="B4047" s="2">
        <v>1.8800000000000001E-2</v>
      </c>
      <c r="C4047" s="1">
        <v>1.9E-2</v>
      </c>
      <c r="D4047">
        <v>1.8800000000000001E-2</v>
      </c>
      <c r="H4047">
        <v>0.50900000000000001</v>
      </c>
      <c r="I4047">
        <v>0.48899999999999999</v>
      </c>
    </row>
    <row r="4048" spans="1:9" x14ac:dyDescent="0.35">
      <c r="A4048" s="2">
        <v>4046</v>
      </c>
      <c r="B4048" s="2">
        <v>2.1499999999999998E-2</v>
      </c>
      <c r="C4048" s="1">
        <v>2.1999999999999999E-2</v>
      </c>
      <c r="D4048">
        <v>2.1499999999999998E-2</v>
      </c>
      <c r="H4048">
        <v>0.45300000000000001</v>
      </c>
      <c r="I4048">
        <v>0.41399999999999998</v>
      </c>
    </row>
    <row r="4049" spans="1:9" x14ac:dyDescent="0.35">
      <c r="A4049" s="2">
        <v>4047</v>
      </c>
      <c r="B4049" s="2">
        <v>2.3800000000000002E-2</v>
      </c>
      <c r="C4049" s="1">
        <v>2.4E-2</v>
      </c>
      <c r="D4049">
        <v>2.3800000000000002E-2</v>
      </c>
      <c r="H4049">
        <v>0.32500000000000001</v>
      </c>
      <c r="I4049">
        <v>0.318</v>
      </c>
    </row>
    <row r="4050" spans="1:9" x14ac:dyDescent="0.35">
      <c r="A4050" s="2">
        <v>4048</v>
      </c>
      <c r="B4050" s="2">
        <v>4.0099999999999997E-2</v>
      </c>
      <c r="C4050" s="1">
        <v>0.04</v>
      </c>
      <c r="D4050">
        <v>4.0099999999999997E-2</v>
      </c>
      <c r="H4050">
        <v>0.21199999999999999</v>
      </c>
      <c r="I4050">
        <v>0.26200000000000001</v>
      </c>
    </row>
    <row r="4051" spans="1:9" x14ac:dyDescent="0.35">
      <c r="A4051" s="2">
        <v>4049</v>
      </c>
      <c r="B4051" s="2">
        <v>8.3799999999999999E-2</v>
      </c>
      <c r="C4051" s="1">
        <v>8.4000000000000005E-2</v>
      </c>
      <c r="D4051">
        <v>8.3799999999999999E-2</v>
      </c>
      <c r="H4051">
        <v>0.14299999999999999</v>
      </c>
      <c r="I4051">
        <v>0.20100000000000001</v>
      </c>
    </row>
    <row r="4052" spans="1:9" x14ac:dyDescent="0.35">
      <c r="A4052" s="2">
        <v>4050</v>
      </c>
      <c r="B4052" s="2">
        <v>0.1414</v>
      </c>
      <c r="C4052" s="1">
        <v>0.14099999999999999</v>
      </c>
      <c r="D4052">
        <v>0.1414</v>
      </c>
      <c r="H4052">
        <v>9.0999999999999998E-2</v>
      </c>
      <c r="I4052">
        <v>0.14099999999999999</v>
      </c>
    </row>
    <row r="4053" spans="1:9" x14ac:dyDescent="0.35">
      <c r="A4053" s="2">
        <v>4051</v>
      </c>
      <c r="B4053" s="2">
        <v>0.19389999999999999</v>
      </c>
      <c r="C4053" s="1">
        <v>0.19400000000000001</v>
      </c>
      <c r="D4053">
        <v>0.19389999999999999</v>
      </c>
      <c r="H4053">
        <v>4.2000000000000003E-2</v>
      </c>
      <c r="I4053">
        <v>5.7000000000000002E-2</v>
      </c>
    </row>
    <row r="4054" spans="1:9" x14ac:dyDescent="0.35">
      <c r="A4054" s="2">
        <v>4052</v>
      </c>
      <c r="B4054" s="2">
        <v>0.23269999999999999</v>
      </c>
      <c r="C4054" s="1">
        <v>0.23300000000000001</v>
      </c>
      <c r="D4054">
        <v>0.23269999999999999</v>
      </c>
      <c r="H4054">
        <v>5.0000000000000001E-3</v>
      </c>
      <c r="I4054">
        <v>6.0000000000000001E-3</v>
      </c>
    </row>
    <row r="4055" spans="1:9" x14ac:dyDescent="0.35">
      <c r="A4055" s="2">
        <v>4053</v>
      </c>
      <c r="B4055" s="2">
        <v>0.26379999999999998</v>
      </c>
      <c r="C4055" s="1">
        <v>0.26400000000000001</v>
      </c>
      <c r="D4055">
        <v>0.26379999999999998</v>
      </c>
      <c r="H4055">
        <v>0</v>
      </c>
      <c r="I4055">
        <v>0</v>
      </c>
    </row>
    <row r="4056" spans="1:9" x14ac:dyDescent="0.35">
      <c r="A4056" s="2">
        <v>4054</v>
      </c>
      <c r="B4056" s="2">
        <v>0.27700000000000002</v>
      </c>
      <c r="C4056" s="1">
        <v>0.27700000000000002</v>
      </c>
      <c r="D4056">
        <v>0.27700000000000002</v>
      </c>
      <c r="H4056">
        <v>0</v>
      </c>
      <c r="I4056">
        <v>0</v>
      </c>
    </row>
    <row r="4057" spans="1:9" x14ac:dyDescent="0.35">
      <c r="A4057" s="2">
        <v>4055</v>
      </c>
      <c r="B4057" s="2">
        <v>0.28210000000000002</v>
      </c>
      <c r="C4057" s="1">
        <v>0.28199999999999997</v>
      </c>
      <c r="D4057">
        <v>0.28210000000000002</v>
      </c>
      <c r="H4057">
        <v>0</v>
      </c>
      <c r="I4057">
        <v>0</v>
      </c>
    </row>
    <row r="4058" spans="1:9" x14ac:dyDescent="0.35">
      <c r="A4058" s="2">
        <v>4056</v>
      </c>
      <c r="B4058" s="2">
        <v>0.28539999999999999</v>
      </c>
      <c r="C4058" s="1">
        <v>0.28499999999999998</v>
      </c>
      <c r="D4058">
        <v>0.28539999999999999</v>
      </c>
      <c r="H4058">
        <v>0</v>
      </c>
      <c r="I4058">
        <v>0</v>
      </c>
    </row>
    <row r="4059" spans="1:9" x14ac:dyDescent="0.35">
      <c r="A4059" s="2">
        <v>4057</v>
      </c>
      <c r="B4059" s="2">
        <v>0.28060000000000002</v>
      </c>
      <c r="C4059" s="1">
        <v>0.28100000000000003</v>
      </c>
      <c r="D4059">
        <v>0.28060000000000002</v>
      </c>
      <c r="H4059">
        <v>0</v>
      </c>
      <c r="I4059">
        <v>0</v>
      </c>
    </row>
    <row r="4060" spans="1:9" x14ac:dyDescent="0.35">
      <c r="A4060" s="2">
        <v>4058</v>
      </c>
      <c r="B4060" s="2">
        <v>0.251</v>
      </c>
      <c r="C4060" s="1">
        <v>0.251</v>
      </c>
      <c r="D4060">
        <v>0.251</v>
      </c>
      <c r="H4060">
        <v>0</v>
      </c>
      <c r="I4060">
        <v>0</v>
      </c>
    </row>
    <row r="4061" spans="1:9" x14ac:dyDescent="0.35">
      <c r="A4061" s="2">
        <v>4059</v>
      </c>
      <c r="B4061" s="2">
        <v>0.2137</v>
      </c>
      <c r="C4061" s="1">
        <v>0.214</v>
      </c>
      <c r="D4061">
        <v>0.2137</v>
      </c>
      <c r="H4061">
        <v>0</v>
      </c>
      <c r="I4061">
        <v>0</v>
      </c>
    </row>
    <row r="4062" spans="1:9" x14ac:dyDescent="0.35">
      <c r="A4062" s="2">
        <v>4060</v>
      </c>
      <c r="B4062" s="2">
        <v>0.1774</v>
      </c>
      <c r="C4062" s="1">
        <v>0.17699999999999999</v>
      </c>
      <c r="D4062">
        <v>0.1774</v>
      </c>
      <c r="H4062">
        <v>2E-3</v>
      </c>
      <c r="I4062">
        <v>0</v>
      </c>
    </row>
    <row r="4063" spans="1:9" x14ac:dyDescent="0.35">
      <c r="A4063" s="2">
        <v>4061</v>
      </c>
      <c r="B4063" s="2">
        <v>0.1326</v>
      </c>
      <c r="C4063" s="1">
        <v>0.13300000000000001</v>
      </c>
      <c r="D4063">
        <v>0.1326</v>
      </c>
      <c r="H4063">
        <v>0.05</v>
      </c>
      <c r="I4063">
        <v>3.0000000000000001E-3</v>
      </c>
    </row>
    <row r="4064" spans="1:9" x14ac:dyDescent="0.35">
      <c r="A4064" s="2">
        <v>4062</v>
      </c>
      <c r="B4064" s="2">
        <v>7.8200000000000006E-2</v>
      </c>
      <c r="C4064" s="1">
        <v>7.8E-2</v>
      </c>
      <c r="D4064">
        <v>7.8200000000000006E-2</v>
      </c>
      <c r="H4064">
        <v>0.14799999999999999</v>
      </c>
      <c r="I4064">
        <v>4.3999999999999997E-2</v>
      </c>
    </row>
    <row r="4065" spans="1:9" x14ac:dyDescent="0.35">
      <c r="A4065" s="2">
        <v>4063</v>
      </c>
      <c r="B4065" s="2">
        <v>3.9600000000000003E-2</v>
      </c>
      <c r="C4065" s="1">
        <v>0.04</v>
      </c>
      <c r="D4065">
        <v>3.9600000000000003E-2</v>
      </c>
      <c r="H4065">
        <v>0.27500000000000002</v>
      </c>
      <c r="I4065">
        <v>0.13100000000000001</v>
      </c>
    </row>
    <row r="4066" spans="1:9" x14ac:dyDescent="0.35">
      <c r="A4066" s="2">
        <v>4064</v>
      </c>
      <c r="B4066" s="2">
        <v>2.4299999999999999E-2</v>
      </c>
      <c r="C4066" s="1">
        <v>2.4E-2</v>
      </c>
      <c r="D4066">
        <v>2.4299999999999999E-2</v>
      </c>
      <c r="H4066">
        <v>0.39900000000000002</v>
      </c>
      <c r="I4066">
        <v>0.255</v>
      </c>
    </row>
    <row r="4067" spans="1:9" x14ac:dyDescent="0.35">
      <c r="A4067" s="2">
        <v>4065</v>
      </c>
      <c r="B4067" s="2">
        <v>2.3E-2</v>
      </c>
      <c r="C4067" s="1">
        <v>2.3E-2</v>
      </c>
      <c r="D4067">
        <v>2.3E-2</v>
      </c>
      <c r="H4067">
        <v>0.48799999999999999</v>
      </c>
      <c r="I4067">
        <v>0.35799999999999998</v>
      </c>
    </row>
    <row r="4068" spans="1:9" x14ac:dyDescent="0.35">
      <c r="A4068" s="2">
        <v>4066</v>
      </c>
      <c r="B4068" s="2">
        <v>5.7599999999999998E-2</v>
      </c>
      <c r="C4068" s="1">
        <v>5.8000000000000003E-2</v>
      </c>
      <c r="D4068">
        <v>5.7599999999999998E-2</v>
      </c>
      <c r="H4068">
        <v>0.52600000000000002</v>
      </c>
      <c r="I4068">
        <v>0.376</v>
      </c>
    </row>
    <row r="4069" spans="1:9" x14ac:dyDescent="0.35">
      <c r="A4069" s="2">
        <v>4067</v>
      </c>
      <c r="B4069" s="2">
        <v>0.1198</v>
      </c>
      <c r="C4069" s="1">
        <v>0.12</v>
      </c>
      <c r="D4069">
        <v>0.1198</v>
      </c>
      <c r="H4069">
        <v>0.497</v>
      </c>
      <c r="I4069">
        <v>0.24099999999999999</v>
      </c>
    </row>
    <row r="4070" spans="1:9" x14ac:dyDescent="0.35">
      <c r="A4070" s="2">
        <v>4068</v>
      </c>
      <c r="B4070" s="2">
        <v>0.12909999999999999</v>
      </c>
      <c r="C4070" s="1">
        <v>0.129</v>
      </c>
      <c r="D4070">
        <v>0.12909999999999999</v>
      </c>
      <c r="H4070">
        <v>0.41699999999999998</v>
      </c>
      <c r="I4070">
        <v>0.25600000000000001</v>
      </c>
    </row>
    <row r="4071" spans="1:9" x14ac:dyDescent="0.35">
      <c r="A4071" s="2">
        <v>4069</v>
      </c>
      <c r="B4071" s="2">
        <v>0.11609999999999999</v>
      </c>
      <c r="C4071" s="1">
        <v>0.11600000000000001</v>
      </c>
      <c r="D4071">
        <v>0.11609999999999999</v>
      </c>
      <c r="H4071">
        <v>0.39600000000000002</v>
      </c>
      <c r="I4071">
        <v>0.26200000000000001</v>
      </c>
    </row>
    <row r="4072" spans="1:9" x14ac:dyDescent="0.35">
      <c r="A4072" s="2">
        <v>4070</v>
      </c>
      <c r="B4072" s="2">
        <v>0.14080000000000001</v>
      </c>
      <c r="C4072" s="1">
        <v>0.14099999999999999</v>
      </c>
      <c r="D4072">
        <v>0.14080000000000001</v>
      </c>
      <c r="H4072">
        <v>0.38900000000000001</v>
      </c>
      <c r="I4072">
        <v>0.21</v>
      </c>
    </row>
    <row r="4073" spans="1:9" x14ac:dyDescent="0.35">
      <c r="A4073" s="2">
        <v>4071</v>
      </c>
      <c r="B4073" s="2">
        <v>0.161</v>
      </c>
      <c r="C4073" s="1">
        <v>0.161</v>
      </c>
      <c r="D4073">
        <v>0.161</v>
      </c>
      <c r="H4073">
        <v>0.37</v>
      </c>
      <c r="I4073">
        <v>0.21099999999999999</v>
      </c>
    </row>
    <row r="4074" spans="1:9" x14ac:dyDescent="0.35">
      <c r="A4074" s="2">
        <v>4072</v>
      </c>
      <c r="B4074" s="2">
        <v>0.14699999999999999</v>
      </c>
      <c r="C4074" s="1">
        <v>0.14699999999999999</v>
      </c>
      <c r="D4074">
        <v>0.14699999999999999</v>
      </c>
      <c r="H4074">
        <v>0.312</v>
      </c>
      <c r="I4074">
        <v>0.21299999999999999</v>
      </c>
    </row>
    <row r="4075" spans="1:9" x14ac:dyDescent="0.35">
      <c r="A4075" s="2">
        <v>4073</v>
      </c>
      <c r="B4075" s="2">
        <v>0.128</v>
      </c>
      <c r="C4075" s="1">
        <v>0.128</v>
      </c>
      <c r="D4075">
        <v>0.128</v>
      </c>
      <c r="H4075">
        <v>0.224</v>
      </c>
      <c r="I4075">
        <v>0.16300000000000001</v>
      </c>
    </row>
    <row r="4076" spans="1:9" x14ac:dyDescent="0.35">
      <c r="A4076" s="2">
        <v>4074</v>
      </c>
      <c r="B4076" s="2">
        <v>0.1094</v>
      </c>
      <c r="C4076" s="1">
        <v>0.109</v>
      </c>
      <c r="D4076">
        <v>0.1094</v>
      </c>
      <c r="H4076">
        <v>0.124</v>
      </c>
      <c r="I4076">
        <v>9.6000000000000002E-2</v>
      </c>
    </row>
    <row r="4077" spans="1:9" x14ac:dyDescent="0.35">
      <c r="A4077" s="2">
        <v>4075</v>
      </c>
      <c r="B4077" s="2">
        <v>9.1899999999999996E-2</v>
      </c>
      <c r="C4077" s="1">
        <v>9.1999999999999998E-2</v>
      </c>
      <c r="D4077">
        <v>9.1899999999999996E-2</v>
      </c>
      <c r="H4077">
        <v>4.9000000000000002E-2</v>
      </c>
      <c r="I4077">
        <v>3.9E-2</v>
      </c>
    </row>
    <row r="4078" spans="1:9" x14ac:dyDescent="0.35">
      <c r="A4078" s="2">
        <v>4076</v>
      </c>
      <c r="B4078" s="2">
        <v>8.5599999999999996E-2</v>
      </c>
      <c r="C4078" s="1">
        <v>8.5999999999999993E-2</v>
      </c>
      <c r="D4078">
        <v>8.5599999999999996E-2</v>
      </c>
      <c r="H4078">
        <v>4.0000000000000001E-3</v>
      </c>
      <c r="I4078">
        <v>6.0000000000000001E-3</v>
      </c>
    </row>
    <row r="4079" spans="1:9" x14ac:dyDescent="0.35">
      <c r="A4079" s="2">
        <v>4077</v>
      </c>
      <c r="B4079" s="2">
        <v>9.0200000000000002E-2</v>
      </c>
      <c r="C4079" s="1">
        <v>0.09</v>
      </c>
      <c r="D4079">
        <v>9.0200000000000002E-2</v>
      </c>
      <c r="H4079">
        <v>0</v>
      </c>
      <c r="I4079">
        <v>0</v>
      </c>
    </row>
    <row r="4080" spans="1:9" x14ac:dyDescent="0.35">
      <c r="A4080" s="2">
        <v>4078</v>
      </c>
      <c r="B4080" s="2">
        <v>9.7600000000000006E-2</v>
      </c>
      <c r="C4080" s="1">
        <v>9.8000000000000004E-2</v>
      </c>
      <c r="D4080">
        <v>9.7600000000000006E-2</v>
      </c>
      <c r="H4080">
        <v>0</v>
      </c>
      <c r="I4080">
        <v>0</v>
      </c>
    </row>
    <row r="4081" spans="1:9" x14ac:dyDescent="0.35">
      <c r="A4081" s="2">
        <v>4079</v>
      </c>
      <c r="B4081" s="2">
        <v>0.1099</v>
      </c>
      <c r="C4081" s="1">
        <v>0.11</v>
      </c>
      <c r="D4081">
        <v>0.1099</v>
      </c>
      <c r="H4081">
        <v>0</v>
      </c>
      <c r="I4081">
        <v>0</v>
      </c>
    </row>
    <row r="4082" spans="1:9" x14ac:dyDescent="0.35">
      <c r="A4082" s="2">
        <v>4080</v>
      </c>
      <c r="B4082" s="2">
        <v>0.1198</v>
      </c>
      <c r="C4082" s="1">
        <v>0.12</v>
      </c>
      <c r="D4082">
        <v>0.1198</v>
      </c>
      <c r="H4082">
        <v>0</v>
      </c>
      <c r="I4082">
        <v>0</v>
      </c>
    </row>
    <row r="4083" spans="1:9" x14ac:dyDescent="0.35">
      <c r="A4083" s="2">
        <v>4081</v>
      </c>
      <c r="B4083" s="2">
        <v>0.1232</v>
      </c>
      <c r="C4083" s="1">
        <v>0.123</v>
      </c>
      <c r="D4083">
        <v>0.1232</v>
      </c>
      <c r="H4083">
        <v>0</v>
      </c>
      <c r="I4083">
        <v>0</v>
      </c>
    </row>
    <row r="4084" spans="1:9" x14ac:dyDescent="0.35">
      <c r="A4084" s="2">
        <v>4082</v>
      </c>
      <c r="B4084" s="2">
        <v>0.1148</v>
      </c>
      <c r="C4084" s="1">
        <v>0.115</v>
      </c>
      <c r="D4084">
        <v>0.1148</v>
      </c>
      <c r="H4084">
        <v>0</v>
      </c>
      <c r="I4084">
        <v>0</v>
      </c>
    </row>
    <row r="4085" spans="1:9" x14ac:dyDescent="0.35">
      <c r="A4085" s="2">
        <v>4083</v>
      </c>
      <c r="B4085" s="2">
        <v>9.4299999999999995E-2</v>
      </c>
      <c r="C4085" s="1">
        <v>9.4E-2</v>
      </c>
      <c r="D4085">
        <v>9.4299999999999995E-2</v>
      </c>
      <c r="H4085">
        <v>0</v>
      </c>
      <c r="I4085">
        <v>0</v>
      </c>
    </row>
    <row r="4086" spans="1:9" x14ac:dyDescent="0.35">
      <c r="A4086" s="2">
        <v>4084</v>
      </c>
      <c r="B4086" s="2">
        <v>7.2400000000000006E-2</v>
      </c>
      <c r="C4086" s="1">
        <v>7.1999999999999995E-2</v>
      </c>
      <c r="D4086">
        <v>7.2400000000000006E-2</v>
      </c>
      <c r="H4086">
        <v>2E-3</v>
      </c>
      <c r="I4086">
        <v>0</v>
      </c>
    </row>
    <row r="4087" spans="1:9" x14ac:dyDescent="0.35">
      <c r="A4087" s="2">
        <v>4085</v>
      </c>
      <c r="B4087" s="2">
        <v>4.3900000000000002E-2</v>
      </c>
      <c r="C4087" s="1">
        <v>4.3999999999999997E-2</v>
      </c>
      <c r="D4087">
        <v>4.3900000000000002E-2</v>
      </c>
      <c r="H4087">
        <v>0.05</v>
      </c>
      <c r="I4087">
        <v>1.4999999999999999E-2</v>
      </c>
    </row>
    <row r="4088" spans="1:9" x14ac:dyDescent="0.35">
      <c r="A4088" s="2">
        <v>4086</v>
      </c>
      <c r="B4088" s="2">
        <v>2.6499999999999999E-2</v>
      </c>
      <c r="C4088" s="1">
        <v>2.7E-2</v>
      </c>
      <c r="D4088">
        <v>2.6499999999999999E-2</v>
      </c>
      <c r="H4088">
        <v>0.14799999999999999</v>
      </c>
      <c r="I4088">
        <v>8.5000000000000006E-2</v>
      </c>
    </row>
    <row r="4089" spans="1:9" x14ac:dyDescent="0.35">
      <c r="A4089" s="2">
        <v>4087</v>
      </c>
      <c r="B4089" s="2">
        <v>2.3199999999999998E-2</v>
      </c>
      <c r="C4089" s="1">
        <v>2.3E-2</v>
      </c>
      <c r="D4089">
        <v>2.3199999999999998E-2</v>
      </c>
      <c r="H4089">
        <v>0.26800000000000002</v>
      </c>
      <c r="I4089">
        <v>0.17899999999999999</v>
      </c>
    </row>
    <row r="4090" spans="1:9" x14ac:dyDescent="0.35">
      <c r="A4090" s="2">
        <v>4088</v>
      </c>
      <c r="B4090" s="2">
        <v>3.6799999999999999E-2</v>
      </c>
      <c r="C4090" s="1">
        <v>3.6999999999999998E-2</v>
      </c>
      <c r="D4090">
        <v>3.6799999999999999E-2</v>
      </c>
      <c r="H4090">
        <v>0.39200000000000002</v>
      </c>
      <c r="I4090">
        <v>0.26700000000000002</v>
      </c>
    </row>
    <row r="4091" spans="1:9" x14ac:dyDescent="0.35">
      <c r="A4091" s="2">
        <v>4089</v>
      </c>
      <c r="B4091" s="2">
        <v>6.7900000000000002E-2</v>
      </c>
      <c r="C4091" s="1">
        <v>6.8000000000000005E-2</v>
      </c>
      <c r="D4091">
        <v>6.7900000000000002E-2</v>
      </c>
      <c r="H4091">
        <v>0.47699999999999998</v>
      </c>
      <c r="I4091">
        <v>0.28299999999999997</v>
      </c>
    </row>
    <row r="4092" spans="1:9" x14ac:dyDescent="0.35">
      <c r="A4092" s="2">
        <v>4090</v>
      </c>
      <c r="B4092" s="2">
        <v>0.1179</v>
      </c>
      <c r="C4092" s="1">
        <v>0.11799999999999999</v>
      </c>
      <c r="D4092">
        <v>0.1179</v>
      </c>
      <c r="H4092">
        <v>0.54300000000000004</v>
      </c>
      <c r="I4092">
        <v>0.317</v>
      </c>
    </row>
    <row r="4093" spans="1:9" x14ac:dyDescent="0.35">
      <c r="A4093" s="2">
        <v>4091</v>
      </c>
      <c r="B4093" s="2">
        <v>0.16819999999999999</v>
      </c>
      <c r="C4093" s="1">
        <v>0.16800000000000001</v>
      </c>
      <c r="D4093">
        <v>0.16819999999999999</v>
      </c>
      <c r="H4093">
        <v>0.53600000000000003</v>
      </c>
      <c r="I4093">
        <v>0.29499999999999998</v>
      </c>
    </row>
    <row r="4094" spans="1:9" x14ac:dyDescent="0.35">
      <c r="A4094" s="2">
        <v>4092</v>
      </c>
      <c r="B4094" s="2">
        <v>0.19359999999999999</v>
      </c>
      <c r="C4094" s="1">
        <v>0.19400000000000001</v>
      </c>
      <c r="D4094">
        <v>0.19359999999999999</v>
      </c>
      <c r="H4094">
        <v>0.52800000000000002</v>
      </c>
      <c r="I4094">
        <v>0.25800000000000001</v>
      </c>
    </row>
    <row r="4095" spans="1:9" x14ac:dyDescent="0.35">
      <c r="A4095" s="2">
        <v>4093</v>
      </c>
      <c r="B4095" s="2">
        <v>0.20219999999999999</v>
      </c>
      <c r="C4095" s="1">
        <v>0.20200000000000001</v>
      </c>
      <c r="D4095">
        <v>0.20219999999999999</v>
      </c>
      <c r="H4095">
        <v>0.55000000000000004</v>
      </c>
      <c r="I4095">
        <v>0.28100000000000003</v>
      </c>
    </row>
    <row r="4096" spans="1:9" x14ac:dyDescent="0.35">
      <c r="A4096" s="2">
        <v>4094</v>
      </c>
      <c r="B4096" s="2">
        <v>0.1925</v>
      </c>
      <c r="C4096" s="1">
        <v>0.193</v>
      </c>
      <c r="D4096">
        <v>0.1925</v>
      </c>
      <c r="H4096">
        <v>0.48099999999999998</v>
      </c>
      <c r="I4096">
        <v>0.253</v>
      </c>
    </row>
    <row r="4097" spans="1:9" x14ac:dyDescent="0.35">
      <c r="A4097" s="2">
        <v>4095</v>
      </c>
      <c r="B4097" s="2">
        <v>0.16250000000000001</v>
      </c>
      <c r="C4097" s="1">
        <v>0.16300000000000001</v>
      </c>
      <c r="D4097">
        <v>0.16250000000000001</v>
      </c>
      <c r="H4097">
        <v>0.42599999999999999</v>
      </c>
      <c r="I4097">
        <v>0.255</v>
      </c>
    </row>
    <row r="4098" spans="1:9" x14ac:dyDescent="0.35">
      <c r="A4098" s="2">
        <v>4096</v>
      </c>
      <c r="B4098" s="2">
        <v>0.12770000000000001</v>
      </c>
      <c r="C4098" s="1">
        <v>0.128</v>
      </c>
      <c r="D4098">
        <v>0.12770000000000001</v>
      </c>
      <c r="H4098">
        <v>0.33700000000000002</v>
      </c>
      <c r="I4098">
        <v>0.221</v>
      </c>
    </row>
    <row r="4099" spans="1:9" x14ac:dyDescent="0.35">
      <c r="A4099" s="2">
        <v>4097</v>
      </c>
      <c r="B4099" s="2">
        <v>0.1032</v>
      </c>
      <c r="C4099" s="1">
        <v>0.10299999999999999</v>
      </c>
      <c r="D4099">
        <v>0.1032</v>
      </c>
      <c r="H4099">
        <v>0.22700000000000001</v>
      </c>
      <c r="I4099">
        <v>0.154</v>
      </c>
    </row>
    <row r="4100" spans="1:9" x14ac:dyDescent="0.35">
      <c r="A4100" s="2">
        <v>4098</v>
      </c>
      <c r="B4100" s="2">
        <v>8.8999999999999996E-2</v>
      </c>
      <c r="C4100" s="1">
        <v>8.8999999999999996E-2</v>
      </c>
      <c r="D4100">
        <v>8.8999999999999996E-2</v>
      </c>
      <c r="H4100">
        <v>0.128</v>
      </c>
      <c r="I4100">
        <v>7.8E-2</v>
      </c>
    </row>
    <row r="4101" spans="1:9" x14ac:dyDescent="0.35">
      <c r="A4101" s="2">
        <v>4099</v>
      </c>
      <c r="B4101" s="2">
        <v>8.5699999999999998E-2</v>
      </c>
      <c r="C4101" s="1">
        <v>8.5999999999999993E-2</v>
      </c>
      <c r="D4101">
        <v>8.5699999999999998E-2</v>
      </c>
      <c r="H4101">
        <v>5.3999999999999999E-2</v>
      </c>
      <c r="I4101">
        <v>2.5000000000000001E-2</v>
      </c>
    </row>
    <row r="4102" spans="1:9" x14ac:dyDescent="0.35">
      <c r="A4102" s="2">
        <v>4100</v>
      </c>
      <c r="B4102" s="2">
        <v>9.7299999999999998E-2</v>
      </c>
      <c r="C4102" s="1">
        <v>9.7000000000000003E-2</v>
      </c>
      <c r="D4102">
        <v>9.7299999999999998E-2</v>
      </c>
      <c r="H4102">
        <v>7.0000000000000001E-3</v>
      </c>
      <c r="I4102">
        <v>4.0000000000000001E-3</v>
      </c>
    </row>
    <row r="4103" spans="1:9" x14ac:dyDescent="0.35">
      <c r="A4103" s="2">
        <v>4101</v>
      </c>
      <c r="B4103" s="2">
        <v>0.12089999999999999</v>
      </c>
      <c r="C4103" s="1">
        <v>0.121</v>
      </c>
      <c r="D4103">
        <v>0.12089999999999999</v>
      </c>
      <c r="H4103">
        <v>0</v>
      </c>
      <c r="I4103">
        <v>0</v>
      </c>
    </row>
    <row r="4104" spans="1:9" x14ac:dyDescent="0.35">
      <c r="A4104" s="2">
        <v>4102</v>
      </c>
      <c r="B4104" s="2">
        <v>0.15240000000000001</v>
      </c>
      <c r="C4104" s="1">
        <v>0.152</v>
      </c>
      <c r="D4104">
        <v>0.15240000000000001</v>
      </c>
      <c r="H4104">
        <v>0</v>
      </c>
      <c r="I4104">
        <v>0</v>
      </c>
    </row>
    <row r="4105" spans="1:9" x14ac:dyDescent="0.35">
      <c r="A4105" s="2">
        <v>4103</v>
      </c>
      <c r="B4105" s="2">
        <v>0.18279999999999999</v>
      </c>
      <c r="C4105" s="1">
        <v>0.183</v>
      </c>
      <c r="D4105">
        <v>0.18279999999999999</v>
      </c>
      <c r="H4105">
        <v>0</v>
      </c>
      <c r="I4105">
        <v>0</v>
      </c>
    </row>
    <row r="4106" spans="1:9" x14ac:dyDescent="0.35">
      <c r="A4106" s="2">
        <v>4104</v>
      </c>
      <c r="B4106" s="2">
        <v>0.21490000000000001</v>
      </c>
      <c r="C4106" s="1">
        <v>0.215</v>
      </c>
      <c r="D4106">
        <v>0.21490000000000001</v>
      </c>
      <c r="H4106">
        <v>0</v>
      </c>
      <c r="I4106">
        <v>0</v>
      </c>
    </row>
    <row r="4107" spans="1:9" x14ac:dyDescent="0.35">
      <c r="A4107" s="2">
        <v>4105</v>
      </c>
      <c r="B4107" s="2">
        <v>0.22389999999999999</v>
      </c>
      <c r="C4107" s="1">
        <v>0.224</v>
      </c>
      <c r="D4107">
        <v>0.22389999999999999</v>
      </c>
      <c r="H4107">
        <v>0</v>
      </c>
      <c r="I4107">
        <v>0</v>
      </c>
    </row>
    <row r="4108" spans="1:9" x14ac:dyDescent="0.35">
      <c r="A4108" s="2">
        <v>4106</v>
      </c>
      <c r="B4108" s="2">
        <v>0.20930000000000001</v>
      </c>
      <c r="C4108" s="1">
        <v>0.20899999999999999</v>
      </c>
      <c r="D4108">
        <v>0.20930000000000001</v>
      </c>
      <c r="H4108">
        <v>0</v>
      </c>
      <c r="I4108">
        <v>0</v>
      </c>
    </row>
    <row r="4109" spans="1:9" x14ac:dyDescent="0.35">
      <c r="A4109" s="2">
        <v>4107</v>
      </c>
      <c r="B4109" s="2">
        <v>0.1862</v>
      </c>
      <c r="C4109" s="1">
        <v>0.186</v>
      </c>
      <c r="D4109">
        <v>0.1862</v>
      </c>
      <c r="H4109">
        <v>0</v>
      </c>
      <c r="I4109">
        <v>0</v>
      </c>
    </row>
    <row r="4110" spans="1:9" x14ac:dyDescent="0.35">
      <c r="A4110" s="2">
        <v>4108</v>
      </c>
      <c r="B4110" s="2">
        <v>0.15909999999999999</v>
      </c>
      <c r="C4110" s="1">
        <v>0.159</v>
      </c>
      <c r="D4110">
        <v>0.15909999999999999</v>
      </c>
      <c r="H4110">
        <v>3.0000000000000001E-3</v>
      </c>
      <c r="I4110">
        <v>0</v>
      </c>
    </row>
    <row r="4111" spans="1:9" x14ac:dyDescent="0.35">
      <c r="A4111" s="2">
        <v>4109</v>
      </c>
      <c r="B4111" s="2">
        <v>0.12770000000000001</v>
      </c>
      <c r="C4111" s="1">
        <v>0.128</v>
      </c>
      <c r="D4111">
        <v>0.12770000000000001</v>
      </c>
      <c r="H4111">
        <v>5.6000000000000001E-2</v>
      </c>
      <c r="I4111">
        <v>4.0000000000000001E-3</v>
      </c>
    </row>
    <row r="4112" spans="1:9" x14ac:dyDescent="0.35">
      <c r="A4112" s="2">
        <v>4110</v>
      </c>
      <c r="B4112" s="2">
        <v>0.10730000000000001</v>
      </c>
      <c r="C4112" s="1">
        <v>0.107</v>
      </c>
      <c r="D4112">
        <v>0.10730000000000001</v>
      </c>
      <c r="H4112">
        <v>0.157</v>
      </c>
      <c r="I4112">
        <v>4.4999999999999998E-2</v>
      </c>
    </row>
    <row r="4113" spans="1:9" x14ac:dyDescent="0.35">
      <c r="A4113" s="2">
        <v>4111</v>
      </c>
      <c r="B4113" s="2">
        <v>0.1119</v>
      </c>
      <c r="C4113" s="1">
        <v>0.112</v>
      </c>
      <c r="D4113">
        <v>0.1119</v>
      </c>
      <c r="H4113">
        <v>0.29399999999999998</v>
      </c>
      <c r="I4113">
        <v>0.105</v>
      </c>
    </row>
    <row r="4114" spans="1:9" x14ac:dyDescent="0.35">
      <c r="A4114" s="2">
        <v>4112</v>
      </c>
      <c r="B4114" s="2">
        <v>0.13120000000000001</v>
      </c>
      <c r="C4114" s="1">
        <v>0.13100000000000001</v>
      </c>
      <c r="D4114">
        <v>0.13120000000000001</v>
      </c>
      <c r="H4114">
        <v>0.42599999999999999</v>
      </c>
      <c r="I4114">
        <v>0.17399999999999999</v>
      </c>
    </row>
    <row r="4115" spans="1:9" x14ac:dyDescent="0.35">
      <c r="A4115" s="2">
        <v>4113</v>
      </c>
      <c r="B4115" s="2">
        <v>0.1555</v>
      </c>
      <c r="C4115" s="1">
        <v>0.156</v>
      </c>
      <c r="D4115">
        <v>0.1555</v>
      </c>
      <c r="H4115">
        <v>0.53600000000000003</v>
      </c>
      <c r="I4115">
        <v>0.18</v>
      </c>
    </row>
    <row r="4116" spans="1:9" x14ac:dyDescent="0.35">
      <c r="A4116" s="2">
        <v>4114</v>
      </c>
      <c r="B4116" s="2">
        <v>0.1741</v>
      </c>
      <c r="C4116" s="1">
        <v>0.17399999999999999</v>
      </c>
      <c r="D4116">
        <v>0.1741</v>
      </c>
      <c r="H4116">
        <v>0.57099999999999995</v>
      </c>
      <c r="I4116">
        <v>0.17899999999999999</v>
      </c>
    </row>
    <row r="4117" spans="1:9" x14ac:dyDescent="0.35">
      <c r="A4117" s="2">
        <v>4115</v>
      </c>
      <c r="B4117" s="2">
        <v>0.17519999999999999</v>
      </c>
      <c r="C4117" s="1">
        <v>0.17499999999999999</v>
      </c>
      <c r="D4117">
        <v>0.17519999999999999</v>
      </c>
      <c r="H4117">
        <v>0.53</v>
      </c>
      <c r="I4117">
        <v>0.188</v>
      </c>
    </row>
    <row r="4118" spans="1:9" x14ac:dyDescent="0.35">
      <c r="A4118" s="2">
        <v>4116</v>
      </c>
      <c r="B4118" s="2">
        <v>0.16389999999999999</v>
      </c>
      <c r="C4118" s="1">
        <v>0.16400000000000001</v>
      </c>
      <c r="D4118">
        <v>0.16389999999999999</v>
      </c>
      <c r="H4118">
        <v>0.53800000000000003</v>
      </c>
      <c r="I4118">
        <v>0.21099999999999999</v>
      </c>
    </row>
    <row r="4119" spans="1:9" x14ac:dyDescent="0.35">
      <c r="A4119" s="2">
        <v>4117</v>
      </c>
      <c r="B4119" s="2">
        <v>0.14560000000000001</v>
      </c>
      <c r="C4119" s="1">
        <v>0.14599999999999999</v>
      </c>
      <c r="D4119">
        <v>0.14560000000000001</v>
      </c>
      <c r="H4119">
        <v>0.51700000000000002</v>
      </c>
      <c r="I4119">
        <v>0.27900000000000003</v>
      </c>
    </row>
    <row r="4120" spans="1:9" x14ac:dyDescent="0.35">
      <c r="A4120" s="2">
        <v>4118</v>
      </c>
      <c r="B4120" s="2">
        <v>0.12590000000000001</v>
      </c>
      <c r="C4120" s="1">
        <v>0.126</v>
      </c>
      <c r="D4120">
        <v>0.12590000000000001</v>
      </c>
      <c r="H4120">
        <v>0.498</v>
      </c>
      <c r="I4120">
        <v>0.32</v>
      </c>
    </row>
    <row r="4121" spans="1:9" x14ac:dyDescent="0.35">
      <c r="A4121" s="2">
        <v>4119</v>
      </c>
      <c r="B4121" s="2">
        <v>0.106</v>
      </c>
      <c r="C4121" s="1">
        <v>0.106</v>
      </c>
      <c r="D4121">
        <v>0.106</v>
      </c>
      <c r="H4121">
        <v>0.44</v>
      </c>
      <c r="I4121">
        <v>0.35699999999999998</v>
      </c>
    </row>
    <row r="4122" spans="1:9" x14ac:dyDescent="0.35">
      <c r="A4122" s="2">
        <v>4120</v>
      </c>
      <c r="B4122" s="2">
        <v>9.0700000000000003E-2</v>
      </c>
      <c r="C4122" s="1">
        <v>9.0999999999999998E-2</v>
      </c>
      <c r="D4122">
        <v>9.0700000000000003E-2</v>
      </c>
      <c r="H4122">
        <v>0.33300000000000002</v>
      </c>
      <c r="I4122">
        <v>0.31900000000000001</v>
      </c>
    </row>
    <row r="4123" spans="1:9" x14ac:dyDescent="0.35">
      <c r="A4123" s="2">
        <v>4121</v>
      </c>
      <c r="B4123" s="2">
        <v>7.8700000000000006E-2</v>
      </c>
      <c r="C4123" s="1">
        <v>7.9000000000000001E-2</v>
      </c>
      <c r="D4123">
        <v>7.8700000000000006E-2</v>
      </c>
      <c r="H4123">
        <v>0.22</v>
      </c>
      <c r="I4123">
        <v>0.223</v>
      </c>
    </row>
    <row r="4124" spans="1:9" x14ac:dyDescent="0.35">
      <c r="A4124" s="2">
        <v>4122</v>
      </c>
      <c r="B4124" s="2">
        <v>6.9800000000000001E-2</v>
      </c>
      <c r="C4124" s="1">
        <v>7.0000000000000007E-2</v>
      </c>
      <c r="D4124">
        <v>6.9800000000000001E-2</v>
      </c>
      <c r="H4124">
        <v>0.129</v>
      </c>
      <c r="I4124">
        <v>0.13600000000000001</v>
      </c>
    </row>
    <row r="4125" spans="1:9" x14ac:dyDescent="0.35">
      <c r="A4125" s="2">
        <v>4123</v>
      </c>
      <c r="B4125" s="2">
        <v>7.1199999999999999E-2</v>
      </c>
      <c r="C4125" s="1">
        <v>7.0999999999999994E-2</v>
      </c>
      <c r="D4125">
        <v>7.1199999999999999E-2</v>
      </c>
      <c r="H4125">
        <v>5.3999999999999999E-2</v>
      </c>
      <c r="I4125">
        <v>4.9000000000000002E-2</v>
      </c>
    </row>
    <row r="4126" spans="1:9" x14ac:dyDescent="0.35">
      <c r="A4126" s="2">
        <v>4124</v>
      </c>
      <c r="B4126" s="2">
        <v>8.6199999999999999E-2</v>
      </c>
      <c r="C4126" s="1">
        <v>8.5999999999999993E-2</v>
      </c>
      <c r="D4126">
        <v>8.6199999999999999E-2</v>
      </c>
      <c r="H4126">
        <v>8.0000000000000002E-3</v>
      </c>
      <c r="I4126">
        <v>7.0000000000000001E-3</v>
      </c>
    </row>
    <row r="4127" spans="1:9" x14ac:dyDescent="0.35">
      <c r="A4127" s="2">
        <v>4125</v>
      </c>
      <c r="B4127" s="2">
        <v>9.3200000000000005E-2</v>
      </c>
      <c r="C4127" s="1">
        <v>9.2999999999999999E-2</v>
      </c>
      <c r="D4127">
        <v>9.3200000000000005E-2</v>
      </c>
      <c r="H4127">
        <v>0</v>
      </c>
      <c r="I4127">
        <v>0</v>
      </c>
    </row>
    <row r="4128" spans="1:9" x14ac:dyDescent="0.35">
      <c r="A4128" s="2">
        <v>4126</v>
      </c>
      <c r="B4128" s="2">
        <v>8.5199999999999998E-2</v>
      </c>
      <c r="C4128" s="1">
        <v>8.5000000000000006E-2</v>
      </c>
      <c r="D4128">
        <v>8.5199999999999998E-2</v>
      </c>
      <c r="H4128">
        <v>0</v>
      </c>
      <c r="I4128">
        <v>0</v>
      </c>
    </row>
    <row r="4129" spans="1:9" x14ac:dyDescent="0.35">
      <c r="A4129" s="2">
        <v>4127</v>
      </c>
      <c r="B4129" s="2">
        <v>7.2800000000000004E-2</v>
      </c>
      <c r="C4129" s="1">
        <v>7.2999999999999995E-2</v>
      </c>
      <c r="D4129">
        <v>7.2800000000000004E-2</v>
      </c>
      <c r="H4129">
        <v>0</v>
      </c>
      <c r="I4129">
        <v>0</v>
      </c>
    </row>
    <row r="4130" spans="1:9" x14ac:dyDescent="0.35">
      <c r="A4130" s="2">
        <v>4128</v>
      </c>
      <c r="B4130" s="2">
        <v>6.3200000000000006E-2</v>
      </c>
      <c r="C4130" s="1">
        <v>6.3E-2</v>
      </c>
      <c r="D4130">
        <v>6.3200000000000006E-2</v>
      </c>
      <c r="H4130">
        <v>0</v>
      </c>
      <c r="I4130">
        <v>0</v>
      </c>
    </row>
    <row r="4131" spans="1:9" x14ac:dyDescent="0.35">
      <c r="A4131" s="2">
        <v>4129</v>
      </c>
      <c r="B4131" s="2">
        <v>5.2299999999999999E-2</v>
      </c>
      <c r="C4131" s="1">
        <v>5.1999999999999998E-2</v>
      </c>
      <c r="D4131">
        <v>5.2299999999999999E-2</v>
      </c>
      <c r="H4131">
        <v>0</v>
      </c>
      <c r="I4131">
        <v>0</v>
      </c>
    </row>
    <row r="4132" spans="1:9" x14ac:dyDescent="0.35">
      <c r="A4132" s="2">
        <v>4130</v>
      </c>
      <c r="B4132" s="2">
        <v>4.7E-2</v>
      </c>
      <c r="C4132" s="1">
        <v>4.7E-2</v>
      </c>
      <c r="D4132">
        <v>4.7E-2</v>
      </c>
      <c r="H4132">
        <v>0</v>
      </c>
      <c r="I4132">
        <v>0</v>
      </c>
    </row>
    <row r="4133" spans="1:9" x14ac:dyDescent="0.35">
      <c r="A4133" s="2">
        <v>4131</v>
      </c>
      <c r="B4133" s="2">
        <v>5.0500000000000003E-2</v>
      </c>
      <c r="C4133" s="1">
        <v>5.0999999999999997E-2</v>
      </c>
      <c r="D4133">
        <v>5.0500000000000003E-2</v>
      </c>
      <c r="H4133">
        <v>0</v>
      </c>
      <c r="I4133">
        <v>0</v>
      </c>
    </row>
    <row r="4134" spans="1:9" x14ac:dyDescent="0.35">
      <c r="A4134" s="2">
        <v>4132</v>
      </c>
      <c r="B4134" s="2">
        <v>6.3799999999999996E-2</v>
      </c>
      <c r="C4134" s="1">
        <v>6.4000000000000001E-2</v>
      </c>
      <c r="D4134">
        <v>6.3799999999999996E-2</v>
      </c>
      <c r="H4134">
        <v>4.0000000000000001E-3</v>
      </c>
      <c r="I4134">
        <v>0</v>
      </c>
    </row>
    <row r="4135" spans="1:9" x14ac:dyDescent="0.35">
      <c r="A4135" s="2">
        <v>4133</v>
      </c>
      <c r="B4135" s="2">
        <v>7.5899999999999995E-2</v>
      </c>
      <c r="C4135" s="1">
        <v>7.5999999999999998E-2</v>
      </c>
      <c r="D4135">
        <v>7.5899999999999995E-2</v>
      </c>
      <c r="H4135">
        <v>6.0999999999999999E-2</v>
      </c>
      <c r="I4135">
        <v>4.0000000000000001E-3</v>
      </c>
    </row>
    <row r="4136" spans="1:9" x14ac:dyDescent="0.35">
      <c r="A4136" s="2">
        <v>4134</v>
      </c>
      <c r="B4136" s="2">
        <v>7.3499999999999996E-2</v>
      </c>
      <c r="C4136" s="1">
        <v>7.3999999999999996E-2</v>
      </c>
      <c r="D4136">
        <v>7.3499999999999996E-2</v>
      </c>
      <c r="H4136">
        <v>0.16900000000000001</v>
      </c>
      <c r="I4136">
        <v>0.03</v>
      </c>
    </row>
    <row r="4137" spans="1:9" x14ac:dyDescent="0.35">
      <c r="A4137" s="2">
        <v>4135</v>
      </c>
      <c r="B4137" s="2">
        <v>6.6400000000000001E-2</v>
      </c>
      <c r="C4137" s="1">
        <v>6.6000000000000003E-2</v>
      </c>
      <c r="D4137">
        <v>6.6400000000000001E-2</v>
      </c>
      <c r="H4137">
        <v>0.30499999999999999</v>
      </c>
      <c r="I4137">
        <v>0.11700000000000001</v>
      </c>
    </row>
    <row r="4138" spans="1:9" x14ac:dyDescent="0.35">
      <c r="A4138" s="2">
        <v>4136</v>
      </c>
      <c r="B4138" s="2">
        <v>5.91E-2</v>
      </c>
      <c r="C4138" s="1">
        <v>5.8999999999999997E-2</v>
      </c>
      <c r="D4138">
        <v>5.91E-2</v>
      </c>
      <c r="H4138">
        <v>0.441</v>
      </c>
      <c r="I4138">
        <v>0.189</v>
      </c>
    </row>
    <row r="4139" spans="1:9" x14ac:dyDescent="0.35">
      <c r="A4139" s="2">
        <v>4137</v>
      </c>
      <c r="B4139" s="2">
        <v>5.7099999999999998E-2</v>
      </c>
      <c r="C4139" s="1">
        <v>5.7000000000000002E-2</v>
      </c>
      <c r="D4139">
        <v>5.7099999999999998E-2</v>
      </c>
      <c r="H4139">
        <v>0.55400000000000005</v>
      </c>
      <c r="I4139">
        <v>0.217</v>
      </c>
    </row>
    <row r="4140" spans="1:9" x14ac:dyDescent="0.35">
      <c r="A4140" s="2">
        <v>4138</v>
      </c>
      <c r="B4140" s="2">
        <v>6.0199999999999997E-2</v>
      </c>
      <c r="C4140" s="1">
        <v>0.06</v>
      </c>
      <c r="D4140">
        <v>6.0199999999999997E-2</v>
      </c>
      <c r="H4140">
        <v>0.63400000000000001</v>
      </c>
      <c r="I4140">
        <v>0.22600000000000001</v>
      </c>
    </row>
    <row r="4141" spans="1:9" x14ac:dyDescent="0.35">
      <c r="A4141" s="2">
        <v>4139</v>
      </c>
      <c r="B4141" s="2">
        <v>6.6000000000000003E-2</v>
      </c>
      <c r="C4141" s="1">
        <v>6.6000000000000003E-2</v>
      </c>
      <c r="D4141">
        <v>6.6000000000000003E-2</v>
      </c>
      <c r="H4141">
        <v>0.66600000000000004</v>
      </c>
      <c r="I4141">
        <v>0.23300000000000001</v>
      </c>
    </row>
    <row r="4142" spans="1:9" x14ac:dyDescent="0.35">
      <c r="A4142" s="2">
        <v>4140</v>
      </c>
      <c r="B4142" s="2">
        <v>7.0099999999999996E-2</v>
      </c>
      <c r="C4142" s="1">
        <v>7.0000000000000007E-2</v>
      </c>
      <c r="D4142">
        <v>7.0099999999999996E-2</v>
      </c>
      <c r="H4142">
        <v>0.65200000000000002</v>
      </c>
      <c r="I4142">
        <v>0.24</v>
      </c>
    </row>
    <row r="4143" spans="1:9" x14ac:dyDescent="0.35">
      <c r="A4143" s="2">
        <v>4141</v>
      </c>
      <c r="B4143" s="2">
        <v>7.0400000000000004E-2</v>
      </c>
      <c r="C4143" s="1">
        <v>7.0000000000000007E-2</v>
      </c>
      <c r="D4143">
        <v>7.0400000000000004E-2</v>
      </c>
      <c r="H4143">
        <v>0.60699999999999998</v>
      </c>
      <c r="I4143">
        <v>0.25</v>
      </c>
    </row>
    <row r="4144" spans="1:9" x14ac:dyDescent="0.35">
      <c r="A4144" s="2">
        <v>4142</v>
      </c>
      <c r="B4144" s="2">
        <v>8.0100000000000005E-2</v>
      </c>
      <c r="C4144" s="1">
        <v>0.08</v>
      </c>
      <c r="D4144">
        <v>8.0100000000000005E-2</v>
      </c>
      <c r="H4144">
        <v>0.54700000000000004</v>
      </c>
      <c r="I4144">
        <v>0.26</v>
      </c>
    </row>
    <row r="4145" spans="1:9" x14ac:dyDescent="0.35">
      <c r="A4145" s="2">
        <v>4143</v>
      </c>
      <c r="B4145" s="2">
        <v>0.108</v>
      </c>
      <c r="C4145" s="1">
        <v>0.108</v>
      </c>
      <c r="D4145">
        <v>0.108</v>
      </c>
      <c r="H4145">
        <v>0.46200000000000002</v>
      </c>
      <c r="I4145">
        <v>0.248</v>
      </c>
    </row>
    <row r="4146" spans="1:9" x14ac:dyDescent="0.35">
      <c r="A4146" s="2">
        <v>4144</v>
      </c>
      <c r="B4146" s="2">
        <v>0.15679999999999999</v>
      </c>
      <c r="C4146" s="1">
        <v>0.157</v>
      </c>
      <c r="D4146">
        <v>0.15679999999999999</v>
      </c>
      <c r="H4146">
        <v>0.33900000000000002</v>
      </c>
      <c r="I4146">
        <v>0.217</v>
      </c>
    </row>
    <row r="4147" spans="1:9" x14ac:dyDescent="0.35">
      <c r="A4147" s="2">
        <v>4145</v>
      </c>
      <c r="B4147" s="2">
        <v>0.23130000000000001</v>
      </c>
      <c r="C4147" s="1">
        <v>0.23100000000000001</v>
      </c>
      <c r="D4147">
        <v>0.23130000000000001</v>
      </c>
      <c r="H4147">
        <v>0.22</v>
      </c>
      <c r="I4147">
        <v>0.151</v>
      </c>
    </row>
    <row r="4148" spans="1:9" x14ac:dyDescent="0.35">
      <c r="A4148" s="2">
        <v>4146</v>
      </c>
      <c r="B4148" s="2">
        <v>0.31109999999999999</v>
      </c>
      <c r="C4148" s="1">
        <v>0.311</v>
      </c>
      <c r="D4148">
        <v>0.31109999999999999</v>
      </c>
      <c r="H4148">
        <v>0.125</v>
      </c>
      <c r="I4148">
        <v>7.9000000000000001E-2</v>
      </c>
    </row>
    <row r="4149" spans="1:9" x14ac:dyDescent="0.35">
      <c r="A4149" s="2">
        <v>4147</v>
      </c>
      <c r="B4149" s="2">
        <v>0.37790000000000001</v>
      </c>
      <c r="C4149" s="1">
        <v>0.378</v>
      </c>
      <c r="D4149">
        <v>0.37790000000000001</v>
      </c>
      <c r="H4149">
        <v>5.1999999999999998E-2</v>
      </c>
      <c r="I4149">
        <v>3.6999999999999998E-2</v>
      </c>
    </row>
    <row r="4150" spans="1:9" x14ac:dyDescent="0.35">
      <c r="A4150" s="2">
        <v>4148</v>
      </c>
      <c r="B4150" s="2">
        <v>0.43669999999999998</v>
      </c>
      <c r="C4150" s="1">
        <v>0.437</v>
      </c>
      <c r="D4150">
        <v>0.43669999999999998</v>
      </c>
      <c r="H4150">
        <v>6.0000000000000001E-3</v>
      </c>
      <c r="I4150">
        <v>5.0000000000000001E-3</v>
      </c>
    </row>
    <row r="4151" spans="1:9" x14ac:dyDescent="0.35">
      <c r="A4151" s="2">
        <v>4149</v>
      </c>
      <c r="B4151" s="2">
        <v>0.46970000000000001</v>
      </c>
      <c r="C4151" s="1">
        <v>0.47</v>
      </c>
      <c r="D4151">
        <v>0.46970000000000001</v>
      </c>
      <c r="H4151">
        <v>0</v>
      </c>
      <c r="I4151">
        <v>0</v>
      </c>
    </row>
    <row r="4152" spans="1:9" x14ac:dyDescent="0.35">
      <c r="A4152" s="2">
        <v>4150</v>
      </c>
      <c r="B4152" s="2">
        <v>0.45750000000000002</v>
      </c>
      <c r="C4152" s="1">
        <v>0.45800000000000002</v>
      </c>
      <c r="D4152">
        <v>0.45750000000000002</v>
      </c>
      <c r="H4152">
        <v>0</v>
      </c>
      <c r="I4152">
        <v>0</v>
      </c>
    </row>
    <row r="4153" spans="1:9" x14ac:dyDescent="0.35">
      <c r="A4153" s="2">
        <v>4151</v>
      </c>
      <c r="B4153" s="2">
        <v>0.41670000000000001</v>
      </c>
      <c r="C4153" s="1">
        <v>0.41699999999999998</v>
      </c>
      <c r="D4153">
        <v>0.41670000000000001</v>
      </c>
      <c r="H4153">
        <v>0</v>
      </c>
      <c r="I4153">
        <v>0</v>
      </c>
    </row>
    <row r="4154" spans="1:9" x14ac:dyDescent="0.35">
      <c r="A4154" s="2">
        <v>4152</v>
      </c>
      <c r="B4154" s="2">
        <v>0.3669</v>
      </c>
      <c r="C4154" s="1">
        <v>0.36699999999999999</v>
      </c>
      <c r="D4154">
        <v>0.3669</v>
      </c>
      <c r="H4154">
        <v>0</v>
      </c>
      <c r="I4154">
        <v>0</v>
      </c>
    </row>
    <row r="4155" spans="1:9" x14ac:dyDescent="0.35">
      <c r="A4155" s="2">
        <v>4153</v>
      </c>
      <c r="B4155" s="2">
        <v>0.30549999999999999</v>
      </c>
      <c r="C4155" s="1">
        <v>0.30599999999999999</v>
      </c>
      <c r="D4155">
        <v>0.30549999999999999</v>
      </c>
      <c r="H4155">
        <v>0</v>
      </c>
      <c r="I4155">
        <v>0</v>
      </c>
    </row>
    <row r="4156" spans="1:9" x14ac:dyDescent="0.35">
      <c r="A4156" s="2">
        <v>4154</v>
      </c>
      <c r="B4156" s="2">
        <v>0.23019999999999999</v>
      </c>
      <c r="C4156" s="1">
        <v>0.23</v>
      </c>
      <c r="D4156">
        <v>0.23019999999999999</v>
      </c>
      <c r="H4156">
        <v>0</v>
      </c>
      <c r="I4156">
        <v>0</v>
      </c>
    </row>
    <row r="4157" spans="1:9" x14ac:dyDescent="0.35">
      <c r="A4157" s="2">
        <v>4155</v>
      </c>
      <c r="B4157" s="2">
        <v>0.1807</v>
      </c>
      <c r="C4157" s="1">
        <v>0.18099999999999999</v>
      </c>
      <c r="D4157">
        <v>0.1807</v>
      </c>
      <c r="H4157">
        <v>0</v>
      </c>
      <c r="I4157">
        <v>0</v>
      </c>
    </row>
    <row r="4158" spans="1:9" x14ac:dyDescent="0.35">
      <c r="A4158" s="2">
        <v>4156</v>
      </c>
      <c r="B4158" s="2">
        <v>0.16689999999999999</v>
      </c>
      <c r="C4158" s="1">
        <v>0.16700000000000001</v>
      </c>
      <c r="D4158">
        <v>0.16689999999999999</v>
      </c>
      <c r="H4158">
        <v>2E-3</v>
      </c>
      <c r="I4158">
        <v>0</v>
      </c>
    </row>
    <row r="4159" spans="1:9" x14ac:dyDescent="0.35">
      <c r="A4159" s="2">
        <v>4157</v>
      </c>
      <c r="B4159" s="2">
        <v>0.15279999999999999</v>
      </c>
      <c r="C4159" s="1">
        <v>0.153</v>
      </c>
      <c r="D4159">
        <v>0.15279999999999999</v>
      </c>
      <c r="H4159">
        <v>4.5999999999999999E-2</v>
      </c>
      <c r="I4159">
        <v>1.9E-2</v>
      </c>
    </row>
    <row r="4160" spans="1:9" x14ac:dyDescent="0.35">
      <c r="A4160" s="2">
        <v>4158</v>
      </c>
      <c r="B4160" s="2">
        <v>0.12180000000000001</v>
      </c>
      <c r="C4160" s="1">
        <v>0.122</v>
      </c>
      <c r="D4160">
        <v>0.12180000000000001</v>
      </c>
      <c r="H4160">
        <v>0.14899999999999999</v>
      </c>
      <c r="I4160">
        <v>0.107</v>
      </c>
    </row>
    <row r="4161" spans="1:9" x14ac:dyDescent="0.35">
      <c r="A4161" s="2">
        <v>4159</v>
      </c>
      <c r="B4161" s="2">
        <v>0.1091</v>
      </c>
      <c r="C4161" s="1">
        <v>0.109</v>
      </c>
      <c r="D4161">
        <v>0.1091</v>
      </c>
      <c r="H4161">
        <v>0.28799999999999998</v>
      </c>
      <c r="I4161">
        <v>0.24199999999999999</v>
      </c>
    </row>
    <row r="4162" spans="1:9" x14ac:dyDescent="0.35">
      <c r="A4162" s="2">
        <v>4160</v>
      </c>
      <c r="B4162" s="2">
        <v>0.1114</v>
      </c>
      <c r="C4162" s="1">
        <v>0.111</v>
      </c>
      <c r="D4162">
        <v>0.1114</v>
      </c>
      <c r="H4162">
        <v>0.42199999999999999</v>
      </c>
      <c r="I4162">
        <v>0.29899999999999999</v>
      </c>
    </row>
    <row r="4163" spans="1:9" x14ac:dyDescent="0.35">
      <c r="A4163" s="2">
        <v>4161</v>
      </c>
      <c r="B4163" s="2">
        <v>0.11609999999999999</v>
      </c>
      <c r="C4163" s="1">
        <v>0.11600000000000001</v>
      </c>
      <c r="D4163">
        <v>0.11609999999999999</v>
      </c>
      <c r="H4163">
        <v>0.53300000000000003</v>
      </c>
      <c r="I4163">
        <v>0.27200000000000002</v>
      </c>
    </row>
    <row r="4164" spans="1:9" x14ac:dyDescent="0.35">
      <c r="A4164" s="2">
        <v>4162</v>
      </c>
      <c r="B4164" s="2">
        <v>0.12720000000000001</v>
      </c>
      <c r="C4164" s="1">
        <v>0.127</v>
      </c>
      <c r="D4164">
        <v>0.12720000000000001</v>
      </c>
      <c r="H4164">
        <v>0.61</v>
      </c>
      <c r="I4164">
        <v>0.23300000000000001</v>
      </c>
    </row>
    <row r="4165" spans="1:9" x14ac:dyDescent="0.35">
      <c r="A4165" s="2">
        <v>4163</v>
      </c>
      <c r="B4165" s="2">
        <v>0.1323</v>
      </c>
      <c r="C4165" s="1">
        <v>0.13200000000000001</v>
      </c>
      <c r="D4165">
        <v>0.1323</v>
      </c>
      <c r="H4165">
        <v>0.65500000000000003</v>
      </c>
      <c r="I4165">
        <v>0.18099999999999999</v>
      </c>
    </row>
    <row r="4166" spans="1:9" x14ac:dyDescent="0.35">
      <c r="A4166" s="2">
        <v>4164</v>
      </c>
      <c r="B4166" s="2">
        <v>0.1265</v>
      </c>
      <c r="C4166" s="1">
        <v>0.127</v>
      </c>
      <c r="D4166">
        <v>0.1265</v>
      </c>
      <c r="H4166">
        <v>0.66800000000000004</v>
      </c>
      <c r="I4166">
        <v>0.17199999999999999</v>
      </c>
    </row>
    <row r="4167" spans="1:9" x14ac:dyDescent="0.35">
      <c r="A4167" s="2">
        <v>4165</v>
      </c>
      <c r="B4167" s="2">
        <v>0.1188</v>
      </c>
      <c r="C4167" s="1">
        <v>0.11899999999999999</v>
      </c>
      <c r="D4167">
        <v>0.1188</v>
      </c>
      <c r="H4167">
        <v>0.64700000000000002</v>
      </c>
      <c r="I4167">
        <v>0.23100000000000001</v>
      </c>
    </row>
    <row r="4168" spans="1:9" x14ac:dyDescent="0.35">
      <c r="A4168" s="2">
        <v>4166</v>
      </c>
      <c r="B4168" s="2">
        <v>0.1128</v>
      </c>
      <c r="C4168" s="1">
        <v>0.113</v>
      </c>
      <c r="D4168">
        <v>0.1128</v>
      </c>
      <c r="H4168">
        <v>0.58399999999999996</v>
      </c>
      <c r="I4168">
        <v>0.19</v>
      </c>
    </row>
    <row r="4169" spans="1:9" x14ac:dyDescent="0.35">
      <c r="A4169" s="2">
        <v>4167</v>
      </c>
      <c r="B4169" s="2">
        <v>0.1104</v>
      </c>
      <c r="C4169" s="1">
        <v>0.11</v>
      </c>
      <c r="D4169">
        <v>0.1104</v>
      </c>
      <c r="H4169">
        <v>0.48099999999999998</v>
      </c>
      <c r="I4169">
        <v>0.17199999999999999</v>
      </c>
    </row>
    <row r="4170" spans="1:9" x14ac:dyDescent="0.35">
      <c r="A4170" s="2">
        <v>4168</v>
      </c>
      <c r="B4170" s="2">
        <v>0.1084</v>
      </c>
      <c r="C4170" s="1">
        <v>0.108</v>
      </c>
      <c r="D4170">
        <v>0.1084</v>
      </c>
      <c r="H4170">
        <v>0.35699999999999998</v>
      </c>
      <c r="I4170">
        <v>0.16600000000000001</v>
      </c>
    </row>
    <row r="4171" spans="1:9" x14ac:dyDescent="0.35">
      <c r="A4171" s="2">
        <v>4169</v>
      </c>
      <c r="B4171" s="2">
        <v>0.12239999999999999</v>
      </c>
      <c r="C4171" s="1">
        <v>0.122</v>
      </c>
      <c r="D4171">
        <v>0.12239999999999999</v>
      </c>
      <c r="H4171">
        <v>0.22600000000000001</v>
      </c>
      <c r="I4171">
        <v>0.11</v>
      </c>
    </row>
    <row r="4172" spans="1:9" x14ac:dyDescent="0.35">
      <c r="A4172" s="2">
        <v>4170</v>
      </c>
      <c r="B4172" s="2">
        <v>0.1862</v>
      </c>
      <c r="C4172" s="1">
        <v>0.186</v>
      </c>
      <c r="D4172">
        <v>0.1862</v>
      </c>
      <c r="H4172">
        <v>0.122</v>
      </c>
      <c r="I4172">
        <v>7.0999999999999994E-2</v>
      </c>
    </row>
    <row r="4173" spans="1:9" x14ac:dyDescent="0.35">
      <c r="A4173" s="2">
        <v>4171</v>
      </c>
      <c r="B4173" s="2">
        <v>0.30669999999999997</v>
      </c>
      <c r="C4173" s="1">
        <v>0.307</v>
      </c>
      <c r="D4173">
        <v>0.30669999999999997</v>
      </c>
      <c r="H4173">
        <v>4.5999999999999999E-2</v>
      </c>
      <c r="I4173">
        <v>3.3000000000000002E-2</v>
      </c>
    </row>
    <row r="4174" spans="1:9" x14ac:dyDescent="0.35">
      <c r="A4174" s="2">
        <v>4172</v>
      </c>
      <c r="B4174" s="2">
        <v>0.4269</v>
      </c>
      <c r="C4174" s="1">
        <v>0.42699999999999999</v>
      </c>
      <c r="D4174">
        <v>0.4269</v>
      </c>
      <c r="H4174">
        <v>5.0000000000000001E-3</v>
      </c>
      <c r="I4174">
        <v>4.0000000000000001E-3</v>
      </c>
    </row>
    <row r="4175" spans="1:9" x14ac:dyDescent="0.35">
      <c r="A4175" s="2">
        <v>4173</v>
      </c>
      <c r="B4175" s="2">
        <v>0.51590000000000003</v>
      </c>
      <c r="C4175" s="1">
        <v>0.51600000000000001</v>
      </c>
      <c r="D4175">
        <v>0.51590000000000003</v>
      </c>
      <c r="H4175">
        <v>0</v>
      </c>
      <c r="I4175">
        <v>0</v>
      </c>
    </row>
    <row r="4176" spans="1:9" x14ac:dyDescent="0.35">
      <c r="A4176" s="2">
        <v>4174</v>
      </c>
      <c r="B4176" s="2">
        <v>0.57679999999999998</v>
      </c>
      <c r="C4176" s="1">
        <v>0.57699999999999996</v>
      </c>
      <c r="D4176">
        <v>0.57679999999999998</v>
      </c>
      <c r="H4176">
        <v>0</v>
      </c>
      <c r="I4176">
        <v>0</v>
      </c>
    </row>
    <row r="4177" spans="1:9" x14ac:dyDescent="0.35">
      <c r="A4177" s="2">
        <v>4175</v>
      </c>
      <c r="B4177" s="2">
        <v>0.60399999999999998</v>
      </c>
      <c r="C4177" s="1">
        <v>0.60399999999999998</v>
      </c>
      <c r="D4177">
        <v>0.60399999999999998</v>
      </c>
      <c r="H4177">
        <v>0</v>
      </c>
      <c r="I4177">
        <v>0</v>
      </c>
    </row>
    <row r="4178" spans="1:9" x14ac:dyDescent="0.35">
      <c r="A4178" s="2">
        <v>4176</v>
      </c>
      <c r="B4178" s="2">
        <v>0.58109999999999995</v>
      </c>
      <c r="C4178" s="1">
        <v>0.58099999999999996</v>
      </c>
      <c r="D4178">
        <v>0.58109999999999995</v>
      </c>
      <c r="H4178">
        <v>0</v>
      </c>
      <c r="I4178">
        <v>0</v>
      </c>
    </row>
    <row r="4179" spans="1:9" x14ac:dyDescent="0.35">
      <c r="A4179" s="2">
        <v>4177</v>
      </c>
      <c r="B4179" s="2">
        <v>0.58799999999999997</v>
      </c>
      <c r="C4179" s="1">
        <v>0.58799999999999997</v>
      </c>
      <c r="D4179">
        <v>0.58799999999999997</v>
      </c>
      <c r="H4179">
        <v>0</v>
      </c>
      <c r="I4179">
        <v>0</v>
      </c>
    </row>
    <row r="4180" spans="1:9" x14ac:dyDescent="0.35">
      <c r="A4180" s="2">
        <v>4178</v>
      </c>
      <c r="B4180" s="2">
        <v>0.52339999999999998</v>
      </c>
      <c r="C4180" s="1">
        <v>0.52300000000000002</v>
      </c>
      <c r="D4180">
        <v>0.52339999999999998</v>
      </c>
      <c r="H4180">
        <v>0</v>
      </c>
      <c r="I4180">
        <v>0</v>
      </c>
    </row>
    <row r="4181" spans="1:9" x14ac:dyDescent="0.35">
      <c r="A4181" s="2">
        <v>4179</v>
      </c>
      <c r="B4181" s="2">
        <v>0.49569999999999997</v>
      </c>
      <c r="C4181" s="1">
        <v>0.496</v>
      </c>
      <c r="D4181">
        <v>0.49569999999999997</v>
      </c>
      <c r="H4181">
        <v>0</v>
      </c>
      <c r="I4181">
        <v>0</v>
      </c>
    </row>
    <row r="4182" spans="1:9" x14ac:dyDescent="0.35">
      <c r="A4182" s="2">
        <v>4180</v>
      </c>
      <c r="B4182" s="2">
        <v>0.441</v>
      </c>
      <c r="C4182" s="1">
        <v>0.441</v>
      </c>
      <c r="D4182">
        <v>0.441</v>
      </c>
      <c r="H4182">
        <v>2E-3</v>
      </c>
      <c r="I4182">
        <v>0</v>
      </c>
    </row>
    <row r="4183" spans="1:9" x14ac:dyDescent="0.35">
      <c r="A4183" s="2">
        <v>4181</v>
      </c>
      <c r="B4183" s="2">
        <v>0.34389999999999998</v>
      </c>
      <c r="C4183" s="1">
        <v>0.34399999999999997</v>
      </c>
      <c r="D4183">
        <v>0.34389999999999998</v>
      </c>
      <c r="H4183">
        <v>4.3999999999999997E-2</v>
      </c>
      <c r="I4183">
        <v>2E-3</v>
      </c>
    </row>
    <row r="4184" spans="1:9" x14ac:dyDescent="0.35">
      <c r="A4184" s="2">
        <v>4182</v>
      </c>
      <c r="B4184" s="2">
        <v>0.25009999999999999</v>
      </c>
      <c r="C4184" s="1">
        <v>0.25</v>
      </c>
      <c r="D4184">
        <v>0.25009999999999999</v>
      </c>
      <c r="H4184">
        <v>0.13700000000000001</v>
      </c>
      <c r="I4184">
        <v>2.8000000000000001E-2</v>
      </c>
    </row>
    <row r="4185" spans="1:9" x14ac:dyDescent="0.35">
      <c r="A4185" s="2">
        <v>4183</v>
      </c>
      <c r="B4185" s="2">
        <v>0.22220000000000001</v>
      </c>
      <c r="C4185" s="1">
        <v>0.222</v>
      </c>
      <c r="D4185">
        <v>0.22220000000000001</v>
      </c>
      <c r="H4185">
        <v>0.27</v>
      </c>
      <c r="I4185">
        <v>9.2999999999999999E-2</v>
      </c>
    </row>
    <row r="4186" spans="1:9" x14ac:dyDescent="0.35">
      <c r="A4186" s="2">
        <v>4184</v>
      </c>
      <c r="B4186" s="2">
        <v>0.26619999999999999</v>
      </c>
      <c r="C4186" s="1">
        <v>0.26600000000000001</v>
      </c>
      <c r="D4186">
        <v>0.26619999999999999</v>
      </c>
      <c r="H4186">
        <v>0.40699999999999997</v>
      </c>
      <c r="I4186">
        <v>0.21099999999999999</v>
      </c>
    </row>
    <row r="4187" spans="1:9" x14ac:dyDescent="0.35">
      <c r="A4187" s="2">
        <v>4185</v>
      </c>
      <c r="B4187" s="2">
        <v>0.30719999999999997</v>
      </c>
      <c r="C4187" s="1">
        <v>0.307</v>
      </c>
      <c r="D4187">
        <v>0.30719999999999997</v>
      </c>
      <c r="H4187">
        <v>0.52200000000000002</v>
      </c>
      <c r="I4187">
        <v>0.35399999999999998</v>
      </c>
    </row>
    <row r="4188" spans="1:9" x14ac:dyDescent="0.35">
      <c r="A4188" s="2">
        <v>4186</v>
      </c>
      <c r="B4188" s="2">
        <v>0.32269999999999999</v>
      </c>
      <c r="C4188" s="1">
        <v>0.32300000000000001</v>
      </c>
      <c r="D4188">
        <v>0.32269999999999999</v>
      </c>
      <c r="H4188">
        <v>0.60399999999999998</v>
      </c>
      <c r="I4188">
        <v>0.45400000000000001</v>
      </c>
    </row>
    <row r="4189" spans="1:9" x14ac:dyDescent="0.35">
      <c r="A4189" s="2">
        <v>4187</v>
      </c>
      <c r="B4189" s="2">
        <v>0.312</v>
      </c>
      <c r="C4189" s="1">
        <v>0.312</v>
      </c>
      <c r="D4189">
        <v>0.312</v>
      </c>
      <c r="H4189">
        <v>0.64900000000000002</v>
      </c>
      <c r="I4189">
        <v>0.54400000000000004</v>
      </c>
    </row>
    <row r="4190" spans="1:9" x14ac:dyDescent="0.35">
      <c r="A4190" s="2">
        <v>4188</v>
      </c>
      <c r="B4190" s="2">
        <v>0.25900000000000001</v>
      </c>
      <c r="C4190" s="1">
        <v>0.25900000000000001</v>
      </c>
      <c r="D4190">
        <v>0.25900000000000001</v>
      </c>
      <c r="H4190">
        <v>0.65800000000000003</v>
      </c>
      <c r="I4190">
        <v>0.62</v>
      </c>
    </row>
    <row r="4191" spans="1:9" x14ac:dyDescent="0.35">
      <c r="A4191" s="2">
        <v>4189</v>
      </c>
      <c r="B4191" s="2">
        <v>0.18060000000000001</v>
      </c>
      <c r="C4191" s="1">
        <v>0.18099999999999999</v>
      </c>
      <c r="D4191">
        <v>0.18060000000000001</v>
      </c>
      <c r="H4191">
        <v>0.629</v>
      </c>
      <c r="I4191">
        <v>0.623</v>
      </c>
    </row>
    <row r="4192" spans="1:9" x14ac:dyDescent="0.35">
      <c r="A4192" s="2">
        <v>4190</v>
      </c>
      <c r="B4192" s="2">
        <v>0.11459999999999999</v>
      </c>
      <c r="C4192" s="1">
        <v>0.115</v>
      </c>
      <c r="D4192">
        <v>0.11459999999999999</v>
      </c>
      <c r="H4192">
        <v>0.55600000000000005</v>
      </c>
      <c r="I4192">
        <v>0.54300000000000004</v>
      </c>
    </row>
    <row r="4193" spans="1:9" x14ac:dyDescent="0.35">
      <c r="A4193" s="2">
        <v>4191</v>
      </c>
      <c r="B4193" s="2">
        <v>7.7100000000000002E-2</v>
      </c>
      <c r="C4193" s="1">
        <v>7.6999999999999999E-2</v>
      </c>
      <c r="D4193">
        <v>7.7100000000000002E-2</v>
      </c>
      <c r="H4193">
        <v>0.441</v>
      </c>
      <c r="I4193">
        <v>0.48199999999999998</v>
      </c>
    </row>
    <row r="4194" spans="1:9" x14ac:dyDescent="0.35">
      <c r="A4194" s="2">
        <v>4192</v>
      </c>
      <c r="B4194" s="2">
        <v>5.2900000000000003E-2</v>
      </c>
      <c r="C4194" s="1">
        <v>5.2999999999999999E-2</v>
      </c>
      <c r="D4194">
        <v>5.2900000000000003E-2</v>
      </c>
      <c r="H4194">
        <v>0.28699999999999998</v>
      </c>
      <c r="I4194">
        <v>0.39800000000000002</v>
      </c>
    </row>
    <row r="4195" spans="1:9" x14ac:dyDescent="0.35">
      <c r="A4195" s="2">
        <v>4193</v>
      </c>
      <c r="B4195" s="2">
        <v>3.9600000000000003E-2</v>
      </c>
      <c r="C4195" s="1">
        <v>0.04</v>
      </c>
      <c r="D4195">
        <v>3.9600000000000003E-2</v>
      </c>
      <c r="H4195">
        <v>0.17499999999999999</v>
      </c>
      <c r="I4195">
        <v>0.27600000000000002</v>
      </c>
    </row>
    <row r="4196" spans="1:9" x14ac:dyDescent="0.35">
      <c r="A4196" s="2">
        <v>4194</v>
      </c>
      <c r="B4196" s="2">
        <v>3.6600000000000001E-2</v>
      </c>
      <c r="C4196" s="1">
        <v>3.6999999999999998E-2</v>
      </c>
      <c r="D4196">
        <v>3.6600000000000001E-2</v>
      </c>
      <c r="H4196">
        <v>9.2999999999999999E-2</v>
      </c>
      <c r="I4196">
        <v>0.16400000000000001</v>
      </c>
    </row>
    <row r="4197" spans="1:9" x14ac:dyDescent="0.35">
      <c r="A4197" s="2">
        <v>4195</v>
      </c>
      <c r="B4197" s="2">
        <v>5.4699999999999999E-2</v>
      </c>
      <c r="C4197" s="1">
        <v>5.5E-2</v>
      </c>
      <c r="D4197">
        <v>5.4699999999999999E-2</v>
      </c>
      <c r="H4197">
        <v>3.9E-2</v>
      </c>
      <c r="I4197">
        <v>6.4000000000000001E-2</v>
      </c>
    </row>
    <row r="4198" spans="1:9" x14ac:dyDescent="0.35">
      <c r="A4198" s="2">
        <v>4196</v>
      </c>
      <c r="B4198" s="2">
        <v>0.23169999999999999</v>
      </c>
      <c r="C4198" s="1">
        <v>0.23200000000000001</v>
      </c>
      <c r="D4198">
        <v>0.23169999999999999</v>
      </c>
      <c r="H4198">
        <v>4.0000000000000001E-3</v>
      </c>
      <c r="I4198">
        <v>8.0000000000000002E-3</v>
      </c>
    </row>
    <row r="4199" spans="1:9" x14ac:dyDescent="0.35">
      <c r="A4199" s="2">
        <v>4197</v>
      </c>
      <c r="B4199" s="2">
        <v>0.38490000000000002</v>
      </c>
      <c r="C4199" s="1">
        <v>0.38500000000000001</v>
      </c>
      <c r="D4199">
        <v>0.38490000000000002</v>
      </c>
      <c r="H4199">
        <v>0</v>
      </c>
      <c r="I4199">
        <v>0</v>
      </c>
    </row>
    <row r="4200" spans="1:9" x14ac:dyDescent="0.35">
      <c r="A4200" s="2">
        <v>4198</v>
      </c>
      <c r="B4200" s="2">
        <v>0.29420000000000002</v>
      </c>
      <c r="C4200" s="1">
        <v>0.29399999999999998</v>
      </c>
      <c r="D4200">
        <v>0.29420000000000002</v>
      </c>
      <c r="H4200">
        <v>0</v>
      </c>
      <c r="I4200">
        <v>0</v>
      </c>
    </row>
    <row r="4201" spans="1:9" x14ac:dyDescent="0.35">
      <c r="A4201" s="2">
        <v>4199</v>
      </c>
      <c r="B4201" s="2">
        <v>0.1779</v>
      </c>
      <c r="C4201" s="1">
        <v>0.17799999999999999</v>
      </c>
      <c r="D4201">
        <v>0.1779</v>
      </c>
      <c r="H4201">
        <v>0</v>
      </c>
      <c r="I4201">
        <v>0</v>
      </c>
    </row>
    <row r="4202" spans="1:9" x14ac:dyDescent="0.35">
      <c r="A4202" s="2">
        <v>4200</v>
      </c>
      <c r="B4202" s="2">
        <v>0.1419</v>
      </c>
      <c r="C4202" s="1">
        <v>0.14199999999999999</v>
      </c>
      <c r="D4202">
        <v>0.1419</v>
      </c>
      <c r="H4202">
        <v>0</v>
      </c>
      <c r="I4202">
        <v>0</v>
      </c>
    </row>
    <row r="4203" spans="1:9" x14ac:dyDescent="0.35">
      <c r="A4203" s="2">
        <v>4201</v>
      </c>
      <c r="B4203" s="2">
        <v>0.1721</v>
      </c>
      <c r="C4203" s="1">
        <v>0.17199999999999999</v>
      </c>
      <c r="D4203">
        <v>0.1721</v>
      </c>
      <c r="H4203">
        <v>0</v>
      </c>
      <c r="I4203">
        <v>0</v>
      </c>
    </row>
    <row r="4204" spans="1:9" x14ac:dyDescent="0.35">
      <c r="A4204" s="2">
        <v>4202</v>
      </c>
      <c r="B4204" s="2">
        <v>0.19489999999999999</v>
      </c>
      <c r="C4204" s="1">
        <v>0.19500000000000001</v>
      </c>
      <c r="D4204">
        <v>0.19489999999999999</v>
      </c>
      <c r="H4204">
        <v>0</v>
      </c>
      <c r="I4204">
        <v>0</v>
      </c>
    </row>
    <row r="4205" spans="1:9" x14ac:dyDescent="0.35">
      <c r="A4205" s="2">
        <v>4203</v>
      </c>
      <c r="B4205" s="2">
        <v>0.19980000000000001</v>
      </c>
      <c r="C4205" s="1">
        <v>0.2</v>
      </c>
      <c r="D4205">
        <v>0.19980000000000001</v>
      </c>
      <c r="H4205">
        <v>0</v>
      </c>
      <c r="I4205">
        <v>0</v>
      </c>
    </row>
    <row r="4206" spans="1:9" x14ac:dyDescent="0.35">
      <c r="A4206" s="2">
        <v>4204</v>
      </c>
      <c r="B4206" s="2">
        <v>0.20219999999999999</v>
      </c>
      <c r="C4206" s="1">
        <v>0.20200000000000001</v>
      </c>
      <c r="D4206">
        <v>0.20219999999999999</v>
      </c>
      <c r="H4206">
        <v>2E-3</v>
      </c>
      <c r="I4206">
        <v>0</v>
      </c>
    </row>
    <row r="4207" spans="1:9" x14ac:dyDescent="0.35">
      <c r="A4207" s="2">
        <v>4205</v>
      </c>
      <c r="B4207" s="2">
        <v>0.15529999999999999</v>
      </c>
      <c r="C4207" s="1">
        <v>0.155</v>
      </c>
      <c r="D4207">
        <v>0.15529999999999999</v>
      </c>
      <c r="H4207">
        <v>4.3999999999999997E-2</v>
      </c>
      <c r="I4207">
        <v>1.9E-2</v>
      </c>
    </row>
    <row r="4208" spans="1:9" x14ac:dyDescent="0.35">
      <c r="A4208" s="2">
        <v>4206</v>
      </c>
      <c r="B4208" s="2">
        <v>0.1007</v>
      </c>
      <c r="C4208" s="1">
        <v>0.10100000000000001</v>
      </c>
      <c r="D4208">
        <v>0.1007</v>
      </c>
      <c r="H4208">
        <v>0.121</v>
      </c>
      <c r="I4208">
        <v>0.114</v>
      </c>
    </row>
    <row r="4209" spans="1:9" x14ac:dyDescent="0.35">
      <c r="A4209" s="2">
        <v>4207</v>
      </c>
      <c r="B4209" s="2">
        <v>8.6300000000000002E-2</v>
      </c>
      <c r="C4209" s="1">
        <v>8.5999999999999993E-2</v>
      </c>
      <c r="D4209">
        <v>8.6300000000000002E-2</v>
      </c>
      <c r="H4209">
        <v>0.21</v>
      </c>
      <c r="I4209">
        <v>0.26500000000000001</v>
      </c>
    </row>
    <row r="4210" spans="1:9" x14ac:dyDescent="0.35">
      <c r="A4210" s="2">
        <v>4208</v>
      </c>
      <c r="B4210" s="2">
        <v>8.6199999999999999E-2</v>
      </c>
      <c r="C4210" s="1">
        <v>8.5999999999999993E-2</v>
      </c>
      <c r="D4210">
        <v>8.6199999999999999E-2</v>
      </c>
      <c r="H4210">
        <v>0.32500000000000001</v>
      </c>
      <c r="I4210">
        <v>0.42299999999999999</v>
      </c>
    </row>
    <row r="4211" spans="1:9" x14ac:dyDescent="0.35">
      <c r="A4211" s="2">
        <v>4209</v>
      </c>
      <c r="B4211" s="2">
        <v>9.2100000000000001E-2</v>
      </c>
      <c r="C4211" s="1">
        <v>9.1999999999999998E-2</v>
      </c>
      <c r="D4211">
        <v>9.2100000000000001E-2</v>
      </c>
      <c r="H4211">
        <v>0.45500000000000002</v>
      </c>
      <c r="I4211">
        <v>0.57299999999999995</v>
      </c>
    </row>
    <row r="4212" spans="1:9" x14ac:dyDescent="0.35">
      <c r="A4212" s="2">
        <v>4210</v>
      </c>
      <c r="B4212" s="2">
        <v>0.10249999999999999</v>
      </c>
      <c r="C4212" s="1">
        <v>0.10299999999999999</v>
      </c>
      <c r="D4212">
        <v>0.10249999999999999</v>
      </c>
      <c r="H4212">
        <v>0.57199999999999995</v>
      </c>
      <c r="I4212">
        <v>0.69899999999999995</v>
      </c>
    </row>
    <row r="4213" spans="1:9" x14ac:dyDescent="0.35">
      <c r="A4213" s="2">
        <v>4211</v>
      </c>
      <c r="B4213" s="2">
        <v>0.1132</v>
      </c>
      <c r="C4213" s="1">
        <v>0.113</v>
      </c>
      <c r="D4213">
        <v>0.1132</v>
      </c>
      <c r="H4213">
        <v>0.63600000000000001</v>
      </c>
      <c r="I4213">
        <v>0.755</v>
      </c>
    </row>
    <row r="4214" spans="1:9" x14ac:dyDescent="0.35">
      <c r="A4214" s="2">
        <v>4212</v>
      </c>
      <c r="B4214" s="2">
        <v>0.1173</v>
      </c>
      <c r="C4214" s="1">
        <v>0.11700000000000001</v>
      </c>
      <c r="D4214">
        <v>0.1173</v>
      </c>
      <c r="H4214">
        <v>0.64500000000000002</v>
      </c>
      <c r="I4214">
        <v>0.751</v>
      </c>
    </row>
    <row r="4215" spans="1:9" x14ac:dyDescent="0.35">
      <c r="A4215" s="2">
        <v>4213</v>
      </c>
      <c r="B4215" s="2">
        <v>9.64E-2</v>
      </c>
      <c r="C4215" s="1">
        <v>9.6000000000000002E-2</v>
      </c>
      <c r="D4215">
        <v>9.64E-2</v>
      </c>
      <c r="H4215">
        <v>0.61199999999999999</v>
      </c>
      <c r="I4215">
        <v>0.67500000000000004</v>
      </c>
    </row>
    <row r="4216" spans="1:9" x14ac:dyDescent="0.35">
      <c r="A4216" s="2">
        <v>4214</v>
      </c>
      <c r="B4216" s="2">
        <v>6.6500000000000004E-2</v>
      </c>
      <c r="C4216" s="1">
        <v>6.7000000000000004E-2</v>
      </c>
      <c r="D4216">
        <v>6.6500000000000004E-2</v>
      </c>
      <c r="H4216">
        <v>0.54800000000000004</v>
      </c>
      <c r="I4216">
        <v>0.61299999999999999</v>
      </c>
    </row>
    <row r="4217" spans="1:9" x14ac:dyDescent="0.35">
      <c r="A4217" s="2">
        <v>4215</v>
      </c>
      <c r="B4217" s="2">
        <v>5.21E-2</v>
      </c>
      <c r="C4217" s="1">
        <v>5.1999999999999998E-2</v>
      </c>
      <c r="D4217">
        <v>5.21E-2</v>
      </c>
      <c r="H4217">
        <v>0.442</v>
      </c>
      <c r="I4217">
        <v>0.54900000000000004</v>
      </c>
    </row>
    <row r="4218" spans="1:9" x14ac:dyDescent="0.35">
      <c r="A4218" s="2">
        <v>4216</v>
      </c>
      <c r="B4218" s="2">
        <v>5.2999999999999999E-2</v>
      </c>
      <c r="C4218" s="1">
        <v>5.2999999999999999E-2</v>
      </c>
      <c r="D4218">
        <v>5.2999999999999999E-2</v>
      </c>
      <c r="H4218">
        <v>0.29799999999999999</v>
      </c>
      <c r="I4218">
        <v>0.44900000000000001</v>
      </c>
    </row>
    <row r="4219" spans="1:9" x14ac:dyDescent="0.35">
      <c r="A4219" s="2">
        <v>4217</v>
      </c>
      <c r="B4219" s="2">
        <v>7.5700000000000003E-2</v>
      </c>
      <c r="C4219" s="1">
        <v>7.5999999999999998E-2</v>
      </c>
      <c r="D4219">
        <v>7.5700000000000003E-2</v>
      </c>
      <c r="H4219">
        <v>0.185</v>
      </c>
      <c r="I4219">
        <v>0.314</v>
      </c>
    </row>
    <row r="4220" spans="1:9" x14ac:dyDescent="0.35">
      <c r="A4220" s="2">
        <v>4218</v>
      </c>
      <c r="B4220" s="2">
        <v>9.98E-2</v>
      </c>
      <c r="C4220" s="1">
        <v>0.1</v>
      </c>
      <c r="D4220">
        <v>9.98E-2</v>
      </c>
      <c r="H4220">
        <v>0.104</v>
      </c>
      <c r="I4220">
        <v>0.17899999999999999</v>
      </c>
    </row>
    <row r="4221" spans="1:9" x14ac:dyDescent="0.35">
      <c r="A4221" s="2">
        <v>4219</v>
      </c>
      <c r="B4221" s="2">
        <v>0.1217</v>
      </c>
      <c r="C4221" s="1">
        <v>0.122</v>
      </c>
      <c r="D4221">
        <v>0.1217</v>
      </c>
      <c r="H4221">
        <v>4.2999999999999997E-2</v>
      </c>
      <c r="I4221">
        <v>6.8000000000000005E-2</v>
      </c>
    </row>
    <row r="4222" spans="1:9" x14ac:dyDescent="0.35">
      <c r="A4222" s="2">
        <v>4220</v>
      </c>
      <c r="B4222" s="2">
        <v>0.14549999999999999</v>
      </c>
      <c r="C4222" s="1">
        <v>0.14599999999999999</v>
      </c>
      <c r="D4222">
        <v>0.14549999999999999</v>
      </c>
      <c r="H4222">
        <v>4.0000000000000001E-3</v>
      </c>
      <c r="I4222">
        <v>8.0000000000000002E-3</v>
      </c>
    </row>
    <row r="4223" spans="1:9" x14ac:dyDescent="0.35">
      <c r="A4223" s="2">
        <v>4221</v>
      </c>
      <c r="B4223" s="2">
        <v>0.17</v>
      </c>
      <c r="C4223" s="1">
        <v>0.17</v>
      </c>
      <c r="D4223">
        <v>0.17</v>
      </c>
      <c r="H4223">
        <v>0</v>
      </c>
      <c r="I4223">
        <v>0</v>
      </c>
    </row>
    <row r="4224" spans="1:9" x14ac:dyDescent="0.35">
      <c r="A4224" s="2">
        <v>4222</v>
      </c>
      <c r="B4224" s="2">
        <v>0.18329999999999999</v>
      </c>
      <c r="C4224" s="1">
        <v>0.183</v>
      </c>
      <c r="D4224">
        <v>0.18329999999999999</v>
      </c>
      <c r="H4224">
        <v>0</v>
      </c>
      <c r="I4224">
        <v>0</v>
      </c>
    </row>
    <row r="4225" spans="1:9" x14ac:dyDescent="0.35">
      <c r="A4225" s="2">
        <v>4223</v>
      </c>
      <c r="B4225" s="2">
        <v>0.1925</v>
      </c>
      <c r="C4225" s="1">
        <v>0.193</v>
      </c>
      <c r="D4225">
        <v>0.1925</v>
      </c>
      <c r="H4225">
        <v>0</v>
      </c>
      <c r="I4225">
        <v>0</v>
      </c>
    </row>
    <row r="4226" spans="1:9" x14ac:dyDescent="0.35">
      <c r="A4226" s="2">
        <v>4224</v>
      </c>
      <c r="B4226" s="2">
        <v>0.20530000000000001</v>
      </c>
      <c r="C4226" s="1">
        <v>0.20499999999999999</v>
      </c>
      <c r="D4226">
        <v>0.20530000000000001</v>
      </c>
      <c r="H4226">
        <v>0</v>
      </c>
      <c r="I4226">
        <v>0</v>
      </c>
    </row>
    <row r="4227" spans="1:9" x14ac:dyDescent="0.35">
      <c r="A4227" s="2">
        <v>4225</v>
      </c>
      <c r="B4227" s="2">
        <v>0.21110000000000001</v>
      </c>
      <c r="C4227" s="1">
        <v>0.21099999999999999</v>
      </c>
      <c r="D4227">
        <v>0.21110000000000001</v>
      </c>
      <c r="H4227">
        <v>0</v>
      </c>
      <c r="I4227">
        <v>0</v>
      </c>
    </row>
    <row r="4228" spans="1:9" x14ac:dyDescent="0.35">
      <c r="A4228" s="2">
        <v>4226</v>
      </c>
      <c r="B4228" s="2">
        <v>0.21190000000000001</v>
      </c>
      <c r="C4228" s="1">
        <v>0.21199999999999999</v>
      </c>
      <c r="D4228">
        <v>0.21190000000000001</v>
      </c>
      <c r="H4228">
        <v>0</v>
      </c>
      <c r="I4228">
        <v>0</v>
      </c>
    </row>
    <row r="4229" spans="1:9" x14ac:dyDescent="0.35">
      <c r="A4229" s="2">
        <v>4227</v>
      </c>
      <c r="B4229" s="2">
        <v>0.221</v>
      </c>
      <c r="C4229" s="1">
        <v>0.221</v>
      </c>
      <c r="D4229">
        <v>0.221</v>
      </c>
      <c r="H4229">
        <v>0</v>
      </c>
      <c r="I4229">
        <v>0</v>
      </c>
    </row>
    <row r="4230" spans="1:9" x14ac:dyDescent="0.35">
      <c r="A4230" s="2">
        <v>4228</v>
      </c>
      <c r="B4230" s="2">
        <v>0.22850000000000001</v>
      </c>
      <c r="C4230" s="1">
        <v>0.22900000000000001</v>
      </c>
      <c r="D4230">
        <v>0.22850000000000001</v>
      </c>
      <c r="H4230">
        <v>2E-3</v>
      </c>
      <c r="I4230">
        <v>0</v>
      </c>
    </row>
    <row r="4231" spans="1:9" x14ac:dyDescent="0.35">
      <c r="A4231" s="2">
        <v>4229</v>
      </c>
      <c r="B4231" s="2">
        <v>0.22720000000000001</v>
      </c>
      <c r="C4231" s="1">
        <v>0.22700000000000001</v>
      </c>
      <c r="D4231">
        <v>0.22720000000000001</v>
      </c>
      <c r="H4231">
        <v>5.0999999999999997E-2</v>
      </c>
      <c r="I4231">
        <v>4.0000000000000001E-3</v>
      </c>
    </row>
    <row r="4232" spans="1:9" x14ac:dyDescent="0.35">
      <c r="A4232" s="2">
        <v>4230</v>
      </c>
      <c r="B4232" s="2">
        <v>0.22819999999999999</v>
      </c>
      <c r="C4232" s="1">
        <v>0.22800000000000001</v>
      </c>
      <c r="D4232">
        <v>0.22819999999999999</v>
      </c>
      <c r="H4232">
        <v>0.14499999999999999</v>
      </c>
      <c r="I4232">
        <v>3.3000000000000002E-2</v>
      </c>
    </row>
    <row r="4233" spans="1:9" x14ac:dyDescent="0.35">
      <c r="A4233" s="2">
        <v>4231</v>
      </c>
      <c r="B4233" s="2">
        <v>0.2205</v>
      </c>
      <c r="C4233" s="1">
        <v>0.221</v>
      </c>
      <c r="D4233">
        <v>0.2205</v>
      </c>
      <c r="H4233">
        <v>0.27200000000000002</v>
      </c>
      <c r="I4233">
        <v>0.11899999999999999</v>
      </c>
    </row>
    <row r="4234" spans="1:9" x14ac:dyDescent="0.35">
      <c r="A4234" s="2">
        <v>4232</v>
      </c>
      <c r="B4234" s="2">
        <v>0.22650000000000001</v>
      </c>
      <c r="C4234" s="1">
        <v>0.22700000000000001</v>
      </c>
      <c r="D4234">
        <v>0.22650000000000001</v>
      </c>
      <c r="H4234">
        <v>0.41</v>
      </c>
      <c r="I4234">
        <v>0.29199999999999998</v>
      </c>
    </row>
    <row r="4235" spans="1:9" x14ac:dyDescent="0.35">
      <c r="A4235" s="2">
        <v>4233</v>
      </c>
      <c r="B4235" s="2">
        <v>0.24110000000000001</v>
      </c>
      <c r="C4235" s="1">
        <v>0.24099999999999999</v>
      </c>
      <c r="D4235">
        <v>0.24110000000000001</v>
      </c>
      <c r="H4235">
        <v>0.52600000000000002</v>
      </c>
      <c r="I4235">
        <v>0.438</v>
      </c>
    </row>
    <row r="4236" spans="1:9" x14ac:dyDescent="0.35">
      <c r="A4236" s="2">
        <v>4234</v>
      </c>
      <c r="B4236" s="2">
        <v>0.25540000000000002</v>
      </c>
      <c r="C4236" s="1">
        <v>0.255</v>
      </c>
      <c r="D4236">
        <v>0.25540000000000002</v>
      </c>
      <c r="H4236">
        <v>0.60899999999999999</v>
      </c>
      <c r="I4236">
        <v>0.56799999999999995</v>
      </c>
    </row>
    <row r="4237" spans="1:9" x14ac:dyDescent="0.35">
      <c r="A4237" s="2">
        <v>4235</v>
      </c>
      <c r="B4237" s="2">
        <v>0.27560000000000001</v>
      </c>
      <c r="C4237" s="1">
        <v>0.27600000000000002</v>
      </c>
      <c r="D4237">
        <v>0.27560000000000001</v>
      </c>
      <c r="H4237">
        <v>0.65700000000000003</v>
      </c>
      <c r="I4237">
        <v>0.627</v>
      </c>
    </row>
    <row r="4238" spans="1:9" x14ac:dyDescent="0.35">
      <c r="A4238" s="2">
        <v>4236</v>
      </c>
      <c r="B4238" s="2">
        <v>0.30769999999999997</v>
      </c>
      <c r="C4238" s="1">
        <v>0.308</v>
      </c>
      <c r="D4238">
        <v>0.30769999999999997</v>
      </c>
      <c r="H4238">
        <v>0.67</v>
      </c>
      <c r="I4238">
        <v>0.60899999999999999</v>
      </c>
    </row>
    <row r="4239" spans="1:9" x14ac:dyDescent="0.35">
      <c r="A4239" s="2">
        <v>4237</v>
      </c>
      <c r="B4239" s="2">
        <v>0.34029999999999999</v>
      </c>
      <c r="C4239" s="1">
        <v>0.34</v>
      </c>
      <c r="D4239">
        <v>0.34029999999999999</v>
      </c>
      <c r="H4239">
        <v>0.64</v>
      </c>
      <c r="I4239">
        <v>0.53</v>
      </c>
    </row>
    <row r="4240" spans="1:9" x14ac:dyDescent="0.35">
      <c r="A4240" s="2">
        <v>4238</v>
      </c>
      <c r="B4240" s="2">
        <v>0.36370000000000002</v>
      </c>
      <c r="C4240" s="1">
        <v>0.36399999999999999</v>
      </c>
      <c r="D4240">
        <v>0.36370000000000002</v>
      </c>
      <c r="H4240">
        <v>0.58299999999999996</v>
      </c>
      <c r="I4240">
        <v>0.40300000000000002</v>
      </c>
    </row>
    <row r="4241" spans="1:9" x14ac:dyDescent="0.35">
      <c r="A4241" s="2">
        <v>4239</v>
      </c>
      <c r="B4241" s="2">
        <v>0.37109999999999999</v>
      </c>
      <c r="C4241" s="1">
        <v>0.371</v>
      </c>
      <c r="D4241">
        <v>0.37109999999999999</v>
      </c>
      <c r="H4241">
        <v>0.49399999999999999</v>
      </c>
      <c r="I4241">
        <v>0.3</v>
      </c>
    </row>
    <row r="4242" spans="1:9" x14ac:dyDescent="0.35">
      <c r="A4242" s="2">
        <v>4240</v>
      </c>
      <c r="B4242" s="2">
        <v>0.3679</v>
      </c>
      <c r="C4242" s="1">
        <v>0.36799999999999999</v>
      </c>
      <c r="D4242">
        <v>0.3679</v>
      </c>
      <c r="H4242">
        <v>0.377</v>
      </c>
      <c r="I4242">
        <v>0.22</v>
      </c>
    </row>
    <row r="4243" spans="1:9" x14ac:dyDescent="0.35">
      <c r="A4243" s="2">
        <v>4241</v>
      </c>
      <c r="B4243" s="2">
        <v>0.3735</v>
      </c>
      <c r="C4243" s="1">
        <v>0.374</v>
      </c>
      <c r="D4243">
        <v>0.3735</v>
      </c>
      <c r="H4243">
        <v>0.246</v>
      </c>
      <c r="I4243">
        <v>0.189</v>
      </c>
    </row>
    <row r="4244" spans="1:9" x14ac:dyDescent="0.35">
      <c r="A4244" s="2">
        <v>4242</v>
      </c>
      <c r="B4244" s="2">
        <v>0.38140000000000002</v>
      </c>
      <c r="C4244" s="1">
        <v>0.38100000000000001</v>
      </c>
      <c r="D4244">
        <v>0.38140000000000002</v>
      </c>
      <c r="H4244">
        <v>0.129</v>
      </c>
      <c r="I4244">
        <v>0.121</v>
      </c>
    </row>
    <row r="4245" spans="1:9" x14ac:dyDescent="0.35">
      <c r="A4245" s="2">
        <v>4243</v>
      </c>
      <c r="B4245" s="2">
        <v>0.37559999999999999</v>
      </c>
      <c r="C4245" s="1">
        <v>0.376</v>
      </c>
      <c r="D4245">
        <v>0.37559999999999999</v>
      </c>
      <c r="H4245">
        <v>5.0999999999999997E-2</v>
      </c>
      <c r="I4245">
        <v>4.7E-2</v>
      </c>
    </row>
    <row r="4246" spans="1:9" x14ac:dyDescent="0.35">
      <c r="A4246" s="2">
        <v>4244</v>
      </c>
      <c r="B4246" s="2">
        <v>0.36009999999999998</v>
      </c>
      <c r="C4246" s="1">
        <v>0.36</v>
      </c>
      <c r="D4246">
        <v>0.36009999999999998</v>
      </c>
      <c r="H4246">
        <v>6.0000000000000001E-3</v>
      </c>
      <c r="I4246">
        <v>7.0000000000000001E-3</v>
      </c>
    </row>
    <row r="4247" spans="1:9" x14ac:dyDescent="0.35">
      <c r="A4247" s="2">
        <v>4245</v>
      </c>
      <c r="B4247" s="2">
        <v>0.3468</v>
      </c>
      <c r="C4247" s="1">
        <v>0.34699999999999998</v>
      </c>
      <c r="D4247">
        <v>0.3468</v>
      </c>
      <c r="H4247">
        <v>0</v>
      </c>
      <c r="I4247">
        <v>0</v>
      </c>
    </row>
    <row r="4248" spans="1:9" x14ac:dyDescent="0.35">
      <c r="A4248" s="2">
        <v>4246</v>
      </c>
      <c r="B4248" s="2">
        <v>0.34139999999999998</v>
      </c>
      <c r="C4248" s="1">
        <v>0.34100000000000003</v>
      </c>
      <c r="D4248">
        <v>0.34139999999999998</v>
      </c>
      <c r="H4248">
        <v>0</v>
      </c>
      <c r="I4248">
        <v>0</v>
      </c>
    </row>
    <row r="4249" spans="1:9" x14ac:dyDescent="0.35">
      <c r="A4249" s="2">
        <v>4247</v>
      </c>
      <c r="B4249" s="2">
        <v>0.33889999999999998</v>
      </c>
      <c r="C4249" s="1">
        <v>0.33900000000000002</v>
      </c>
      <c r="D4249">
        <v>0.33889999999999998</v>
      </c>
      <c r="H4249">
        <v>0</v>
      </c>
      <c r="I4249">
        <v>0</v>
      </c>
    </row>
    <row r="4250" spans="1:9" x14ac:dyDescent="0.35">
      <c r="A4250" s="2">
        <v>4248</v>
      </c>
      <c r="B4250" s="2">
        <v>0.33879999999999999</v>
      </c>
      <c r="C4250" s="1">
        <v>0.33900000000000002</v>
      </c>
      <c r="D4250">
        <v>0.33879999999999999</v>
      </c>
      <c r="H4250">
        <v>0</v>
      </c>
      <c r="I4250">
        <v>0</v>
      </c>
    </row>
    <row r="4251" spans="1:9" x14ac:dyDescent="0.35">
      <c r="A4251" s="2">
        <v>4249</v>
      </c>
      <c r="B4251" s="2">
        <v>0.34079999999999999</v>
      </c>
      <c r="C4251" s="1">
        <v>0.34100000000000003</v>
      </c>
      <c r="D4251">
        <v>0.34079999999999999</v>
      </c>
      <c r="H4251">
        <v>0</v>
      </c>
      <c r="I4251">
        <v>0</v>
      </c>
    </row>
    <row r="4252" spans="1:9" x14ac:dyDescent="0.35">
      <c r="A4252" s="2">
        <v>4250</v>
      </c>
      <c r="B4252" s="2">
        <v>0.3377</v>
      </c>
      <c r="C4252" s="1">
        <v>0.33800000000000002</v>
      </c>
      <c r="D4252">
        <v>0.3377</v>
      </c>
      <c r="H4252">
        <v>0</v>
      </c>
      <c r="I4252">
        <v>0</v>
      </c>
    </row>
    <row r="4253" spans="1:9" x14ac:dyDescent="0.35">
      <c r="A4253" s="2">
        <v>4251</v>
      </c>
      <c r="B4253" s="2">
        <v>0.3261</v>
      </c>
      <c r="C4253" s="1">
        <v>0.32600000000000001</v>
      </c>
      <c r="D4253">
        <v>0.3261</v>
      </c>
      <c r="H4253">
        <v>0</v>
      </c>
      <c r="I4253">
        <v>0</v>
      </c>
    </row>
    <row r="4254" spans="1:9" x14ac:dyDescent="0.35">
      <c r="A4254" s="2">
        <v>4252</v>
      </c>
      <c r="B4254" s="2">
        <v>0.314</v>
      </c>
      <c r="C4254" s="1">
        <v>0.314</v>
      </c>
      <c r="D4254">
        <v>0.314</v>
      </c>
      <c r="H4254">
        <v>3.0000000000000001E-3</v>
      </c>
      <c r="I4254">
        <v>0</v>
      </c>
    </row>
    <row r="4255" spans="1:9" x14ac:dyDescent="0.35">
      <c r="A4255" s="2">
        <v>4253</v>
      </c>
      <c r="B4255" s="2">
        <v>0.28139999999999998</v>
      </c>
      <c r="C4255" s="1">
        <v>0.28100000000000003</v>
      </c>
      <c r="D4255">
        <v>0.28139999999999998</v>
      </c>
      <c r="H4255">
        <v>0.06</v>
      </c>
      <c r="I4255">
        <v>1.4E-2</v>
      </c>
    </row>
    <row r="4256" spans="1:9" x14ac:dyDescent="0.35">
      <c r="A4256" s="2">
        <v>4254</v>
      </c>
      <c r="B4256" s="2">
        <v>0.24909999999999999</v>
      </c>
      <c r="C4256" s="1">
        <v>0.249</v>
      </c>
      <c r="D4256">
        <v>0.24909999999999999</v>
      </c>
      <c r="H4256">
        <v>0.16300000000000001</v>
      </c>
      <c r="I4256">
        <v>4.5999999999999999E-2</v>
      </c>
    </row>
    <row r="4257" spans="1:9" x14ac:dyDescent="0.35">
      <c r="A4257" s="2">
        <v>4255</v>
      </c>
      <c r="B4257" s="2">
        <v>0.21299999999999999</v>
      </c>
      <c r="C4257" s="1">
        <v>0.21299999999999999</v>
      </c>
      <c r="D4257">
        <v>0.21299999999999999</v>
      </c>
      <c r="H4257">
        <v>0.30499999999999999</v>
      </c>
      <c r="I4257">
        <v>0.11600000000000001</v>
      </c>
    </row>
    <row r="4258" spans="1:9" x14ac:dyDescent="0.35">
      <c r="A4258" s="2">
        <v>4256</v>
      </c>
      <c r="B4258" s="2">
        <v>0.18629999999999999</v>
      </c>
      <c r="C4258" s="1">
        <v>0.186</v>
      </c>
      <c r="D4258">
        <v>0.18629999999999999</v>
      </c>
      <c r="H4258">
        <v>0.44800000000000001</v>
      </c>
      <c r="I4258">
        <v>0.188</v>
      </c>
    </row>
    <row r="4259" spans="1:9" x14ac:dyDescent="0.35">
      <c r="A4259" s="2">
        <v>4257</v>
      </c>
      <c r="B4259" s="2">
        <v>0.17150000000000001</v>
      </c>
      <c r="C4259" s="1">
        <v>0.17199999999999999</v>
      </c>
      <c r="D4259">
        <v>0.17150000000000001</v>
      </c>
      <c r="H4259">
        <v>0.57099999999999995</v>
      </c>
      <c r="I4259">
        <v>0.27300000000000002</v>
      </c>
    </row>
    <row r="4260" spans="1:9" x14ac:dyDescent="0.35">
      <c r="A4260" s="2">
        <v>4258</v>
      </c>
      <c r="B4260" s="2">
        <v>0.16889999999999999</v>
      </c>
      <c r="C4260" s="1">
        <v>0.16900000000000001</v>
      </c>
      <c r="D4260">
        <v>0.16889999999999999</v>
      </c>
      <c r="H4260">
        <v>0.65100000000000002</v>
      </c>
      <c r="I4260">
        <v>0.39500000000000002</v>
      </c>
    </row>
    <row r="4261" spans="1:9" x14ac:dyDescent="0.35">
      <c r="A4261" s="2">
        <v>4259</v>
      </c>
      <c r="B4261" s="2">
        <v>0.17829999999999999</v>
      </c>
      <c r="C4261" s="1">
        <v>0.17799999999999999</v>
      </c>
      <c r="D4261">
        <v>0.17829999999999999</v>
      </c>
      <c r="H4261">
        <v>0.69899999999999995</v>
      </c>
      <c r="I4261">
        <v>0.51800000000000002</v>
      </c>
    </row>
    <row r="4262" spans="1:9" x14ac:dyDescent="0.35">
      <c r="A4262" s="2">
        <v>4260</v>
      </c>
      <c r="B4262" s="2">
        <v>0.20019999999999999</v>
      </c>
      <c r="C4262" s="1">
        <v>0.2</v>
      </c>
      <c r="D4262">
        <v>0.20019999999999999</v>
      </c>
      <c r="H4262">
        <v>0.71</v>
      </c>
      <c r="I4262">
        <v>0.61399999999999999</v>
      </c>
    </row>
    <row r="4263" spans="1:9" x14ac:dyDescent="0.35">
      <c r="A4263" s="2">
        <v>4261</v>
      </c>
      <c r="B4263" s="2">
        <v>0.2223</v>
      </c>
      <c r="C4263" s="1">
        <v>0.222</v>
      </c>
      <c r="D4263">
        <v>0.2223</v>
      </c>
      <c r="H4263">
        <v>0.68700000000000006</v>
      </c>
      <c r="I4263">
        <v>0.65300000000000002</v>
      </c>
    </row>
    <row r="4264" spans="1:9" x14ac:dyDescent="0.35">
      <c r="A4264" s="2">
        <v>4262</v>
      </c>
      <c r="B4264" s="2">
        <v>0.23469999999999999</v>
      </c>
      <c r="C4264" s="1">
        <v>0.23499999999999999</v>
      </c>
      <c r="D4264">
        <v>0.23469999999999999</v>
      </c>
      <c r="H4264">
        <v>0.626</v>
      </c>
      <c r="I4264">
        <v>0.65200000000000002</v>
      </c>
    </row>
    <row r="4265" spans="1:9" x14ac:dyDescent="0.35">
      <c r="A4265" s="2">
        <v>4263</v>
      </c>
      <c r="B4265" s="2">
        <v>0.24329999999999999</v>
      </c>
      <c r="C4265" s="1">
        <v>0.24299999999999999</v>
      </c>
      <c r="D4265">
        <v>0.24329999999999999</v>
      </c>
      <c r="H4265">
        <v>0.53</v>
      </c>
      <c r="I4265">
        <v>0.61</v>
      </c>
    </row>
    <row r="4266" spans="1:9" x14ac:dyDescent="0.35">
      <c r="A4266" s="2">
        <v>4264</v>
      </c>
      <c r="B4266" s="2">
        <v>0.25059999999999999</v>
      </c>
      <c r="C4266" s="1">
        <v>0.251</v>
      </c>
      <c r="D4266">
        <v>0.25059999999999999</v>
      </c>
      <c r="H4266">
        <v>0.40500000000000003</v>
      </c>
      <c r="I4266">
        <v>0.48099999999999998</v>
      </c>
    </row>
    <row r="4267" spans="1:9" x14ac:dyDescent="0.35">
      <c r="A4267" s="2">
        <v>4265</v>
      </c>
      <c r="B4267" s="2">
        <v>0.25580000000000003</v>
      </c>
      <c r="C4267" s="1">
        <v>0.25600000000000001</v>
      </c>
      <c r="D4267">
        <v>0.25580000000000003</v>
      </c>
      <c r="H4267">
        <v>0.26200000000000001</v>
      </c>
      <c r="I4267">
        <v>0.34100000000000003</v>
      </c>
    </row>
    <row r="4268" spans="1:9" x14ac:dyDescent="0.35">
      <c r="A4268" s="2">
        <v>4266</v>
      </c>
      <c r="B4268" s="2">
        <v>0.25459999999999999</v>
      </c>
      <c r="C4268" s="1">
        <v>0.255</v>
      </c>
      <c r="D4268">
        <v>0.25459999999999999</v>
      </c>
      <c r="H4268">
        <v>0.13200000000000001</v>
      </c>
      <c r="I4268">
        <v>0.188</v>
      </c>
    </row>
    <row r="4269" spans="1:9" x14ac:dyDescent="0.35">
      <c r="A4269" s="2">
        <v>4267</v>
      </c>
      <c r="B4269" s="2">
        <v>0.24629999999999999</v>
      </c>
      <c r="C4269" s="1">
        <v>0.246</v>
      </c>
      <c r="D4269">
        <v>0.24629999999999999</v>
      </c>
      <c r="H4269">
        <v>4.8000000000000001E-2</v>
      </c>
      <c r="I4269">
        <v>5.8999999999999997E-2</v>
      </c>
    </row>
    <row r="4270" spans="1:9" x14ac:dyDescent="0.35">
      <c r="A4270" s="2">
        <v>4268</v>
      </c>
      <c r="B4270" s="2">
        <v>0.2361</v>
      </c>
      <c r="C4270" s="1">
        <v>0.23599999999999999</v>
      </c>
      <c r="D4270">
        <v>0.2361</v>
      </c>
      <c r="H4270">
        <v>7.0000000000000001E-3</v>
      </c>
      <c r="I4270">
        <v>5.0000000000000001E-3</v>
      </c>
    </row>
    <row r="4271" spans="1:9" x14ac:dyDescent="0.35">
      <c r="A4271" s="2">
        <v>4269</v>
      </c>
      <c r="B4271" s="2">
        <v>0.22459999999999999</v>
      </c>
      <c r="C4271" s="1">
        <v>0.22500000000000001</v>
      </c>
      <c r="D4271">
        <v>0.22459999999999999</v>
      </c>
      <c r="H4271">
        <v>0</v>
      </c>
      <c r="I4271">
        <v>0</v>
      </c>
    </row>
    <row r="4272" spans="1:9" x14ac:dyDescent="0.35">
      <c r="A4272" s="2">
        <v>4270</v>
      </c>
      <c r="B4272" s="2">
        <v>0.21199999999999999</v>
      </c>
      <c r="C4272" s="1">
        <v>0.21199999999999999</v>
      </c>
      <c r="D4272">
        <v>0.21199999999999999</v>
      </c>
      <c r="H4272">
        <v>0</v>
      </c>
      <c r="I4272">
        <v>0</v>
      </c>
    </row>
    <row r="4273" spans="1:9" x14ac:dyDescent="0.35">
      <c r="A4273" s="2">
        <v>4271</v>
      </c>
      <c r="B4273" s="2">
        <v>0.2041</v>
      </c>
      <c r="C4273" s="1">
        <v>0.20399999999999999</v>
      </c>
      <c r="D4273">
        <v>0.2041</v>
      </c>
      <c r="H4273">
        <v>0</v>
      </c>
      <c r="I4273">
        <v>0</v>
      </c>
    </row>
    <row r="4274" spans="1:9" x14ac:dyDescent="0.35">
      <c r="A4274" s="2">
        <v>4272</v>
      </c>
      <c r="B4274" s="2">
        <v>0.19489999999999999</v>
      </c>
      <c r="C4274" s="1">
        <v>0.19500000000000001</v>
      </c>
      <c r="D4274">
        <v>0.19489999999999999</v>
      </c>
      <c r="H4274">
        <v>0</v>
      </c>
      <c r="I4274">
        <v>0</v>
      </c>
    </row>
    <row r="4275" spans="1:9" x14ac:dyDescent="0.35">
      <c r="A4275" s="2">
        <v>4273</v>
      </c>
      <c r="B4275" s="2">
        <v>0.17680000000000001</v>
      </c>
      <c r="C4275" s="1">
        <v>0.17699999999999999</v>
      </c>
      <c r="D4275">
        <v>0.17680000000000001</v>
      </c>
      <c r="H4275">
        <v>0</v>
      </c>
      <c r="I4275">
        <v>0</v>
      </c>
    </row>
    <row r="4276" spans="1:9" x14ac:dyDescent="0.35">
      <c r="A4276" s="2">
        <v>4274</v>
      </c>
      <c r="B4276" s="2">
        <v>0.15909999999999999</v>
      </c>
      <c r="C4276" s="1">
        <v>0.159</v>
      </c>
      <c r="D4276">
        <v>0.15909999999999999</v>
      </c>
      <c r="H4276">
        <v>0</v>
      </c>
      <c r="I4276">
        <v>0</v>
      </c>
    </row>
    <row r="4277" spans="1:9" x14ac:dyDescent="0.35">
      <c r="A4277" s="2">
        <v>4275</v>
      </c>
      <c r="B4277" s="2">
        <v>0.15379999999999999</v>
      </c>
      <c r="C4277" s="1">
        <v>0.154</v>
      </c>
      <c r="D4277">
        <v>0.15379999999999999</v>
      </c>
      <c r="H4277">
        <v>0</v>
      </c>
      <c r="I4277">
        <v>0</v>
      </c>
    </row>
    <row r="4278" spans="1:9" x14ac:dyDescent="0.35">
      <c r="A4278" s="2">
        <v>4276</v>
      </c>
      <c r="B4278" s="2">
        <v>0.15090000000000001</v>
      </c>
      <c r="C4278" s="1">
        <v>0.151</v>
      </c>
      <c r="D4278">
        <v>0.15090000000000001</v>
      </c>
      <c r="H4278">
        <v>2E-3</v>
      </c>
      <c r="I4278">
        <v>0</v>
      </c>
    </row>
    <row r="4279" spans="1:9" x14ac:dyDescent="0.35">
      <c r="A4279" s="2">
        <v>4277</v>
      </c>
      <c r="B4279" s="2">
        <v>0.1358</v>
      </c>
      <c r="C4279" s="1">
        <v>0.13600000000000001</v>
      </c>
      <c r="D4279">
        <v>0.1358</v>
      </c>
      <c r="H4279">
        <v>4.2000000000000003E-2</v>
      </c>
      <c r="I4279">
        <v>2.1999999999999999E-2</v>
      </c>
    </row>
    <row r="4280" spans="1:9" x14ac:dyDescent="0.35">
      <c r="A4280" s="2">
        <v>4278</v>
      </c>
      <c r="B4280" s="2">
        <v>0.11600000000000001</v>
      </c>
      <c r="C4280" s="1">
        <v>0.11600000000000001</v>
      </c>
      <c r="D4280">
        <v>0.11600000000000001</v>
      </c>
      <c r="H4280">
        <v>0.125</v>
      </c>
      <c r="I4280">
        <v>0.115</v>
      </c>
    </row>
    <row r="4281" spans="1:9" x14ac:dyDescent="0.35">
      <c r="A4281" s="2">
        <v>4279</v>
      </c>
      <c r="B4281" s="2">
        <v>9.6500000000000002E-2</v>
      </c>
      <c r="C4281" s="1">
        <v>9.7000000000000003E-2</v>
      </c>
      <c r="D4281">
        <v>9.6500000000000002E-2</v>
      </c>
      <c r="H4281">
        <v>0.26700000000000002</v>
      </c>
      <c r="I4281">
        <v>0.27800000000000002</v>
      </c>
    </row>
    <row r="4282" spans="1:9" x14ac:dyDescent="0.35">
      <c r="A4282" s="2">
        <v>4280</v>
      </c>
      <c r="B4282" s="2">
        <v>7.8399999999999997E-2</v>
      </c>
      <c r="C4282" s="1">
        <v>7.8E-2</v>
      </c>
      <c r="D4282">
        <v>7.8399999999999997E-2</v>
      </c>
      <c r="H4282">
        <v>0.441</v>
      </c>
      <c r="I4282">
        <v>0.42499999999999999</v>
      </c>
    </row>
    <row r="4283" spans="1:9" x14ac:dyDescent="0.35">
      <c r="A4283" s="2">
        <v>4281</v>
      </c>
      <c r="B4283" s="2">
        <v>6.3600000000000004E-2</v>
      </c>
      <c r="C4283" s="1">
        <v>6.4000000000000001E-2</v>
      </c>
      <c r="D4283">
        <v>6.3600000000000004E-2</v>
      </c>
      <c r="H4283">
        <v>0.56899999999999995</v>
      </c>
      <c r="I4283">
        <v>0.47799999999999998</v>
      </c>
    </row>
    <row r="4284" spans="1:9" x14ac:dyDescent="0.35">
      <c r="A4284" s="2">
        <v>4282</v>
      </c>
      <c r="B4284" s="2">
        <v>5.7099999999999998E-2</v>
      </c>
      <c r="C4284" s="1">
        <v>5.7000000000000002E-2</v>
      </c>
      <c r="D4284">
        <v>5.7099999999999998E-2</v>
      </c>
      <c r="H4284">
        <v>0.65500000000000003</v>
      </c>
      <c r="I4284">
        <v>0.46200000000000002</v>
      </c>
    </row>
    <row r="4285" spans="1:9" x14ac:dyDescent="0.35">
      <c r="A4285" s="2">
        <v>4283</v>
      </c>
      <c r="B4285" s="2">
        <v>5.9700000000000003E-2</v>
      </c>
      <c r="C4285" s="1">
        <v>0.06</v>
      </c>
      <c r="D4285">
        <v>5.9700000000000003E-2</v>
      </c>
      <c r="H4285">
        <v>0.70299999999999996</v>
      </c>
      <c r="I4285">
        <v>0.40200000000000002</v>
      </c>
    </row>
    <row r="4286" spans="1:9" x14ac:dyDescent="0.35">
      <c r="A4286" s="2">
        <v>4284</v>
      </c>
      <c r="B4286" s="2">
        <v>7.1400000000000005E-2</v>
      </c>
      <c r="C4286" s="1">
        <v>7.0999999999999994E-2</v>
      </c>
      <c r="D4286">
        <v>7.1400000000000005E-2</v>
      </c>
      <c r="H4286">
        <v>0.71299999999999997</v>
      </c>
      <c r="I4286">
        <v>0.35799999999999998</v>
      </c>
    </row>
    <row r="4287" spans="1:9" x14ac:dyDescent="0.35">
      <c r="A4287" s="2">
        <v>4285</v>
      </c>
      <c r="B4287" s="2">
        <v>8.8900000000000007E-2</v>
      </c>
      <c r="C4287" s="1">
        <v>8.8999999999999996E-2</v>
      </c>
      <c r="D4287">
        <v>8.8900000000000007E-2</v>
      </c>
      <c r="H4287">
        <v>0.68400000000000005</v>
      </c>
      <c r="I4287">
        <v>0.34399999999999997</v>
      </c>
    </row>
    <row r="4288" spans="1:9" x14ac:dyDescent="0.35">
      <c r="A4288" s="2">
        <v>4286</v>
      </c>
      <c r="B4288" s="2">
        <v>0.11</v>
      </c>
      <c r="C4288" s="1">
        <v>0.11</v>
      </c>
      <c r="D4288">
        <v>0.11</v>
      </c>
      <c r="H4288">
        <v>0.623</v>
      </c>
      <c r="I4288">
        <v>0.29899999999999999</v>
      </c>
    </row>
    <row r="4289" spans="1:9" x14ac:dyDescent="0.35">
      <c r="A4289" s="2">
        <v>4287</v>
      </c>
      <c r="B4289" s="2">
        <v>0.12920000000000001</v>
      </c>
      <c r="C4289" s="1">
        <v>0.129</v>
      </c>
      <c r="D4289">
        <v>0.12920000000000001</v>
      </c>
      <c r="H4289">
        <v>0.52800000000000002</v>
      </c>
      <c r="I4289">
        <v>0.28999999999999998</v>
      </c>
    </row>
    <row r="4290" spans="1:9" x14ac:dyDescent="0.35">
      <c r="A4290" s="2">
        <v>4288</v>
      </c>
      <c r="B4290" s="2">
        <v>0.14430000000000001</v>
      </c>
      <c r="C4290" s="1">
        <v>0.14399999999999999</v>
      </c>
      <c r="D4290">
        <v>0.14430000000000001</v>
      </c>
      <c r="H4290">
        <v>0.40300000000000002</v>
      </c>
      <c r="I4290">
        <v>0.27900000000000003</v>
      </c>
    </row>
    <row r="4291" spans="1:9" x14ac:dyDescent="0.35">
      <c r="A4291" s="2">
        <v>4289</v>
      </c>
      <c r="B4291" s="2">
        <v>0.15790000000000001</v>
      </c>
      <c r="C4291" s="1">
        <v>0.158</v>
      </c>
      <c r="D4291">
        <v>0.15790000000000001</v>
      </c>
      <c r="H4291">
        <v>0.26100000000000001</v>
      </c>
      <c r="I4291">
        <v>0.153</v>
      </c>
    </row>
    <row r="4292" spans="1:9" x14ac:dyDescent="0.35">
      <c r="A4292" s="2">
        <v>4290</v>
      </c>
      <c r="B4292" s="2">
        <v>0.17280000000000001</v>
      </c>
      <c r="C4292" s="1">
        <v>0.17299999999999999</v>
      </c>
      <c r="D4292">
        <v>0.17280000000000001</v>
      </c>
      <c r="H4292">
        <v>0.13100000000000001</v>
      </c>
      <c r="I4292">
        <v>6.6000000000000003E-2</v>
      </c>
    </row>
    <row r="4293" spans="1:9" x14ac:dyDescent="0.35">
      <c r="A4293" s="2">
        <v>4291</v>
      </c>
      <c r="B4293" s="2">
        <v>0.19359999999999999</v>
      </c>
      <c r="C4293" s="1">
        <v>0.19400000000000001</v>
      </c>
      <c r="D4293">
        <v>0.19359999999999999</v>
      </c>
      <c r="H4293">
        <v>4.7E-2</v>
      </c>
      <c r="I4293">
        <v>3.3000000000000002E-2</v>
      </c>
    </row>
    <row r="4294" spans="1:9" x14ac:dyDescent="0.35">
      <c r="A4294" s="2">
        <v>4292</v>
      </c>
      <c r="B4294" s="2">
        <v>0.24099999999999999</v>
      </c>
      <c r="C4294" s="1">
        <v>0.24099999999999999</v>
      </c>
      <c r="D4294">
        <v>0.24099999999999999</v>
      </c>
      <c r="H4294">
        <v>7.0000000000000001E-3</v>
      </c>
      <c r="I4294">
        <v>5.0000000000000001E-3</v>
      </c>
    </row>
    <row r="4295" spans="1:9" x14ac:dyDescent="0.35">
      <c r="A4295" s="2">
        <v>4293</v>
      </c>
      <c r="B4295" s="2">
        <v>0.27960000000000002</v>
      </c>
      <c r="C4295" s="1">
        <v>0.28000000000000003</v>
      </c>
      <c r="D4295">
        <v>0.27960000000000002</v>
      </c>
      <c r="H4295">
        <v>0</v>
      </c>
      <c r="I4295">
        <v>0</v>
      </c>
    </row>
    <row r="4296" spans="1:9" x14ac:dyDescent="0.35">
      <c r="A4296" s="2">
        <v>4294</v>
      </c>
      <c r="B4296" s="2">
        <v>0.28560000000000002</v>
      </c>
      <c r="C4296" s="1">
        <v>0.28599999999999998</v>
      </c>
      <c r="D4296">
        <v>0.28560000000000002</v>
      </c>
      <c r="H4296">
        <v>0</v>
      </c>
      <c r="I4296">
        <v>0</v>
      </c>
    </row>
    <row r="4297" spans="1:9" x14ac:dyDescent="0.35">
      <c r="A4297" s="2">
        <v>4295</v>
      </c>
      <c r="B4297" s="2">
        <v>0.27979999999999999</v>
      </c>
      <c r="C4297" s="1">
        <v>0.28000000000000003</v>
      </c>
      <c r="D4297">
        <v>0.27979999999999999</v>
      </c>
      <c r="H4297">
        <v>0</v>
      </c>
      <c r="I4297">
        <v>0</v>
      </c>
    </row>
    <row r="4298" spans="1:9" x14ac:dyDescent="0.35">
      <c r="A4298" s="2">
        <v>4296</v>
      </c>
      <c r="B4298" s="2">
        <v>0.27310000000000001</v>
      </c>
      <c r="C4298" s="1">
        <v>0.27300000000000002</v>
      </c>
      <c r="D4298">
        <v>0.27310000000000001</v>
      </c>
      <c r="H4298">
        <v>0</v>
      </c>
      <c r="I4298">
        <v>0</v>
      </c>
    </row>
    <row r="4299" spans="1:9" x14ac:dyDescent="0.35">
      <c r="A4299" s="2">
        <v>4297</v>
      </c>
      <c r="B4299" s="2">
        <v>0.26929999999999998</v>
      </c>
      <c r="C4299" s="1">
        <v>0.26900000000000002</v>
      </c>
      <c r="D4299">
        <v>0.26929999999999998</v>
      </c>
      <c r="H4299">
        <v>0</v>
      </c>
      <c r="I4299">
        <v>0</v>
      </c>
    </row>
    <row r="4300" spans="1:9" x14ac:dyDescent="0.35">
      <c r="A4300" s="2">
        <v>4298</v>
      </c>
      <c r="B4300" s="2">
        <v>0.26550000000000001</v>
      </c>
      <c r="C4300" s="1">
        <v>0.26600000000000001</v>
      </c>
      <c r="D4300">
        <v>0.26550000000000001</v>
      </c>
      <c r="H4300">
        <v>0</v>
      </c>
      <c r="I4300">
        <v>0</v>
      </c>
    </row>
    <row r="4301" spans="1:9" x14ac:dyDescent="0.35">
      <c r="A4301" s="2">
        <v>4299</v>
      </c>
      <c r="B4301" s="2">
        <v>0.2591</v>
      </c>
      <c r="C4301" s="1">
        <v>0.25900000000000001</v>
      </c>
      <c r="D4301">
        <v>0.2591</v>
      </c>
      <c r="H4301">
        <v>0</v>
      </c>
      <c r="I4301">
        <v>0</v>
      </c>
    </row>
    <row r="4302" spans="1:9" x14ac:dyDescent="0.35">
      <c r="A4302" s="2">
        <v>4300</v>
      </c>
      <c r="B4302" s="2">
        <v>0.25219999999999998</v>
      </c>
      <c r="C4302" s="1">
        <v>0.252</v>
      </c>
      <c r="D4302">
        <v>0.25219999999999998</v>
      </c>
      <c r="H4302">
        <v>3.0000000000000001E-3</v>
      </c>
      <c r="I4302">
        <v>0</v>
      </c>
    </row>
    <row r="4303" spans="1:9" x14ac:dyDescent="0.35">
      <c r="A4303" s="2">
        <v>4301</v>
      </c>
      <c r="B4303" s="2">
        <v>0.20860000000000001</v>
      </c>
      <c r="C4303" s="1">
        <v>0.20899999999999999</v>
      </c>
      <c r="D4303">
        <v>0.20860000000000001</v>
      </c>
      <c r="H4303">
        <v>5.8000000000000003E-2</v>
      </c>
      <c r="I4303">
        <v>0.02</v>
      </c>
    </row>
    <row r="4304" spans="1:9" x14ac:dyDescent="0.35">
      <c r="A4304" s="2">
        <v>4302</v>
      </c>
      <c r="B4304" s="2">
        <v>0.1472</v>
      </c>
      <c r="C4304" s="1">
        <v>0.14699999999999999</v>
      </c>
      <c r="D4304">
        <v>0.1472</v>
      </c>
      <c r="H4304">
        <v>0.16600000000000001</v>
      </c>
      <c r="I4304">
        <v>9.7000000000000003E-2</v>
      </c>
    </row>
    <row r="4305" spans="1:9" x14ac:dyDescent="0.35">
      <c r="A4305" s="2">
        <v>4303</v>
      </c>
      <c r="B4305" s="2">
        <v>0.10680000000000001</v>
      </c>
      <c r="C4305" s="1">
        <v>0.107</v>
      </c>
      <c r="D4305">
        <v>0.10680000000000001</v>
      </c>
      <c r="H4305">
        <v>0.30399999999999999</v>
      </c>
      <c r="I4305">
        <v>0.215</v>
      </c>
    </row>
    <row r="4306" spans="1:9" x14ac:dyDescent="0.35">
      <c r="A4306" s="2">
        <v>4304</v>
      </c>
      <c r="B4306" s="2">
        <v>9.2600000000000002E-2</v>
      </c>
      <c r="C4306" s="1">
        <v>9.2999999999999999E-2</v>
      </c>
      <c r="D4306">
        <v>9.2600000000000002E-2</v>
      </c>
      <c r="H4306">
        <v>0.441</v>
      </c>
      <c r="I4306">
        <v>0.37</v>
      </c>
    </row>
    <row r="4307" spans="1:9" x14ac:dyDescent="0.35">
      <c r="A4307" s="2">
        <v>4305</v>
      </c>
      <c r="B4307" s="2">
        <v>9.3600000000000003E-2</v>
      </c>
      <c r="C4307" s="1">
        <v>9.4E-2</v>
      </c>
      <c r="D4307">
        <v>9.3600000000000003E-2</v>
      </c>
      <c r="H4307">
        <v>0.55700000000000005</v>
      </c>
      <c r="I4307">
        <v>0.53200000000000003</v>
      </c>
    </row>
    <row r="4308" spans="1:9" x14ac:dyDescent="0.35">
      <c r="A4308" s="2">
        <v>4306</v>
      </c>
      <c r="B4308" s="2">
        <v>0.1007</v>
      </c>
      <c r="C4308" s="1">
        <v>0.10100000000000001</v>
      </c>
      <c r="D4308">
        <v>0.1007</v>
      </c>
      <c r="H4308">
        <v>0.63900000000000001</v>
      </c>
      <c r="I4308">
        <v>0.624</v>
      </c>
    </row>
    <row r="4309" spans="1:9" x14ac:dyDescent="0.35">
      <c r="A4309" s="2">
        <v>4307</v>
      </c>
      <c r="B4309" s="2">
        <v>0.1051</v>
      </c>
      <c r="C4309" s="1">
        <v>0.105</v>
      </c>
      <c r="D4309">
        <v>0.1051</v>
      </c>
      <c r="H4309">
        <v>0.68400000000000005</v>
      </c>
      <c r="I4309">
        <v>0.66400000000000003</v>
      </c>
    </row>
    <row r="4310" spans="1:9" x14ac:dyDescent="0.35">
      <c r="A4310" s="2">
        <v>4308</v>
      </c>
      <c r="B4310" s="2">
        <v>0.10299999999999999</v>
      </c>
      <c r="C4310" s="1">
        <v>0.10299999999999999</v>
      </c>
      <c r="D4310">
        <v>0.10299999999999999</v>
      </c>
      <c r="H4310">
        <v>0.69299999999999995</v>
      </c>
      <c r="I4310">
        <v>0.67100000000000004</v>
      </c>
    </row>
    <row r="4311" spans="1:9" x14ac:dyDescent="0.35">
      <c r="A4311" s="2">
        <v>4309</v>
      </c>
      <c r="B4311" s="2">
        <v>0.1003</v>
      </c>
      <c r="C4311" s="1">
        <v>0.1</v>
      </c>
      <c r="D4311">
        <v>0.1003</v>
      </c>
      <c r="H4311">
        <v>0.66700000000000004</v>
      </c>
      <c r="I4311">
        <v>0.66100000000000003</v>
      </c>
    </row>
    <row r="4312" spans="1:9" x14ac:dyDescent="0.35">
      <c r="A4312" s="2">
        <v>4310</v>
      </c>
      <c r="B4312" s="2">
        <v>9.9599999999999994E-2</v>
      </c>
      <c r="C4312" s="1">
        <v>0.1</v>
      </c>
      <c r="D4312">
        <v>9.9599999999999994E-2</v>
      </c>
      <c r="H4312">
        <v>0.60499999999999998</v>
      </c>
      <c r="I4312">
        <v>0.63500000000000001</v>
      </c>
    </row>
    <row r="4313" spans="1:9" x14ac:dyDescent="0.35">
      <c r="A4313" s="2">
        <v>4311</v>
      </c>
      <c r="B4313" s="2">
        <v>0.10290000000000001</v>
      </c>
      <c r="C4313" s="1">
        <v>0.10299999999999999</v>
      </c>
      <c r="D4313">
        <v>0.10290000000000001</v>
      </c>
      <c r="H4313">
        <v>0.50600000000000001</v>
      </c>
      <c r="I4313">
        <v>0.55400000000000005</v>
      </c>
    </row>
    <row r="4314" spans="1:9" x14ac:dyDescent="0.35">
      <c r="A4314" s="2">
        <v>4312</v>
      </c>
      <c r="B4314" s="2">
        <v>0.1123</v>
      </c>
      <c r="C4314" s="1">
        <v>0.112</v>
      </c>
      <c r="D4314">
        <v>0.1123</v>
      </c>
      <c r="H4314">
        <v>0.38100000000000001</v>
      </c>
      <c r="I4314">
        <v>0.46300000000000002</v>
      </c>
    </row>
    <row r="4315" spans="1:9" x14ac:dyDescent="0.35">
      <c r="A4315" s="2">
        <v>4313</v>
      </c>
      <c r="B4315" s="2">
        <v>0.1237</v>
      </c>
      <c r="C4315" s="1">
        <v>0.124</v>
      </c>
      <c r="D4315">
        <v>0.1237</v>
      </c>
      <c r="H4315">
        <v>0.245</v>
      </c>
      <c r="I4315">
        <v>0.316</v>
      </c>
    </row>
    <row r="4316" spans="1:9" x14ac:dyDescent="0.35">
      <c r="A4316" s="2">
        <v>4314</v>
      </c>
      <c r="B4316" s="2">
        <v>0.151</v>
      </c>
      <c r="C4316" s="1">
        <v>0.151</v>
      </c>
      <c r="D4316">
        <v>0.151</v>
      </c>
      <c r="H4316">
        <v>0.124</v>
      </c>
      <c r="I4316">
        <v>0.16400000000000001</v>
      </c>
    </row>
    <row r="4317" spans="1:9" x14ac:dyDescent="0.35">
      <c r="A4317" s="2">
        <v>4315</v>
      </c>
      <c r="B4317" s="2">
        <v>0.1779</v>
      </c>
      <c r="C4317" s="1">
        <v>0.17799999999999999</v>
      </c>
      <c r="D4317">
        <v>0.1779</v>
      </c>
      <c r="H4317">
        <v>4.4999999999999998E-2</v>
      </c>
      <c r="I4317">
        <v>6.2E-2</v>
      </c>
    </row>
    <row r="4318" spans="1:9" x14ac:dyDescent="0.35">
      <c r="A4318" s="2">
        <v>4316</v>
      </c>
      <c r="B4318" s="2">
        <v>0.21510000000000001</v>
      </c>
      <c r="C4318" s="1">
        <v>0.215</v>
      </c>
      <c r="D4318">
        <v>0.21510000000000001</v>
      </c>
      <c r="H4318">
        <v>6.0000000000000001E-3</v>
      </c>
      <c r="I4318">
        <v>8.0000000000000002E-3</v>
      </c>
    </row>
    <row r="4319" spans="1:9" x14ac:dyDescent="0.35">
      <c r="A4319" s="2">
        <v>4317</v>
      </c>
      <c r="B4319" s="2">
        <v>0.25659999999999999</v>
      </c>
      <c r="C4319" s="1">
        <v>0.25700000000000001</v>
      </c>
      <c r="D4319">
        <v>0.25659999999999999</v>
      </c>
      <c r="H4319">
        <v>0</v>
      </c>
      <c r="I4319">
        <v>0</v>
      </c>
    </row>
    <row r="4320" spans="1:9" x14ac:dyDescent="0.35">
      <c r="A4320" s="2">
        <v>4318</v>
      </c>
      <c r="B4320" s="2">
        <v>0.32129999999999997</v>
      </c>
      <c r="C4320" s="1">
        <v>0.32100000000000001</v>
      </c>
      <c r="D4320">
        <v>0.32129999999999997</v>
      </c>
      <c r="H4320">
        <v>0</v>
      </c>
      <c r="I4320">
        <v>0</v>
      </c>
    </row>
    <row r="4321" spans="1:9" x14ac:dyDescent="0.35">
      <c r="A4321" s="2">
        <v>4319</v>
      </c>
      <c r="B4321" s="2">
        <v>0.39950000000000002</v>
      </c>
      <c r="C4321" s="1">
        <v>0.4</v>
      </c>
      <c r="D4321">
        <v>0.39950000000000002</v>
      </c>
      <c r="H4321">
        <v>0</v>
      </c>
      <c r="I4321">
        <v>0</v>
      </c>
    </row>
    <row r="4322" spans="1:9" x14ac:dyDescent="0.35">
      <c r="A4322" s="2">
        <v>4320</v>
      </c>
      <c r="B4322" s="2">
        <v>0.45729999999999998</v>
      </c>
      <c r="C4322" s="1">
        <v>0.45700000000000002</v>
      </c>
      <c r="D4322">
        <v>0.45729999999999998</v>
      </c>
      <c r="H4322">
        <v>0</v>
      </c>
      <c r="I4322">
        <v>0</v>
      </c>
    </row>
    <row r="4323" spans="1:9" x14ac:dyDescent="0.35">
      <c r="A4323" s="2">
        <v>4321</v>
      </c>
      <c r="B4323" s="2">
        <v>0.50519999999999998</v>
      </c>
      <c r="C4323" s="1">
        <v>0.505</v>
      </c>
      <c r="D4323">
        <v>0.50519999999999998</v>
      </c>
      <c r="H4323">
        <v>0</v>
      </c>
      <c r="I4323">
        <v>0</v>
      </c>
    </row>
    <row r="4324" spans="1:9" x14ac:dyDescent="0.35">
      <c r="A4324" s="2">
        <v>4322</v>
      </c>
      <c r="B4324" s="2">
        <v>0.54139999999999999</v>
      </c>
      <c r="C4324" s="1">
        <v>0.54100000000000004</v>
      </c>
      <c r="D4324">
        <v>0.54139999999999999</v>
      </c>
      <c r="H4324">
        <v>0</v>
      </c>
      <c r="I4324">
        <v>0</v>
      </c>
    </row>
    <row r="4325" spans="1:9" x14ac:dyDescent="0.35">
      <c r="A4325" s="2">
        <v>4323</v>
      </c>
      <c r="B4325" s="2">
        <v>0.54169999999999996</v>
      </c>
      <c r="C4325" s="1">
        <v>0.54200000000000004</v>
      </c>
      <c r="D4325">
        <v>0.54169999999999996</v>
      </c>
      <c r="H4325">
        <v>0</v>
      </c>
      <c r="I4325">
        <v>0</v>
      </c>
    </row>
    <row r="4326" spans="1:9" x14ac:dyDescent="0.35">
      <c r="A4326" s="2">
        <v>4324</v>
      </c>
      <c r="B4326" s="2">
        <v>0.48899999999999999</v>
      </c>
      <c r="C4326" s="1">
        <v>0.48899999999999999</v>
      </c>
      <c r="D4326">
        <v>0.48899999999999999</v>
      </c>
      <c r="H4326">
        <v>3.0000000000000001E-3</v>
      </c>
      <c r="I4326">
        <v>0</v>
      </c>
    </row>
    <row r="4327" spans="1:9" x14ac:dyDescent="0.35">
      <c r="A4327" s="2">
        <v>4325</v>
      </c>
      <c r="B4327" s="2">
        <v>0.41589999999999999</v>
      </c>
      <c r="C4327" s="1">
        <v>0.41599999999999998</v>
      </c>
      <c r="D4327">
        <v>0.41589999999999999</v>
      </c>
      <c r="H4327">
        <v>5.1999999999999998E-2</v>
      </c>
      <c r="I4327">
        <v>2.9000000000000001E-2</v>
      </c>
    </row>
    <row r="4328" spans="1:9" x14ac:dyDescent="0.35">
      <c r="A4328" s="2">
        <v>4326</v>
      </c>
      <c r="B4328" s="2">
        <v>0.36509999999999998</v>
      </c>
      <c r="C4328" s="1">
        <v>0.36499999999999999</v>
      </c>
      <c r="D4328">
        <v>0.36509999999999998</v>
      </c>
      <c r="H4328">
        <v>0.14699999999999999</v>
      </c>
      <c r="I4328">
        <v>0.14199999999999999</v>
      </c>
    </row>
    <row r="4329" spans="1:9" x14ac:dyDescent="0.35">
      <c r="A4329" s="2">
        <v>4327</v>
      </c>
      <c r="B4329" s="2">
        <v>0.42399999999999999</v>
      </c>
      <c r="C4329" s="1">
        <v>0.42399999999999999</v>
      </c>
      <c r="D4329">
        <v>0.42399999999999999</v>
      </c>
      <c r="H4329">
        <v>0.27100000000000002</v>
      </c>
      <c r="I4329">
        <v>0.29499999999999998</v>
      </c>
    </row>
    <row r="4330" spans="1:9" x14ac:dyDescent="0.35">
      <c r="A4330" s="2">
        <v>4328</v>
      </c>
      <c r="B4330" s="2">
        <v>0.46279999999999999</v>
      </c>
      <c r="C4330" s="1">
        <v>0.46300000000000002</v>
      </c>
      <c r="D4330">
        <v>0.46279999999999999</v>
      </c>
      <c r="H4330">
        <v>0.39100000000000001</v>
      </c>
      <c r="I4330">
        <v>0.46300000000000002</v>
      </c>
    </row>
    <row r="4331" spans="1:9" x14ac:dyDescent="0.35">
      <c r="A4331" s="2">
        <v>4329</v>
      </c>
      <c r="B4331" s="2">
        <v>0.43359999999999999</v>
      </c>
      <c r="C4331" s="1">
        <v>0.434</v>
      </c>
      <c r="D4331">
        <v>0.43359999999999999</v>
      </c>
      <c r="H4331">
        <v>0.51200000000000001</v>
      </c>
      <c r="I4331">
        <v>0.61399999999999999</v>
      </c>
    </row>
    <row r="4332" spans="1:9" x14ac:dyDescent="0.35">
      <c r="A4332" s="2">
        <v>4330</v>
      </c>
      <c r="B4332" s="2">
        <v>0.35460000000000003</v>
      </c>
      <c r="C4332" s="1">
        <v>0.35499999999999998</v>
      </c>
      <c r="D4332">
        <v>0.35460000000000003</v>
      </c>
      <c r="H4332">
        <v>0.60199999999999998</v>
      </c>
      <c r="I4332">
        <v>0.72599999999999998</v>
      </c>
    </row>
    <row r="4333" spans="1:9" x14ac:dyDescent="0.35">
      <c r="A4333" s="2">
        <v>4331</v>
      </c>
      <c r="B4333" s="2">
        <v>0.26910000000000001</v>
      </c>
      <c r="C4333" s="1">
        <v>0.26900000000000002</v>
      </c>
      <c r="D4333">
        <v>0.26910000000000001</v>
      </c>
      <c r="H4333">
        <v>0.65600000000000003</v>
      </c>
      <c r="I4333">
        <v>0.79700000000000004</v>
      </c>
    </row>
    <row r="4334" spans="1:9" x14ac:dyDescent="0.35">
      <c r="A4334" s="2">
        <v>4332</v>
      </c>
      <c r="B4334" s="2">
        <v>0.22850000000000001</v>
      </c>
      <c r="C4334" s="1">
        <v>0.22900000000000001</v>
      </c>
      <c r="D4334">
        <v>0.22850000000000001</v>
      </c>
      <c r="H4334">
        <v>0.67200000000000004</v>
      </c>
      <c r="I4334">
        <v>0.82399999999999995</v>
      </c>
    </row>
    <row r="4335" spans="1:9" x14ac:dyDescent="0.35">
      <c r="A4335" s="2">
        <v>4333</v>
      </c>
      <c r="B4335" s="2">
        <v>0.23250000000000001</v>
      </c>
      <c r="C4335" s="1">
        <v>0.23300000000000001</v>
      </c>
      <c r="D4335">
        <v>0.23250000000000001</v>
      </c>
      <c r="H4335">
        <v>0.63600000000000001</v>
      </c>
      <c r="I4335">
        <v>0.80600000000000005</v>
      </c>
    </row>
    <row r="4336" spans="1:9" x14ac:dyDescent="0.35">
      <c r="A4336" s="2">
        <v>4334</v>
      </c>
      <c r="B4336" s="2">
        <v>0.21479999999999999</v>
      </c>
      <c r="C4336" s="1">
        <v>0.215</v>
      </c>
      <c r="D4336">
        <v>0.21479999999999999</v>
      </c>
      <c r="H4336">
        <v>0.54400000000000004</v>
      </c>
      <c r="I4336">
        <v>0.747</v>
      </c>
    </row>
    <row r="4337" spans="1:9" x14ac:dyDescent="0.35">
      <c r="A4337" s="2">
        <v>4335</v>
      </c>
      <c r="B4337" s="2">
        <v>0.1555</v>
      </c>
      <c r="C4337" s="1">
        <v>0.156</v>
      </c>
      <c r="D4337">
        <v>0.1555</v>
      </c>
      <c r="H4337">
        <v>0.40400000000000003</v>
      </c>
      <c r="I4337">
        <v>0.64600000000000002</v>
      </c>
    </row>
    <row r="4338" spans="1:9" x14ac:dyDescent="0.35">
      <c r="A4338" s="2">
        <v>4336</v>
      </c>
      <c r="B4338" s="2">
        <v>0.1101</v>
      </c>
      <c r="C4338" s="1">
        <v>0.11</v>
      </c>
      <c r="D4338">
        <v>0.1101</v>
      </c>
      <c r="H4338">
        <v>0.26300000000000001</v>
      </c>
      <c r="I4338">
        <v>0.51100000000000001</v>
      </c>
    </row>
    <row r="4339" spans="1:9" x14ac:dyDescent="0.35">
      <c r="A4339" s="2">
        <v>4337</v>
      </c>
      <c r="B4339" s="2">
        <v>0.11260000000000001</v>
      </c>
      <c r="C4339" s="1">
        <v>0.113</v>
      </c>
      <c r="D4339">
        <v>0.11260000000000001</v>
      </c>
      <c r="H4339">
        <v>0.19400000000000001</v>
      </c>
      <c r="I4339">
        <v>0.34799999999999998</v>
      </c>
    </row>
    <row r="4340" spans="1:9" x14ac:dyDescent="0.35">
      <c r="A4340" s="2">
        <v>4338</v>
      </c>
      <c r="B4340" s="2">
        <v>0.13469999999999999</v>
      </c>
      <c r="C4340" s="1">
        <v>0.13500000000000001</v>
      </c>
      <c r="D4340">
        <v>0.13469999999999999</v>
      </c>
      <c r="H4340">
        <v>0.128</v>
      </c>
      <c r="I4340">
        <v>0.184</v>
      </c>
    </row>
    <row r="4341" spans="1:9" x14ac:dyDescent="0.35">
      <c r="A4341" s="2">
        <v>4339</v>
      </c>
      <c r="B4341" s="2">
        <v>0.14460000000000001</v>
      </c>
      <c r="C4341" s="1">
        <v>0.14499999999999999</v>
      </c>
      <c r="D4341">
        <v>0.14460000000000001</v>
      </c>
      <c r="H4341">
        <v>5.1999999999999998E-2</v>
      </c>
      <c r="I4341">
        <v>5.8000000000000003E-2</v>
      </c>
    </row>
    <row r="4342" spans="1:9" x14ac:dyDescent="0.35">
      <c r="A4342" s="2">
        <v>4340</v>
      </c>
      <c r="B4342" s="2">
        <v>0.15590000000000001</v>
      </c>
      <c r="C4342" s="1">
        <v>0.156</v>
      </c>
      <c r="D4342">
        <v>0.15590000000000001</v>
      </c>
      <c r="H4342">
        <v>6.0000000000000001E-3</v>
      </c>
      <c r="I4342">
        <v>6.0000000000000001E-3</v>
      </c>
    </row>
    <row r="4343" spans="1:9" x14ac:dyDescent="0.35">
      <c r="A4343" s="2">
        <v>4341</v>
      </c>
      <c r="B4343" s="2">
        <v>0.19009999999999999</v>
      </c>
      <c r="C4343" s="1">
        <v>0.19</v>
      </c>
      <c r="D4343">
        <v>0.19009999999999999</v>
      </c>
      <c r="H4343">
        <v>0</v>
      </c>
      <c r="I4343">
        <v>0</v>
      </c>
    </row>
    <row r="4344" spans="1:9" x14ac:dyDescent="0.35">
      <c r="A4344" s="2">
        <v>4342</v>
      </c>
      <c r="B4344" s="2">
        <v>0.24340000000000001</v>
      </c>
      <c r="C4344" s="1">
        <v>0.24299999999999999</v>
      </c>
      <c r="D4344">
        <v>0.24340000000000001</v>
      </c>
      <c r="H4344">
        <v>0</v>
      </c>
      <c r="I4344">
        <v>0</v>
      </c>
    </row>
    <row r="4345" spans="1:9" x14ac:dyDescent="0.35">
      <c r="A4345" s="2">
        <v>4343</v>
      </c>
      <c r="B4345" s="2">
        <v>0.27900000000000003</v>
      </c>
      <c r="C4345" s="1">
        <v>0.27900000000000003</v>
      </c>
      <c r="D4345">
        <v>0.27900000000000003</v>
      </c>
      <c r="H4345">
        <v>0</v>
      </c>
      <c r="I4345">
        <v>0</v>
      </c>
    </row>
    <row r="4346" spans="1:9" x14ac:dyDescent="0.35">
      <c r="A4346" s="2">
        <v>4344</v>
      </c>
      <c r="B4346" s="2">
        <v>0.30049999999999999</v>
      </c>
      <c r="C4346" s="1">
        <v>0.30099999999999999</v>
      </c>
      <c r="D4346">
        <v>0.30049999999999999</v>
      </c>
      <c r="H4346">
        <v>0</v>
      </c>
      <c r="I4346">
        <v>0</v>
      </c>
    </row>
    <row r="4347" spans="1:9" x14ac:dyDescent="0.35">
      <c r="A4347" s="2">
        <v>4345</v>
      </c>
      <c r="B4347" s="2">
        <v>0.33629999999999999</v>
      </c>
      <c r="C4347" s="1">
        <v>0.33600000000000002</v>
      </c>
      <c r="D4347">
        <v>0.33629999999999999</v>
      </c>
      <c r="H4347">
        <v>0</v>
      </c>
      <c r="I4347">
        <v>0</v>
      </c>
    </row>
    <row r="4348" spans="1:9" x14ac:dyDescent="0.35">
      <c r="A4348" s="2">
        <v>4346</v>
      </c>
      <c r="B4348" s="2">
        <v>0.35160000000000002</v>
      </c>
      <c r="C4348" s="1">
        <v>0.35199999999999998</v>
      </c>
      <c r="D4348">
        <v>0.35160000000000002</v>
      </c>
      <c r="H4348">
        <v>0</v>
      </c>
      <c r="I4348">
        <v>0</v>
      </c>
    </row>
    <row r="4349" spans="1:9" x14ac:dyDescent="0.35">
      <c r="A4349" s="2">
        <v>4347</v>
      </c>
      <c r="B4349" s="2">
        <v>0.315</v>
      </c>
      <c r="C4349" s="1">
        <v>0.315</v>
      </c>
      <c r="D4349">
        <v>0.315</v>
      </c>
      <c r="H4349">
        <v>0</v>
      </c>
      <c r="I4349">
        <v>0</v>
      </c>
    </row>
    <row r="4350" spans="1:9" x14ac:dyDescent="0.35">
      <c r="A4350" s="2">
        <v>4348</v>
      </c>
      <c r="B4350" s="2">
        <v>0.30520000000000003</v>
      </c>
      <c r="C4350" s="1">
        <v>0.30499999999999999</v>
      </c>
      <c r="D4350">
        <v>0.30520000000000003</v>
      </c>
      <c r="H4350">
        <v>2E-3</v>
      </c>
      <c r="I4350">
        <v>0</v>
      </c>
    </row>
    <row r="4351" spans="1:9" x14ac:dyDescent="0.35">
      <c r="A4351" s="2">
        <v>4349</v>
      </c>
      <c r="B4351" s="2">
        <v>0.29049999999999998</v>
      </c>
      <c r="C4351" s="1">
        <v>0.29099999999999998</v>
      </c>
      <c r="D4351">
        <v>0.29049999999999998</v>
      </c>
      <c r="H4351">
        <v>5.3999999999999999E-2</v>
      </c>
      <c r="I4351">
        <v>2.5000000000000001E-2</v>
      </c>
    </row>
    <row r="4352" spans="1:9" x14ac:dyDescent="0.35">
      <c r="A4352" s="2">
        <v>4350</v>
      </c>
      <c r="B4352" s="2">
        <v>0.30359999999999998</v>
      </c>
      <c r="C4352" s="1">
        <v>0.30399999999999999</v>
      </c>
      <c r="D4352">
        <v>0.30359999999999998</v>
      </c>
      <c r="H4352">
        <v>0.158</v>
      </c>
      <c r="I4352">
        <v>0.13700000000000001</v>
      </c>
    </row>
    <row r="4353" spans="1:9" x14ac:dyDescent="0.35">
      <c r="A4353" s="2">
        <v>4351</v>
      </c>
      <c r="B4353" s="2">
        <v>0.35680000000000001</v>
      </c>
      <c r="C4353" s="1">
        <v>0.35699999999999998</v>
      </c>
      <c r="D4353">
        <v>0.35680000000000001</v>
      </c>
      <c r="H4353">
        <v>0.29399999999999998</v>
      </c>
      <c r="I4353">
        <v>0.28899999999999998</v>
      </c>
    </row>
    <row r="4354" spans="1:9" x14ac:dyDescent="0.35">
      <c r="A4354" s="2">
        <v>4352</v>
      </c>
      <c r="B4354" s="2">
        <v>0.40760000000000002</v>
      </c>
      <c r="C4354" s="1">
        <v>0.40799999999999997</v>
      </c>
      <c r="D4354">
        <v>0.40760000000000002</v>
      </c>
      <c r="H4354">
        <v>0.432</v>
      </c>
      <c r="I4354">
        <v>0.45200000000000001</v>
      </c>
    </row>
    <row r="4355" spans="1:9" x14ac:dyDescent="0.35">
      <c r="A4355" s="2">
        <v>4353</v>
      </c>
      <c r="B4355" s="2">
        <v>0.42380000000000001</v>
      </c>
      <c r="C4355" s="1">
        <v>0.42399999999999999</v>
      </c>
      <c r="D4355">
        <v>0.42380000000000001</v>
      </c>
      <c r="H4355">
        <v>0.54500000000000004</v>
      </c>
      <c r="I4355">
        <v>0.59</v>
      </c>
    </row>
    <row r="4356" spans="1:9" x14ac:dyDescent="0.35">
      <c r="A4356" s="2">
        <v>4354</v>
      </c>
      <c r="B4356" s="2">
        <v>0.43109999999999998</v>
      </c>
      <c r="C4356" s="1">
        <v>0.43099999999999999</v>
      </c>
      <c r="D4356">
        <v>0.43109999999999998</v>
      </c>
      <c r="H4356">
        <v>0.61399999999999999</v>
      </c>
      <c r="I4356">
        <v>0.69199999999999995</v>
      </c>
    </row>
    <row r="4357" spans="1:9" x14ac:dyDescent="0.35">
      <c r="A4357" s="2">
        <v>4355</v>
      </c>
      <c r="B4357" s="2">
        <v>0.45279999999999998</v>
      </c>
      <c r="C4357" s="1">
        <v>0.45300000000000001</v>
      </c>
      <c r="D4357">
        <v>0.45279999999999998</v>
      </c>
      <c r="H4357">
        <v>0.65600000000000003</v>
      </c>
      <c r="I4357">
        <v>0.75900000000000001</v>
      </c>
    </row>
    <row r="4358" spans="1:9" x14ac:dyDescent="0.35">
      <c r="A4358" s="2">
        <v>4356</v>
      </c>
      <c r="B4358" s="2">
        <v>0.47239999999999999</v>
      </c>
      <c r="C4358" s="1">
        <v>0.47199999999999998</v>
      </c>
      <c r="D4358">
        <v>0.47239999999999999</v>
      </c>
      <c r="H4358">
        <v>0.68400000000000005</v>
      </c>
      <c r="I4358">
        <v>0.78200000000000003</v>
      </c>
    </row>
    <row r="4359" spans="1:9" x14ac:dyDescent="0.35">
      <c r="A4359" s="2">
        <v>4357</v>
      </c>
      <c r="B4359" s="2">
        <v>0.46870000000000001</v>
      </c>
      <c r="C4359" s="1">
        <v>0.46899999999999997</v>
      </c>
      <c r="D4359">
        <v>0.46870000000000001</v>
      </c>
      <c r="H4359">
        <v>0.65400000000000003</v>
      </c>
      <c r="I4359">
        <v>0.76700000000000002</v>
      </c>
    </row>
    <row r="4360" spans="1:9" x14ac:dyDescent="0.35">
      <c r="A4360" s="2">
        <v>4358</v>
      </c>
      <c r="B4360" s="2">
        <v>0.43380000000000002</v>
      </c>
      <c r="C4360" s="1">
        <v>0.434</v>
      </c>
      <c r="D4360">
        <v>0.43380000000000002</v>
      </c>
      <c r="H4360">
        <v>0.60799999999999998</v>
      </c>
      <c r="I4360">
        <v>0.71699999999999997</v>
      </c>
    </row>
    <row r="4361" spans="1:9" x14ac:dyDescent="0.35">
      <c r="A4361" s="2">
        <v>4359</v>
      </c>
      <c r="B4361" s="2">
        <v>0.37819999999999998</v>
      </c>
      <c r="C4361" s="1">
        <v>0.378</v>
      </c>
      <c r="D4361">
        <v>0.37819999999999998</v>
      </c>
      <c r="H4361">
        <v>0.53</v>
      </c>
      <c r="I4361">
        <v>0.624</v>
      </c>
    </row>
    <row r="4362" spans="1:9" x14ac:dyDescent="0.35">
      <c r="A4362" s="2">
        <v>4360</v>
      </c>
      <c r="B4362" s="2">
        <v>0.32719999999999999</v>
      </c>
      <c r="C4362" s="1">
        <v>0.32700000000000001</v>
      </c>
      <c r="D4362">
        <v>0.32719999999999999</v>
      </c>
      <c r="H4362">
        <v>0.40799999999999997</v>
      </c>
      <c r="I4362">
        <v>0.49199999999999999</v>
      </c>
    </row>
    <row r="4363" spans="1:9" x14ac:dyDescent="0.35">
      <c r="A4363" s="2">
        <v>4361</v>
      </c>
      <c r="B4363" s="2">
        <v>0.28739999999999999</v>
      </c>
      <c r="C4363" s="1">
        <v>0.28699999999999998</v>
      </c>
      <c r="D4363">
        <v>0.28739999999999999</v>
      </c>
      <c r="H4363">
        <v>0.26300000000000001</v>
      </c>
      <c r="I4363">
        <v>0.33600000000000002</v>
      </c>
    </row>
    <row r="4364" spans="1:9" x14ac:dyDescent="0.35">
      <c r="A4364" s="2">
        <v>4362</v>
      </c>
      <c r="B4364" s="2">
        <v>0.26640000000000003</v>
      </c>
      <c r="C4364" s="1">
        <v>0.26600000000000001</v>
      </c>
      <c r="D4364">
        <v>0.26640000000000003</v>
      </c>
      <c r="H4364">
        <v>0.13200000000000001</v>
      </c>
      <c r="I4364">
        <v>0.18</v>
      </c>
    </row>
    <row r="4365" spans="1:9" x14ac:dyDescent="0.35">
      <c r="A4365" s="2">
        <v>4363</v>
      </c>
      <c r="B4365" s="2">
        <v>0.24690000000000001</v>
      </c>
      <c r="C4365" s="1">
        <v>0.247</v>
      </c>
      <c r="D4365">
        <v>0.24690000000000001</v>
      </c>
      <c r="H4365">
        <v>4.7E-2</v>
      </c>
      <c r="I4365">
        <v>5.8999999999999997E-2</v>
      </c>
    </row>
    <row r="4366" spans="1:9" x14ac:dyDescent="0.35">
      <c r="A4366" s="2">
        <v>4364</v>
      </c>
      <c r="B4366" s="2">
        <v>0.23039999999999999</v>
      </c>
      <c r="C4366" s="1">
        <v>0.23</v>
      </c>
      <c r="D4366">
        <v>0.23039999999999999</v>
      </c>
      <c r="H4366">
        <v>5.0000000000000001E-3</v>
      </c>
      <c r="I4366">
        <v>6.0000000000000001E-3</v>
      </c>
    </row>
    <row r="4367" spans="1:9" x14ac:dyDescent="0.35">
      <c r="A4367" s="2">
        <v>4365</v>
      </c>
      <c r="B4367" s="2">
        <v>0.2452</v>
      </c>
      <c r="C4367" s="1">
        <v>0.245</v>
      </c>
      <c r="D4367">
        <v>0.2452</v>
      </c>
      <c r="H4367">
        <v>0</v>
      </c>
      <c r="I4367">
        <v>0</v>
      </c>
    </row>
    <row r="4368" spans="1:9" x14ac:dyDescent="0.35">
      <c r="A4368" s="2">
        <v>4366</v>
      </c>
      <c r="B4368" s="2">
        <v>0.26179999999999998</v>
      </c>
      <c r="C4368" s="1">
        <v>0.26200000000000001</v>
      </c>
      <c r="D4368">
        <v>0.26179999999999998</v>
      </c>
      <c r="H4368">
        <v>0</v>
      </c>
      <c r="I4368">
        <v>0</v>
      </c>
    </row>
    <row r="4369" spans="1:9" x14ac:dyDescent="0.35">
      <c r="A4369" s="2">
        <v>4367</v>
      </c>
      <c r="B4369" s="2">
        <v>0.26200000000000001</v>
      </c>
      <c r="C4369" s="1">
        <v>0.26200000000000001</v>
      </c>
      <c r="D4369">
        <v>0.26200000000000001</v>
      </c>
      <c r="H4369">
        <v>0</v>
      </c>
      <c r="I4369">
        <v>0</v>
      </c>
    </row>
    <row r="4370" spans="1:9" x14ac:dyDescent="0.35">
      <c r="A4370" s="2">
        <v>4368</v>
      </c>
      <c r="B4370" s="2">
        <v>0.25679999999999997</v>
      </c>
      <c r="C4370" s="1">
        <v>0.25700000000000001</v>
      </c>
      <c r="D4370">
        <v>0.25679999999999997</v>
      </c>
      <c r="H4370">
        <v>0</v>
      </c>
      <c r="I4370">
        <v>0</v>
      </c>
    </row>
    <row r="4371" spans="1:9" x14ac:dyDescent="0.35">
      <c r="A4371" s="2">
        <v>4369</v>
      </c>
      <c r="B4371" s="2">
        <v>0.2447</v>
      </c>
      <c r="C4371" s="1">
        <v>0.245</v>
      </c>
      <c r="D4371">
        <v>0.2447</v>
      </c>
      <c r="H4371">
        <v>0</v>
      </c>
      <c r="I4371">
        <v>0</v>
      </c>
    </row>
    <row r="4372" spans="1:9" x14ac:dyDescent="0.35">
      <c r="A4372" s="2">
        <v>4370</v>
      </c>
      <c r="B4372" s="2">
        <v>0.22370000000000001</v>
      </c>
      <c r="C4372" s="1">
        <v>0.224</v>
      </c>
      <c r="D4372">
        <v>0.22370000000000001</v>
      </c>
      <c r="H4372">
        <v>0</v>
      </c>
      <c r="I4372">
        <v>0</v>
      </c>
    </row>
    <row r="4373" spans="1:9" x14ac:dyDescent="0.35">
      <c r="A4373" s="2">
        <v>4371</v>
      </c>
      <c r="B4373" s="2">
        <v>0.1825</v>
      </c>
      <c r="C4373" s="1">
        <v>0.183</v>
      </c>
      <c r="D4373">
        <v>0.1825</v>
      </c>
      <c r="H4373">
        <v>0</v>
      </c>
      <c r="I4373">
        <v>0</v>
      </c>
    </row>
    <row r="4374" spans="1:9" x14ac:dyDescent="0.35">
      <c r="A4374" s="2">
        <v>4372</v>
      </c>
      <c r="B4374" s="2">
        <v>0.13719999999999999</v>
      </c>
      <c r="C4374" s="1">
        <v>0.13700000000000001</v>
      </c>
      <c r="D4374">
        <v>0.13719999999999999</v>
      </c>
      <c r="H4374">
        <v>2E-3</v>
      </c>
      <c r="I4374">
        <v>0</v>
      </c>
    </row>
    <row r="4375" spans="1:9" x14ac:dyDescent="0.35">
      <c r="A4375" s="2">
        <v>4373</v>
      </c>
      <c r="B4375" s="2">
        <v>9.4500000000000001E-2</v>
      </c>
      <c r="C4375" s="1">
        <v>9.5000000000000001E-2</v>
      </c>
      <c r="D4375">
        <v>9.4500000000000001E-2</v>
      </c>
      <c r="H4375">
        <v>5.3999999999999999E-2</v>
      </c>
      <c r="I4375">
        <v>2.1000000000000001E-2</v>
      </c>
    </row>
    <row r="4376" spans="1:9" x14ac:dyDescent="0.35">
      <c r="A4376" s="2">
        <v>4374</v>
      </c>
      <c r="B4376" s="2">
        <v>6.8500000000000005E-2</v>
      </c>
      <c r="C4376" s="1">
        <v>6.9000000000000006E-2</v>
      </c>
      <c r="D4376">
        <v>6.8500000000000005E-2</v>
      </c>
      <c r="H4376">
        <v>0.16200000000000001</v>
      </c>
      <c r="I4376">
        <v>0.121</v>
      </c>
    </row>
    <row r="4377" spans="1:9" x14ac:dyDescent="0.35">
      <c r="A4377" s="2">
        <v>4375</v>
      </c>
      <c r="B4377" s="2">
        <v>5.33E-2</v>
      </c>
      <c r="C4377" s="1">
        <v>5.2999999999999999E-2</v>
      </c>
      <c r="D4377">
        <v>5.33E-2</v>
      </c>
      <c r="H4377">
        <v>0.29799999999999999</v>
      </c>
      <c r="I4377">
        <v>0.27</v>
      </c>
    </row>
    <row r="4378" spans="1:9" x14ac:dyDescent="0.35">
      <c r="A4378" s="2">
        <v>4376</v>
      </c>
      <c r="B4378" s="2">
        <v>4.3200000000000002E-2</v>
      </c>
      <c r="C4378" s="1">
        <v>4.2999999999999997E-2</v>
      </c>
      <c r="D4378">
        <v>4.3200000000000002E-2</v>
      </c>
      <c r="H4378">
        <v>0.434</v>
      </c>
      <c r="I4378">
        <v>0.434</v>
      </c>
    </row>
    <row r="4379" spans="1:9" x14ac:dyDescent="0.35">
      <c r="A4379" s="2">
        <v>4377</v>
      </c>
      <c r="B4379" s="2">
        <v>3.9899999999999998E-2</v>
      </c>
      <c r="C4379" s="1">
        <v>0.04</v>
      </c>
      <c r="D4379">
        <v>3.9899999999999998E-2</v>
      </c>
      <c r="H4379">
        <v>0.55100000000000005</v>
      </c>
      <c r="I4379">
        <v>0.57399999999999995</v>
      </c>
    </row>
    <row r="4380" spans="1:9" x14ac:dyDescent="0.35">
      <c r="A4380" s="2">
        <v>4378</v>
      </c>
      <c r="B4380" s="2">
        <v>4.2099999999999999E-2</v>
      </c>
      <c r="C4380" s="1">
        <v>4.2000000000000003E-2</v>
      </c>
      <c r="D4380">
        <v>4.2099999999999999E-2</v>
      </c>
      <c r="H4380">
        <v>0.63</v>
      </c>
      <c r="I4380">
        <v>0.67800000000000005</v>
      </c>
    </row>
    <row r="4381" spans="1:9" x14ac:dyDescent="0.35">
      <c r="A4381" s="2">
        <v>4379</v>
      </c>
      <c r="B4381" s="2">
        <v>5.2699999999999997E-2</v>
      </c>
      <c r="C4381" s="1">
        <v>5.2999999999999999E-2</v>
      </c>
      <c r="D4381">
        <v>5.2699999999999997E-2</v>
      </c>
      <c r="H4381">
        <v>0.67</v>
      </c>
      <c r="I4381">
        <v>0.72699999999999998</v>
      </c>
    </row>
    <row r="4382" spans="1:9" x14ac:dyDescent="0.35">
      <c r="A4382" s="2">
        <v>4380</v>
      </c>
      <c r="B4382" s="2">
        <v>6.6900000000000001E-2</v>
      </c>
      <c r="C4382" s="1">
        <v>6.7000000000000004E-2</v>
      </c>
      <c r="D4382">
        <v>6.6900000000000001E-2</v>
      </c>
      <c r="H4382">
        <v>0.66700000000000004</v>
      </c>
      <c r="I4382">
        <v>0.75900000000000001</v>
      </c>
    </row>
    <row r="4383" spans="1:9" x14ac:dyDescent="0.35">
      <c r="A4383" s="2">
        <v>4381</v>
      </c>
      <c r="B4383" s="2">
        <v>8.0199999999999994E-2</v>
      </c>
      <c r="C4383" s="1">
        <v>0.08</v>
      </c>
      <c r="D4383">
        <v>8.0199999999999994E-2</v>
      </c>
      <c r="H4383">
        <v>0.65200000000000002</v>
      </c>
      <c r="I4383">
        <v>0.71099999999999997</v>
      </c>
    </row>
    <row r="4384" spans="1:9" x14ac:dyDescent="0.35">
      <c r="A4384" s="2">
        <v>4382</v>
      </c>
      <c r="B4384" s="2">
        <v>9.6199999999999994E-2</v>
      </c>
      <c r="C4384" s="1">
        <v>9.6000000000000002E-2</v>
      </c>
      <c r="D4384">
        <v>9.6199999999999994E-2</v>
      </c>
      <c r="H4384">
        <v>0.56100000000000005</v>
      </c>
      <c r="I4384">
        <v>0.66600000000000004</v>
      </c>
    </row>
    <row r="4385" spans="1:9" x14ac:dyDescent="0.35">
      <c r="A4385" s="2">
        <v>4383</v>
      </c>
      <c r="B4385" s="2">
        <v>0.1147</v>
      </c>
      <c r="C4385" s="1">
        <v>0.115</v>
      </c>
      <c r="D4385">
        <v>0.1147</v>
      </c>
      <c r="H4385">
        <v>0.46800000000000003</v>
      </c>
      <c r="I4385">
        <v>0.53400000000000003</v>
      </c>
    </row>
    <row r="4386" spans="1:9" x14ac:dyDescent="0.35">
      <c r="A4386" s="2">
        <v>4384</v>
      </c>
      <c r="B4386" s="2">
        <v>0.14000000000000001</v>
      </c>
      <c r="C4386" s="1">
        <v>0.14000000000000001</v>
      </c>
      <c r="D4386">
        <v>0.14000000000000001</v>
      </c>
      <c r="H4386">
        <v>0.35799999999999998</v>
      </c>
      <c r="I4386">
        <v>0.38400000000000001</v>
      </c>
    </row>
    <row r="4387" spans="1:9" x14ac:dyDescent="0.35">
      <c r="A4387" s="2">
        <v>4385</v>
      </c>
      <c r="B4387" s="2">
        <v>0.16789999999999999</v>
      </c>
      <c r="C4387" s="1">
        <v>0.16800000000000001</v>
      </c>
      <c r="D4387">
        <v>0.16789999999999999</v>
      </c>
      <c r="H4387">
        <v>0.24299999999999999</v>
      </c>
      <c r="I4387">
        <v>0.25600000000000001</v>
      </c>
    </row>
    <row r="4388" spans="1:9" x14ac:dyDescent="0.35">
      <c r="A4388" s="2">
        <v>4386</v>
      </c>
      <c r="B4388" s="2">
        <v>0.1893</v>
      </c>
      <c r="C4388" s="1">
        <v>0.189</v>
      </c>
      <c r="D4388">
        <v>0.1893</v>
      </c>
      <c r="H4388">
        <v>0.129</v>
      </c>
      <c r="I4388">
        <v>0.151</v>
      </c>
    </row>
    <row r="4389" spans="1:9" x14ac:dyDescent="0.35">
      <c r="A4389" s="2">
        <v>4387</v>
      </c>
      <c r="B4389" s="2">
        <v>0.20050000000000001</v>
      </c>
      <c r="C4389" s="1">
        <v>0.20100000000000001</v>
      </c>
      <c r="D4389">
        <v>0.20050000000000001</v>
      </c>
      <c r="H4389">
        <v>0.05</v>
      </c>
      <c r="I4389">
        <v>4.2999999999999997E-2</v>
      </c>
    </row>
    <row r="4390" spans="1:9" x14ac:dyDescent="0.35">
      <c r="A4390" s="2">
        <v>4388</v>
      </c>
      <c r="B4390" s="2">
        <v>0.20150000000000001</v>
      </c>
      <c r="C4390" s="1">
        <v>0.20200000000000001</v>
      </c>
      <c r="D4390">
        <v>0.20150000000000001</v>
      </c>
      <c r="H4390">
        <v>6.0000000000000001E-3</v>
      </c>
      <c r="I4390">
        <v>5.0000000000000001E-3</v>
      </c>
    </row>
    <row r="4391" spans="1:9" x14ac:dyDescent="0.35">
      <c r="A4391" s="2">
        <v>4389</v>
      </c>
      <c r="B4391" s="2">
        <v>0.1991</v>
      </c>
      <c r="C4391" s="1">
        <v>0.19900000000000001</v>
      </c>
      <c r="D4391">
        <v>0.1991</v>
      </c>
      <c r="H4391">
        <v>0</v>
      </c>
      <c r="I4391">
        <v>0</v>
      </c>
    </row>
    <row r="4392" spans="1:9" x14ac:dyDescent="0.35">
      <c r="A4392" s="2">
        <v>4390</v>
      </c>
      <c r="B4392" s="2">
        <v>0.18559999999999999</v>
      </c>
      <c r="C4392" s="1">
        <v>0.186</v>
      </c>
      <c r="D4392">
        <v>0.18559999999999999</v>
      </c>
      <c r="H4392">
        <v>0</v>
      </c>
      <c r="I4392">
        <v>0</v>
      </c>
    </row>
    <row r="4393" spans="1:9" x14ac:dyDescent="0.35">
      <c r="A4393" s="2">
        <v>4391</v>
      </c>
      <c r="B4393" s="2">
        <v>0.16569999999999999</v>
      </c>
      <c r="C4393" s="1">
        <v>0.16600000000000001</v>
      </c>
      <c r="D4393">
        <v>0.16569999999999999</v>
      </c>
      <c r="H4393">
        <v>0</v>
      </c>
      <c r="I4393">
        <v>0</v>
      </c>
    </row>
    <row r="4394" spans="1:9" x14ac:dyDescent="0.35">
      <c r="A4394" s="2">
        <v>4392</v>
      </c>
      <c r="B4394" s="2">
        <v>0.1487</v>
      </c>
      <c r="C4394" s="1">
        <v>0.14899999999999999</v>
      </c>
      <c r="D4394">
        <v>0.1487</v>
      </c>
      <c r="H4394">
        <v>0</v>
      </c>
      <c r="I4394">
        <v>0</v>
      </c>
    </row>
    <row r="4395" spans="1:9" x14ac:dyDescent="0.35">
      <c r="A4395" s="2">
        <v>4393</v>
      </c>
      <c r="B4395" s="2">
        <v>0.1361</v>
      </c>
      <c r="C4395" s="1">
        <v>0.13600000000000001</v>
      </c>
      <c r="D4395">
        <v>0.1361</v>
      </c>
      <c r="H4395">
        <v>0</v>
      </c>
      <c r="I4395">
        <v>0</v>
      </c>
    </row>
    <row r="4396" spans="1:9" x14ac:dyDescent="0.35">
      <c r="A4396" s="2">
        <v>4394</v>
      </c>
      <c r="B4396" s="2">
        <v>0.1242</v>
      </c>
      <c r="C4396" s="1">
        <v>0.124</v>
      </c>
      <c r="D4396">
        <v>0.1242</v>
      </c>
      <c r="H4396">
        <v>0</v>
      </c>
      <c r="I4396">
        <v>0</v>
      </c>
    </row>
    <row r="4397" spans="1:9" x14ac:dyDescent="0.35">
      <c r="A4397" s="2">
        <v>4395</v>
      </c>
      <c r="B4397" s="2">
        <v>0.11070000000000001</v>
      </c>
      <c r="C4397" s="1">
        <v>0.111</v>
      </c>
      <c r="D4397">
        <v>0.11070000000000001</v>
      </c>
      <c r="H4397">
        <v>0</v>
      </c>
      <c r="I4397">
        <v>0</v>
      </c>
    </row>
    <row r="4398" spans="1:9" x14ac:dyDescent="0.35">
      <c r="A4398" s="2">
        <v>4396</v>
      </c>
      <c r="B4398" s="2">
        <v>9.9900000000000003E-2</v>
      </c>
      <c r="C4398" s="1">
        <v>0.1</v>
      </c>
      <c r="D4398">
        <v>9.9900000000000003E-2</v>
      </c>
      <c r="H4398">
        <v>3.0000000000000001E-3</v>
      </c>
      <c r="I4398">
        <v>0</v>
      </c>
    </row>
    <row r="4399" spans="1:9" x14ac:dyDescent="0.35">
      <c r="A4399" s="2">
        <v>4397</v>
      </c>
      <c r="B4399" s="2">
        <v>0.10050000000000001</v>
      </c>
      <c r="C4399" s="1">
        <v>0.10100000000000001</v>
      </c>
      <c r="D4399">
        <v>0.10050000000000001</v>
      </c>
      <c r="H4399">
        <v>5.8000000000000003E-2</v>
      </c>
      <c r="I4399">
        <v>0.02</v>
      </c>
    </row>
    <row r="4400" spans="1:9" x14ac:dyDescent="0.35">
      <c r="A4400" s="2">
        <v>4398</v>
      </c>
      <c r="B4400" s="2">
        <v>0.10680000000000001</v>
      </c>
      <c r="C4400" s="1">
        <v>0.107</v>
      </c>
      <c r="D4400">
        <v>0.10680000000000001</v>
      </c>
      <c r="H4400">
        <v>0.16400000000000001</v>
      </c>
      <c r="I4400">
        <v>0.104</v>
      </c>
    </row>
    <row r="4401" spans="1:9" x14ac:dyDescent="0.35">
      <c r="A4401" s="2">
        <v>4399</v>
      </c>
      <c r="B4401" s="2">
        <v>0.1196</v>
      </c>
      <c r="C4401" s="1">
        <v>0.12</v>
      </c>
      <c r="D4401">
        <v>0.1196</v>
      </c>
      <c r="H4401">
        <v>0.30299999999999999</v>
      </c>
      <c r="I4401">
        <v>0.26200000000000001</v>
      </c>
    </row>
    <row r="4402" spans="1:9" x14ac:dyDescent="0.35">
      <c r="A4402" s="2">
        <v>4400</v>
      </c>
      <c r="B4402" s="2">
        <v>0.12790000000000001</v>
      </c>
      <c r="C4402" s="1">
        <v>0.128</v>
      </c>
      <c r="D4402">
        <v>0.12790000000000001</v>
      </c>
      <c r="H4402">
        <v>0.44</v>
      </c>
      <c r="I4402">
        <v>0.432</v>
      </c>
    </row>
    <row r="4403" spans="1:9" x14ac:dyDescent="0.35">
      <c r="A4403" s="2">
        <v>4401</v>
      </c>
      <c r="B4403" s="2">
        <v>0.13420000000000001</v>
      </c>
      <c r="C4403" s="1">
        <v>0.13400000000000001</v>
      </c>
      <c r="D4403">
        <v>0.13420000000000001</v>
      </c>
      <c r="H4403">
        <v>0.55700000000000005</v>
      </c>
      <c r="I4403">
        <v>0.58199999999999996</v>
      </c>
    </row>
    <row r="4404" spans="1:9" x14ac:dyDescent="0.35">
      <c r="A4404" s="2">
        <v>4402</v>
      </c>
      <c r="B4404" s="2">
        <v>0.13819999999999999</v>
      </c>
      <c r="C4404" s="1">
        <v>0.13800000000000001</v>
      </c>
      <c r="D4404">
        <v>0.13819999999999999</v>
      </c>
      <c r="H4404">
        <v>0.63600000000000001</v>
      </c>
      <c r="I4404">
        <v>0.69299999999999995</v>
      </c>
    </row>
    <row r="4405" spans="1:9" x14ac:dyDescent="0.35">
      <c r="A4405" s="2">
        <v>4403</v>
      </c>
      <c r="B4405" s="2">
        <v>0.13589999999999999</v>
      </c>
      <c r="C4405" s="1">
        <v>0.13600000000000001</v>
      </c>
      <c r="D4405">
        <v>0.13589999999999999</v>
      </c>
      <c r="H4405">
        <v>0.69399999999999995</v>
      </c>
      <c r="I4405">
        <v>0.75700000000000001</v>
      </c>
    </row>
    <row r="4406" spans="1:9" x14ac:dyDescent="0.35">
      <c r="A4406" s="2">
        <v>4404</v>
      </c>
      <c r="B4406" s="2">
        <v>0.1409</v>
      </c>
      <c r="C4406" s="1">
        <v>0.14099999999999999</v>
      </c>
      <c r="D4406">
        <v>0.1409</v>
      </c>
      <c r="H4406">
        <v>0.71399999999999997</v>
      </c>
      <c r="I4406">
        <v>0.77400000000000002</v>
      </c>
    </row>
    <row r="4407" spans="1:9" x14ac:dyDescent="0.35">
      <c r="A4407" s="2">
        <v>4405</v>
      </c>
      <c r="B4407" s="2">
        <v>0.15790000000000001</v>
      </c>
      <c r="C4407" s="1">
        <v>0.158</v>
      </c>
      <c r="D4407">
        <v>0.15790000000000001</v>
      </c>
      <c r="H4407">
        <v>0.68100000000000005</v>
      </c>
      <c r="I4407">
        <v>0.747</v>
      </c>
    </row>
    <row r="4408" spans="1:9" x14ac:dyDescent="0.35">
      <c r="A4408" s="2">
        <v>4406</v>
      </c>
      <c r="B4408" s="2">
        <v>0.18190000000000001</v>
      </c>
      <c r="C4408" s="1">
        <v>0.182</v>
      </c>
      <c r="D4408">
        <v>0.18190000000000001</v>
      </c>
      <c r="H4408">
        <v>0.623</v>
      </c>
      <c r="I4408">
        <v>0.68200000000000005</v>
      </c>
    </row>
    <row r="4409" spans="1:9" x14ac:dyDescent="0.35">
      <c r="A4409" s="2">
        <v>4407</v>
      </c>
      <c r="B4409" s="2">
        <v>0.2137</v>
      </c>
      <c r="C4409" s="1">
        <v>0.214</v>
      </c>
      <c r="D4409">
        <v>0.2137</v>
      </c>
      <c r="H4409">
        <v>0.53400000000000003</v>
      </c>
      <c r="I4409">
        <v>0.58799999999999997</v>
      </c>
    </row>
    <row r="4410" spans="1:9" x14ac:dyDescent="0.35">
      <c r="A4410" s="2">
        <v>4408</v>
      </c>
      <c r="B4410" s="2">
        <v>0.23830000000000001</v>
      </c>
      <c r="C4410" s="1">
        <v>0.23799999999999999</v>
      </c>
      <c r="D4410">
        <v>0.23830000000000001</v>
      </c>
      <c r="H4410">
        <v>0.41</v>
      </c>
      <c r="I4410">
        <v>0.47799999999999998</v>
      </c>
    </row>
    <row r="4411" spans="1:9" x14ac:dyDescent="0.35">
      <c r="A4411" s="2">
        <v>4409</v>
      </c>
      <c r="B4411" s="2">
        <v>0.23910000000000001</v>
      </c>
      <c r="C4411" s="1">
        <v>0.23899999999999999</v>
      </c>
      <c r="D4411">
        <v>0.23910000000000001</v>
      </c>
      <c r="H4411">
        <v>0.26600000000000001</v>
      </c>
      <c r="I4411">
        <v>0.33600000000000002</v>
      </c>
    </row>
    <row r="4412" spans="1:9" x14ac:dyDescent="0.35">
      <c r="A4412" s="2">
        <v>4410</v>
      </c>
      <c r="B4412" s="2">
        <v>0.21859999999999999</v>
      </c>
      <c r="C4412" s="1">
        <v>0.219</v>
      </c>
      <c r="D4412">
        <v>0.21859999999999999</v>
      </c>
      <c r="H4412">
        <v>0.13200000000000001</v>
      </c>
      <c r="I4412">
        <v>0.182</v>
      </c>
    </row>
    <row r="4413" spans="1:9" x14ac:dyDescent="0.35">
      <c r="A4413" s="2">
        <v>4411</v>
      </c>
      <c r="B4413" s="2">
        <v>0.1895</v>
      </c>
      <c r="C4413" s="1">
        <v>0.19</v>
      </c>
      <c r="D4413">
        <v>0.1895</v>
      </c>
      <c r="H4413">
        <v>4.5999999999999999E-2</v>
      </c>
      <c r="I4413">
        <v>6.7000000000000004E-2</v>
      </c>
    </row>
    <row r="4414" spans="1:9" x14ac:dyDescent="0.35">
      <c r="A4414" s="2">
        <v>4412</v>
      </c>
      <c r="B4414" s="2">
        <v>0.16980000000000001</v>
      </c>
      <c r="C4414" s="1">
        <v>0.17</v>
      </c>
      <c r="D4414">
        <v>0.16980000000000001</v>
      </c>
      <c r="H4414">
        <v>6.0000000000000001E-3</v>
      </c>
      <c r="I4414">
        <v>7.0000000000000001E-3</v>
      </c>
    </row>
    <row r="4415" spans="1:9" x14ac:dyDescent="0.35">
      <c r="A4415" s="2">
        <v>4413</v>
      </c>
      <c r="B4415" s="2">
        <v>0.14149999999999999</v>
      </c>
      <c r="C4415" s="1">
        <v>0.14199999999999999</v>
      </c>
      <c r="D4415">
        <v>0.14149999999999999</v>
      </c>
      <c r="H4415">
        <v>0</v>
      </c>
      <c r="I4415">
        <v>0</v>
      </c>
    </row>
    <row r="4416" spans="1:9" x14ac:dyDescent="0.35">
      <c r="A4416" s="2">
        <v>4414</v>
      </c>
      <c r="B4416" s="2">
        <v>0.10199999999999999</v>
      </c>
      <c r="C4416" s="1">
        <v>0.10199999999999999</v>
      </c>
      <c r="D4416">
        <v>0.10199999999999999</v>
      </c>
      <c r="H4416">
        <v>0</v>
      </c>
      <c r="I4416">
        <v>0</v>
      </c>
    </row>
    <row r="4417" spans="1:9" x14ac:dyDescent="0.35">
      <c r="A4417" s="2">
        <v>4415</v>
      </c>
      <c r="B4417" s="2">
        <v>7.5399999999999995E-2</v>
      </c>
      <c r="C4417" s="1">
        <v>7.4999999999999997E-2</v>
      </c>
      <c r="D4417">
        <v>7.5399999999999995E-2</v>
      </c>
      <c r="H4417">
        <v>0</v>
      </c>
      <c r="I4417">
        <v>0</v>
      </c>
    </row>
    <row r="4418" spans="1:9" x14ac:dyDescent="0.35">
      <c r="A4418" s="2">
        <v>4416</v>
      </c>
      <c r="B4418" s="2">
        <v>6.0999999999999999E-2</v>
      </c>
      <c r="C4418" s="1">
        <v>6.0999999999999999E-2</v>
      </c>
      <c r="D4418">
        <v>6.0999999999999999E-2</v>
      </c>
      <c r="H4418">
        <v>0</v>
      </c>
      <c r="I4418">
        <v>0</v>
      </c>
    </row>
    <row r="4419" spans="1:9" x14ac:dyDescent="0.35">
      <c r="A4419" s="2">
        <v>4417</v>
      </c>
      <c r="B4419" s="2">
        <v>4.8000000000000001E-2</v>
      </c>
      <c r="C4419" s="1">
        <v>4.8000000000000001E-2</v>
      </c>
      <c r="D4419">
        <v>4.8000000000000001E-2</v>
      </c>
      <c r="H4419">
        <v>0</v>
      </c>
      <c r="I4419">
        <v>0</v>
      </c>
    </row>
    <row r="4420" spans="1:9" x14ac:dyDescent="0.35">
      <c r="A4420" s="2">
        <v>4418</v>
      </c>
      <c r="B4420" s="2">
        <v>3.6999999999999998E-2</v>
      </c>
      <c r="C4420" s="1">
        <v>3.6999999999999998E-2</v>
      </c>
      <c r="D4420">
        <v>3.6999999999999998E-2</v>
      </c>
      <c r="H4420">
        <v>0</v>
      </c>
      <c r="I4420">
        <v>0</v>
      </c>
    </row>
    <row r="4421" spans="1:9" x14ac:dyDescent="0.35">
      <c r="A4421" s="2">
        <v>4419</v>
      </c>
      <c r="B4421" s="2">
        <v>3.09E-2</v>
      </c>
      <c r="C4421" s="1">
        <v>3.1E-2</v>
      </c>
      <c r="D4421">
        <v>3.09E-2</v>
      </c>
      <c r="H4421">
        <v>0</v>
      </c>
      <c r="I4421">
        <v>0</v>
      </c>
    </row>
    <row r="4422" spans="1:9" x14ac:dyDescent="0.35">
      <c r="A4422" s="2">
        <v>4420</v>
      </c>
      <c r="B4422" s="2">
        <v>2.3199999999999998E-2</v>
      </c>
      <c r="C4422" s="1">
        <v>2.3E-2</v>
      </c>
      <c r="D4422">
        <v>2.3199999999999998E-2</v>
      </c>
      <c r="H4422">
        <v>3.0000000000000001E-3</v>
      </c>
      <c r="I4422">
        <v>0</v>
      </c>
    </row>
    <row r="4423" spans="1:9" x14ac:dyDescent="0.35">
      <c r="A4423" s="2">
        <v>4421</v>
      </c>
      <c r="B4423" s="2">
        <v>1.15E-2</v>
      </c>
      <c r="C4423" s="1">
        <v>1.2E-2</v>
      </c>
      <c r="D4423">
        <v>1.15E-2</v>
      </c>
      <c r="H4423">
        <v>5.7000000000000002E-2</v>
      </c>
      <c r="I4423">
        <v>8.9999999999999993E-3</v>
      </c>
    </row>
    <row r="4424" spans="1:9" x14ac:dyDescent="0.35">
      <c r="A4424" s="2">
        <v>4422</v>
      </c>
      <c r="B4424" s="2">
        <v>3.0999999999999999E-3</v>
      </c>
      <c r="C4424" s="1">
        <v>3.0000000000000001E-3</v>
      </c>
      <c r="D4424">
        <v>3.0999999999999999E-3</v>
      </c>
      <c r="H4424">
        <v>0.16300000000000001</v>
      </c>
      <c r="I4424">
        <v>7.6999999999999999E-2</v>
      </c>
    </row>
    <row r="4425" spans="1:9" x14ac:dyDescent="0.35">
      <c r="A4425" s="2">
        <v>4423</v>
      </c>
      <c r="B4425" s="2">
        <v>1.5E-3</v>
      </c>
      <c r="C4425" s="1">
        <v>2E-3</v>
      </c>
      <c r="D4425">
        <v>1.5E-3</v>
      </c>
      <c r="H4425">
        <v>0.3</v>
      </c>
      <c r="I4425">
        <v>0.21199999999999999</v>
      </c>
    </row>
    <row r="4426" spans="1:9" x14ac:dyDescent="0.35">
      <c r="A4426" s="2">
        <v>4424</v>
      </c>
      <c r="B4426" s="2">
        <v>1.2999999999999999E-3</v>
      </c>
      <c r="C4426" s="1">
        <v>1E-3</v>
      </c>
      <c r="D4426">
        <v>1.2999999999999999E-3</v>
      </c>
      <c r="H4426">
        <v>0.435</v>
      </c>
      <c r="I4426">
        <v>0.36399999999999999</v>
      </c>
    </row>
    <row r="4427" spans="1:9" x14ac:dyDescent="0.35">
      <c r="A4427" s="2">
        <v>4425</v>
      </c>
      <c r="B4427" s="2">
        <v>1.6999999999999999E-3</v>
      </c>
      <c r="C4427" s="1">
        <v>2E-3</v>
      </c>
      <c r="D4427">
        <v>1.6999999999999999E-3</v>
      </c>
      <c r="H4427">
        <v>0.55100000000000005</v>
      </c>
      <c r="I4427">
        <v>0.51200000000000001</v>
      </c>
    </row>
    <row r="4428" spans="1:9" x14ac:dyDescent="0.35">
      <c r="A4428" s="2">
        <v>4426</v>
      </c>
      <c r="B4428" s="2">
        <v>2.5000000000000001E-3</v>
      </c>
      <c r="C4428" s="1">
        <v>3.0000000000000001E-3</v>
      </c>
      <c r="D4428">
        <v>2.5000000000000001E-3</v>
      </c>
      <c r="H4428">
        <v>0.63300000000000001</v>
      </c>
      <c r="I4428">
        <v>0.63600000000000001</v>
      </c>
    </row>
    <row r="4429" spans="1:9" x14ac:dyDescent="0.35">
      <c r="A4429" s="2">
        <v>4427</v>
      </c>
      <c r="B4429" s="2">
        <v>6.6E-3</v>
      </c>
      <c r="C4429" s="1">
        <v>7.0000000000000001E-3</v>
      </c>
      <c r="D4429">
        <v>6.6E-3</v>
      </c>
      <c r="H4429">
        <v>0.68799999999999994</v>
      </c>
      <c r="I4429">
        <v>0.70199999999999996</v>
      </c>
    </row>
    <row r="4430" spans="1:9" x14ac:dyDescent="0.35">
      <c r="A4430" s="2">
        <v>4428</v>
      </c>
      <c r="B4430" s="2">
        <v>2.5399999999999999E-2</v>
      </c>
      <c r="C4430" s="1">
        <v>2.5000000000000001E-2</v>
      </c>
      <c r="D4430">
        <v>2.5399999999999999E-2</v>
      </c>
      <c r="H4430">
        <v>0.69</v>
      </c>
      <c r="I4430">
        <v>0.747</v>
      </c>
    </row>
    <row r="4431" spans="1:9" x14ac:dyDescent="0.35">
      <c r="A4431" s="2">
        <v>4429</v>
      </c>
      <c r="B4431" s="2">
        <v>5.28E-2</v>
      </c>
      <c r="C4431" s="1">
        <v>5.2999999999999999E-2</v>
      </c>
      <c r="D4431">
        <v>5.28E-2</v>
      </c>
      <c r="H4431">
        <v>0.64900000000000002</v>
      </c>
      <c r="I4431">
        <v>0.73199999999999998</v>
      </c>
    </row>
    <row r="4432" spans="1:9" x14ac:dyDescent="0.35">
      <c r="A4432" s="2">
        <v>4430</v>
      </c>
      <c r="B4432" s="2">
        <v>7.5499999999999998E-2</v>
      </c>
      <c r="C4432" s="1">
        <v>7.5999999999999998E-2</v>
      </c>
      <c r="D4432">
        <v>7.5499999999999998E-2</v>
      </c>
      <c r="H4432">
        <v>0.58899999999999997</v>
      </c>
      <c r="I4432">
        <v>0.66900000000000004</v>
      </c>
    </row>
    <row r="4433" spans="1:9" x14ac:dyDescent="0.35">
      <c r="A4433" s="2">
        <v>4431</v>
      </c>
      <c r="B4433" s="2">
        <v>9.6699999999999994E-2</v>
      </c>
      <c r="C4433" s="1">
        <v>9.7000000000000003E-2</v>
      </c>
      <c r="D4433">
        <v>9.6699999999999994E-2</v>
      </c>
      <c r="H4433">
        <v>0.48399999999999999</v>
      </c>
      <c r="I4433">
        <v>0.58199999999999996</v>
      </c>
    </row>
    <row r="4434" spans="1:9" x14ac:dyDescent="0.35">
      <c r="A4434" s="2">
        <v>4432</v>
      </c>
      <c r="B4434" s="2">
        <v>0.1154</v>
      </c>
      <c r="C4434" s="1">
        <v>0.115</v>
      </c>
      <c r="D4434">
        <v>0.1154</v>
      </c>
      <c r="H4434">
        <v>0.34499999999999997</v>
      </c>
      <c r="I4434">
        <v>0.41399999999999998</v>
      </c>
    </row>
    <row r="4435" spans="1:9" x14ac:dyDescent="0.35">
      <c r="A4435" s="2">
        <v>4433</v>
      </c>
      <c r="B4435" s="2">
        <v>0.13170000000000001</v>
      </c>
      <c r="C4435" s="1">
        <v>0.13200000000000001</v>
      </c>
      <c r="D4435">
        <v>0.13170000000000001</v>
      </c>
      <c r="H4435">
        <v>0.20599999999999999</v>
      </c>
      <c r="I4435">
        <v>0.25900000000000001</v>
      </c>
    </row>
    <row r="4436" spans="1:9" x14ac:dyDescent="0.35">
      <c r="A4436" s="2">
        <v>4434</v>
      </c>
      <c r="B4436" s="2">
        <v>0.1321</v>
      </c>
      <c r="C4436" s="1">
        <v>0.13200000000000001</v>
      </c>
      <c r="D4436">
        <v>0.1321</v>
      </c>
      <c r="H4436">
        <v>8.7999999999999995E-2</v>
      </c>
      <c r="I4436">
        <v>0.13100000000000001</v>
      </c>
    </row>
    <row r="4437" spans="1:9" x14ac:dyDescent="0.35">
      <c r="A4437" s="2">
        <v>4435</v>
      </c>
      <c r="B4437" s="2">
        <v>0.1222</v>
      </c>
      <c r="C4437" s="1">
        <v>0.122</v>
      </c>
      <c r="D4437">
        <v>0.1222</v>
      </c>
      <c r="H4437">
        <v>2.4E-2</v>
      </c>
      <c r="I4437">
        <v>5.0999999999999997E-2</v>
      </c>
    </row>
    <row r="4438" spans="1:9" x14ac:dyDescent="0.35">
      <c r="A4438" s="2">
        <v>4436</v>
      </c>
      <c r="B4438" s="2">
        <v>0.13489999999999999</v>
      </c>
      <c r="C4438" s="1">
        <v>0.13500000000000001</v>
      </c>
      <c r="D4438">
        <v>0.13489999999999999</v>
      </c>
      <c r="H4438">
        <v>0</v>
      </c>
      <c r="I4438">
        <v>5.0000000000000001E-3</v>
      </c>
    </row>
    <row r="4439" spans="1:9" x14ac:dyDescent="0.35">
      <c r="A4439" s="2">
        <v>4437</v>
      </c>
      <c r="B4439" s="2">
        <v>0.17249999999999999</v>
      </c>
      <c r="C4439" s="1">
        <v>0.17299999999999999</v>
      </c>
      <c r="D4439">
        <v>0.17249999999999999</v>
      </c>
      <c r="H4439">
        <v>0</v>
      </c>
      <c r="I4439">
        <v>0</v>
      </c>
    </row>
    <row r="4440" spans="1:9" x14ac:dyDescent="0.35">
      <c r="A4440" s="2">
        <v>4438</v>
      </c>
      <c r="B4440" s="2">
        <v>0.2079</v>
      </c>
      <c r="C4440" s="1">
        <v>0.20799999999999999</v>
      </c>
      <c r="D4440">
        <v>0.2079</v>
      </c>
      <c r="H4440">
        <v>0</v>
      </c>
      <c r="I4440">
        <v>0</v>
      </c>
    </row>
    <row r="4441" spans="1:9" x14ac:dyDescent="0.35">
      <c r="A4441" s="2">
        <v>4439</v>
      </c>
      <c r="B4441" s="2">
        <v>0.23230000000000001</v>
      </c>
      <c r="C4441" s="1">
        <v>0.23200000000000001</v>
      </c>
      <c r="D4441">
        <v>0.23230000000000001</v>
      </c>
      <c r="H4441">
        <v>0</v>
      </c>
      <c r="I4441">
        <v>0</v>
      </c>
    </row>
    <row r="4442" spans="1:9" x14ac:dyDescent="0.35">
      <c r="A4442" s="2">
        <v>4440</v>
      </c>
      <c r="B4442" s="2">
        <v>0.23230000000000001</v>
      </c>
      <c r="C4442" s="1">
        <v>0.23200000000000001</v>
      </c>
      <c r="D4442">
        <v>0.23230000000000001</v>
      </c>
      <c r="H4442">
        <v>0</v>
      </c>
      <c r="I4442">
        <v>0</v>
      </c>
    </row>
    <row r="4443" spans="1:9" x14ac:dyDescent="0.35">
      <c r="A4443" s="2">
        <v>4441</v>
      </c>
      <c r="B4443" s="2">
        <v>0.2283</v>
      </c>
      <c r="C4443" s="1">
        <v>0.22800000000000001</v>
      </c>
      <c r="D4443">
        <v>0.2283</v>
      </c>
      <c r="H4443">
        <v>0</v>
      </c>
      <c r="I4443">
        <v>0</v>
      </c>
    </row>
    <row r="4444" spans="1:9" x14ac:dyDescent="0.35">
      <c r="A4444" s="2">
        <v>4442</v>
      </c>
      <c r="B4444" s="2">
        <v>0.21560000000000001</v>
      </c>
      <c r="C4444" s="1">
        <v>0.216</v>
      </c>
      <c r="D4444">
        <v>0.21560000000000001</v>
      </c>
      <c r="H4444">
        <v>0</v>
      </c>
      <c r="I4444">
        <v>0</v>
      </c>
    </row>
    <row r="4445" spans="1:9" x14ac:dyDescent="0.35">
      <c r="A4445" s="2">
        <v>4443</v>
      </c>
      <c r="B4445" s="2">
        <v>0.19350000000000001</v>
      </c>
      <c r="C4445" s="1">
        <v>0.19400000000000001</v>
      </c>
      <c r="D4445">
        <v>0.19350000000000001</v>
      </c>
      <c r="H4445">
        <v>0</v>
      </c>
      <c r="I4445">
        <v>0</v>
      </c>
    </row>
    <row r="4446" spans="1:9" x14ac:dyDescent="0.35">
      <c r="A4446" s="2">
        <v>4444</v>
      </c>
      <c r="B4446" s="2">
        <v>0.16569999999999999</v>
      </c>
      <c r="C4446" s="1">
        <v>0.16600000000000001</v>
      </c>
      <c r="D4446">
        <v>0.16569999999999999</v>
      </c>
      <c r="H4446">
        <v>1E-3</v>
      </c>
      <c r="I4446">
        <v>0</v>
      </c>
    </row>
    <row r="4447" spans="1:9" x14ac:dyDescent="0.35">
      <c r="A4447" s="2">
        <v>4445</v>
      </c>
      <c r="B4447" s="2">
        <v>0.13700000000000001</v>
      </c>
      <c r="C4447" s="1">
        <v>0.13700000000000001</v>
      </c>
      <c r="D4447">
        <v>0.13700000000000001</v>
      </c>
      <c r="H4447">
        <v>4.5999999999999999E-2</v>
      </c>
      <c r="I4447">
        <v>7.0000000000000001E-3</v>
      </c>
    </row>
    <row r="4448" spans="1:9" x14ac:dyDescent="0.35">
      <c r="A4448" s="2">
        <v>4446</v>
      </c>
      <c r="B4448" s="2">
        <v>0.1109</v>
      </c>
      <c r="C4448" s="1">
        <v>0.111</v>
      </c>
      <c r="D4448">
        <v>0.1109</v>
      </c>
      <c r="H4448">
        <v>0.14099999999999999</v>
      </c>
      <c r="I4448">
        <v>7.5999999999999998E-2</v>
      </c>
    </row>
    <row r="4449" spans="1:9" x14ac:dyDescent="0.35">
      <c r="A4449" s="2">
        <v>4447</v>
      </c>
      <c r="B4449" s="2">
        <v>0.1037</v>
      </c>
      <c r="C4449" s="1">
        <v>0.104</v>
      </c>
      <c r="D4449">
        <v>0.1037</v>
      </c>
      <c r="H4449">
        <v>0.27800000000000002</v>
      </c>
      <c r="I4449">
        <v>0.21199999999999999</v>
      </c>
    </row>
    <row r="4450" spans="1:9" x14ac:dyDescent="0.35">
      <c r="A4450" s="2">
        <v>4448</v>
      </c>
      <c r="B4450" s="2">
        <v>0.11169999999999999</v>
      </c>
      <c r="C4450" s="1">
        <v>0.112</v>
      </c>
      <c r="D4450">
        <v>0.11169999999999999</v>
      </c>
      <c r="H4450">
        <v>0.41399999999999998</v>
      </c>
      <c r="I4450">
        <v>0.30499999999999999</v>
      </c>
    </row>
    <row r="4451" spans="1:9" x14ac:dyDescent="0.35">
      <c r="A4451" s="2">
        <v>4449</v>
      </c>
      <c r="B4451" s="2">
        <v>0.1295</v>
      </c>
      <c r="C4451" s="1">
        <v>0.13</v>
      </c>
      <c r="D4451">
        <v>0.1295</v>
      </c>
      <c r="H4451">
        <v>0.53300000000000003</v>
      </c>
      <c r="I4451">
        <v>0.38800000000000001</v>
      </c>
    </row>
    <row r="4452" spans="1:9" x14ac:dyDescent="0.35">
      <c r="A4452" s="2">
        <v>4450</v>
      </c>
      <c r="B4452" s="2">
        <v>0.14530000000000001</v>
      </c>
      <c r="C4452" s="1">
        <v>0.14499999999999999</v>
      </c>
      <c r="D4452">
        <v>0.14530000000000001</v>
      </c>
      <c r="H4452">
        <v>0.624</v>
      </c>
      <c r="I4452">
        <v>0.47099999999999997</v>
      </c>
    </row>
    <row r="4453" spans="1:9" x14ac:dyDescent="0.35">
      <c r="A4453" s="2">
        <v>4451</v>
      </c>
      <c r="B4453" s="2">
        <v>0.157</v>
      </c>
      <c r="C4453" s="1">
        <v>0.157</v>
      </c>
      <c r="D4453">
        <v>0.157</v>
      </c>
      <c r="H4453">
        <v>0.67900000000000005</v>
      </c>
      <c r="I4453">
        <v>0.50600000000000001</v>
      </c>
    </row>
    <row r="4454" spans="1:9" x14ac:dyDescent="0.35">
      <c r="A4454" s="2">
        <v>4452</v>
      </c>
      <c r="B4454" s="2">
        <v>0.16789999999999999</v>
      </c>
      <c r="C4454" s="1">
        <v>0.16800000000000001</v>
      </c>
      <c r="D4454">
        <v>0.16789999999999999</v>
      </c>
      <c r="H4454">
        <v>0.69299999999999995</v>
      </c>
      <c r="I4454">
        <v>0.56799999999999995</v>
      </c>
    </row>
    <row r="4455" spans="1:9" x14ac:dyDescent="0.35">
      <c r="A4455" s="2">
        <v>4453</v>
      </c>
      <c r="B4455" s="2">
        <v>0.17230000000000001</v>
      </c>
      <c r="C4455" s="1">
        <v>0.17199999999999999</v>
      </c>
      <c r="D4455">
        <v>0.17230000000000001</v>
      </c>
      <c r="H4455">
        <v>0.66700000000000004</v>
      </c>
      <c r="I4455">
        <v>0.443</v>
      </c>
    </row>
    <row r="4456" spans="1:9" x14ac:dyDescent="0.35">
      <c r="A4456" s="2">
        <v>4454</v>
      </c>
      <c r="B4456" s="2">
        <v>0.16120000000000001</v>
      </c>
      <c r="C4456" s="1">
        <v>0.161</v>
      </c>
      <c r="D4456">
        <v>0.16120000000000001</v>
      </c>
      <c r="H4456">
        <v>0.61</v>
      </c>
      <c r="I4456">
        <v>0.36899999999999999</v>
      </c>
    </row>
    <row r="4457" spans="1:9" x14ac:dyDescent="0.35">
      <c r="A4457" s="2">
        <v>4455</v>
      </c>
      <c r="B4457" s="2">
        <v>0.13830000000000001</v>
      </c>
      <c r="C4457" s="1">
        <v>0.13800000000000001</v>
      </c>
      <c r="D4457">
        <v>0.13830000000000001</v>
      </c>
      <c r="H4457">
        <v>0.51800000000000002</v>
      </c>
      <c r="I4457">
        <v>0.311</v>
      </c>
    </row>
    <row r="4458" spans="1:9" x14ac:dyDescent="0.35">
      <c r="A4458" s="2">
        <v>4456</v>
      </c>
      <c r="B4458" s="2">
        <v>0.1139</v>
      </c>
      <c r="C4458" s="1">
        <v>0.114</v>
      </c>
      <c r="D4458">
        <v>0.1139</v>
      </c>
      <c r="H4458">
        <v>0.39400000000000002</v>
      </c>
      <c r="I4458">
        <v>0.216</v>
      </c>
    </row>
    <row r="4459" spans="1:9" x14ac:dyDescent="0.35">
      <c r="A4459" s="2">
        <v>4457</v>
      </c>
      <c r="B4459" s="2">
        <v>9.1600000000000001E-2</v>
      </c>
      <c r="C4459" s="1">
        <v>9.1999999999999998E-2</v>
      </c>
      <c r="D4459">
        <v>9.1600000000000001E-2</v>
      </c>
      <c r="H4459">
        <v>0.25800000000000001</v>
      </c>
      <c r="I4459">
        <v>0.21099999999999999</v>
      </c>
    </row>
    <row r="4460" spans="1:9" x14ac:dyDescent="0.35">
      <c r="A4460" s="2">
        <v>4458</v>
      </c>
      <c r="B4460" s="2">
        <v>6.6100000000000006E-2</v>
      </c>
      <c r="C4460" s="1">
        <v>6.6000000000000003E-2</v>
      </c>
      <c r="D4460">
        <v>6.6100000000000006E-2</v>
      </c>
      <c r="H4460">
        <v>0.13600000000000001</v>
      </c>
      <c r="I4460">
        <v>0.14499999999999999</v>
      </c>
    </row>
    <row r="4461" spans="1:9" x14ac:dyDescent="0.35">
      <c r="A4461" s="2">
        <v>4459</v>
      </c>
      <c r="B4461" s="2">
        <v>4.3700000000000003E-2</v>
      </c>
      <c r="C4461" s="1">
        <v>4.3999999999999997E-2</v>
      </c>
      <c r="D4461">
        <v>4.3700000000000003E-2</v>
      </c>
      <c r="H4461">
        <v>0.05</v>
      </c>
      <c r="I4461">
        <v>5.1999999999999998E-2</v>
      </c>
    </row>
    <row r="4462" spans="1:9" x14ac:dyDescent="0.35">
      <c r="A4462" s="2">
        <v>4460</v>
      </c>
      <c r="B4462" s="2">
        <v>3.2800000000000003E-2</v>
      </c>
      <c r="C4462" s="1">
        <v>3.3000000000000002E-2</v>
      </c>
      <c r="D4462">
        <v>3.2800000000000003E-2</v>
      </c>
      <c r="H4462">
        <v>5.0000000000000001E-3</v>
      </c>
      <c r="I4462">
        <v>6.0000000000000001E-3</v>
      </c>
    </row>
    <row r="4463" spans="1:9" x14ac:dyDescent="0.35">
      <c r="A4463" s="2">
        <v>4461</v>
      </c>
      <c r="B4463" s="2">
        <v>2.7900000000000001E-2</v>
      </c>
      <c r="C4463" s="1">
        <v>2.8000000000000001E-2</v>
      </c>
      <c r="D4463">
        <v>2.7900000000000001E-2</v>
      </c>
      <c r="H4463">
        <v>0</v>
      </c>
      <c r="I4463">
        <v>0</v>
      </c>
    </row>
    <row r="4464" spans="1:9" x14ac:dyDescent="0.35">
      <c r="A4464" s="2">
        <v>4462</v>
      </c>
      <c r="B4464" s="2">
        <v>2.7E-2</v>
      </c>
      <c r="C4464" s="1">
        <v>2.7E-2</v>
      </c>
      <c r="D4464">
        <v>2.7E-2</v>
      </c>
      <c r="H4464">
        <v>0</v>
      </c>
      <c r="I4464">
        <v>0</v>
      </c>
    </row>
    <row r="4465" spans="1:9" x14ac:dyDescent="0.35">
      <c r="A4465" s="2">
        <v>4463</v>
      </c>
      <c r="B4465" s="2">
        <v>4.5199999999999997E-2</v>
      </c>
      <c r="C4465" s="1">
        <v>4.4999999999999998E-2</v>
      </c>
      <c r="D4465">
        <v>4.5199999999999997E-2</v>
      </c>
      <c r="H4465">
        <v>0</v>
      </c>
      <c r="I4465">
        <v>0</v>
      </c>
    </row>
    <row r="4466" spans="1:9" x14ac:dyDescent="0.35">
      <c r="A4466" s="2">
        <v>4464</v>
      </c>
      <c r="B4466" s="2">
        <v>8.7099999999999997E-2</v>
      </c>
      <c r="C4466" s="1">
        <v>8.6999999999999994E-2</v>
      </c>
      <c r="D4466">
        <v>8.7099999999999997E-2</v>
      </c>
      <c r="H4466">
        <v>0</v>
      </c>
      <c r="I4466">
        <v>0</v>
      </c>
    </row>
    <row r="4467" spans="1:9" x14ac:dyDescent="0.35">
      <c r="A4467" s="2">
        <v>4465</v>
      </c>
      <c r="B4467" s="2">
        <v>0.1411</v>
      </c>
      <c r="C4467" s="1">
        <v>0.14099999999999999</v>
      </c>
      <c r="D4467">
        <v>0.1411</v>
      </c>
      <c r="H4467">
        <v>0</v>
      </c>
      <c r="I4467">
        <v>0</v>
      </c>
    </row>
    <row r="4468" spans="1:9" x14ac:dyDescent="0.35">
      <c r="A4468" s="2">
        <v>4466</v>
      </c>
      <c r="B4468" s="2">
        <v>0.2044</v>
      </c>
      <c r="C4468" s="1">
        <v>0.20399999999999999</v>
      </c>
      <c r="D4468">
        <v>0.2044</v>
      </c>
      <c r="H4468">
        <v>0</v>
      </c>
      <c r="I4468">
        <v>0</v>
      </c>
    </row>
    <row r="4469" spans="1:9" x14ac:dyDescent="0.35">
      <c r="A4469" s="2">
        <v>4467</v>
      </c>
      <c r="B4469" s="2">
        <v>0.25950000000000001</v>
      </c>
      <c r="C4469" s="1">
        <v>0.26</v>
      </c>
      <c r="D4469">
        <v>0.25950000000000001</v>
      </c>
      <c r="H4469">
        <v>0</v>
      </c>
      <c r="I4469">
        <v>0</v>
      </c>
    </row>
    <row r="4470" spans="1:9" x14ac:dyDescent="0.35">
      <c r="A4470" s="2">
        <v>4468</v>
      </c>
      <c r="B4470" s="2">
        <v>0.2712</v>
      </c>
      <c r="C4470" s="1">
        <v>0.27100000000000002</v>
      </c>
      <c r="D4470">
        <v>0.2712</v>
      </c>
      <c r="H4470">
        <v>1E-3</v>
      </c>
      <c r="I4470">
        <v>0</v>
      </c>
    </row>
    <row r="4471" spans="1:9" x14ac:dyDescent="0.35">
      <c r="A4471" s="2">
        <v>4469</v>
      </c>
      <c r="B4471" s="2">
        <v>0.22939999999999999</v>
      </c>
      <c r="C4471" s="1">
        <v>0.22900000000000001</v>
      </c>
      <c r="D4471">
        <v>0.22939999999999999</v>
      </c>
      <c r="H4471">
        <v>3.7999999999999999E-2</v>
      </c>
      <c r="I4471">
        <v>2.1999999999999999E-2</v>
      </c>
    </row>
    <row r="4472" spans="1:9" x14ac:dyDescent="0.35">
      <c r="A4472" s="2">
        <v>4470</v>
      </c>
      <c r="B4472" s="2">
        <v>0.193</v>
      </c>
      <c r="C4472" s="1">
        <v>0.193</v>
      </c>
      <c r="D4472">
        <v>0.193</v>
      </c>
      <c r="H4472">
        <v>0.11899999999999999</v>
      </c>
      <c r="I4472">
        <v>0.127</v>
      </c>
    </row>
    <row r="4473" spans="1:9" x14ac:dyDescent="0.35">
      <c r="A4473" s="2">
        <v>4471</v>
      </c>
      <c r="B4473" s="2">
        <v>0.20219999999999999</v>
      </c>
      <c r="C4473" s="1">
        <v>0.20200000000000001</v>
      </c>
      <c r="D4473">
        <v>0.20219999999999999</v>
      </c>
      <c r="H4473">
        <v>0.24099999999999999</v>
      </c>
      <c r="I4473">
        <v>0.27600000000000002</v>
      </c>
    </row>
    <row r="4474" spans="1:9" x14ac:dyDescent="0.35">
      <c r="A4474" s="2">
        <v>4472</v>
      </c>
      <c r="B4474" s="2">
        <v>0.23250000000000001</v>
      </c>
      <c r="C4474" s="1">
        <v>0.23300000000000001</v>
      </c>
      <c r="D4474">
        <v>0.23250000000000001</v>
      </c>
      <c r="H4474">
        <v>0.375</v>
      </c>
      <c r="I4474">
        <v>0.41299999999999998</v>
      </c>
    </row>
    <row r="4475" spans="1:9" x14ac:dyDescent="0.35">
      <c r="A4475" s="2">
        <v>4473</v>
      </c>
      <c r="B4475" s="2">
        <v>0.27039999999999997</v>
      </c>
      <c r="C4475" s="1">
        <v>0.27</v>
      </c>
      <c r="D4475">
        <v>0.27039999999999997</v>
      </c>
      <c r="H4475">
        <v>0.46400000000000002</v>
      </c>
      <c r="I4475">
        <v>0.53600000000000003</v>
      </c>
    </row>
    <row r="4476" spans="1:9" x14ac:dyDescent="0.35">
      <c r="A4476" s="2">
        <v>4474</v>
      </c>
      <c r="B4476" s="2">
        <v>0.28299999999999997</v>
      </c>
      <c r="C4476" s="1">
        <v>0.28299999999999997</v>
      </c>
      <c r="D4476">
        <v>0.28299999999999997</v>
      </c>
      <c r="H4476">
        <v>0.48399999999999999</v>
      </c>
      <c r="I4476">
        <v>0.623</v>
      </c>
    </row>
    <row r="4477" spans="1:9" x14ac:dyDescent="0.35">
      <c r="A4477" s="2">
        <v>4475</v>
      </c>
      <c r="B4477" s="2">
        <v>0.2772</v>
      </c>
      <c r="C4477" s="1">
        <v>0.27700000000000002</v>
      </c>
      <c r="D4477">
        <v>0.2772</v>
      </c>
      <c r="H4477">
        <v>0.46</v>
      </c>
      <c r="I4477">
        <v>0.65400000000000003</v>
      </c>
    </row>
    <row r="4478" spans="1:9" x14ac:dyDescent="0.35">
      <c r="A4478" s="2">
        <v>4476</v>
      </c>
      <c r="B4478" s="2">
        <v>0.28149999999999997</v>
      </c>
      <c r="C4478" s="1">
        <v>0.28199999999999997</v>
      </c>
      <c r="D4478">
        <v>0.28149999999999997</v>
      </c>
      <c r="H4478">
        <v>0.41899999999999998</v>
      </c>
      <c r="I4478">
        <v>0.65300000000000002</v>
      </c>
    </row>
    <row r="4479" spans="1:9" x14ac:dyDescent="0.35">
      <c r="A4479" s="2">
        <v>4477</v>
      </c>
      <c r="B4479" s="2">
        <v>0.2641</v>
      </c>
      <c r="C4479" s="1">
        <v>0.26400000000000001</v>
      </c>
      <c r="D4479">
        <v>0.2641</v>
      </c>
      <c r="H4479">
        <v>0.34399999999999997</v>
      </c>
      <c r="I4479">
        <v>0.68700000000000006</v>
      </c>
    </row>
    <row r="4480" spans="1:9" x14ac:dyDescent="0.35">
      <c r="A4480" s="2">
        <v>4478</v>
      </c>
      <c r="B4480" s="2">
        <v>0.26</v>
      </c>
      <c r="C4480" s="1">
        <v>0.26</v>
      </c>
      <c r="D4480">
        <v>0.26</v>
      </c>
      <c r="H4480">
        <v>0.28299999999999997</v>
      </c>
      <c r="I4480">
        <v>0.68300000000000005</v>
      </c>
    </row>
    <row r="4481" spans="1:9" x14ac:dyDescent="0.35">
      <c r="A4481" s="2">
        <v>4479</v>
      </c>
      <c r="B4481" s="2">
        <v>0.26950000000000002</v>
      </c>
      <c r="C4481" s="1">
        <v>0.27</v>
      </c>
      <c r="D4481">
        <v>0.26950000000000002</v>
      </c>
      <c r="H4481">
        <v>0.214</v>
      </c>
      <c r="I4481">
        <v>0.60099999999999998</v>
      </c>
    </row>
    <row r="4482" spans="1:9" x14ac:dyDescent="0.35">
      <c r="A4482" s="2">
        <v>4480</v>
      </c>
      <c r="B4482" s="2">
        <v>0.26790000000000003</v>
      </c>
      <c r="C4482" s="1">
        <v>0.26800000000000002</v>
      </c>
      <c r="D4482">
        <v>0.26790000000000003</v>
      </c>
      <c r="H4482">
        <v>0.157</v>
      </c>
      <c r="I4482">
        <v>0.48699999999999999</v>
      </c>
    </row>
    <row r="4483" spans="1:9" x14ac:dyDescent="0.35">
      <c r="A4483" s="2">
        <v>4481</v>
      </c>
      <c r="B4483" s="2">
        <v>0.25090000000000001</v>
      </c>
      <c r="C4483" s="1">
        <v>0.251</v>
      </c>
      <c r="D4483">
        <v>0.25090000000000001</v>
      </c>
      <c r="H4483">
        <v>0.10299999999999999</v>
      </c>
      <c r="I4483">
        <v>0.34599999999999997</v>
      </c>
    </row>
    <row r="4484" spans="1:9" x14ac:dyDescent="0.35">
      <c r="A4484" s="2">
        <v>4482</v>
      </c>
      <c r="B4484" s="2">
        <v>0.23069999999999999</v>
      </c>
      <c r="C4484" s="1">
        <v>0.23100000000000001</v>
      </c>
      <c r="D4484">
        <v>0.23069999999999999</v>
      </c>
      <c r="H4484">
        <v>5.6000000000000001E-2</v>
      </c>
      <c r="I4484">
        <v>0.186</v>
      </c>
    </row>
    <row r="4485" spans="1:9" x14ac:dyDescent="0.35">
      <c r="A4485" s="2">
        <v>4483</v>
      </c>
      <c r="B4485" s="2">
        <v>0.21640000000000001</v>
      </c>
      <c r="C4485" s="1">
        <v>0.216</v>
      </c>
      <c r="D4485">
        <v>0.21640000000000001</v>
      </c>
      <c r="H4485">
        <v>2.4E-2</v>
      </c>
      <c r="I4485">
        <v>0.06</v>
      </c>
    </row>
    <row r="4486" spans="1:9" x14ac:dyDescent="0.35">
      <c r="A4486" s="2">
        <v>4484</v>
      </c>
      <c r="B4486" s="2">
        <v>0.21079999999999999</v>
      </c>
      <c r="C4486" s="1">
        <v>0.21099999999999999</v>
      </c>
      <c r="D4486">
        <v>0.21079999999999999</v>
      </c>
      <c r="H4486">
        <v>2E-3</v>
      </c>
      <c r="I4486">
        <v>5.0000000000000001E-3</v>
      </c>
    </row>
    <row r="4487" spans="1:9" x14ac:dyDescent="0.35">
      <c r="A4487" s="2">
        <v>4485</v>
      </c>
      <c r="B4487" s="2">
        <v>0.20699999999999999</v>
      </c>
      <c r="C4487" s="1">
        <v>0.20699999999999999</v>
      </c>
      <c r="D4487">
        <v>0.20699999999999999</v>
      </c>
      <c r="H4487">
        <v>0</v>
      </c>
      <c r="I4487">
        <v>0</v>
      </c>
    </row>
    <row r="4488" spans="1:9" x14ac:dyDescent="0.35">
      <c r="A4488" s="2">
        <v>4486</v>
      </c>
      <c r="B4488" s="2">
        <v>0.20399999999999999</v>
      </c>
      <c r="C4488" s="1">
        <v>0.20399999999999999</v>
      </c>
      <c r="D4488">
        <v>0.20399999999999999</v>
      </c>
      <c r="H4488">
        <v>0</v>
      </c>
      <c r="I4488">
        <v>0</v>
      </c>
    </row>
    <row r="4489" spans="1:9" x14ac:dyDescent="0.35">
      <c r="A4489" s="2">
        <v>4487</v>
      </c>
      <c r="B4489" s="2">
        <v>0.2019</v>
      </c>
      <c r="C4489" s="1">
        <v>0.20200000000000001</v>
      </c>
      <c r="D4489">
        <v>0.2019</v>
      </c>
      <c r="H4489">
        <v>0</v>
      </c>
      <c r="I4489">
        <v>0</v>
      </c>
    </row>
    <row r="4490" spans="1:9" x14ac:dyDescent="0.35">
      <c r="A4490" s="2">
        <v>4488</v>
      </c>
      <c r="B4490" s="2">
        <v>0.20130000000000001</v>
      </c>
      <c r="C4490" s="1">
        <v>0.20100000000000001</v>
      </c>
      <c r="D4490">
        <v>0.20130000000000001</v>
      </c>
      <c r="H4490">
        <v>0</v>
      </c>
      <c r="I4490">
        <v>0</v>
      </c>
    </row>
    <row r="4491" spans="1:9" x14ac:dyDescent="0.35">
      <c r="A4491" s="2">
        <v>4489</v>
      </c>
      <c r="B4491" s="2">
        <v>0.20349999999999999</v>
      </c>
      <c r="C4491" s="1">
        <v>0.20399999999999999</v>
      </c>
      <c r="D4491">
        <v>0.20349999999999999</v>
      </c>
      <c r="H4491">
        <v>0</v>
      </c>
      <c r="I4491">
        <v>0</v>
      </c>
    </row>
    <row r="4492" spans="1:9" x14ac:dyDescent="0.35">
      <c r="A4492" s="2">
        <v>4490</v>
      </c>
      <c r="B4492" s="2">
        <v>0.20399999999999999</v>
      </c>
      <c r="C4492" s="1">
        <v>0.20399999999999999</v>
      </c>
      <c r="D4492">
        <v>0.20399999999999999</v>
      </c>
      <c r="H4492">
        <v>0</v>
      </c>
      <c r="I4492">
        <v>0</v>
      </c>
    </row>
    <row r="4493" spans="1:9" x14ac:dyDescent="0.35">
      <c r="A4493" s="2">
        <v>4491</v>
      </c>
      <c r="B4493" s="2">
        <v>0.20050000000000001</v>
      </c>
      <c r="C4493" s="1">
        <v>0.20100000000000001</v>
      </c>
      <c r="D4493">
        <v>0.20050000000000001</v>
      </c>
      <c r="H4493">
        <v>0</v>
      </c>
      <c r="I4493">
        <v>0</v>
      </c>
    </row>
    <row r="4494" spans="1:9" x14ac:dyDescent="0.35">
      <c r="A4494" s="2">
        <v>4492</v>
      </c>
      <c r="B4494" s="2">
        <v>0.19600000000000001</v>
      </c>
      <c r="C4494" s="1">
        <v>0.19600000000000001</v>
      </c>
      <c r="D4494">
        <v>0.19600000000000001</v>
      </c>
      <c r="H4494">
        <v>1E-3</v>
      </c>
      <c r="I4494">
        <v>0</v>
      </c>
    </row>
    <row r="4495" spans="1:9" x14ac:dyDescent="0.35">
      <c r="A4495" s="2">
        <v>4493</v>
      </c>
      <c r="B4495" s="2">
        <v>0.1774</v>
      </c>
      <c r="C4495" s="1">
        <v>0.17699999999999999</v>
      </c>
      <c r="D4495">
        <v>0.1774</v>
      </c>
      <c r="H4495">
        <v>4.2000000000000003E-2</v>
      </c>
      <c r="I4495">
        <v>0.02</v>
      </c>
    </row>
    <row r="4496" spans="1:9" x14ac:dyDescent="0.35">
      <c r="A4496" s="2">
        <v>4494</v>
      </c>
      <c r="B4496" s="2">
        <v>0.14729999999999999</v>
      </c>
      <c r="C4496" s="1">
        <v>0.14699999999999999</v>
      </c>
      <c r="D4496">
        <v>0.14729999999999999</v>
      </c>
      <c r="H4496">
        <v>0.126</v>
      </c>
      <c r="I4496">
        <v>0.122</v>
      </c>
    </row>
    <row r="4497" spans="1:9" x14ac:dyDescent="0.35">
      <c r="A4497" s="2">
        <v>4495</v>
      </c>
      <c r="B4497" s="2">
        <v>0.13689999999999999</v>
      </c>
      <c r="C4497" s="1">
        <v>0.13700000000000001</v>
      </c>
      <c r="D4497">
        <v>0.13689999999999999</v>
      </c>
      <c r="H4497">
        <v>0.24099999999999999</v>
      </c>
      <c r="I4497">
        <v>0.253</v>
      </c>
    </row>
    <row r="4498" spans="1:9" x14ac:dyDescent="0.35">
      <c r="A4498" s="2">
        <v>4496</v>
      </c>
      <c r="B4498" s="2">
        <v>0.1343</v>
      </c>
      <c r="C4498" s="1">
        <v>0.13400000000000001</v>
      </c>
      <c r="D4498">
        <v>0.1343</v>
      </c>
      <c r="H4498">
        <v>0.34300000000000003</v>
      </c>
      <c r="I4498">
        <v>0.373</v>
      </c>
    </row>
    <row r="4499" spans="1:9" x14ac:dyDescent="0.35">
      <c r="A4499" s="2">
        <v>4497</v>
      </c>
      <c r="B4499" s="2">
        <v>0.13700000000000001</v>
      </c>
      <c r="C4499" s="1">
        <v>0.13700000000000001</v>
      </c>
      <c r="D4499">
        <v>0.13700000000000001</v>
      </c>
      <c r="H4499">
        <v>0.45</v>
      </c>
      <c r="I4499">
        <v>0.36699999999999999</v>
      </c>
    </row>
    <row r="4500" spans="1:9" x14ac:dyDescent="0.35">
      <c r="A4500" s="2">
        <v>4498</v>
      </c>
      <c r="B4500" s="2">
        <v>0.1406</v>
      </c>
      <c r="C4500" s="1">
        <v>0.14099999999999999</v>
      </c>
      <c r="D4500">
        <v>0.1406</v>
      </c>
      <c r="H4500">
        <v>0.53700000000000003</v>
      </c>
      <c r="I4500">
        <v>0.35</v>
      </c>
    </row>
    <row r="4501" spans="1:9" x14ac:dyDescent="0.35">
      <c r="A4501" s="2">
        <v>4499</v>
      </c>
      <c r="B4501" s="2">
        <v>0.1492</v>
      </c>
      <c r="C4501" s="1">
        <v>0.14899999999999999</v>
      </c>
      <c r="D4501">
        <v>0.1492</v>
      </c>
      <c r="H4501">
        <v>0.60199999999999998</v>
      </c>
      <c r="I4501">
        <v>0.27700000000000002</v>
      </c>
    </row>
    <row r="4502" spans="1:9" x14ac:dyDescent="0.35">
      <c r="A4502" s="2">
        <v>4500</v>
      </c>
      <c r="B4502" s="2">
        <v>0.16719999999999999</v>
      </c>
      <c r="C4502" s="1">
        <v>0.16700000000000001</v>
      </c>
      <c r="D4502">
        <v>0.16719999999999999</v>
      </c>
      <c r="H4502">
        <v>0.622</v>
      </c>
      <c r="I4502">
        <v>0.20699999999999999</v>
      </c>
    </row>
    <row r="4503" spans="1:9" x14ac:dyDescent="0.35">
      <c r="A4503" s="2">
        <v>4501</v>
      </c>
      <c r="B4503" s="2">
        <v>0.1855</v>
      </c>
      <c r="C4503" s="1">
        <v>0.186</v>
      </c>
      <c r="D4503">
        <v>0.1855</v>
      </c>
      <c r="H4503">
        <v>0.626</v>
      </c>
      <c r="I4503">
        <v>0.26</v>
      </c>
    </row>
    <row r="4504" spans="1:9" x14ac:dyDescent="0.35">
      <c r="A4504" s="2">
        <v>4502</v>
      </c>
      <c r="B4504" s="2">
        <v>0.19170000000000001</v>
      </c>
      <c r="C4504" s="1">
        <v>0.192</v>
      </c>
      <c r="D4504">
        <v>0.19170000000000001</v>
      </c>
      <c r="H4504">
        <v>0.58499999999999996</v>
      </c>
      <c r="I4504">
        <v>0.38300000000000001</v>
      </c>
    </row>
    <row r="4505" spans="1:9" x14ac:dyDescent="0.35">
      <c r="A4505" s="2">
        <v>4503</v>
      </c>
      <c r="B4505" s="2">
        <v>0.19500000000000001</v>
      </c>
      <c r="C4505" s="1">
        <v>0.19500000000000001</v>
      </c>
      <c r="D4505">
        <v>0.19500000000000001</v>
      </c>
      <c r="H4505">
        <v>0.51200000000000001</v>
      </c>
      <c r="I4505">
        <v>0.38200000000000001</v>
      </c>
    </row>
    <row r="4506" spans="1:9" x14ac:dyDescent="0.35">
      <c r="A4506" s="2">
        <v>4504</v>
      </c>
      <c r="B4506" s="2">
        <v>0.20369999999999999</v>
      </c>
      <c r="C4506" s="1">
        <v>0.20399999999999999</v>
      </c>
      <c r="D4506">
        <v>0.20369999999999999</v>
      </c>
      <c r="H4506">
        <v>0.38700000000000001</v>
      </c>
      <c r="I4506">
        <v>0.215</v>
      </c>
    </row>
    <row r="4507" spans="1:9" x14ac:dyDescent="0.35">
      <c r="A4507" s="2">
        <v>4505</v>
      </c>
      <c r="B4507" s="2">
        <v>0.2167</v>
      </c>
      <c r="C4507" s="1">
        <v>0.217</v>
      </c>
      <c r="D4507">
        <v>0.2167</v>
      </c>
      <c r="H4507">
        <v>0.25600000000000001</v>
      </c>
      <c r="I4507">
        <v>0.19400000000000001</v>
      </c>
    </row>
    <row r="4508" spans="1:9" x14ac:dyDescent="0.35">
      <c r="A4508" s="2">
        <v>4506</v>
      </c>
      <c r="B4508" s="2">
        <v>0.2162</v>
      </c>
      <c r="C4508" s="1">
        <v>0.216</v>
      </c>
      <c r="D4508">
        <v>0.2162</v>
      </c>
      <c r="H4508">
        <v>0.13400000000000001</v>
      </c>
      <c r="I4508">
        <v>0.129</v>
      </c>
    </row>
    <row r="4509" spans="1:9" x14ac:dyDescent="0.35">
      <c r="A4509" s="2">
        <v>4507</v>
      </c>
      <c r="B4509" s="2">
        <v>0.2082</v>
      </c>
      <c r="C4509" s="1">
        <v>0.20799999999999999</v>
      </c>
      <c r="D4509">
        <v>0.2082</v>
      </c>
      <c r="H4509">
        <v>0.05</v>
      </c>
      <c r="I4509">
        <v>6.3E-2</v>
      </c>
    </row>
    <row r="4510" spans="1:9" x14ac:dyDescent="0.35">
      <c r="A4510" s="2">
        <v>4508</v>
      </c>
      <c r="B4510" s="2">
        <v>0.1963</v>
      </c>
      <c r="C4510" s="1">
        <v>0.19600000000000001</v>
      </c>
      <c r="D4510">
        <v>0.1963</v>
      </c>
      <c r="H4510">
        <v>5.0000000000000001E-3</v>
      </c>
      <c r="I4510">
        <v>6.0000000000000001E-3</v>
      </c>
    </row>
    <row r="4511" spans="1:9" x14ac:dyDescent="0.35">
      <c r="A4511" s="2">
        <v>4509</v>
      </c>
      <c r="B4511" s="2">
        <v>0.19750000000000001</v>
      </c>
      <c r="C4511" s="1">
        <v>0.19800000000000001</v>
      </c>
      <c r="D4511">
        <v>0.19750000000000001</v>
      </c>
      <c r="H4511">
        <v>0</v>
      </c>
      <c r="I4511">
        <v>0</v>
      </c>
    </row>
    <row r="4512" spans="1:9" x14ac:dyDescent="0.35">
      <c r="A4512" s="2">
        <v>4510</v>
      </c>
      <c r="B4512" s="2">
        <v>0.20810000000000001</v>
      </c>
      <c r="C4512" s="1">
        <v>0.20799999999999999</v>
      </c>
      <c r="D4512">
        <v>0.20810000000000001</v>
      </c>
      <c r="H4512">
        <v>0</v>
      </c>
      <c r="I4512">
        <v>0</v>
      </c>
    </row>
    <row r="4513" spans="1:9" x14ac:dyDescent="0.35">
      <c r="A4513" s="2">
        <v>4511</v>
      </c>
      <c r="B4513" s="2">
        <v>0.23119999999999999</v>
      </c>
      <c r="C4513" s="1">
        <v>0.23100000000000001</v>
      </c>
      <c r="D4513">
        <v>0.23119999999999999</v>
      </c>
      <c r="H4513">
        <v>0</v>
      </c>
      <c r="I4513">
        <v>0</v>
      </c>
    </row>
    <row r="4514" spans="1:9" x14ac:dyDescent="0.35">
      <c r="A4514" s="2">
        <v>4512</v>
      </c>
      <c r="B4514" s="2">
        <v>0.26729999999999998</v>
      </c>
      <c r="C4514" s="1">
        <v>0.26700000000000002</v>
      </c>
      <c r="D4514">
        <v>0.26729999999999998</v>
      </c>
      <c r="H4514">
        <v>0</v>
      </c>
      <c r="I4514">
        <v>0</v>
      </c>
    </row>
    <row r="4515" spans="1:9" x14ac:dyDescent="0.35">
      <c r="A4515" s="2">
        <v>4513</v>
      </c>
      <c r="B4515" s="2">
        <v>0.29070000000000001</v>
      </c>
      <c r="C4515" s="1">
        <v>0.29099999999999998</v>
      </c>
      <c r="D4515">
        <v>0.29070000000000001</v>
      </c>
      <c r="H4515">
        <v>0</v>
      </c>
      <c r="I4515">
        <v>0</v>
      </c>
    </row>
    <row r="4516" spans="1:9" x14ac:dyDescent="0.35">
      <c r="A4516" s="2">
        <v>4514</v>
      </c>
      <c r="B4516" s="2">
        <v>0.30199999999999999</v>
      </c>
      <c r="C4516" s="1">
        <v>0.30199999999999999</v>
      </c>
      <c r="D4516">
        <v>0.30199999999999999</v>
      </c>
      <c r="H4516">
        <v>0</v>
      </c>
      <c r="I4516">
        <v>0</v>
      </c>
    </row>
    <row r="4517" spans="1:9" x14ac:dyDescent="0.35">
      <c r="A4517" s="2">
        <v>4515</v>
      </c>
      <c r="B4517" s="2">
        <v>0.317</v>
      </c>
      <c r="C4517" s="1">
        <v>0.317</v>
      </c>
      <c r="D4517">
        <v>0.317</v>
      </c>
      <c r="H4517">
        <v>0</v>
      </c>
      <c r="I4517">
        <v>0</v>
      </c>
    </row>
    <row r="4518" spans="1:9" x14ac:dyDescent="0.35">
      <c r="A4518" s="2">
        <v>4516</v>
      </c>
      <c r="B4518" s="2">
        <v>0.3332</v>
      </c>
      <c r="C4518" s="1">
        <v>0.33300000000000002</v>
      </c>
      <c r="D4518">
        <v>0.3332</v>
      </c>
      <c r="H4518">
        <v>1E-3</v>
      </c>
      <c r="I4518">
        <v>0</v>
      </c>
    </row>
    <row r="4519" spans="1:9" x14ac:dyDescent="0.35">
      <c r="A4519" s="2">
        <v>4517</v>
      </c>
      <c r="B4519" s="2">
        <v>0.3196</v>
      </c>
      <c r="C4519" s="1">
        <v>0.32</v>
      </c>
      <c r="D4519">
        <v>0.3196</v>
      </c>
      <c r="H4519">
        <v>4.2000000000000003E-2</v>
      </c>
      <c r="I4519">
        <v>8.0000000000000002E-3</v>
      </c>
    </row>
    <row r="4520" spans="1:9" x14ac:dyDescent="0.35">
      <c r="A4520" s="2">
        <v>4518</v>
      </c>
      <c r="B4520" s="2">
        <v>0.29399999999999998</v>
      </c>
      <c r="C4520" s="1">
        <v>0.29399999999999998</v>
      </c>
      <c r="D4520">
        <v>0.29399999999999998</v>
      </c>
      <c r="H4520">
        <v>0.128</v>
      </c>
      <c r="I4520">
        <v>7.1999999999999995E-2</v>
      </c>
    </row>
    <row r="4521" spans="1:9" x14ac:dyDescent="0.35">
      <c r="A4521" s="2">
        <v>4519</v>
      </c>
      <c r="B4521" s="2">
        <v>0.27560000000000001</v>
      </c>
      <c r="C4521" s="1">
        <v>0.27600000000000002</v>
      </c>
      <c r="D4521">
        <v>0.27560000000000001</v>
      </c>
      <c r="H4521">
        <v>0.24199999999999999</v>
      </c>
      <c r="I4521">
        <v>0.12</v>
      </c>
    </row>
    <row r="4522" spans="1:9" x14ac:dyDescent="0.35">
      <c r="A4522" s="2">
        <v>4520</v>
      </c>
      <c r="B4522" s="2">
        <v>0.2671</v>
      </c>
      <c r="C4522" s="1">
        <v>0.26700000000000002</v>
      </c>
      <c r="D4522">
        <v>0.2671</v>
      </c>
      <c r="H4522">
        <v>0.35699999999999998</v>
      </c>
      <c r="I4522">
        <v>0.129</v>
      </c>
    </row>
    <row r="4523" spans="1:9" x14ac:dyDescent="0.35">
      <c r="A4523" s="2">
        <v>4521</v>
      </c>
      <c r="B4523" s="2">
        <v>0.26790000000000003</v>
      </c>
      <c r="C4523" s="1">
        <v>0.26800000000000002</v>
      </c>
      <c r="D4523">
        <v>0.26790000000000003</v>
      </c>
      <c r="H4523">
        <v>0.46</v>
      </c>
      <c r="I4523">
        <v>0.17899999999999999</v>
      </c>
    </row>
    <row r="4524" spans="1:9" x14ac:dyDescent="0.35">
      <c r="A4524" s="2">
        <v>4522</v>
      </c>
      <c r="B4524" s="2">
        <v>0.28420000000000001</v>
      </c>
      <c r="C4524" s="1">
        <v>0.28399999999999997</v>
      </c>
      <c r="D4524">
        <v>0.28420000000000001</v>
      </c>
      <c r="H4524">
        <v>0.52800000000000002</v>
      </c>
      <c r="I4524">
        <v>0.21</v>
      </c>
    </row>
    <row r="4525" spans="1:9" x14ac:dyDescent="0.35">
      <c r="A4525" s="2">
        <v>4523</v>
      </c>
      <c r="B4525" s="2">
        <v>0.30370000000000003</v>
      </c>
      <c r="C4525" s="1">
        <v>0.30399999999999999</v>
      </c>
      <c r="D4525">
        <v>0.30370000000000003</v>
      </c>
      <c r="H4525">
        <v>0.52600000000000002</v>
      </c>
      <c r="I4525">
        <v>0.24299999999999999</v>
      </c>
    </row>
    <row r="4526" spans="1:9" x14ac:dyDescent="0.35">
      <c r="A4526" s="2">
        <v>4524</v>
      </c>
      <c r="B4526" s="2">
        <v>0.30830000000000002</v>
      </c>
      <c r="C4526" s="1">
        <v>0.308</v>
      </c>
      <c r="D4526">
        <v>0.30830000000000002</v>
      </c>
      <c r="H4526">
        <v>0.55200000000000005</v>
      </c>
      <c r="I4526">
        <v>0.245</v>
      </c>
    </row>
    <row r="4527" spans="1:9" x14ac:dyDescent="0.35">
      <c r="A4527" s="2">
        <v>4525</v>
      </c>
      <c r="B4527" s="2">
        <v>0.30859999999999999</v>
      </c>
      <c r="C4527" s="1">
        <v>0.309</v>
      </c>
      <c r="D4527">
        <v>0.30859999999999999</v>
      </c>
      <c r="H4527">
        <v>0.48899999999999999</v>
      </c>
      <c r="I4527">
        <v>0.25900000000000001</v>
      </c>
    </row>
    <row r="4528" spans="1:9" x14ac:dyDescent="0.35">
      <c r="A4528" s="2">
        <v>4526</v>
      </c>
      <c r="B4528" s="2">
        <v>0.3115</v>
      </c>
      <c r="C4528" s="1">
        <v>0.312</v>
      </c>
      <c r="D4528">
        <v>0.3115</v>
      </c>
      <c r="H4528">
        <v>0.35499999999999998</v>
      </c>
      <c r="I4528">
        <v>0.27900000000000003</v>
      </c>
    </row>
    <row r="4529" spans="1:9" x14ac:dyDescent="0.35">
      <c r="A4529" s="2">
        <v>4527</v>
      </c>
      <c r="B4529" s="2">
        <v>0.30330000000000001</v>
      </c>
      <c r="C4529" s="1">
        <v>0.30299999999999999</v>
      </c>
      <c r="D4529">
        <v>0.30330000000000001</v>
      </c>
      <c r="H4529">
        <v>0.308</v>
      </c>
      <c r="I4529">
        <v>0.27600000000000002</v>
      </c>
    </row>
    <row r="4530" spans="1:9" x14ac:dyDescent="0.35">
      <c r="A4530" s="2">
        <v>4528</v>
      </c>
      <c r="B4530" s="2">
        <v>0.29310000000000003</v>
      </c>
      <c r="C4530" s="1">
        <v>0.29299999999999998</v>
      </c>
      <c r="D4530">
        <v>0.29310000000000003</v>
      </c>
      <c r="H4530">
        <v>0.311</v>
      </c>
      <c r="I4530">
        <v>0.26600000000000001</v>
      </c>
    </row>
    <row r="4531" spans="1:9" x14ac:dyDescent="0.35">
      <c r="A4531" s="2">
        <v>4529</v>
      </c>
      <c r="B4531" s="2">
        <v>0.29399999999999998</v>
      </c>
      <c r="C4531" s="1">
        <v>0.29399999999999998</v>
      </c>
      <c r="D4531">
        <v>0.29399999999999998</v>
      </c>
      <c r="H4531">
        <v>0.246</v>
      </c>
      <c r="I4531">
        <v>0.185</v>
      </c>
    </row>
    <row r="4532" spans="1:9" x14ac:dyDescent="0.35">
      <c r="A4532" s="2">
        <v>4530</v>
      </c>
      <c r="B4532" s="2">
        <v>0.29160000000000003</v>
      </c>
      <c r="C4532" s="1">
        <v>0.29199999999999998</v>
      </c>
      <c r="D4532">
        <v>0.29160000000000003</v>
      </c>
      <c r="H4532">
        <v>0.13700000000000001</v>
      </c>
      <c r="I4532">
        <v>0.11799999999999999</v>
      </c>
    </row>
    <row r="4533" spans="1:9" x14ac:dyDescent="0.35">
      <c r="A4533" s="2">
        <v>4531</v>
      </c>
      <c r="B4533" s="2">
        <v>0.27889999999999998</v>
      </c>
      <c r="C4533" s="1">
        <v>0.27900000000000003</v>
      </c>
      <c r="D4533">
        <v>0.27889999999999998</v>
      </c>
      <c r="H4533">
        <v>5.1999999999999998E-2</v>
      </c>
      <c r="I4533">
        <v>5.5E-2</v>
      </c>
    </row>
    <row r="4534" spans="1:9" x14ac:dyDescent="0.35">
      <c r="A4534" s="2">
        <v>4532</v>
      </c>
      <c r="B4534" s="2">
        <v>0.24490000000000001</v>
      </c>
      <c r="C4534" s="1">
        <v>0.245</v>
      </c>
      <c r="D4534">
        <v>0.24490000000000001</v>
      </c>
      <c r="H4534">
        <v>4.0000000000000001E-3</v>
      </c>
      <c r="I4534">
        <v>5.0000000000000001E-3</v>
      </c>
    </row>
    <row r="4535" spans="1:9" x14ac:dyDescent="0.35">
      <c r="A4535" s="2">
        <v>4533</v>
      </c>
      <c r="B4535" s="2">
        <v>0.21579999999999999</v>
      </c>
      <c r="C4535" s="1">
        <v>0.216</v>
      </c>
      <c r="D4535">
        <v>0.21579999999999999</v>
      </c>
      <c r="H4535">
        <v>0</v>
      </c>
      <c r="I4535">
        <v>0</v>
      </c>
    </row>
    <row r="4536" spans="1:9" x14ac:dyDescent="0.35">
      <c r="A4536" s="2">
        <v>4534</v>
      </c>
      <c r="B4536" s="2">
        <v>0.19550000000000001</v>
      </c>
      <c r="C4536" s="1">
        <v>0.19600000000000001</v>
      </c>
      <c r="D4536">
        <v>0.19550000000000001</v>
      </c>
      <c r="H4536">
        <v>0</v>
      </c>
      <c r="I4536">
        <v>0</v>
      </c>
    </row>
    <row r="4537" spans="1:9" x14ac:dyDescent="0.35">
      <c r="A4537" s="2">
        <v>4535</v>
      </c>
      <c r="B4537" s="2">
        <v>0.17610000000000001</v>
      </c>
      <c r="C4537" s="1">
        <v>0.17599999999999999</v>
      </c>
      <c r="D4537">
        <v>0.17610000000000001</v>
      </c>
      <c r="H4537">
        <v>0</v>
      </c>
      <c r="I4537">
        <v>0</v>
      </c>
    </row>
    <row r="4538" spans="1:9" x14ac:dyDescent="0.35">
      <c r="A4538" s="2">
        <v>4536</v>
      </c>
      <c r="B4538" s="2">
        <v>0.16869999999999999</v>
      </c>
      <c r="C4538" s="1">
        <v>0.16900000000000001</v>
      </c>
      <c r="D4538">
        <v>0.16869999999999999</v>
      </c>
      <c r="H4538">
        <v>0</v>
      </c>
      <c r="I4538">
        <v>0</v>
      </c>
    </row>
    <row r="4539" spans="1:9" x14ac:dyDescent="0.35">
      <c r="A4539" s="2">
        <v>4537</v>
      </c>
      <c r="B4539" s="2">
        <v>0.1638</v>
      </c>
      <c r="C4539" s="1">
        <v>0.16400000000000001</v>
      </c>
      <c r="D4539">
        <v>0.1638</v>
      </c>
      <c r="H4539">
        <v>0</v>
      </c>
      <c r="I4539">
        <v>0</v>
      </c>
    </row>
    <row r="4540" spans="1:9" x14ac:dyDescent="0.35">
      <c r="A4540" s="2">
        <v>4538</v>
      </c>
      <c r="B4540" s="2">
        <v>0.1646</v>
      </c>
      <c r="C4540" s="1">
        <v>0.16500000000000001</v>
      </c>
      <c r="D4540">
        <v>0.1646</v>
      </c>
      <c r="H4540">
        <v>0</v>
      </c>
      <c r="I4540">
        <v>0</v>
      </c>
    </row>
    <row r="4541" spans="1:9" x14ac:dyDescent="0.35">
      <c r="A4541" s="2">
        <v>4539</v>
      </c>
      <c r="B4541" s="2">
        <v>0.16869999999999999</v>
      </c>
      <c r="C4541" s="1">
        <v>0.16900000000000001</v>
      </c>
      <c r="D4541">
        <v>0.16869999999999999</v>
      </c>
      <c r="H4541">
        <v>0</v>
      </c>
      <c r="I4541">
        <v>0</v>
      </c>
    </row>
    <row r="4542" spans="1:9" x14ac:dyDescent="0.35">
      <c r="A4542" s="2">
        <v>4540</v>
      </c>
      <c r="B4542" s="2">
        <v>0.16650000000000001</v>
      </c>
      <c r="C4542" s="1">
        <v>0.16700000000000001</v>
      </c>
      <c r="D4542">
        <v>0.16650000000000001</v>
      </c>
      <c r="H4542">
        <v>0</v>
      </c>
      <c r="I4542">
        <v>0</v>
      </c>
    </row>
    <row r="4543" spans="1:9" x14ac:dyDescent="0.35">
      <c r="A4543" s="2">
        <v>4541</v>
      </c>
      <c r="B4543" s="2">
        <v>0.15029999999999999</v>
      </c>
      <c r="C4543" s="1">
        <v>0.15</v>
      </c>
      <c r="D4543">
        <v>0.15029999999999999</v>
      </c>
      <c r="H4543">
        <v>2.9000000000000001E-2</v>
      </c>
      <c r="I4543">
        <v>4.0000000000000001E-3</v>
      </c>
    </row>
    <row r="4544" spans="1:9" x14ac:dyDescent="0.35">
      <c r="A4544" s="2">
        <v>4542</v>
      </c>
      <c r="B4544" s="2">
        <v>0.1177</v>
      </c>
      <c r="C4544" s="1">
        <v>0.11799999999999999</v>
      </c>
      <c r="D4544">
        <v>0.1177</v>
      </c>
      <c r="H4544">
        <v>8.4000000000000005E-2</v>
      </c>
      <c r="I4544">
        <v>5.2999999999999999E-2</v>
      </c>
    </row>
    <row r="4545" spans="1:9" x14ac:dyDescent="0.35">
      <c r="A4545" s="2">
        <v>4543</v>
      </c>
      <c r="B4545" s="2">
        <v>8.9599999999999999E-2</v>
      </c>
      <c r="C4545" s="1">
        <v>0.09</v>
      </c>
      <c r="D4545">
        <v>8.9599999999999999E-2</v>
      </c>
      <c r="H4545">
        <v>0.157</v>
      </c>
      <c r="I4545">
        <v>0.17399999999999999</v>
      </c>
    </row>
    <row r="4546" spans="1:9" x14ac:dyDescent="0.35">
      <c r="A4546" s="2">
        <v>4544</v>
      </c>
      <c r="B4546" s="2">
        <v>6.2799999999999995E-2</v>
      </c>
      <c r="C4546" s="1">
        <v>6.3E-2</v>
      </c>
      <c r="D4546">
        <v>6.2799999999999995E-2</v>
      </c>
      <c r="H4546">
        <v>0.246</v>
      </c>
      <c r="I4546">
        <v>0.26100000000000001</v>
      </c>
    </row>
    <row r="4547" spans="1:9" x14ac:dyDescent="0.35">
      <c r="A4547" s="2">
        <v>4545</v>
      </c>
      <c r="B4547" s="2">
        <v>5.1400000000000001E-2</v>
      </c>
      <c r="C4547" s="1">
        <v>5.0999999999999997E-2</v>
      </c>
      <c r="D4547">
        <v>5.1400000000000001E-2</v>
      </c>
      <c r="H4547">
        <v>0.34699999999999998</v>
      </c>
      <c r="I4547">
        <v>0.41599999999999998</v>
      </c>
    </row>
    <row r="4548" spans="1:9" x14ac:dyDescent="0.35">
      <c r="A4548" s="2">
        <v>4546</v>
      </c>
      <c r="B4548" s="2">
        <v>5.04E-2</v>
      </c>
      <c r="C4548" s="1">
        <v>0.05</v>
      </c>
      <c r="D4548">
        <v>5.04E-2</v>
      </c>
      <c r="H4548">
        <v>0.47</v>
      </c>
      <c r="I4548">
        <v>0.495</v>
      </c>
    </row>
    <row r="4549" spans="1:9" x14ac:dyDescent="0.35">
      <c r="A4549" s="2">
        <v>4547</v>
      </c>
      <c r="B4549" s="2">
        <v>5.3199999999999997E-2</v>
      </c>
      <c r="C4549" s="1">
        <v>5.2999999999999999E-2</v>
      </c>
      <c r="D4549">
        <v>5.3199999999999997E-2</v>
      </c>
      <c r="H4549">
        <v>0.60799999999999998</v>
      </c>
      <c r="I4549">
        <v>0.54700000000000004</v>
      </c>
    </row>
    <row r="4550" spans="1:9" x14ac:dyDescent="0.35">
      <c r="A4550" s="2">
        <v>4548</v>
      </c>
      <c r="B4550" s="2">
        <v>5.7599999999999998E-2</v>
      </c>
      <c r="C4550" s="1">
        <v>5.8000000000000003E-2</v>
      </c>
      <c r="D4550">
        <v>5.7599999999999998E-2</v>
      </c>
      <c r="H4550">
        <v>0.64700000000000002</v>
      </c>
      <c r="I4550">
        <v>0.47899999999999998</v>
      </c>
    </row>
    <row r="4551" spans="1:9" x14ac:dyDescent="0.35">
      <c r="A4551" s="2">
        <v>4549</v>
      </c>
      <c r="B4551" s="2">
        <v>6.3399999999999998E-2</v>
      </c>
      <c r="C4551" s="1">
        <v>6.3E-2</v>
      </c>
      <c r="D4551">
        <v>6.3399999999999998E-2</v>
      </c>
      <c r="H4551">
        <v>0.65200000000000002</v>
      </c>
      <c r="I4551">
        <v>0.51800000000000002</v>
      </c>
    </row>
    <row r="4552" spans="1:9" x14ac:dyDescent="0.35">
      <c r="A4552" s="2">
        <v>4550</v>
      </c>
      <c r="B4552" s="2">
        <v>7.3800000000000004E-2</v>
      </c>
      <c r="C4552" s="1">
        <v>7.3999999999999996E-2</v>
      </c>
      <c r="D4552">
        <v>7.3800000000000004E-2</v>
      </c>
      <c r="H4552">
        <v>0.60399999999999998</v>
      </c>
      <c r="I4552">
        <v>0.47299999999999998</v>
      </c>
    </row>
    <row r="4553" spans="1:9" x14ac:dyDescent="0.35">
      <c r="A4553" s="2">
        <v>4551</v>
      </c>
      <c r="B4553" s="2">
        <v>7.5800000000000006E-2</v>
      </c>
      <c r="C4553" s="1">
        <v>7.5999999999999998E-2</v>
      </c>
      <c r="D4553">
        <v>7.5800000000000006E-2</v>
      </c>
      <c r="H4553">
        <v>0.51900000000000002</v>
      </c>
      <c r="I4553">
        <v>0.47399999999999998</v>
      </c>
    </row>
    <row r="4554" spans="1:9" x14ac:dyDescent="0.35">
      <c r="A4554" s="2">
        <v>4552</v>
      </c>
      <c r="B4554" s="2">
        <v>6.8000000000000005E-2</v>
      </c>
      <c r="C4554" s="1">
        <v>6.8000000000000005E-2</v>
      </c>
      <c r="D4554">
        <v>6.8000000000000005E-2</v>
      </c>
      <c r="H4554">
        <v>0.39</v>
      </c>
      <c r="I4554">
        <v>0.41399999999999998</v>
      </c>
    </row>
    <row r="4555" spans="1:9" x14ac:dyDescent="0.35">
      <c r="A4555" s="2">
        <v>4553</v>
      </c>
      <c r="B4555" s="2">
        <v>5.79E-2</v>
      </c>
      <c r="C4555" s="1">
        <v>5.8000000000000003E-2</v>
      </c>
      <c r="D4555">
        <v>5.79E-2</v>
      </c>
      <c r="H4555">
        <v>0.25700000000000001</v>
      </c>
      <c r="I4555">
        <v>0.32900000000000001</v>
      </c>
    </row>
    <row r="4556" spans="1:9" x14ac:dyDescent="0.35">
      <c r="A4556" s="2">
        <v>4554</v>
      </c>
      <c r="B4556" s="2">
        <v>4.6399999999999997E-2</v>
      </c>
      <c r="C4556" s="1">
        <v>4.5999999999999999E-2</v>
      </c>
      <c r="D4556">
        <v>4.6399999999999997E-2</v>
      </c>
      <c r="H4556">
        <v>0.13100000000000001</v>
      </c>
      <c r="I4556">
        <v>0.19700000000000001</v>
      </c>
    </row>
    <row r="4557" spans="1:9" x14ac:dyDescent="0.35">
      <c r="A4557" s="2">
        <v>4555</v>
      </c>
      <c r="B4557" s="2">
        <v>3.8199999999999998E-2</v>
      </c>
      <c r="C4557" s="1">
        <v>3.7999999999999999E-2</v>
      </c>
      <c r="D4557">
        <v>3.8199999999999998E-2</v>
      </c>
      <c r="H4557">
        <v>4.5999999999999999E-2</v>
      </c>
      <c r="I4557">
        <v>6.7000000000000004E-2</v>
      </c>
    </row>
    <row r="4558" spans="1:9" x14ac:dyDescent="0.35">
      <c r="A4558" s="2">
        <v>4556</v>
      </c>
      <c r="B4558" s="2">
        <v>3.5999999999999997E-2</v>
      </c>
      <c r="C4558" s="1">
        <v>3.5999999999999997E-2</v>
      </c>
      <c r="D4558">
        <v>3.5999999999999997E-2</v>
      </c>
      <c r="H4558">
        <v>3.0000000000000001E-3</v>
      </c>
      <c r="I4558">
        <v>6.0000000000000001E-3</v>
      </c>
    </row>
    <row r="4559" spans="1:9" x14ac:dyDescent="0.35">
      <c r="A4559" s="2">
        <v>4557</v>
      </c>
      <c r="B4559" s="2">
        <v>2.9899999999999999E-2</v>
      </c>
      <c r="C4559" s="1">
        <v>0.03</v>
      </c>
      <c r="D4559">
        <v>2.9899999999999999E-2</v>
      </c>
      <c r="H4559">
        <v>0</v>
      </c>
      <c r="I4559">
        <v>0</v>
      </c>
    </row>
    <row r="4560" spans="1:9" x14ac:dyDescent="0.35">
      <c r="A4560" s="2">
        <v>4558</v>
      </c>
      <c r="B4560" s="2">
        <v>2.0500000000000001E-2</v>
      </c>
      <c r="C4560" s="1">
        <v>2.1000000000000001E-2</v>
      </c>
      <c r="D4560">
        <v>2.0500000000000001E-2</v>
      </c>
      <c r="H4560">
        <v>0</v>
      </c>
      <c r="I4560">
        <v>0</v>
      </c>
    </row>
    <row r="4561" spans="1:9" x14ac:dyDescent="0.35">
      <c r="A4561" s="2">
        <v>4559</v>
      </c>
      <c r="B4561" s="2">
        <v>1.3899999999999999E-2</v>
      </c>
      <c r="C4561" s="1">
        <v>1.4E-2</v>
      </c>
      <c r="D4561">
        <v>1.3899999999999999E-2</v>
      </c>
      <c r="H4561">
        <v>0</v>
      </c>
      <c r="I4561">
        <v>0</v>
      </c>
    </row>
    <row r="4562" spans="1:9" x14ac:dyDescent="0.35">
      <c r="A4562" s="2">
        <v>4560</v>
      </c>
      <c r="B4562" s="2">
        <v>1.01E-2</v>
      </c>
      <c r="C4562" s="1">
        <v>0.01</v>
      </c>
      <c r="D4562">
        <v>1.01E-2</v>
      </c>
      <c r="H4562">
        <v>0</v>
      </c>
      <c r="I4562">
        <v>0</v>
      </c>
    </row>
    <row r="4563" spans="1:9" x14ac:dyDescent="0.35">
      <c r="A4563" s="2">
        <v>4561</v>
      </c>
      <c r="B4563" s="2">
        <v>1.1299999999999999E-2</v>
      </c>
      <c r="C4563" s="1">
        <v>1.0999999999999999E-2</v>
      </c>
      <c r="D4563">
        <v>1.1299999999999999E-2</v>
      </c>
      <c r="H4563">
        <v>0</v>
      </c>
      <c r="I4563">
        <v>0</v>
      </c>
    </row>
    <row r="4564" spans="1:9" x14ac:dyDescent="0.35">
      <c r="A4564" s="2">
        <v>4562</v>
      </c>
      <c r="B4564" s="2">
        <v>1.95E-2</v>
      </c>
      <c r="C4564" s="1">
        <v>0.02</v>
      </c>
      <c r="D4564">
        <v>1.95E-2</v>
      </c>
      <c r="H4564">
        <v>0</v>
      </c>
      <c r="I4564">
        <v>0</v>
      </c>
    </row>
    <row r="4565" spans="1:9" x14ac:dyDescent="0.35">
      <c r="A4565" s="2">
        <v>4563</v>
      </c>
      <c r="B4565" s="2">
        <v>3.1300000000000001E-2</v>
      </c>
      <c r="C4565" s="1">
        <v>3.1E-2</v>
      </c>
      <c r="D4565">
        <v>3.1300000000000001E-2</v>
      </c>
      <c r="H4565">
        <v>0</v>
      </c>
      <c r="I4565">
        <v>0</v>
      </c>
    </row>
    <row r="4566" spans="1:9" x14ac:dyDescent="0.35">
      <c r="A4566" s="2">
        <v>4564</v>
      </c>
      <c r="B4566" s="2">
        <v>5.2699999999999997E-2</v>
      </c>
      <c r="C4566" s="1">
        <v>5.2999999999999999E-2</v>
      </c>
      <c r="D4566">
        <v>5.2699999999999997E-2</v>
      </c>
      <c r="H4566">
        <v>0</v>
      </c>
      <c r="I4566">
        <v>0</v>
      </c>
    </row>
    <row r="4567" spans="1:9" x14ac:dyDescent="0.35">
      <c r="A4567" s="2">
        <v>4565</v>
      </c>
      <c r="B4567" s="2">
        <v>8.2100000000000006E-2</v>
      </c>
      <c r="C4567" s="1">
        <v>8.2000000000000003E-2</v>
      </c>
      <c r="D4567">
        <v>8.2100000000000006E-2</v>
      </c>
      <c r="H4567">
        <v>3.9E-2</v>
      </c>
      <c r="I4567">
        <v>8.0000000000000002E-3</v>
      </c>
    </row>
    <row r="4568" spans="1:9" x14ac:dyDescent="0.35">
      <c r="A4568" s="2">
        <v>4566</v>
      </c>
      <c r="B4568" s="2">
        <v>9.7299999999999998E-2</v>
      </c>
      <c r="C4568" s="1">
        <v>9.7000000000000003E-2</v>
      </c>
      <c r="D4568">
        <v>9.7299999999999998E-2</v>
      </c>
      <c r="H4568">
        <v>0.13600000000000001</v>
      </c>
      <c r="I4568">
        <v>8.1000000000000003E-2</v>
      </c>
    </row>
    <row r="4569" spans="1:9" x14ac:dyDescent="0.35">
      <c r="A4569" s="2">
        <v>4567</v>
      </c>
      <c r="B4569" s="2">
        <v>0.10249999999999999</v>
      </c>
      <c r="C4569" s="1">
        <v>0.10299999999999999</v>
      </c>
      <c r="D4569">
        <v>0.10249999999999999</v>
      </c>
      <c r="H4569">
        <v>0.26200000000000001</v>
      </c>
      <c r="I4569">
        <v>0.21299999999999999</v>
      </c>
    </row>
    <row r="4570" spans="1:9" x14ac:dyDescent="0.35">
      <c r="A4570" s="2">
        <v>4568</v>
      </c>
      <c r="B4570" s="2">
        <v>0.1026</v>
      </c>
      <c r="C4570" s="1">
        <v>0.10299999999999999</v>
      </c>
      <c r="D4570">
        <v>0.1026</v>
      </c>
      <c r="H4570">
        <v>0.36799999999999999</v>
      </c>
      <c r="I4570">
        <v>0.41499999999999998</v>
      </c>
    </row>
    <row r="4571" spans="1:9" x14ac:dyDescent="0.35">
      <c r="A4571" s="2">
        <v>4569</v>
      </c>
      <c r="B4571" s="2">
        <v>0.10150000000000001</v>
      </c>
      <c r="C4571" s="1">
        <v>0.10199999999999999</v>
      </c>
      <c r="D4571">
        <v>0.10150000000000001</v>
      </c>
      <c r="H4571">
        <v>0.42</v>
      </c>
      <c r="I4571">
        <v>0.57199999999999995</v>
      </c>
    </row>
    <row r="4572" spans="1:9" x14ac:dyDescent="0.35">
      <c r="A4572" s="2">
        <v>4570</v>
      </c>
      <c r="B4572" s="2">
        <v>0.1061</v>
      </c>
      <c r="C4572" s="1">
        <v>0.106</v>
      </c>
      <c r="D4572">
        <v>0.1061</v>
      </c>
      <c r="H4572">
        <v>0.42099999999999999</v>
      </c>
      <c r="I4572">
        <v>0.65500000000000003</v>
      </c>
    </row>
    <row r="4573" spans="1:9" x14ac:dyDescent="0.35">
      <c r="A4573" s="2">
        <v>4571</v>
      </c>
      <c r="B4573" s="2">
        <v>0.1134</v>
      </c>
      <c r="C4573" s="1">
        <v>0.113</v>
      </c>
      <c r="D4573">
        <v>0.1134</v>
      </c>
      <c r="H4573">
        <v>0.39800000000000002</v>
      </c>
      <c r="I4573">
        <v>0.73599999999999999</v>
      </c>
    </row>
    <row r="4574" spans="1:9" x14ac:dyDescent="0.35">
      <c r="A4574" s="2">
        <v>4572</v>
      </c>
      <c r="B4574" s="2">
        <v>0.1208</v>
      </c>
      <c r="C4574" s="1">
        <v>0.121</v>
      </c>
      <c r="D4574">
        <v>0.1208</v>
      </c>
      <c r="H4574">
        <v>0.36</v>
      </c>
      <c r="I4574">
        <v>0.76600000000000001</v>
      </c>
    </row>
    <row r="4575" spans="1:9" x14ac:dyDescent="0.35">
      <c r="A4575" s="2">
        <v>4573</v>
      </c>
      <c r="B4575" s="2">
        <v>0.13059999999999999</v>
      </c>
      <c r="C4575" s="1">
        <v>0.13100000000000001</v>
      </c>
      <c r="D4575">
        <v>0.13059999999999999</v>
      </c>
      <c r="H4575">
        <v>0.32300000000000001</v>
      </c>
      <c r="I4575">
        <v>0.749</v>
      </c>
    </row>
    <row r="4576" spans="1:9" x14ac:dyDescent="0.35">
      <c r="A4576" s="2">
        <v>4574</v>
      </c>
      <c r="B4576" s="2">
        <v>0.13850000000000001</v>
      </c>
      <c r="C4576" s="1">
        <v>0.13900000000000001</v>
      </c>
      <c r="D4576">
        <v>0.13850000000000001</v>
      </c>
      <c r="H4576">
        <v>0.27200000000000002</v>
      </c>
      <c r="I4576">
        <v>0.71699999999999997</v>
      </c>
    </row>
    <row r="4577" spans="1:9" x14ac:dyDescent="0.35">
      <c r="A4577" s="2">
        <v>4575</v>
      </c>
      <c r="B4577" s="2">
        <v>0.12920000000000001</v>
      </c>
      <c r="C4577" s="1">
        <v>0.129</v>
      </c>
      <c r="D4577">
        <v>0.12920000000000001</v>
      </c>
      <c r="H4577">
        <v>0.20599999999999999</v>
      </c>
      <c r="I4577">
        <v>0.63</v>
      </c>
    </row>
    <row r="4578" spans="1:9" x14ac:dyDescent="0.35">
      <c r="A4578" s="2">
        <v>4576</v>
      </c>
      <c r="B4578" s="2">
        <v>0.1011</v>
      </c>
      <c r="C4578" s="1">
        <v>0.10100000000000001</v>
      </c>
      <c r="D4578">
        <v>0.1011</v>
      </c>
      <c r="H4578">
        <v>0.13200000000000001</v>
      </c>
      <c r="I4578">
        <v>0.50600000000000001</v>
      </c>
    </row>
    <row r="4579" spans="1:9" x14ac:dyDescent="0.35">
      <c r="A4579" s="2">
        <v>4577</v>
      </c>
      <c r="B4579" s="2">
        <v>8.0500000000000002E-2</v>
      </c>
      <c r="C4579" s="1">
        <v>8.1000000000000003E-2</v>
      </c>
      <c r="D4579">
        <v>8.0500000000000002E-2</v>
      </c>
      <c r="H4579">
        <v>7.4999999999999997E-2</v>
      </c>
      <c r="I4579">
        <v>0.35</v>
      </c>
    </row>
    <row r="4580" spans="1:9" x14ac:dyDescent="0.35">
      <c r="A4580" s="2">
        <v>4578</v>
      </c>
      <c r="B4580" s="2">
        <v>7.5300000000000006E-2</v>
      </c>
      <c r="C4580" s="1">
        <v>7.4999999999999997E-2</v>
      </c>
      <c r="D4580">
        <v>7.5300000000000006E-2</v>
      </c>
      <c r="H4580">
        <v>3.5000000000000003E-2</v>
      </c>
      <c r="I4580">
        <v>0.186</v>
      </c>
    </row>
    <row r="4581" spans="1:9" x14ac:dyDescent="0.35">
      <c r="A4581" s="2">
        <v>4579</v>
      </c>
      <c r="B4581" s="2">
        <v>7.6899999999999996E-2</v>
      </c>
      <c r="C4581" s="1">
        <v>7.6999999999999999E-2</v>
      </c>
      <c r="D4581">
        <v>7.6899999999999996E-2</v>
      </c>
      <c r="H4581">
        <v>1.2E-2</v>
      </c>
      <c r="I4581">
        <v>0.06</v>
      </c>
    </row>
    <row r="4582" spans="1:9" x14ac:dyDescent="0.35">
      <c r="A4582" s="2">
        <v>4580</v>
      </c>
      <c r="B4582" s="2">
        <v>7.9699999999999993E-2</v>
      </c>
      <c r="C4582" s="1">
        <v>0.08</v>
      </c>
      <c r="D4582">
        <v>7.9699999999999993E-2</v>
      </c>
      <c r="H4582">
        <v>0</v>
      </c>
      <c r="I4582">
        <v>5.0000000000000001E-3</v>
      </c>
    </row>
    <row r="4583" spans="1:9" x14ac:dyDescent="0.35">
      <c r="A4583" s="2">
        <v>4581</v>
      </c>
      <c r="B4583" s="2">
        <v>8.9499999999999996E-2</v>
      </c>
      <c r="C4583" s="1">
        <v>0.09</v>
      </c>
      <c r="D4583">
        <v>8.9499999999999996E-2</v>
      </c>
      <c r="H4583">
        <v>0</v>
      </c>
      <c r="I4583">
        <v>0</v>
      </c>
    </row>
    <row r="4584" spans="1:9" x14ac:dyDescent="0.35">
      <c r="A4584" s="2">
        <v>4582</v>
      </c>
      <c r="B4584" s="2">
        <v>0.1026</v>
      </c>
      <c r="C4584" s="1">
        <v>0.10299999999999999</v>
      </c>
      <c r="D4584">
        <v>0.1026</v>
      </c>
      <c r="H4584">
        <v>0</v>
      </c>
      <c r="I4584">
        <v>0</v>
      </c>
    </row>
    <row r="4585" spans="1:9" x14ac:dyDescent="0.35">
      <c r="A4585" s="2">
        <v>4583</v>
      </c>
      <c r="B4585" s="2">
        <v>0.1116</v>
      </c>
      <c r="C4585" s="1">
        <v>0.112</v>
      </c>
      <c r="D4585">
        <v>0.1116</v>
      </c>
      <c r="H4585">
        <v>0</v>
      </c>
      <c r="I4585">
        <v>0</v>
      </c>
    </row>
    <row r="4586" spans="1:9" x14ac:dyDescent="0.35">
      <c r="A4586" s="2">
        <v>4584</v>
      </c>
      <c r="B4586" s="2">
        <v>0.1105</v>
      </c>
      <c r="C4586" s="1">
        <v>0.111</v>
      </c>
      <c r="D4586">
        <v>0.1105</v>
      </c>
      <c r="H4586">
        <v>0</v>
      </c>
      <c r="I4586">
        <v>0</v>
      </c>
    </row>
    <row r="4587" spans="1:9" x14ac:dyDescent="0.35">
      <c r="A4587" s="2">
        <v>4585</v>
      </c>
      <c r="B4587" s="2">
        <v>0.1094</v>
      </c>
      <c r="C4587" s="1">
        <v>0.109</v>
      </c>
      <c r="D4587">
        <v>0.1094</v>
      </c>
      <c r="H4587">
        <v>0</v>
      </c>
      <c r="I4587">
        <v>0</v>
      </c>
    </row>
    <row r="4588" spans="1:9" x14ac:dyDescent="0.35">
      <c r="A4588" s="2">
        <v>4586</v>
      </c>
      <c r="B4588" s="2">
        <v>0.1203</v>
      </c>
      <c r="C4588" s="1">
        <v>0.12</v>
      </c>
      <c r="D4588">
        <v>0.1203</v>
      </c>
      <c r="H4588">
        <v>0</v>
      </c>
      <c r="I4588">
        <v>0</v>
      </c>
    </row>
    <row r="4589" spans="1:9" x14ac:dyDescent="0.35">
      <c r="A4589" s="2">
        <v>4587</v>
      </c>
      <c r="B4589" s="2">
        <v>0.12809999999999999</v>
      </c>
      <c r="C4589" s="1">
        <v>0.128</v>
      </c>
      <c r="D4589">
        <v>0.12809999999999999</v>
      </c>
      <c r="H4589">
        <v>0</v>
      </c>
      <c r="I4589">
        <v>0</v>
      </c>
    </row>
    <row r="4590" spans="1:9" x14ac:dyDescent="0.35">
      <c r="A4590" s="2">
        <v>4588</v>
      </c>
      <c r="B4590" s="2">
        <v>0.13500000000000001</v>
      </c>
      <c r="C4590" s="1">
        <v>0.13500000000000001</v>
      </c>
      <c r="D4590">
        <v>0.13500000000000001</v>
      </c>
      <c r="H4590">
        <v>0</v>
      </c>
      <c r="I4590">
        <v>0</v>
      </c>
    </row>
    <row r="4591" spans="1:9" x14ac:dyDescent="0.35">
      <c r="A4591" s="2">
        <v>4589</v>
      </c>
      <c r="B4591" s="2">
        <v>0.13450000000000001</v>
      </c>
      <c r="C4591" s="1">
        <v>0.13500000000000001</v>
      </c>
      <c r="D4591">
        <v>0.13450000000000001</v>
      </c>
      <c r="H4591">
        <v>1.0999999999999999E-2</v>
      </c>
      <c r="I4591">
        <v>6.0000000000000001E-3</v>
      </c>
    </row>
    <row r="4592" spans="1:9" x14ac:dyDescent="0.35">
      <c r="A4592" s="2">
        <v>4590</v>
      </c>
      <c r="B4592" s="2">
        <v>0.1278</v>
      </c>
      <c r="C4592" s="1">
        <v>0.128</v>
      </c>
      <c r="D4592">
        <v>0.1278</v>
      </c>
      <c r="H4592">
        <v>3.7999999999999999E-2</v>
      </c>
      <c r="I4592">
        <v>0.08</v>
      </c>
    </row>
    <row r="4593" spans="1:9" x14ac:dyDescent="0.35">
      <c r="A4593" s="2">
        <v>4591</v>
      </c>
      <c r="B4593" s="2">
        <v>0.1241</v>
      </c>
      <c r="C4593" s="1">
        <v>0.124</v>
      </c>
      <c r="D4593">
        <v>0.1241</v>
      </c>
      <c r="H4593">
        <v>7.0999999999999994E-2</v>
      </c>
      <c r="I4593">
        <v>0.19700000000000001</v>
      </c>
    </row>
    <row r="4594" spans="1:9" x14ac:dyDescent="0.35">
      <c r="A4594" s="2">
        <v>4592</v>
      </c>
      <c r="B4594" s="2">
        <v>0.1198</v>
      </c>
      <c r="C4594" s="1">
        <v>0.12</v>
      </c>
      <c r="D4594">
        <v>0.1198</v>
      </c>
      <c r="H4594">
        <v>0.111</v>
      </c>
      <c r="I4594">
        <v>0.307</v>
      </c>
    </row>
    <row r="4595" spans="1:9" x14ac:dyDescent="0.35">
      <c r="A4595" s="2">
        <v>4593</v>
      </c>
      <c r="B4595" s="2">
        <v>0.113</v>
      </c>
      <c r="C4595" s="1">
        <v>0.113</v>
      </c>
      <c r="D4595">
        <v>0.113</v>
      </c>
      <c r="H4595">
        <v>0.157</v>
      </c>
      <c r="I4595">
        <v>0.45200000000000001</v>
      </c>
    </row>
    <row r="4596" spans="1:9" x14ac:dyDescent="0.35">
      <c r="A4596" s="2">
        <v>4594</v>
      </c>
      <c r="B4596" s="2">
        <v>0.1004</v>
      </c>
      <c r="C4596" s="1">
        <v>0.1</v>
      </c>
      <c r="D4596">
        <v>0.1004</v>
      </c>
      <c r="H4596">
        <v>0.21299999999999999</v>
      </c>
      <c r="I4596">
        <v>0.626</v>
      </c>
    </row>
    <row r="4597" spans="1:9" x14ac:dyDescent="0.35">
      <c r="A4597" s="2">
        <v>4595</v>
      </c>
      <c r="B4597" s="2">
        <v>9.8299999999999998E-2</v>
      </c>
      <c r="C4597" s="1">
        <v>9.8000000000000004E-2</v>
      </c>
      <c r="D4597">
        <v>9.8299999999999998E-2</v>
      </c>
      <c r="H4597">
        <v>0.28000000000000003</v>
      </c>
      <c r="I4597">
        <v>0.73699999999999999</v>
      </c>
    </row>
    <row r="4598" spans="1:9" x14ac:dyDescent="0.35">
      <c r="A4598" s="2">
        <v>4596</v>
      </c>
      <c r="B4598" s="2">
        <v>9.3799999999999994E-2</v>
      </c>
      <c r="C4598" s="1">
        <v>9.4E-2</v>
      </c>
      <c r="D4598">
        <v>9.3799999999999994E-2</v>
      </c>
      <c r="H4598">
        <v>0.32900000000000001</v>
      </c>
      <c r="I4598">
        <v>0.78100000000000003</v>
      </c>
    </row>
    <row r="4599" spans="1:9" x14ac:dyDescent="0.35">
      <c r="A4599" s="2">
        <v>4597</v>
      </c>
      <c r="B4599" s="2">
        <v>8.6900000000000005E-2</v>
      </c>
      <c r="C4599" s="1">
        <v>8.6999999999999994E-2</v>
      </c>
      <c r="D4599">
        <v>8.6900000000000005E-2</v>
      </c>
      <c r="H4599">
        <v>0.35099999999999998</v>
      </c>
      <c r="I4599">
        <v>0.77500000000000002</v>
      </c>
    </row>
    <row r="4600" spans="1:9" x14ac:dyDescent="0.35">
      <c r="A4600" s="2">
        <v>4598</v>
      </c>
      <c r="B4600" s="2">
        <v>7.8200000000000006E-2</v>
      </c>
      <c r="C4600" s="1">
        <v>7.8E-2</v>
      </c>
      <c r="D4600">
        <v>7.8200000000000006E-2</v>
      </c>
      <c r="H4600">
        <v>0.34899999999999998</v>
      </c>
      <c r="I4600">
        <v>0.71699999999999997</v>
      </c>
    </row>
    <row r="4601" spans="1:9" x14ac:dyDescent="0.35">
      <c r="A4601" s="2">
        <v>4599</v>
      </c>
      <c r="B4601" s="2">
        <v>5.74E-2</v>
      </c>
      <c r="C4601" s="1">
        <v>5.7000000000000002E-2</v>
      </c>
      <c r="D4601">
        <v>5.74E-2</v>
      </c>
      <c r="H4601">
        <v>0.318</v>
      </c>
      <c r="I4601">
        <v>0.622</v>
      </c>
    </row>
    <row r="4602" spans="1:9" x14ac:dyDescent="0.35">
      <c r="A4602" s="2">
        <v>4600</v>
      </c>
      <c r="B4602" s="2">
        <v>4.2900000000000001E-2</v>
      </c>
      <c r="C4602" s="1">
        <v>4.2999999999999997E-2</v>
      </c>
      <c r="D4602">
        <v>4.2900000000000001E-2</v>
      </c>
      <c r="H4602">
        <v>0.26200000000000001</v>
      </c>
      <c r="I4602">
        <v>0.48699999999999999</v>
      </c>
    </row>
    <row r="4603" spans="1:9" x14ac:dyDescent="0.35">
      <c r="A4603" s="2">
        <v>4601</v>
      </c>
      <c r="B4603" s="2">
        <v>3.4299999999999997E-2</v>
      </c>
      <c r="C4603" s="1">
        <v>3.4000000000000002E-2</v>
      </c>
      <c r="D4603">
        <v>3.4299999999999997E-2</v>
      </c>
      <c r="H4603">
        <v>0.187</v>
      </c>
      <c r="I4603">
        <v>0.33300000000000002</v>
      </c>
    </row>
    <row r="4604" spans="1:9" x14ac:dyDescent="0.35">
      <c r="A4604" s="2">
        <v>4602</v>
      </c>
      <c r="B4604" s="2">
        <v>2.5399999999999999E-2</v>
      </c>
      <c r="C4604" s="1">
        <v>2.5000000000000001E-2</v>
      </c>
      <c r="D4604">
        <v>2.5399999999999999E-2</v>
      </c>
      <c r="H4604">
        <v>0.10199999999999999</v>
      </c>
      <c r="I4604">
        <v>0.17699999999999999</v>
      </c>
    </row>
    <row r="4605" spans="1:9" x14ac:dyDescent="0.35">
      <c r="A4605" s="2">
        <v>4603</v>
      </c>
      <c r="B4605" s="2">
        <v>1.77E-2</v>
      </c>
      <c r="C4605" s="1">
        <v>1.7999999999999999E-2</v>
      </c>
      <c r="D4605">
        <v>1.77E-2</v>
      </c>
      <c r="H4605">
        <v>4.1000000000000002E-2</v>
      </c>
      <c r="I4605">
        <v>6.5000000000000002E-2</v>
      </c>
    </row>
    <row r="4606" spans="1:9" x14ac:dyDescent="0.35">
      <c r="A4606" s="2">
        <v>4604</v>
      </c>
      <c r="B4606" s="2">
        <v>1.47E-2</v>
      </c>
      <c r="C4606" s="1">
        <v>1.4999999999999999E-2</v>
      </c>
      <c r="D4606">
        <v>1.47E-2</v>
      </c>
      <c r="H4606">
        <v>2E-3</v>
      </c>
      <c r="I4606">
        <v>7.0000000000000001E-3</v>
      </c>
    </row>
    <row r="4607" spans="1:9" x14ac:dyDescent="0.35">
      <c r="A4607" s="2">
        <v>4605</v>
      </c>
      <c r="B4607" s="2">
        <v>9.1000000000000004E-3</v>
      </c>
      <c r="C4607" s="1">
        <v>8.9999999999999993E-3</v>
      </c>
      <c r="D4607">
        <v>9.1000000000000004E-3</v>
      </c>
      <c r="H4607">
        <v>0</v>
      </c>
      <c r="I4607">
        <v>0</v>
      </c>
    </row>
    <row r="4608" spans="1:9" x14ac:dyDescent="0.35">
      <c r="A4608" s="2">
        <v>4606</v>
      </c>
      <c r="B4608" s="2">
        <v>5.5999999999999999E-3</v>
      </c>
      <c r="C4608" s="1">
        <v>6.0000000000000001E-3</v>
      </c>
      <c r="D4608">
        <v>5.5999999999999999E-3</v>
      </c>
      <c r="H4608">
        <v>0</v>
      </c>
      <c r="I4608">
        <v>0</v>
      </c>
    </row>
    <row r="4609" spans="1:9" x14ac:dyDescent="0.35">
      <c r="A4609" s="2">
        <v>4607</v>
      </c>
      <c r="B4609" s="2">
        <v>1.09E-2</v>
      </c>
      <c r="C4609" s="1">
        <v>1.0999999999999999E-2</v>
      </c>
      <c r="D4609">
        <v>1.09E-2</v>
      </c>
      <c r="H4609">
        <v>0</v>
      </c>
      <c r="I4609">
        <v>0</v>
      </c>
    </row>
    <row r="4610" spans="1:9" x14ac:dyDescent="0.35">
      <c r="A4610" s="2">
        <v>4608</v>
      </c>
      <c r="B4610" s="2">
        <v>2.35E-2</v>
      </c>
      <c r="C4610" s="1">
        <v>2.4E-2</v>
      </c>
      <c r="D4610">
        <v>2.35E-2</v>
      </c>
      <c r="H4610">
        <v>0</v>
      </c>
      <c r="I4610">
        <v>0</v>
      </c>
    </row>
    <row r="4611" spans="1:9" x14ac:dyDescent="0.35">
      <c r="A4611" s="2">
        <v>4609</v>
      </c>
      <c r="B4611" s="2">
        <v>4.0500000000000001E-2</v>
      </c>
      <c r="C4611" s="1">
        <v>4.1000000000000002E-2</v>
      </c>
      <c r="D4611">
        <v>4.0500000000000001E-2</v>
      </c>
      <c r="H4611">
        <v>0</v>
      </c>
      <c r="I4611">
        <v>0</v>
      </c>
    </row>
    <row r="4612" spans="1:9" x14ac:dyDescent="0.35">
      <c r="A4612" s="2">
        <v>4610</v>
      </c>
      <c r="B4612" s="2">
        <v>5.5500000000000001E-2</v>
      </c>
      <c r="C4612" s="1">
        <v>5.6000000000000001E-2</v>
      </c>
      <c r="D4612">
        <v>5.5500000000000001E-2</v>
      </c>
      <c r="H4612">
        <v>0</v>
      </c>
      <c r="I4612">
        <v>0</v>
      </c>
    </row>
    <row r="4613" spans="1:9" x14ac:dyDescent="0.35">
      <c r="A4613" s="2">
        <v>4611</v>
      </c>
      <c r="B4613" s="2">
        <v>6.3299999999999995E-2</v>
      </c>
      <c r="C4613" s="1">
        <v>6.3E-2</v>
      </c>
      <c r="D4613">
        <v>6.3299999999999995E-2</v>
      </c>
      <c r="H4613">
        <v>0</v>
      </c>
      <c r="I4613">
        <v>0</v>
      </c>
    </row>
    <row r="4614" spans="1:9" x14ac:dyDescent="0.35">
      <c r="A4614" s="2">
        <v>4612</v>
      </c>
      <c r="B4614" s="2">
        <v>5.6399999999999999E-2</v>
      </c>
      <c r="C4614" s="1">
        <v>5.6000000000000001E-2</v>
      </c>
      <c r="D4614">
        <v>5.6399999999999999E-2</v>
      </c>
      <c r="H4614">
        <v>1E-3</v>
      </c>
      <c r="I4614">
        <v>0</v>
      </c>
    </row>
    <row r="4615" spans="1:9" x14ac:dyDescent="0.35">
      <c r="A4615" s="2">
        <v>4613</v>
      </c>
      <c r="B4615" s="2">
        <v>4.36E-2</v>
      </c>
      <c r="C4615" s="1">
        <v>4.3999999999999997E-2</v>
      </c>
      <c r="D4615">
        <v>4.36E-2</v>
      </c>
      <c r="H4615">
        <v>3.7999999999999999E-2</v>
      </c>
      <c r="I4615">
        <v>1E-3</v>
      </c>
    </row>
    <row r="4616" spans="1:9" x14ac:dyDescent="0.35">
      <c r="A4616" s="2">
        <v>4614</v>
      </c>
      <c r="B4616" s="2">
        <v>2.8899999999999999E-2</v>
      </c>
      <c r="C4616" s="1">
        <v>2.9000000000000001E-2</v>
      </c>
      <c r="D4616">
        <v>2.8899999999999999E-2</v>
      </c>
      <c r="H4616">
        <v>0.109</v>
      </c>
      <c r="I4616">
        <v>1.4999999999999999E-2</v>
      </c>
    </row>
    <row r="4617" spans="1:9" x14ac:dyDescent="0.35">
      <c r="A4617" s="2">
        <v>4615</v>
      </c>
      <c r="B4617" s="2">
        <v>2.6100000000000002E-2</v>
      </c>
      <c r="C4617" s="1">
        <v>2.5999999999999999E-2</v>
      </c>
      <c r="D4617">
        <v>2.6100000000000002E-2</v>
      </c>
      <c r="H4617">
        <v>0.19800000000000001</v>
      </c>
      <c r="I4617">
        <v>4.2000000000000003E-2</v>
      </c>
    </row>
    <row r="4618" spans="1:9" x14ac:dyDescent="0.35">
      <c r="A4618" s="2">
        <v>4616</v>
      </c>
      <c r="B4618" s="2">
        <v>4.6600000000000003E-2</v>
      </c>
      <c r="C4618" s="1">
        <v>4.7E-2</v>
      </c>
      <c r="D4618">
        <v>4.6600000000000003E-2</v>
      </c>
      <c r="H4618">
        <v>0.27400000000000002</v>
      </c>
      <c r="I4618">
        <v>0.109</v>
      </c>
    </row>
    <row r="4619" spans="1:9" x14ac:dyDescent="0.35">
      <c r="A4619" s="2">
        <v>4617</v>
      </c>
      <c r="B4619" s="2">
        <v>8.1199999999999994E-2</v>
      </c>
      <c r="C4619" s="1">
        <v>8.1000000000000003E-2</v>
      </c>
      <c r="D4619">
        <v>8.1199999999999994E-2</v>
      </c>
      <c r="H4619">
        <v>0.34599999999999997</v>
      </c>
      <c r="I4619">
        <v>0.21299999999999999</v>
      </c>
    </row>
    <row r="4620" spans="1:9" x14ac:dyDescent="0.35">
      <c r="A4620" s="2">
        <v>4618</v>
      </c>
      <c r="B4620" s="2">
        <v>0.1226</v>
      </c>
      <c r="C4620" s="1">
        <v>0.123</v>
      </c>
      <c r="D4620">
        <v>0.1226</v>
      </c>
      <c r="H4620">
        <v>0.41199999999999998</v>
      </c>
      <c r="I4620">
        <v>0.28799999999999998</v>
      </c>
    </row>
    <row r="4621" spans="1:9" x14ac:dyDescent="0.35">
      <c r="A4621" s="2">
        <v>4619</v>
      </c>
      <c r="B4621" s="2">
        <v>0.1691</v>
      </c>
      <c r="C4621" s="1">
        <v>0.16900000000000001</v>
      </c>
      <c r="D4621">
        <v>0.1691</v>
      </c>
      <c r="H4621">
        <v>0.441</v>
      </c>
      <c r="I4621">
        <v>0.27700000000000002</v>
      </c>
    </row>
    <row r="4622" spans="1:9" x14ac:dyDescent="0.35">
      <c r="A4622" s="2">
        <v>4620</v>
      </c>
      <c r="B4622" s="2">
        <v>0.2107</v>
      </c>
      <c r="C4622" s="1">
        <v>0.21099999999999999</v>
      </c>
      <c r="D4622">
        <v>0.2107</v>
      </c>
      <c r="H4622">
        <v>0.42899999999999999</v>
      </c>
      <c r="I4622">
        <v>0.23799999999999999</v>
      </c>
    </row>
    <row r="4623" spans="1:9" x14ac:dyDescent="0.35">
      <c r="A4623" s="2">
        <v>4621</v>
      </c>
      <c r="B4623" s="2">
        <v>0.2334</v>
      </c>
      <c r="C4623" s="1">
        <v>0.23300000000000001</v>
      </c>
      <c r="D4623">
        <v>0.2334</v>
      </c>
      <c r="H4623">
        <v>0.36099999999999999</v>
      </c>
      <c r="I4623">
        <v>0.22600000000000001</v>
      </c>
    </row>
    <row r="4624" spans="1:9" x14ac:dyDescent="0.35">
      <c r="A4624" s="2">
        <v>4622</v>
      </c>
      <c r="B4624" s="2">
        <v>0.24529999999999999</v>
      </c>
      <c r="C4624" s="1">
        <v>0.245</v>
      </c>
      <c r="D4624">
        <v>0.24529999999999999</v>
      </c>
      <c r="H4624">
        <v>0.34799999999999998</v>
      </c>
      <c r="I4624">
        <v>0.185</v>
      </c>
    </row>
    <row r="4625" spans="1:9" x14ac:dyDescent="0.35">
      <c r="A4625" s="2">
        <v>4623</v>
      </c>
      <c r="B4625" s="2">
        <v>0.2442</v>
      </c>
      <c r="C4625" s="1">
        <v>0.24399999999999999</v>
      </c>
      <c r="D4625">
        <v>0.2442</v>
      </c>
      <c r="H4625">
        <v>0.307</v>
      </c>
      <c r="I4625">
        <v>0.16700000000000001</v>
      </c>
    </row>
    <row r="4626" spans="1:9" x14ac:dyDescent="0.35">
      <c r="A4626" s="2">
        <v>4624</v>
      </c>
      <c r="B4626" s="2">
        <v>0.22559999999999999</v>
      </c>
      <c r="C4626" s="1">
        <v>0.22600000000000001</v>
      </c>
      <c r="D4626">
        <v>0.22559999999999999</v>
      </c>
      <c r="H4626">
        <v>0.26</v>
      </c>
      <c r="I4626">
        <v>0.159</v>
      </c>
    </row>
    <row r="4627" spans="1:9" x14ac:dyDescent="0.35">
      <c r="A4627" s="2">
        <v>4625</v>
      </c>
      <c r="B4627" s="2">
        <v>0.21049999999999999</v>
      </c>
      <c r="C4627" s="1">
        <v>0.21099999999999999</v>
      </c>
      <c r="D4627">
        <v>0.21049999999999999</v>
      </c>
      <c r="H4627">
        <v>0.18099999999999999</v>
      </c>
      <c r="I4627">
        <v>0.14499999999999999</v>
      </c>
    </row>
    <row r="4628" spans="1:9" x14ac:dyDescent="0.35">
      <c r="A4628" s="2">
        <v>4626</v>
      </c>
      <c r="B4628" s="2">
        <v>0.1963</v>
      </c>
      <c r="C4628" s="1">
        <v>0.19600000000000001</v>
      </c>
      <c r="D4628">
        <v>0.1963</v>
      </c>
      <c r="H4628">
        <v>0.111</v>
      </c>
      <c r="I4628">
        <v>8.2000000000000003E-2</v>
      </c>
    </row>
    <row r="4629" spans="1:9" x14ac:dyDescent="0.35">
      <c r="A4629" s="2">
        <v>4627</v>
      </c>
      <c r="B4629" s="2">
        <v>0.18920000000000001</v>
      </c>
      <c r="C4629" s="1">
        <v>0.189</v>
      </c>
      <c r="D4629">
        <v>0.18920000000000001</v>
      </c>
      <c r="H4629">
        <v>4.1000000000000002E-2</v>
      </c>
      <c r="I4629">
        <v>0.04</v>
      </c>
    </row>
    <row r="4630" spans="1:9" x14ac:dyDescent="0.35">
      <c r="A4630" s="2">
        <v>4628</v>
      </c>
      <c r="B4630" s="2">
        <v>0.1716</v>
      </c>
      <c r="C4630" s="1">
        <v>0.17199999999999999</v>
      </c>
      <c r="D4630">
        <v>0.1716</v>
      </c>
      <c r="H4630">
        <v>2E-3</v>
      </c>
      <c r="I4630">
        <v>5.0000000000000001E-3</v>
      </c>
    </row>
    <row r="4631" spans="1:9" x14ac:dyDescent="0.35">
      <c r="A4631" s="2">
        <v>4629</v>
      </c>
      <c r="B4631" s="2">
        <v>0.15970000000000001</v>
      </c>
      <c r="C4631" s="1">
        <v>0.16</v>
      </c>
      <c r="D4631">
        <v>0.15970000000000001</v>
      </c>
      <c r="H4631">
        <v>0</v>
      </c>
      <c r="I4631">
        <v>0</v>
      </c>
    </row>
    <row r="4632" spans="1:9" x14ac:dyDescent="0.35">
      <c r="A4632" s="2">
        <v>4630</v>
      </c>
      <c r="B4632" s="2">
        <v>0.15890000000000001</v>
      </c>
      <c r="C4632" s="1">
        <v>0.159</v>
      </c>
      <c r="D4632">
        <v>0.15890000000000001</v>
      </c>
      <c r="H4632">
        <v>0</v>
      </c>
      <c r="I4632">
        <v>0</v>
      </c>
    </row>
    <row r="4633" spans="1:9" x14ac:dyDescent="0.35">
      <c r="A4633" s="2">
        <v>4631</v>
      </c>
      <c r="B4633" s="2">
        <v>0.16259999999999999</v>
      </c>
      <c r="C4633" s="1">
        <v>0.16300000000000001</v>
      </c>
      <c r="D4633">
        <v>0.16259999999999999</v>
      </c>
      <c r="H4633">
        <v>0</v>
      </c>
      <c r="I4633">
        <v>0</v>
      </c>
    </row>
    <row r="4634" spans="1:9" x14ac:dyDescent="0.35">
      <c r="A4634" s="2">
        <v>4632</v>
      </c>
      <c r="B4634" s="2">
        <v>0.16020000000000001</v>
      </c>
      <c r="C4634" s="1">
        <v>0.16</v>
      </c>
      <c r="D4634">
        <v>0.16020000000000001</v>
      </c>
      <c r="H4634">
        <v>0</v>
      </c>
      <c r="I4634">
        <v>0</v>
      </c>
    </row>
    <row r="4635" spans="1:9" x14ac:dyDescent="0.35">
      <c r="A4635" s="2">
        <v>4633</v>
      </c>
      <c r="B4635" s="2">
        <v>0.16450000000000001</v>
      </c>
      <c r="C4635" s="1">
        <v>0.16500000000000001</v>
      </c>
      <c r="D4635">
        <v>0.16450000000000001</v>
      </c>
      <c r="H4635">
        <v>0</v>
      </c>
      <c r="I4635">
        <v>0</v>
      </c>
    </row>
    <row r="4636" spans="1:9" x14ac:dyDescent="0.35">
      <c r="A4636" s="2">
        <v>4634</v>
      </c>
      <c r="B4636" s="2">
        <v>0.1673</v>
      </c>
      <c r="C4636" s="1">
        <v>0.16700000000000001</v>
      </c>
      <c r="D4636">
        <v>0.1673</v>
      </c>
      <c r="H4636">
        <v>0</v>
      </c>
      <c r="I4636">
        <v>0</v>
      </c>
    </row>
    <row r="4637" spans="1:9" x14ac:dyDescent="0.35">
      <c r="A4637" s="2">
        <v>4635</v>
      </c>
      <c r="B4637" s="2">
        <v>0.16980000000000001</v>
      </c>
      <c r="C4637" s="1">
        <v>0.17</v>
      </c>
      <c r="D4637">
        <v>0.16980000000000001</v>
      </c>
      <c r="H4637">
        <v>0</v>
      </c>
      <c r="I4637">
        <v>0</v>
      </c>
    </row>
    <row r="4638" spans="1:9" x14ac:dyDescent="0.35">
      <c r="A4638" s="2">
        <v>4636</v>
      </c>
      <c r="B4638" s="2">
        <v>0.1759</v>
      </c>
      <c r="C4638" s="1">
        <v>0.17599999999999999</v>
      </c>
      <c r="D4638">
        <v>0.1759</v>
      </c>
      <c r="H4638">
        <v>0</v>
      </c>
      <c r="I4638">
        <v>0</v>
      </c>
    </row>
    <row r="4639" spans="1:9" x14ac:dyDescent="0.35">
      <c r="A4639" s="2">
        <v>4637</v>
      </c>
      <c r="B4639" s="2">
        <v>0.17849999999999999</v>
      </c>
      <c r="C4639" s="1">
        <v>0.17899999999999999</v>
      </c>
      <c r="D4639">
        <v>0.17849999999999999</v>
      </c>
      <c r="H4639">
        <v>3.9E-2</v>
      </c>
      <c r="I4639">
        <v>1E-3</v>
      </c>
    </row>
    <row r="4640" spans="1:9" x14ac:dyDescent="0.35">
      <c r="A4640" s="2">
        <v>4638</v>
      </c>
      <c r="B4640" s="2">
        <v>0.15690000000000001</v>
      </c>
      <c r="C4640" s="1">
        <v>0.157</v>
      </c>
      <c r="D4640">
        <v>0.15690000000000001</v>
      </c>
      <c r="H4640">
        <v>0.126</v>
      </c>
      <c r="I4640">
        <v>2.1000000000000001E-2</v>
      </c>
    </row>
    <row r="4641" spans="1:9" x14ac:dyDescent="0.35">
      <c r="A4641" s="2">
        <v>4639</v>
      </c>
      <c r="B4641" s="2">
        <v>0.13930000000000001</v>
      </c>
      <c r="C4641" s="1">
        <v>0.13900000000000001</v>
      </c>
      <c r="D4641">
        <v>0.13930000000000001</v>
      </c>
      <c r="H4641">
        <v>0.24199999999999999</v>
      </c>
      <c r="I4641">
        <v>5.2999999999999999E-2</v>
      </c>
    </row>
    <row r="4642" spans="1:9" x14ac:dyDescent="0.35">
      <c r="A4642" s="2">
        <v>4640</v>
      </c>
      <c r="B4642" s="2">
        <v>0.13070000000000001</v>
      </c>
      <c r="C4642" s="1">
        <v>0.13100000000000001</v>
      </c>
      <c r="D4642">
        <v>0.13070000000000001</v>
      </c>
      <c r="H4642">
        <v>0.317</v>
      </c>
      <c r="I4642">
        <v>6.9000000000000006E-2</v>
      </c>
    </row>
    <row r="4643" spans="1:9" x14ac:dyDescent="0.35">
      <c r="A4643" s="2">
        <v>4641</v>
      </c>
      <c r="B4643" s="2">
        <v>0.13320000000000001</v>
      </c>
      <c r="C4643" s="1">
        <v>0.13300000000000001</v>
      </c>
      <c r="D4643">
        <v>0.13320000000000001</v>
      </c>
      <c r="H4643">
        <v>0.42299999999999999</v>
      </c>
      <c r="I4643">
        <v>7.6999999999999999E-2</v>
      </c>
    </row>
    <row r="4644" spans="1:9" x14ac:dyDescent="0.35">
      <c r="A4644" s="2">
        <v>4642</v>
      </c>
      <c r="B4644" s="2">
        <v>0.14580000000000001</v>
      </c>
      <c r="C4644" s="1">
        <v>0.14599999999999999</v>
      </c>
      <c r="D4644">
        <v>0.14580000000000001</v>
      </c>
      <c r="H4644">
        <v>0.52800000000000002</v>
      </c>
      <c r="I4644">
        <v>9.5000000000000001E-2</v>
      </c>
    </row>
    <row r="4645" spans="1:9" x14ac:dyDescent="0.35">
      <c r="A4645" s="2">
        <v>4643</v>
      </c>
      <c r="B4645" s="2">
        <v>0.17610000000000001</v>
      </c>
      <c r="C4645" s="1">
        <v>0.17599999999999999</v>
      </c>
      <c r="D4645">
        <v>0.17610000000000001</v>
      </c>
      <c r="H4645">
        <v>0.59499999999999997</v>
      </c>
      <c r="I4645">
        <v>0.112</v>
      </c>
    </row>
    <row r="4646" spans="1:9" x14ac:dyDescent="0.35">
      <c r="A4646" s="2">
        <v>4644</v>
      </c>
      <c r="B4646" s="2">
        <v>0.21129999999999999</v>
      </c>
      <c r="C4646" s="1">
        <v>0.21099999999999999</v>
      </c>
      <c r="D4646">
        <v>0.21129999999999999</v>
      </c>
      <c r="H4646">
        <v>0.56899999999999995</v>
      </c>
      <c r="I4646">
        <v>0.16200000000000001</v>
      </c>
    </row>
    <row r="4647" spans="1:9" x14ac:dyDescent="0.35">
      <c r="A4647" s="2">
        <v>4645</v>
      </c>
      <c r="B4647" s="2">
        <v>0.24060000000000001</v>
      </c>
      <c r="C4647" s="1">
        <v>0.24099999999999999</v>
      </c>
      <c r="D4647">
        <v>0.24060000000000001</v>
      </c>
      <c r="H4647">
        <v>0.53900000000000003</v>
      </c>
      <c r="I4647">
        <v>0.18099999999999999</v>
      </c>
    </row>
    <row r="4648" spans="1:9" x14ac:dyDescent="0.35">
      <c r="A4648" s="2">
        <v>4646</v>
      </c>
      <c r="B4648" s="2">
        <v>0.26679999999999998</v>
      </c>
      <c r="C4648" s="1">
        <v>0.26700000000000002</v>
      </c>
      <c r="D4648">
        <v>0.26679999999999998</v>
      </c>
      <c r="H4648">
        <v>0.51100000000000001</v>
      </c>
      <c r="I4648">
        <v>0.153</v>
      </c>
    </row>
    <row r="4649" spans="1:9" x14ac:dyDescent="0.35">
      <c r="A4649" s="2">
        <v>4647</v>
      </c>
      <c r="B4649" s="2">
        <v>0.2868</v>
      </c>
      <c r="C4649" s="1">
        <v>0.28699999999999998</v>
      </c>
      <c r="D4649">
        <v>0.2868</v>
      </c>
      <c r="H4649">
        <v>0.43099999999999999</v>
      </c>
      <c r="I4649">
        <v>0.14399999999999999</v>
      </c>
    </row>
    <row r="4650" spans="1:9" x14ac:dyDescent="0.35">
      <c r="A4650" s="2">
        <v>4648</v>
      </c>
      <c r="B4650" s="2">
        <v>0.30180000000000001</v>
      </c>
      <c r="C4650" s="1">
        <v>0.30199999999999999</v>
      </c>
      <c r="D4650">
        <v>0.30180000000000001</v>
      </c>
      <c r="H4650">
        <v>0.34699999999999998</v>
      </c>
      <c r="I4650">
        <v>0.129</v>
      </c>
    </row>
    <row r="4651" spans="1:9" x14ac:dyDescent="0.35">
      <c r="A4651" s="2">
        <v>4649</v>
      </c>
      <c r="B4651" s="2">
        <v>0.29049999999999998</v>
      </c>
      <c r="C4651" s="1">
        <v>0.29099999999999998</v>
      </c>
      <c r="D4651">
        <v>0.29049999999999998</v>
      </c>
      <c r="H4651">
        <v>0.22900000000000001</v>
      </c>
      <c r="I4651">
        <v>0.10299999999999999</v>
      </c>
    </row>
    <row r="4652" spans="1:9" x14ac:dyDescent="0.35">
      <c r="A4652" s="2">
        <v>4650</v>
      </c>
      <c r="B4652" s="2">
        <v>0.26929999999999998</v>
      </c>
      <c r="C4652" s="1">
        <v>0.26900000000000002</v>
      </c>
      <c r="D4652">
        <v>0.26929999999999998</v>
      </c>
      <c r="H4652">
        <v>0.122</v>
      </c>
      <c r="I4652">
        <v>6.3E-2</v>
      </c>
    </row>
    <row r="4653" spans="1:9" x14ac:dyDescent="0.35">
      <c r="A4653" s="2">
        <v>4651</v>
      </c>
      <c r="B4653" s="2">
        <v>0.2429</v>
      </c>
      <c r="C4653" s="1">
        <v>0.24299999999999999</v>
      </c>
      <c r="D4653">
        <v>0.2429</v>
      </c>
      <c r="H4653">
        <v>4.7E-2</v>
      </c>
      <c r="I4653">
        <v>2.8000000000000001E-2</v>
      </c>
    </row>
    <row r="4654" spans="1:9" x14ac:dyDescent="0.35">
      <c r="A4654" s="2">
        <v>4652</v>
      </c>
      <c r="B4654" s="2">
        <v>0.22600000000000001</v>
      </c>
      <c r="C4654" s="1">
        <v>0.22600000000000001</v>
      </c>
      <c r="D4654">
        <v>0.22600000000000001</v>
      </c>
      <c r="H4654">
        <v>2E-3</v>
      </c>
      <c r="I4654">
        <v>2E-3</v>
      </c>
    </row>
    <row r="4655" spans="1:9" x14ac:dyDescent="0.35">
      <c r="A4655" s="2">
        <v>4653</v>
      </c>
      <c r="B4655" s="2">
        <v>0.22109999999999999</v>
      </c>
      <c r="C4655" s="1">
        <v>0.221</v>
      </c>
      <c r="D4655">
        <v>0.22109999999999999</v>
      </c>
      <c r="H4655">
        <v>0</v>
      </c>
      <c r="I4655">
        <v>0</v>
      </c>
    </row>
    <row r="4656" spans="1:9" x14ac:dyDescent="0.35">
      <c r="A4656" s="2">
        <v>4654</v>
      </c>
      <c r="B4656" s="2">
        <v>0.22559999999999999</v>
      </c>
      <c r="C4656" s="1">
        <v>0.22600000000000001</v>
      </c>
      <c r="D4656">
        <v>0.22559999999999999</v>
      </c>
      <c r="H4656">
        <v>0</v>
      </c>
      <c r="I4656">
        <v>0</v>
      </c>
    </row>
    <row r="4657" spans="1:9" x14ac:dyDescent="0.35">
      <c r="A4657" s="2">
        <v>4655</v>
      </c>
      <c r="B4657" s="2">
        <v>0.2379</v>
      </c>
      <c r="C4657" s="1">
        <v>0.23799999999999999</v>
      </c>
      <c r="D4657">
        <v>0.2379</v>
      </c>
      <c r="H4657">
        <v>0</v>
      </c>
      <c r="I4657">
        <v>0</v>
      </c>
    </row>
    <row r="4658" spans="1:9" x14ac:dyDescent="0.35">
      <c r="A4658" s="2">
        <v>4656</v>
      </c>
      <c r="B4658" s="2">
        <v>0.25219999999999998</v>
      </c>
      <c r="C4658" s="1">
        <v>0.252</v>
      </c>
      <c r="D4658">
        <v>0.25219999999999998</v>
      </c>
      <c r="H4658">
        <v>0</v>
      </c>
      <c r="I4658">
        <v>0</v>
      </c>
    </row>
    <row r="4659" spans="1:9" x14ac:dyDescent="0.35">
      <c r="A4659" s="2">
        <v>4657</v>
      </c>
      <c r="B4659" s="2">
        <v>0.25950000000000001</v>
      </c>
      <c r="C4659" s="1">
        <v>0.26</v>
      </c>
      <c r="D4659">
        <v>0.25950000000000001</v>
      </c>
      <c r="H4659">
        <v>0</v>
      </c>
      <c r="I4659">
        <v>0</v>
      </c>
    </row>
    <row r="4660" spans="1:9" x14ac:dyDescent="0.35">
      <c r="A4660" s="2">
        <v>4658</v>
      </c>
      <c r="B4660" s="2">
        <v>0.26740000000000003</v>
      </c>
      <c r="C4660" s="1">
        <v>0.26700000000000002</v>
      </c>
      <c r="D4660">
        <v>0.26740000000000003</v>
      </c>
      <c r="H4660">
        <v>0</v>
      </c>
      <c r="I4660">
        <v>0</v>
      </c>
    </row>
    <row r="4661" spans="1:9" x14ac:dyDescent="0.35">
      <c r="A4661" s="2">
        <v>4659</v>
      </c>
      <c r="B4661" s="2">
        <v>0.27500000000000002</v>
      </c>
      <c r="C4661" s="1">
        <v>0.27500000000000002</v>
      </c>
      <c r="D4661">
        <v>0.27500000000000002</v>
      </c>
      <c r="H4661">
        <v>0</v>
      </c>
      <c r="I4661">
        <v>0</v>
      </c>
    </row>
    <row r="4662" spans="1:9" x14ac:dyDescent="0.35">
      <c r="A4662" s="2">
        <v>4660</v>
      </c>
      <c r="B4662" s="2">
        <v>0.27779999999999999</v>
      </c>
      <c r="C4662" s="1">
        <v>0.27800000000000002</v>
      </c>
      <c r="D4662">
        <v>0.27779999999999999</v>
      </c>
      <c r="H4662">
        <v>0</v>
      </c>
      <c r="I4662">
        <v>0</v>
      </c>
    </row>
    <row r="4663" spans="1:9" x14ac:dyDescent="0.35">
      <c r="A4663" s="2">
        <v>4661</v>
      </c>
      <c r="B4663" s="2">
        <v>0.27110000000000001</v>
      </c>
      <c r="C4663" s="1">
        <v>0.27100000000000002</v>
      </c>
      <c r="D4663">
        <v>0.27110000000000001</v>
      </c>
      <c r="H4663">
        <v>1.7000000000000001E-2</v>
      </c>
      <c r="I4663">
        <v>1E-3</v>
      </c>
    </row>
    <row r="4664" spans="1:9" x14ac:dyDescent="0.35">
      <c r="A4664" s="2">
        <v>4662</v>
      </c>
      <c r="B4664" s="2">
        <v>0.25740000000000002</v>
      </c>
      <c r="C4664" s="1">
        <v>0.25700000000000001</v>
      </c>
      <c r="D4664">
        <v>0.25740000000000002</v>
      </c>
      <c r="H4664">
        <v>6.7000000000000004E-2</v>
      </c>
      <c r="I4664">
        <v>3.2000000000000001E-2</v>
      </c>
    </row>
    <row r="4665" spans="1:9" x14ac:dyDescent="0.35">
      <c r="A4665" s="2">
        <v>4663</v>
      </c>
      <c r="B4665" s="2">
        <v>0.2515</v>
      </c>
      <c r="C4665" s="1">
        <v>0.252</v>
      </c>
      <c r="D4665">
        <v>0.2515</v>
      </c>
      <c r="H4665">
        <v>0.13</v>
      </c>
      <c r="I4665">
        <v>6.5000000000000002E-2</v>
      </c>
    </row>
    <row r="4666" spans="1:9" x14ac:dyDescent="0.35">
      <c r="A4666" s="2">
        <v>4664</v>
      </c>
      <c r="B4666" s="2">
        <v>0.23860000000000001</v>
      </c>
      <c r="C4666" s="1">
        <v>0.23899999999999999</v>
      </c>
      <c r="D4666">
        <v>0.23860000000000001</v>
      </c>
      <c r="H4666">
        <v>0.193</v>
      </c>
      <c r="I4666">
        <v>9.8000000000000004E-2</v>
      </c>
    </row>
    <row r="4667" spans="1:9" x14ac:dyDescent="0.35">
      <c r="A4667" s="2">
        <v>4665</v>
      </c>
      <c r="B4667" s="2">
        <v>0.2276</v>
      </c>
      <c r="C4667" s="1">
        <v>0.22800000000000001</v>
      </c>
      <c r="D4667">
        <v>0.2276</v>
      </c>
      <c r="H4667">
        <v>0.26100000000000001</v>
      </c>
      <c r="I4667">
        <v>0.154</v>
      </c>
    </row>
    <row r="4668" spans="1:9" x14ac:dyDescent="0.35">
      <c r="A4668" s="2">
        <v>4666</v>
      </c>
      <c r="B4668" s="2">
        <v>0.20480000000000001</v>
      </c>
      <c r="C4668" s="1">
        <v>0.20499999999999999</v>
      </c>
      <c r="D4668">
        <v>0.20480000000000001</v>
      </c>
      <c r="H4668">
        <v>0.36699999999999999</v>
      </c>
      <c r="I4668">
        <v>0.22500000000000001</v>
      </c>
    </row>
    <row r="4669" spans="1:9" x14ac:dyDescent="0.35">
      <c r="A4669" s="2">
        <v>4667</v>
      </c>
      <c r="B4669" s="2">
        <v>0.1933</v>
      </c>
      <c r="C4669" s="1">
        <v>0.193</v>
      </c>
      <c r="D4669">
        <v>0.1933</v>
      </c>
      <c r="H4669">
        <v>0.48699999999999999</v>
      </c>
      <c r="I4669">
        <v>0.246</v>
      </c>
    </row>
    <row r="4670" spans="1:9" x14ac:dyDescent="0.35">
      <c r="A4670" s="2">
        <v>4668</v>
      </c>
      <c r="B4670" s="2">
        <v>0.19109999999999999</v>
      </c>
      <c r="C4670" s="1">
        <v>0.191</v>
      </c>
      <c r="D4670">
        <v>0.19109999999999999</v>
      </c>
      <c r="H4670">
        <v>0.55500000000000005</v>
      </c>
      <c r="I4670">
        <v>0.29599999999999999</v>
      </c>
    </row>
    <row r="4671" spans="1:9" x14ac:dyDescent="0.35">
      <c r="A4671" s="2">
        <v>4669</v>
      </c>
      <c r="B4671" s="2">
        <v>0.1976</v>
      </c>
      <c r="C4671" s="1">
        <v>0.19800000000000001</v>
      </c>
      <c r="D4671">
        <v>0.1976</v>
      </c>
      <c r="H4671">
        <v>0.54700000000000004</v>
      </c>
      <c r="I4671">
        <v>0.32200000000000001</v>
      </c>
    </row>
    <row r="4672" spans="1:9" x14ac:dyDescent="0.35">
      <c r="A4672" s="2">
        <v>4670</v>
      </c>
      <c r="B4672" s="2">
        <v>0.20580000000000001</v>
      </c>
      <c r="C4672" s="1">
        <v>0.20599999999999999</v>
      </c>
      <c r="D4672">
        <v>0.20580000000000001</v>
      </c>
      <c r="H4672">
        <v>0.52200000000000002</v>
      </c>
      <c r="I4672">
        <v>0.32500000000000001</v>
      </c>
    </row>
    <row r="4673" spans="1:9" x14ac:dyDescent="0.35">
      <c r="A4673" s="2">
        <v>4671</v>
      </c>
      <c r="B4673" s="2">
        <v>0.21659999999999999</v>
      </c>
      <c r="C4673" s="1">
        <v>0.217</v>
      </c>
      <c r="D4673">
        <v>0.21659999999999999</v>
      </c>
      <c r="H4673">
        <v>0.44600000000000001</v>
      </c>
      <c r="I4673">
        <v>0.26200000000000001</v>
      </c>
    </row>
    <row r="4674" spans="1:9" x14ac:dyDescent="0.35">
      <c r="A4674" s="2">
        <v>4672</v>
      </c>
      <c r="B4674" s="2">
        <v>0.22339999999999999</v>
      </c>
      <c r="C4674" s="1">
        <v>0.223</v>
      </c>
      <c r="D4674">
        <v>0.22339999999999999</v>
      </c>
      <c r="H4674">
        <v>0.34300000000000003</v>
      </c>
      <c r="I4674">
        <v>0.20499999999999999</v>
      </c>
    </row>
    <row r="4675" spans="1:9" x14ac:dyDescent="0.35">
      <c r="A4675" s="2">
        <v>4673</v>
      </c>
      <c r="B4675" s="2">
        <v>0.21679999999999999</v>
      </c>
      <c r="C4675" s="1">
        <v>0.217</v>
      </c>
      <c r="D4675">
        <v>0.21679999999999999</v>
      </c>
      <c r="H4675">
        <v>0.221</v>
      </c>
      <c r="I4675">
        <v>0.16200000000000001</v>
      </c>
    </row>
    <row r="4676" spans="1:9" x14ac:dyDescent="0.35">
      <c r="A4676" s="2">
        <v>4674</v>
      </c>
      <c r="B4676" s="2">
        <v>0.21879999999999999</v>
      </c>
      <c r="C4676" s="1">
        <v>0.219</v>
      </c>
      <c r="D4676">
        <v>0.21879999999999999</v>
      </c>
      <c r="H4676">
        <v>0.11899999999999999</v>
      </c>
      <c r="I4676">
        <v>0.115</v>
      </c>
    </row>
    <row r="4677" spans="1:9" x14ac:dyDescent="0.35">
      <c r="A4677" s="2">
        <v>4675</v>
      </c>
      <c r="B4677" s="2">
        <v>0.21390000000000001</v>
      </c>
      <c r="C4677" s="1">
        <v>0.214</v>
      </c>
      <c r="D4677">
        <v>0.21390000000000001</v>
      </c>
      <c r="H4677">
        <v>0.04</v>
      </c>
      <c r="I4677">
        <v>4.2999999999999997E-2</v>
      </c>
    </row>
    <row r="4678" spans="1:9" x14ac:dyDescent="0.35">
      <c r="A4678" s="2">
        <v>4676</v>
      </c>
      <c r="B4678" s="2">
        <v>0.1842</v>
      </c>
      <c r="C4678" s="1">
        <v>0.184</v>
      </c>
      <c r="D4678">
        <v>0.1842</v>
      </c>
      <c r="H4678">
        <v>1E-3</v>
      </c>
      <c r="I4678">
        <v>4.0000000000000001E-3</v>
      </c>
    </row>
    <row r="4679" spans="1:9" x14ac:dyDescent="0.35">
      <c r="A4679" s="2">
        <v>4677</v>
      </c>
      <c r="B4679" s="2">
        <v>0.14269999999999999</v>
      </c>
      <c r="C4679" s="1">
        <v>0.14299999999999999</v>
      </c>
      <c r="D4679">
        <v>0.14269999999999999</v>
      </c>
      <c r="H4679">
        <v>0</v>
      </c>
      <c r="I4679">
        <v>0</v>
      </c>
    </row>
    <row r="4680" spans="1:9" x14ac:dyDescent="0.35">
      <c r="A4680" s="2">
        <v>4678</v>
      </c>
      <c r="B4680" s="2">
        <v>0.1198</v>
      </c>
      <c r="C4680" s="1">
        <v>0.12</v>
      </c>
      <c r="D4680">
        <v>0.1198</v>
      </c>
      <c r="H4680">
        <v>0</v>
      </c>
      <c r="I4680">
        <v>0</v>
      </c>
    </row>
    <row r="4681" spans="1:9" x14ac:dyDescent="0.35">
      <c r="A4681" s="2">
        <v>4679</v>
      </c>
      <c r="B4681" s="2">
        <v>0.1134</v>
      </c>
      <c r="C4681" s="1">
        <v>0.113</v>
      </c>
      <c r="D4681">
        <v>0.1134</v>
      </c>
      <c r="H4681">
        <v>0</v>
      </c>
      <c r="I4681">
        <v>0</v>
      </c>
    </row>
    <row r="4682" spans="1:9" x14ac:dyDescent="0.35">
      <c r="A4682" s="2">
        <v>4680</v>
      </c>
      <c r="B4682" s="2">
        <v>0.1129</v>
      </c>
      <c r="C4682" s="1">
        <v>0.113</v>
      </c>
      <c r="D4682">
        <v>0.1129</v>
      </c>
      <c r="H4682">
        <v>0</v>
      </c>
      <c r="I4682">
        <v>0</v>
      </c>
    </row>
    <row r="4683" spans="1:9" x14ac:dyDescent="0.35">
      <c r="A4683" s="2">
        <v>4681</v>
      </c>
      <c r="B4683" s="2">
        <v>0.1096</v>
      </c>
      <c r="C4683" s="1">
        <v>0.11</v>
      </c>
      <c r="D4683">
        <v>0.1096</v>
      </c>
      <c r="H4683">
        <v>0</v>
      </c>
      <c r="I4683">
        <v>0</v>
      </c>
    </row>
    <row r="4684" spans="1:9" x14ac:dyDescent="0.35">
      <c r="A4684" s="2">
        <v>4682</v>
      </c>
      <c r="B4684" s="2">
        <v>0.10639999999999999</v>
      </c>
      <c r="C4684" s="1">
        <v>0.106</v>
      </c>
      <c r="D4684">
        <v>0.10639999999999999</v>
      </c>
      <c r="H4684">
        <v>0</v>
      </c>
      <c r="I4684">
        <v>0</v>
      </c>
    </row>
    <row r="4685" spans="1:9" x14ac:dyDescent="0.35">
      <c r="A4685" s="2">
        <v>4683</v>
      </c>
      <c r="B4685" s="2">
        <v>0.1052</v>
      </c>
      <c r="C4685" s="1">
        <v>0.105</v>
      </c>
      <c r="D4685">
        <v>0.1052</v>
      </c>
      <c r="H4685">
        <v>0</v>
      </c>
      <c r="I4685">
        <v>0</v>
      </c>
    </row>
    <row r="4686" spans="1:9" x14ac:dyDescent="0.35">
      <c r="A4686" s="2">
        <v>4684</v>
      </c>
      <c r="B4686" s="2">
        <v>0.10970000000000001</v>
      </c>
      <c r="C4686" s="1">
        <v>0.11</v>
      </c>
      <c r="D4686">
        <v>0.10970000000000001</v>
      </c>
      <c r="H4686">
        <v>0</v>
      </c>
      <c r="I4686">
        <v>0</v>
      </c>
    </row>
    <row r="4687" spans="1:9" x14ac:dyDescent="0.35">
      <c r="A4687" s="2">
        <v>4685</v>
      </c>
      <c r="B4687" s="2">
        <v>0.11600000000000001</v>
      </c>
      <c r="C4687" s="1">
        <v>0.11600000000000001</v>
      </c>
      <c r="D4687">
        <v>0.11600000000000001</v>
      </c>
      <c r="H4687">
        <v>1.6E-2</v>
      </c>
      <c r="I4687">
        <v>2E-3</v>
      </c>
    </row>
    <row r="4688" spans="1:9" x14ac:dyDescent="0.35">
      <c r="A4688" s="2">
        <v>4686</v>
      </c>
      <c r="B4688" s="2">
        <v>0.1193</v>
      </c>
      <c r="C4688" s="1">
        <v>0.11899999999999999</v>
      </c>
      <c r="D4688">
        <v>0.1193</v>
      </c>
      <c r="H4688">
        <v>0.06</v>
      </c>
      <c r="I4688">
        <v>2.8000000000000001E-2</v>
      </c>
    </row>
    <row r="4689" spans="1:9" x14ac:dyDescent="0.35">
      <c r="A4689" s="2">
        <v>4687</v>
      </c>
      <c r="B4689" s="2">
        <v>0.11600000000000001</v>
      </c>
      <c r="C4689" s="1">
        <v>0.11600000000000001</v>
      </c>
      <c r="D4689">
        <v>0.11600000000000001</v>
      </c>
      <c r="H4689">
        <v>0.11600000000000001</v>
      </c>
      <c r="I4689">
        <v>0.09</v>
      </c>
    </row>
    <row r="4690" spans="1:9" x14ac:dyDescent="0.35">
      <c r="A4690" s="2">
        <v>4688</v>
      </c>
      <c r="B4690" s="2">
        <v>0.1042</v>
      </c>
      <c r="C4690" s="1">
        <v>0.104</v>
      </c>
      <c r="D4690">
        <v>0.1042</v>
      </c>
      <c r="H4690">
        <v>0.18099999999999999</v>
      </c>
      <c r="I4690">
        <v>0.17299999999999999</v>
      </c>
    </row>
    <row r="4691" spans="1:9" x14ac:dyDescent="0.35">
      <c r="A4691" s="2">
        <v>4689</v>
      </c>
      <c r="B4691" s="2">
        <v>9.5699999999999993E-2</v>
      </c>
      <c r="C4691" s="1">
        <v>9.6000000000000002E-2</v>
      </c>
      <c r="D4691">
        <v>9.5699999999999993E-2</v>
      </c>
      <c r="H4691">
        <v>0.26600000000000001</v>
      </c>
      <c r="I4691">
        <v>0.22800000000000001</v>
      </c>
    </row>
    <row r="4692" spans="1:9" x14ac:dyDescent="0.35">
      <c r="A4692" s="2">
        <v>4690</v>
      </c>
      <c r="B4692" s="2">
        <v>9.1499999999999998E-2</v>
      </c>
      <c r="C4692" s="1">
        <v>9.1999999999999998E-2</v>
      </c>
      <c r="D4692">
        <v>9.1499999999999998E-2</v>
      </c>
      <c r="H4692">
        <v>0.46400000000000002</v>
      </c>
      <c r="I4692">
        <v>0.248</v>
      </c>
    </row>
    <row r="4693" spans="1:9" x14ac:dyDescent="0.35">
      <c r="A4693" s="2">
        <v>4691</v>
      </c>
      <c r="B4693" s="2">
        <v>0.1011</v>
      </c>
      <c r="C4693" s="1">
        <v>0.10100000000000001</v>
      </c>
      <c r="D4693">
        <v>0.1011</v>
      </c>
      <c r="H4693">
        <v>0.58899999999999997</v>
      </c>
      <c r="I4693">
        <v>0.21199999999999999</v>
      </c>
    </row>
    <row r="4694" spans="1:9" x14ac:dyDescent="0.35">
      <c r="A4694" s="2">
        <v>4692</v>
      </c>
      <c r="B4694" s="2">
        <v>0.12330000000000001</v>
      </c>
      <c r="C4694" s="1">
        <v>0.123</v>
      </c>
      <c r="D4694">
        <v>0.12330000000000001</v>
      </c>
      <c r="H4694">
        <v>0.65800000000000003</v>
      </c>
      <c r="I4694">
        <v>0.191</v>
      </c>
    </row>
    <row r="4695" spans="1:9" x14ac:dyDescent="0.35">
      <c r="A4695" s="2">
        <v>4693</v>
      </c>
      <c r="B4695" s="2">
        <v>0.1492</v>
      </c>
      <c r="C4695" s="1">
        <v>0.14899999999999999</v>
      </c>
      <c r="D4695">
        <v>0.1492</v>
      </c>
      <c r="H4695">
        <v>0.64600000000000002</v>
      </c>
      <c r="I4695">
        <v>0.20799999999999999</v>
      </c>
    </row>
    <row r="4696" spans="1:9" x14ac:dyDescent="0.35">
      <c r="A4696" s="2">
        <v>4694</v>
      </c>
      <c r="B4696" s="2">
        <v>0.1734</v>
      </c>
      <c r="C4696" s="1">
        <v>0.17299999999999999</v>
      </c>
      <c r="D4696">
        <v>0.1734</v>
      </c>
      <c r="H4696">
        <v>0.59599999999999997</v>
      </c>
      <c r="I4696">
        <v>0.193</v>
      </c>
    </row>
    <row r="4697" spans="1:9" x14ac:dyDescent="0.35">
      <c r="A4697" s="2">
        <v>4695</v>
      </c>
      <c r="B4697" s="2">
        <v>0.1895</v>
      </c>
      <c r="C4697" s="1">
        <v>0.19</v>
      </c>
      <c r="D4697">
        <v>0.1895</v>
      </c>
      <c r="H4697">
        <v>0.51200000000000001</v>
      </c>
      <c r="I4697">
        <v>0.189</v>
      </c>
    </row>
    <row r="4698" spans="1:9" x14ac:dyDescent="0.35">
      <c r="A4698" s="2">
        <v>4696</v>
      </c>
      <c r="B4698" s="2">
        <v>0.1956</v>
      </c>
      <c r="C4698" s="1">
        <v>0.19600000000000001</v>
      </c>
      <c r="D4698">
        <v>0.1956</v>
      </c>
      <c r="H4698">
        <v>0.39400000000000002</v>
      </c>
      <c r="I4698">
        <v>0.20100000000000001</v>
      </c>
    </row>
    <row r="4699" spans="1:9" x14ac:dyDescent="0.35">
      <c r="A4699" s="2">
        <v>4697</v>
      </c>
      <c r="B4699" s="2">
        <v>0.19389999999999999</v>
      </c>
      <c r="C4699" s="1">
        <v>0.19400000000000001</v>
      </c>
      <c r="D4699">
        <v>0.19389999999999999</v>
      </c>
      <c r="H4699">
        <v>0.25900000000000001</v>
      </c>
      <c r="I4699">
        <v>0.13600000000000001</v>
      </c>
    </row>
    <row r="4700" spans="1:9" x14ac:dyDescent="0.35">
      <c r="A4700" s="2">
        <v>4698</v>
      </c>
      <c r="B4700" s="2">
        <v>0.18149999999999999</v>
      </c>
      <c r="C4700" s="1">
        <v>0.182</v>
      </c>
      <c r="D4700">
        <v>0.18149999999999999</v>
      </c>
      <c r="H4700">
        <v>0.13300000000000001</v>
      </c>
      <c r="I4700">
        <v>0.10100000000000001</v>
      </c>
    </row>
    <row r="4701" spans="1:9" x14ac:dyDescent="0.35">
      <c r="A4701" s="2">
        <v>4699</v>
      </c>
      <c r="B4701" s="2">
        <v>0.15690000000000001</v>
      </c>
      <c r="C4701" s="1">
        <v>0.157</v>
      </c>
      <c r="D4701">
        <v>0.15690000000000001</v>
      </c>
      <c r="H4701">
        <v>4.7E-2</v>
      </c>
      <c r="I4701">
        <v>4.1000000000000002E-2</v>
      </c>
    </row>
    <row r="4702" spans="1:9" x14ac:dyDescent="0.35">
      <c r="A4702" s="2">
        <v>4700</v>
      </c>
      <c r="B4702" s="2">
        <v>0.1232</v>
      </c>
      <c r="C4702" s="1">
        <v>0.123</v>
      </c>
      <c r="D4702">
        <v>0.1232</v>
      </c>
      <c r="H4702">
        <v>2E-3</v>
      </c>
      <c r="I4702">
        <v>5.0000000000000001E-3</v>
      </c>
    </row>
    <row r="4703" spans="1:9" x14ac:dyDescent="0.35">
      <c r="A4703" s="2">
        <v>4701</v>
      </c>
      <c r="B4703" s="2">
        <v>9.98E-2</v>
      </c>
      <c r="C4703" s="1">
        <v>0.1</v>
      </c>
      <c r="D4703">
        <v>9.98E-2</v>
      </c>
      <c r="H4703">
        <v>0</v>
      </c>
      <c r="I4703">
        <v>0</v>
      </c>
    </row>
    <row r="4704" spans="1:9" x14ac:dyDescent="0.35">
      <c r="A4704" s="2">
        <v>4702</v>
      </c>
      <c r="B4704" s="2">
        <v>7.9200000000000007E-2</v>
      </c>
      <c r="C4704" s="1">
        <v>7.9000000000000001E-2</v>
      </c>
      <c r="D4704">
        <v>7.9200000000000007E-2</v>
      </c>
      <c r="H4704">
        <v>0</v>
      </c>
      <c r="I4704">
        <v>0</v>
      </c>
    </row>
    <row r="4705" spans="1:9" x14ac:dyDescent="0.35">
      <c r="A4705" s="2">
        <v>4703</v>
      </c>
      <c r="B4705" s="2">
        <v>6.5000000000000002E-2</v>
      </c>
      <c r="C4705" s="1">
        <v>6.5000000000000002E-2</v>
      </c>
      <c r="D4705">
        <v>6.5000000000000002E-2</v>
      </c>
      <c r="H4705">
        <v>0</v>
      </c>
      <c r="I4705">
        <v>0</v>
      </c>
    </row>
    <row r="4706" spans="1:9" x14ac:dyDescent="0.35">
      <c r="A4706" s="2">
        <v>4704</v>
      </c>
      <c r="B4706" s="2">
        <v>5.7200000000000001E-2</v>
      </c>
      <c r="C4706" s="1">
        <v>5.7000000000000002E-2</v>
      </c>
      <c r="D4706">
        <v>5.7200000000000001E-2</v>
      </c>
      <c r="H4706">
        <v>0</v>
      </c>
      <c r="I4706">
        <v>0</v>
      </c>
    </row>
    <row r="4707" spans="1:9" x14ac:dyDescent="0.35">
      <c r="A4707" s="2">
        <v>4705</v>
      </c>
      <c r="B4707" s="2">
        <v>5.7000000000000002E-2</v>
      </c>
      <c r="C4707" s="1">
        <v>5.7000000000000002E-2</v>
      </c>
      <c r="D4707">
        <v>5.7000000000000002E-2</v>
      </c>
      <c r="H4707">
        <v>0</v>
      </c>
      <c r="I4707">
        <v>0</v>
      </c>
    </row>
    <row r="4708" spans="1:9" x14ac:dyDescent="0.35">
      <c r="A4708" s="2">
        <v>4706</v>
      </c>
      <c r="B4708" s="2">
        <v>5.8400000000000001E-2</v>
      </c>
      <c r="C4708" s="1">
        <v>5.8000000000000003E-2</v>
      </c>
      <c r="D4708">
        <v>5.8400000000000001E-2</v>
      </c>
      <c r="H4708">
        <v>0</v>
      </c>
      <c r="I4708">
        <v>0</v>
      </c>
    </row>
    <row r="4709" spans="1:9" x14ac:dyDescent="0.35">
      <c r="A4709" s="2">
        <v>4707</v>
      </c>
      <c r="B4709" s="2">
        <v>5.7700000000000001E-2</v>
      </c>
      <c r="C4709" s="1">
        <v>5.8000000000000003E-2</v>
      </c>
      <c r="D4709">
        <v>5.7700000000000001E-2</v>
      </c>
      <c r="H4709">
        <v>0</v>
      </c>
      <c r="I4709">
        <v>0</v>
      </c>
    </row>
    <row r="4710" spans="1:9" x14ac:dyDescent="0.35">
      <c r="A4710" s="2">
        <v>4708</v>
      </c>
      <c r="B4710" s="2">
        <v>5.5E-2</v>
      </c>
      <c r="C4710" s="1">
        <v>5.5E-2</v>
      </c>
      <c r="D4710">
        <v>5.5E-2</v>
      </c>
      <c r="H4710">
        <v>0</v>
      </c>
      <c r="I4710">
        <v>0</v>
      </c>
    </row>
    <row r="4711" spans="1:9" x14ac:dyDescent="0.35">
      <c r="A4711" s="2">
        <v>4709</v>
      </c>
      <c r="B4711" s="2">
        <v>4.7100000000000003E-2</v>
      </c>
      <c r="C4711" s="1">
        <v>4.7E-2</v>
      </c>
      <c r="D4711">
        <v>4.7100000000000003E-2</v>
      </c>
      <c r="H4711">
        <v>2.1000000000000001E-2</v>
      </c>
      <c r="I4711">
        <v>3.0000000000000001E-3</v>
      </c>
    </row>
    <row r="4712" spans="1:9" x14ac:dyDescent="0.35">
      <c r="A4712" s="2">
        <v>4710</v>
      </c>
      <c r="B4712" s="2">
        <v>3.7199999999999997E-2</v>
      </c>
      <c r="C4712" s="1">
        <v>3.6999999999999998E-2</v>
      </c>
      <c r="D4712">
        <v>3.7199999999999997E-2</v>
      </c>
      <c r="H4712">
        <v>7.6999999999999999E-2</v>
      </c>
      <c r="I4712">
        <v>0.06</v>
      </c>
    </row>
    <row r="4713" spans="1:9" x14ac:dyDescent="0.35">
      <c r="A4713" s="2">
        <v>4711</v>
      </c>
      <c r="B4713" s="2">
        <v>3.0200000000000001E-2</v>
      </c>
      <c r="C4713" s="1">
        <v>0.03</v>
      </c>
      <c r="D4713">
        <v>3.0200000000000001E-2</v>
      </c>
      <c r="H4713">
        <v>0.155</v>
      </c>
      <c r="I4713">
        <v>0.186</v>
      </c>
    </row>
    <row r="4714" spans="1:9" x14ac:dyDescent="0.35">
      <c r="A4714" s="2">
        <v>4712</v>
      </c>
      <c r="B4714" s="2">
        <v>2.6700000000000002E-2</v>
      </c>
      <c r="C4714" s="1">
        <v>2.7E-2</v>
      </c>
      <c r="D4714">
        <v>2.6700000000000002E-2</v>
      </c>
      <c r="H4714">
        <v>0.25900000000000001</v>
      </c>
      <c r="I4714">
        <v>0.34599999999999997</v>
      </c>
    </row>
    <row r="4715" spans="1:9" x14ac:dyDescent="0.35">
      <c r="A4715" s="2">
        <v>4713</v>
      </c>
      <c r="B4715" s="2">
        <v>2.7799999999999998E-2</v>
      </c>
      <c r="C4715" s="1">
        <v>2.8000000000000001E-2</v>
      </c>
      <c r="D4715">
        <v>2.7799999999999998E-2</v>
      </c>
      <c r="H4715">
        <v>0.38400000000000001</v>
      </c>
      <c r="I4715">
        <v>0.504</v>
      </c>
    </row>
    <row r="4716" spans="1:9" x14ac:dyDescent="0.35">
      <c r="A4716" s="2">
        <v>4714</v>
      </c>
      <c r="B4716" s="2">
        <v>0.03</v>
      </c>
      <c r="C4716" s="1">
        <v>0.03</v>
      </c>
      <c r="D4716">
        <v>0.03</v>
      </c>
      <c r="H4716">
        <v>0.54700000000000004</v>
      </c>
      <c r="I4716">
        <v>0.622</v>
      </c>
    </row>
    <row r="4717" spans="1:9" x14ac:dyDescent="0.35">
      <c r="A4717" s="2">
        <v>4715</v>
      </c>
      <c r="B4717" s="2">
        <v>3.1899999999999998E-2</v>
      </c>
      <c r="C4717" s="1">
        <v>3.2000000000000001E-2</v>
      </c>
      <c r="D4717">
        <v>3.1899999999999998E-2</v>
      </c>
      <c r="H4717">
        <v>0.58299999999999996</v>
      </c>
      <c r="I4717">
        <v>0.69699999999999995</v>
      </c>
    </row>
    <row r="4718" spans="1:9" x14ac:dyDescent="0.35">
      <c r="A4718" s="2">
        <v>4716</v>
      </c>
      <c r="B4718" s="2">
        <v>3.44E-2</v>
      </c>
      <c r="C4718" s="1">
        <v>3.4000000000000002E-2</v>
      </c>
      <c r="D4718">
        <v>3.44E-2</v>
      </c>
      <c r="H4718">
        <v>0.59899999999999998</v>
      </c>
      <c r="I4718">
        <v>0.73</v>
      </c>
    </row>
    <row r="4719" spans="1:9" x14ac:dyDescent="0.35">
      <c r="A4719" s="2">
        <v>4717</v>
      </c>
      <c r="B4719" s="2">
        <v>3.32E-2</v>
      </c>
      <c r="C4719" s="1">
        <v>3.3000000000000002E-2</v>
      </c>
      <c r="D4719">
        <v>3.32E-2</v>
      </c>
      <c r="H4719">
        <v>0.59799999999999998</v>
      </c>
      <c r="I4719">
        <v>0.73499999999999999</v>
      </c>
    </row>
    <row r="4720" spans="1:9" x14ac:dyDescent="0.35">
      <c r="A4720" s="2">
        <v>4718</v>
      </c>
      <c r="B4720" s="2">
        <v>2.5399999999999999E-2</v>
      </c>
      <c r="C4720" s="1">
        <v>2.5000000000000001E-2</v>
      </c>
      <c r="D4720">
        <v>2.5399999999999999E-2</v>
      </c>
      <c r="H4720">
        <v>0.54400000000000004</v>
      </c>
      <c r="I4720">
        <v>0.67400000000000004</v>
      </c>
    </row>
    <row r="4721" spans="1:9" x14ac:dyDescent="0.35">
      <c r="A4721" s="2">
        <v>4719</v>
      </c>
      <c r="B4721" s="2">
        <v>1.77E-2</v>
      </c>
      <c r="C4721" s="1">
        <v>1.7999999999999999E-2</v>
      </c>
      <c r="D4721">
        <v>1.77E-2</v>
      </c>
      <c r="H4721">
        <v>0.46899999999999997</v>
      </c>
      <c r="I4721">
        <v>0.58699999999999997</v>
      </c>
    </row>
    <row r="4722" spans="1:9" x14ac:dyDescent="0.35">
      <c r="A4722" s="2">
        <v>4720</v>
      </c>
      <c r="B4722" s="2">
        <v>1.3599999999999999E-2</v>
      </c>
      <c r="C4722" s="1">
        <v>1.4E-2</v>
      </c>
      <c r="D4722">
        <v>1.3599999999999999E-2</v>
      </c>
      <c r="H4722">
        <v>0.35099999999999998</v>
      </c>
      <c r="I4722">
        <v>0.48399999999999999</v>
      </c>
    </row>
    <row r="4723" spans="1:9" x14ac:dyDescent="0.35">
      <c r="A4723" s="2">
        <v>4721</v>
      </c>
      <c r="B4723" s="2">
        <v>1.17E-2</v>
      </c>
      <c r="C4723" s="1">
        <v>1.2E-2</v>
      </c>
      <c r="D4723">
        <v>1.17E-2</v>
      </c>
      <c r="H4723">
        <v>0.22700000000000001</v>
      </c>
      <c r="I4723">
        <v>0.33900000000000002</v>
      </c>
    </row>
    <row r="4724" spans="1:9" x14ac:dyDescent="0.35">
      <c r="A4724" s="2">
        <v>4722</v>
      </c>
      <c r="B4724" s="2">
        <v>9.9000000000000008E-3</v>
      </c>
      <c r="C4724" s="1">
        <v>0.01</v>
      </c>
      <c r="D4724">
        <v>9.9000000000000008E-3</v>
      </c>
      <c r="H4724">
        <v>0.122</v>
      </c>
      <c r="I4724">
        <v>0.17399999999999999</v>
      </c>
    </row>
    <row r="4725" spans="1:9" x14ac:dyDescent="0.35">
      <c r="A4725" s="2">
        <v>4723</v>
      </c>
      <c r="B4725" s="2">
        <v>9.1999999999999998E-3</v>
      </c>
      <c r="C4725" s="1">
        <v>8.9999999999999993E-3</v>
      </c>
      <c r="D4725">
        <v>9.1999999999999998E-3</v>
      </c>
      <c r="H4725">
        <v>4.3999999999999997E-2</v>
      </c>
      <c r="I4725">
        <v>0.05</v>
      </c>
    </row>
    <row r="4726" spans="1:9" x14ac:dyDescent="0.35">
      <c r="A4726" s="2">
        <v>4724</v>
      </c>
      <c r="B4726" s="2">
        <v>9.9000000000000008E-3</v>
      </c>
      <c r="C4726" s="1">
        <v>0.01</v>
      </c>
      <c r="D4726">
        <v>9.9000000000000008E-3</v>
      </c>
      <c r="H4726">
        <v>2E-3</v>
      </c>
      <c r="I4726">
        <v>3.0000000000000001E-3</v>
      </c>
    </row>
    <row r="4727" spans="1:9" x14ac:dyDescent="0.35">
      <c r="A4727" s="2">
        <v>4725</v>
      </c>
      <c r="B4727" s="2">
        <v>8.3999999999999995E-3</v>
      </c>
      <c r="C4727" s="1">
        <v>8.0000000000000002E-3</v>
      </c>
      <c r="D4727">
        <v>8.3999999999999995E-3</v>
      </c>
      <c r="H4727">
        <v>0</v>
      </c>
      <c r="I4727">
        <v>0</v>
      </c>
    </row>
    <row r="4728" spans="1:9" x14ac:dyDescent="0.35">
      <c r="A4728" s="2">
        <v>4726</v>
      </c>
      <c r="B4728" s="2">
        <v>6.4999999999999997E-3</v>
      </c>
      <c r="C4728" s="1">
        <v>7.0000000000000001E-3</v>
      </c>
      <c r="D4728">
        <v>6.4999999999999997E-3</v>
      </c>
      <c r="H4728">
        <v>0</v>
      </c>
      <c r="I4728">
        <v>0</v>
      </c>
    </row>
    <row r="4729" spans="1:9" x14ac:dyDescent="0.35">
      <c r="A4729" s="2">
        <v>4727</v>
      </c>
      <c r="B4729" s="2">
        <v>5.1000000000000004E-3</v>
      </c>
      <c r="C4729" s="1">
        <v>5.0000000000000001E-3</v>
      </c>
      <c r="D4729">
        <v>5.1000000000000004E-3</v>
      </c>
      <c r="H4729">
        <v>0</v>
      </c>
      <c r="I4729">
        <v>0</v>
      </c>
    </row>
    <row r="4730" spans="1:9" x14ac:dyDescent="0.35">
      <c r="A4730" s="2">
        <v>4728</v>
      </c>
      <c r="B4730" s="2">
        <v>3.5999999999999999E-3</v>
      </c>
      <c r="C4730" s="1">
        <v>4.0000000000000001E-3</v>
      </c>
      <c r="D4730">
        <v>3.5999999999999999E-3</v>
      </c>
      <c r="H4730">
        <v>0</v>
      </c>
      <c r="I4730">
        <v>0</v>
      </c>
    </row>
    <row r="4731" spans="1:9" x14ac:dyDescent="0.35">
      <c r="A4731" s="2">
        <v>4729</v>
      </c>
      <c r="B4731" s="2">
        <v>2E-3</v>
      </c>
      <c r="C4731" s="1">
        <v>2E-3</v>
      </c>
      <c r="D4731">
        <v>2E-3</v>
      </c>
      <c r="H4731">
        <v>0</v>
      </c>
      <c r="I4731">
        <v>0</v>
      </c>
    </row>
    <row r="4732" spans="1:9" x14ac:dyDescent="0.35">
      <c r="A4732" s="2">
        <v>4730</v>
      </c>
      <c r="B4732" s="2">
        <v>6.9999999999999999E-4</v>
      </c>
      <c r="C4732" s="1">
        <v>1E-3</v>
      </c>
      <c r="D4732">
        <v>6.9999999999999999E-4</v>
      </c>
      <c r="H4732">
        <v>0</v>
      </c>
      <c r="I4732">
        <v>0</v>
      </c>
    </row>
    <row r="4733" spans="1:9" x14ac:dyDescent="0.35">
      <c r="A4733" s="2">
        <v>4731</v>
      </c>
      <c r="B4733" s="2">
        <v>1E-4</v>
      </c>
      <c r="C4733" s="1">
        <v>0</v>
      </c>
      <c r="D4733">
        <v>1E-4</v>
      </c>
      <c r="H4733">
        <v>0</v>
      </c>
      <c r="I4733">
        <v>0</v>
      </c>
    </row>
    <row r="4734" spans="1:9" x14ac:dyDescent="0.35">
      <c r="A4734" s="2">
        <v>4732</v>
      </c>
      <c r="B4734" s="2">
        <v>0</v>
      </c>
      <c r="C4734" s="1">
        <v>0</v>
      </c>
      <c r="D4734">
        <v>0</v>
      </c>
      <c r="H4734">
        <v>0</v>
      </c>
      <c r="I4734">
        <v>0</v>
      </c>
    </row>
    <row r="4735" spans="1:9" x14ac:dyDescent="0.35">
      <c r="A4735" s="2">
        <v>4733</v>
      </c>
      <c r="B4735" s="2">
        <v>4.0000000000000002E-4</v>
      </c>
      <c r="C4735" s="1">
        <v>0</v>
      </c>
      <c r="D4735">
        <v>4.0000000000000002E-4</v>
      </c>
      <c r="H4735">
        <v>2.9000000000000001E-2</v>
      </c>
      <c r="I4735">
        <v>8.0000000000000002E-3</v>
      </c>
    </row>
    <row r="4736" spans="1:9" x14ac:dyDescent="0.35">
      <c r="A4736" s="2">
        <v>4734</v>
      </c>
      <c r="B4736" s="2">
        <v>2.8999999999999998E-3</v>
      </c>
      <c r="C4736" s="1">
        <v>3.0000000000000001E-3</v>
      </c>
      <c r="D4736">
        <v>2.8999999999999998E-3</v>
      </c>
      <c r="H4736">
        <v>0.107</v>
      </c>
      <c r="I4736">
        <v>7.9000000000000001E-2</v>
      </c>
    </row>
    <row r="4737" spans="1:9" x14ac:dyDescent="0.35">
      <c r="A4737" s="2">
        <v>4735</v>
      </c>
      <c r="B4737" s="2">
        <v>4.4999999999999997E-3</v>
      </c>
      <c r="C4737" s="1">
        <v>5.0000000000000001E-3</v>
      </c>
      <c r="D4737">
        <v>4.4999999999999997E-3</v>
      </c>
      <c r="H4737">
        <v>0.20100000000000001</v>
      </c>
      <c r="I4737">
        <v>0.24399999999999999</v>
      </c>
    </row>
    <row r="4738" spans="1:9" x14ac:dyDescent="0.35">
      <c r="A4738" s="2">
        <v>4736</v>
      </c>
      <c r="B4738" s="2">
        <v>7.7000000000000002E-3</v>
      </c>
      <c r="C4738" s="1">
        <v>8.0000000000000002E-3</v>
      </c>
      <c r="D4738">
        <v>7.7000000000000002E-3</v>
      </c>
      <c r="H4738">
        <v>0.32600000000000001</v>
      </c>
      <c r="I4738">
        <v>0.41099999999999998</v>
      </c>
    </row>
    <row r="4739" spans="1:9" x14ac:dyDescent="0.35">
      <c r="A4739" s="2">
        <v>4737</v>
      </c>
      <c r="B4739" s="2">
        <v>8.6E-3</v>
      </c>
      <c r="C4739" s="1">
        <v>8.9999999999999993E-3</v>
      </c>
      <c r="D4739">
        <v>8.6E-3</v>
      </c>
      <c r="H4739">
        <v>0.46500000000000002</v>
      </c>
      <c r="I4739">
        <v>0.52900000000000003</v>
      </c>
    </row>
    <row r="4740" spans="1:9" x14ac:dyDescent="0.35">
      <c r="A4740" s="2">
        <v>4738</v>
      </c>
      <c r="B4740" s="2">
        <v>8.2000000000000007E-3</v>
      </c>
      <c r="C4740" s="1">
        <v>8.0000000000000002E-3</v>
      </c>
      <c r="D4740">
        <v>8.2000000000000007E-3</v>
      </c>
      <c r="H4740">
        <v>0.53900000000000003</v>
      </c>
      <c r="I4740">
        <v>0.61</v>
      </c>
    </row>
    <row r="4741" spans="1:9" x14ac:dyDescent="0.35">
      <c r="A4741" s="2">
        <v>4739</v>
      </c>
      <c r="B4741" s="2">
        <v>5.7999999999999996E-3</v>
      </c>
      <c r="C4741" s="1">
        <v>6.0000000000000001E-3</v>
      </c>
      <c r="D4741">
        <v>5.7999999999999996E-3</v>
      </c>
      <c r="H4741">
        <v>0.627</v>
      </c>
      <c r="I4741">
        <v>0.66400000000000003</v>
      </c>
    </row>
    <row r="4742" spans="1:9" x14ac:dyDescent="0.35">
      <c r="A4742" s="2">
        <v>4740</v>
      </c>
      <c r="B4742" s="2">
        <v>4.5999999999999999E-3</v>
      </c>
      <c r="C4742" s="1">
        <v>5.0000000000000001E-3</v>
      </c>
      <c r="D4742">
        <v>4.5999999999999999E-3</v>
      </c>
      <c r="H4742">
        <v>0.65200000000000002</v>
      </c>
      <c r="I4742">
        <v>0.66500000000000004</v>
      </c>
    </row>
    <row r="4743" spans="1:9" x14ac:dyDescent="0.35">
      <c r="A4743" s="2">
        <v>4741</v>
      </c>
      <c r="B4743" s="2">
        <v>4.3E-3</v>
      </c>
      <c r="C4743" s="1">
        <v>4.0000000000000001E-3</v>
      </c>
      <c r="D4743">
        <v>4.3E-3</v>
      </c>
      <c r="H4743">
        <v>0.622</v>
      </c>
      <c r="I4743">
        <v>0.63500000000000001</v>
      </c>
    </row>
    <row r="4744" spans="1:9" x14ac:dyDescent="0.35">
      <c r="A4744" s="2">
        <v>4742</v>
      </c>
      <c r="B4744" s="2">
        <v>4.3E-3</v>
      </c>
      <c r="C4744" s="1">
        <v>4.0000000000000001E-3</v>
      </c>
      <c r="D4744">
        <v>4.3E-3</v>
      </c>
      <c r="H4744">
        <v>0.57299999999999995</v>
      </c>
      <c r="I4744">
        <v>0.623</v>
      </c>
    </row>
    <row r="4745" spans="1:9" x14ac:dyDescent="0.35">
      <c r="A4745" s="2">
        <v>4743</v>
      </c>
      <c r="B4745" s="2">
        <v>3.0000000000000001E-3</v>
      </c>
      <c r="C4745" s="1">
        <v>3.0000000000000001E-3</v>
      </c>
      <c r="D4745">
        <v>3.0000000000000001E-3</v>
      </c>
      <c r="H4745">
        <v>0.48099999999999998</v>
      </c>
      <c r="I4745">
        <v>0.55700000000000005</v>
      </c>
    </row>
    <row r="4746" spans="1:9" x14ac:dyDescent="0.35">
      <c r="A4746" s="2">
        <v>4744</v>
      </c>
      <c r="B4746" s="2">
        <v>6.9999999999999999E-4</v>
      </c>
      <c r="C4746" s="1">
        <v>1E-3</v>
      </c>
      <c r="D4746">
        <v>6.9999999999999999E-4</v>
      </c>
      <c r="H4746">
        <v>0.36399999999999999</v>
      </c>
      <c r="I4746">
        <v>0.45900000000000002</v>
      </c>
    </row>
    <row r="4747" spans="1:9" x14ac:dyDescent="0.35">
      <c r="A4747" s="2">
        <v>4745</v>
      </c>
      <c r="B4747" s="2">
        <v>2.9999999999999997E-4</v>
      </c>
      <c r="C4747" s="1">
        <v>0</v>
      </c>
      <c r="D4747">
        <v>2.9999999999999997E-4</v>
      </c>
      <c r="H4747">
        <v>0.23899999999999999</v>
      </c>
      <c r="I4747">
        <v>0.33400000000000002</v>
      </c>
    </row>
    <row r="4748" spans="1:9" x14ac:dyDescent="0.35">
      <c r="A4748" s="2">
        <v>4746</v>
      </c>
      <c r="B4748" s="2">
        <v>2.9999999999999997E-4</v>
      </c>
      <c r="C4748" s="1">
        <v>0</v>
      </c>
      <c r="D4748">
        <v>2.9999999999999997E-4</v>
      </c>
      <c r="H4748">
        <v>0.122</v>
      </c>
      <c r="I4748">
        <v>0.17100000000000001</v>
      </c>
    </row>
    <row r="4749" spans="1:9" x14ac:dyDescent="0.35">
      <c r="A4749" s="2">
        <v>4747</v>
      </c>
      <c r="B4749" s="2">
        <v>1E-3</v>
      </c>
      <c r="C4749" s="1">
        <v>1E-3</v>
      </c>
      <c r="D4749">
        <v>1E-3</v>
      </c>
      <c r="H4749">
        <v>4.2999999999999997E-2</v>
      </c>
      <c r="I4749">
        <v>5.0999999999999997E-2</v>
      </c>
    </row>
    <row r="4750" spans="1:9" x14ac:dyDescent="0.35">
      <c r="A4750" s="2">
        <v>4748</v>
      </c>
      <c r="B4750" s="2">
        <v>4.7000000000000002E-3</v>
      </c>
      <c r="C4750" s="1">
        <v>5.0000000000000001E-3</v>
      </c>
      <c r="D4750">
        <v>4.7000000000000002E-3</v>
      </c>
      <c r="H4750">
        <v>1E-3</v>
      </c>
      <c r="I4750">
        <v>4.0000000000000001E-3</v>
      </c>
    </row>
    <row r="4751" spans="1:9" x14ac:dyDescent="0.35">
      <c r="A4751" s="2">
        <v>4749</v>
      </c>
      <c r="B4751" s="2">
        <v>2.3900000000000001E-2</v>
      </c>
      <c r="C4751" s="1">
        <v>2.4E-2</v>
      </c>
      <c r="D4751">
        <v>2.3900000000000001E-2</v>
      </c>
      <c r="H4751">
        <v>0</v>
      </c>
      <c r="I4751">
        <v>0</v>
      </c>
    </row>
    <row r="4752" spans="1:9" x14ac:dyDescent="0.35">
      <c r="A4752" s="2">
        <v>4750</v>
      </c>
      <c r="B4752" s="2">
        <v>6.1100000000000002E-2</v>
      </c>
      <c r="C4752" s="1">
        <v>6.0999999999999999E-2</v>
      </c>
      <c r="D4752">
        <v>6.1100000000000002E-2</v>
      </c>
      <c r="H4752">
        <v>0</v>
      </c>
      <c r="I4752">
        <v>0</v>
      </c>
    </row>
    <row r="4753" spans="1:9" x14ac:dyDescent="0.35">
      <c r="A4753" s="2">
        <v>4751</v>
      </c>
      <c r="B4753" s="2">
        <v>0.1062</v>
      </c>
      <c r="C4753" s="1">
        <v>0.106</v>
      </c>
      <c r="D4753">
        <v>0.1062</v>
      </c>
      <c r="H4753">
        <v>0</v>
      </c>
      <c r="I4753">
        <v>0</v>
      </c>
    </row>
    <row r="4754" spans="1:9" x14ac:dyDescent="0.35">
      <c r="A4754" s="2">
        <v>4752</v>
      </c>
      <c r="B4754" s="2">
        <v>0.1469</v>
      </c>
      <c r="C4754" s="1">
        <v>0.14699999999999999</v>
      </c>
      <c r="D4754">
        <v>0.1469</v>
      </c>
      <c r="H4754">
        <v>0</v>
      </c>
      <c r="I4754">
        <v>0</v>
      </c>
    </row>
    <row r="4755" spans="1:9" x14ac:dyDescent="0.35">
      <c r="A4755" s="2">
        <v>4753</v>
      </c>
      <c r="B4755" s="2">
        <v>0.1575</v>
      </c>
      <c r="C4755" s="1">
        <v>0.158</v>
      </c>
      <c r="D4755">
        <v>0.1575</v>
      </c>
      <c r="H4755">
        <v>0</v>
      </c>
      <c r="I4755">
        <v>0</v>
      </c>
    </row>
    <row r="4756" spans="1:9" x14ac:dyDescent="0.35">
      <c r="A4756" s="2">
        <v>4754</v>
      </c>
      <c r="B4756" s="2">
        <v>0.16550000000000001</v>
      </c>
      <c r="C4756" s="1">
        <v>0.16600000000000001</v>
      </c>
      <c r="D4756">
        <v>0.16550000000000001</v>
      </c>
      <c r="H4756">
        <v>0</v>
      </c>
      <c r="I4756">
        <v>0</v>
      </c>
    </row>
    <row r="4757" spans="1:9" x14ac:dyDescent="0.35">
      <c r="A4757" s="2">
        <v>4755</v>
      </c>
      <c r="B4757" s="2">
        <v>0.18099999999999999</v>
      </c>
      <c r="C4757" s="1">
        <v>0.18099999999999999</v>
      </c>
      <c r="D4757">
        <v>0.18099999999999999</v>
      </c>
      <c r="H4757">
        <v>0</v>
      </c>
      <c r="I4757">
        <v>0</v>
      </c>
    </row>
    <row r="4758" spans="1:9" x14ac:dyDescent="0.35">
      <c r="A4758" s="2">
        <v>4756</v>
      </c>
      <c r="B4758" s="2">
        <v>0.19289999999999999</v>
      </c>
      <c r="C4758" s="1">
        <v>0.193</v>
      </c>
      <c r="D4758">
        <v>0.19289999999999999</v>
      </c>
      <c r="H4758">
        <v>0</v>
      </c>
      <c r="I4758">
        <v>0</v>
      </c>
    </row>
    <row r="4759" spans="1:9" x14ac:dyDescent="0.35">
      <c r="A4759" s="2">
        <v>4757</v>
      </c>
      <c r="B4759" s="2">
        <v>0.18160000000000001</v>
      </c>
      <c r="C4759" s="1">
        <v>0.182</v>
      </c>
      <c r="D4759">
        <v>0.18160000000000001</v>
      </c>
      <c r="H4759">
        <v>2.1999999999999999E-2</v>
      </c>
      <c r="I4759">
        <v>3.0000000000000001E-3</v>
      </c>
    </row>
    <row r="4760" spans="1:9" x14ac:dyDescent="0.35">
      <c r="A4760" s="2">
        <v>4758</v>
      </c>
      <c r="B4760" s="2">
        <v>0.14729999999999999</v>
      </c>
      <c r="C4760" s="1">
        <v>0.14699999999999999</v>
      </c>
      <c r="D4760">
        <v>0.14729999999999999</v>
      </c>
      <c r="H4760">
        <v>0.09</v>
      </c>
      <c r="I4760">
        <v>5.2999999999999999E-2</v>
      </c>
    </row>
    <row r="4761" spans="1:9" x14ac:dyDescent="0.35">
      <c r="A4761" s="2">
        <v>4759</v>
      </c>
      <c r="B4761" s="2">
        <v>0.14749999999999999</v>
      </c>
      <c r="C4761" s="1">
        <v>0.14799999999999999</v>
      </c>
      <c r="D4761">
        <v>0.14749999999999999</v>
      </c>
      <c r="H4761">
        <v>0.20499999999999999</v>
      </c>
      <c r="I4761">
        <v>0.14099999999999999</v>
      </c>
    </row>
    <row r="4762" spans="1:9" x14ac:dyDescent="0.35">
      <c r="A4762" s="2">
        <v>4760</v>
      </c>
      <c r="B4762" s="2">
        <v>0.19739999999999999</v>
      </c>
      <c r="C4762" s="1">
        <v>0.19700000000000001</v>
      </c>
      <c r="D4762">
        <v>0.19739999999999999</v>
      </c>
      <c r="H4762">
        <v>0.34100000000000003</v>
      </c>
      <c r="I4762">
        <v>0.32300000000000001</v>
      </c>
    </row>
    <row r="4763" spans="1:9" x14ac:dyDescent="0.35">
      <c r="A4763" s="2">
        <v>4761</v>
      </c>
      <c r="B4763" s="2">
        <v>0.24779999999999999</v>
      </c>
      <c r="C4763" s="1">
        <v>0.248</v>
      </c>
      <c r="D4763">
        <v>0.24779999999999999</v>
      </c>
      <c r="H4763">
        <v>0.438</v>
      </c>
      <c r="I4763">
        <v>0.45600000000000002</v>
      </c>
    </row>
    <row r="4764" spans="1:9" x14ac:dyDescent="0.35">
      <c r="A4764" s="2">
        <v>4762</v>
      </c>
      <c r="B4764" s="2">
        <v>0.27860000000000001</v>
      </c>
      <c r="C4764" s="1">
        <v>0.27900000000000003</v>
      </c>
      <c r="D4764">
        <v>0.27860000000000001</v>
      </c>
      <c r="H4764">
        <v>0.49199999999999999</v>
      </c>
      <c r="I4764">
        <v>0.51700000000000002</v>
      </c>
    </row>
    <row r="4765" spans="1:9" x14ac:dyDescent="0.35">
      <c r="A4765" s="2">
        <v>4763</v>
      </c>
      <c r="B4765" s="2">
        <v>0.29210000000000003</v>
      </c>
      <c r="C4765" s="1">
        <v>0.29199999999999998</v>
      </c>
      <c r="D4765">
        <v>0.29210000000000003</v>
      </c>
      <c r="H4765">
        <v>0.48499999999999999</v>
      </c>
      <c r="I4765">
        <v>0.53600000000000003</v>
      </c>
    </row>
    <row r="4766" spans="1:9" x14ac:dyDescent="0.35">
      <c r="A4766" s="2">
        <v>4764</v>
      </c>
      <c r="B4766" s="2">
        <v>0.29580000000000001</v>
      </c>
      <c r="C4766" s="1">
        <v>0.29599999999999999</v>
      </c>
      <c r="D4766">
        <v>0.29580000000000001</v>
      </c>
      <c r="H4766">
        <v>0.41899999999999998</v>
      </c>
      <c r="I4766">
        <v>0.57899999999999996</v>
      </c>
    </row>
    <row r="4767" spans="1:9" x14ac:dyDescent="0.35">
      <c r="A4767" s="2">
        <v>4765</v>
      </c>
      <c r="B4767" s="2">
        <v>0.27610000000000001</v>
      </c>
      <c r="C4767" s="1">
        <v>0.27600000000000002</v>
      </c>
      <c r="D4767">
        <v>0.27610000000000001</v>
      </c>
      <c r="H4767">
        <v>0.32800000000000001</v>
      </c>
      <c r="I4767">
        <v>0.61799999999999999</v>
      </c>
    </row>
    <row r="4768" spans="1:9" x14ac:dyDescent="0.35">
      <c r="A4768" s="2">
        <v>4766</v>
      </c>
      <c r="B4768" s="2">
        <v>0.25119999999999998</v>
      </c>
      <c r="C4768" s="1">
        <v>0.251</v>
      </c>
      <c r="D4768">
        <v>0.25119999999999998</v>
      </c>
      <c r="H4768">
        <v>0.25</v>
      </c>
      <c r="I4768">
        <v>0.60599999999999998</v>
      </c>
    </row>
    <row r="4769" spans="1:9" x14ac:dyDescent="0.35">
      <c r="A4769" s="2">
        <v>4767</v>
      </c>
      <c r="B4769" s="2">
        <v>0.22159999999999999</v>
      </c>
      <c r="C4769" s="1">
        <v>0.222</v>
      </c>
      <c r="D4769">
        <v>0.22159999999999999</v>
      </c>
      <c r="H4769">
        <v>0.19400000000000001</v>
      </c>
      <c r="I4769">
        <v>0.56899999999999995</v>
      </c>
    </row>
    <row r="4770" spans="1:9" x14ac:dyDescent="0.35">
      <c r="A4770" s="2">
        <v>4768</v>
      </c>
      <c r="B4770" s="2">
        <v>0.20580000000000001</v>
      </c>
      <c r="C4770" s="1">
        <v>0.20599999999999999</v>
      </c>
      <c r="D4770">
        <v>0.20580000000000001</v>
      </c>
      <c r="H4770">
        <v>0.153</v>
      </c>
      <c r="I4770">
        <v>0.45900000000000002</v>
      </c>
    </row>
    <row r="4771" spans="1:9" x14ac:dyDescent="0.35">
      <c r="A4771" s="2">
        <v>4769</v>
      </c>
      <c r="B4771" s="2">
        <v>0.20710000000000001</v>
      </c>
      <c r="C4771" s="1">
        <v>0.20699999999999999</v>
      </c>
      <c r="D4771">
        <v>0.20710000000000001</v>
      </c>
      <c r="H4771">
        <v>0.123</v>
      </c>
      <c r="I4771">
        <v>0.314</v>
      </c>
    </row>
    <row r="4772" spans="1:9" x14ac:dyDescent="0.35">
      <c r="A4772" s="2">
        <v>4770</v>
      </c>
      <c r="B4772" s="2">
        <v>0.2</v>
      </c>
      <c r="C4772" s="1">
        <v>0.2</v>
      </c>
      <c r="D4772">
        <v>0.2</v>
      </c>
      <c r="H4772">
        <v>7.8E-2</v>
      </c>
      <c r="I4772">
        <v>0.16800000000000001</v>
      </c>
    </row>
    <row r="4773" spans="1:9" x14ac:dyDescent="0.35">
      <c r="A4773" s="2">
        <v>4771</v>
      </c>
      <c r="B4773" s="2">
        <v>0.17929999999999999</v>
      </c>
      <c r="C4773" s="1">
        <v>0.17899999999999999</v>
      </c>
      <c r="D4773">
        <v>0.17929999999999999</v>
      </c>
      <c r="H4773">
        <v>2.9000000000000001E-2</v>
      </c>
      <c r="I4773">
        <v>5.8999999999999997E-2</v>
      </c>
    </row>
    <row r="4774" spans="1:9" x14ac:dyDescent="0.35">
      <c r="A4774" s="2">
        <v>4772</v>
      </c>
      <c r="B4774" s="2">
        <v>0.16339999999999999</v>
      </c>
      <c r="C4774" s="1">
        <v>0.16300000000000001</v>
      </c>
      <c r="D4774">
        <v>0.16339999999999999</v>
      </c>
      <c r="H4774">
        <v>0</v>
      </c>
      <c r="I4774">
        <v>5.0000000000000001E-3</v>
      </c>
    </row>
    <row r="4775" spans="1:9" x14ac:dyDescent="0.35">
      <c r="A4775" s="2">
        <v>4773</v>
      </c>
      <c r="B4775" s="2">
        <v>0.14680000000000001</v>
      </c>
      <c r="C4775" s="1">
        <v>0.14699999999999999</v>
      </c>
      <c r="D4775">
        <v>0.14680000000000001</v>
      </c>
      <c r="H4775">
        <v>0</v>
      </c>
      <c r="I4775">
        <v>0</v>
      </c>
    </row>
    <row r="4776" spans="1:9" x14ac:dyDescent="0.35">
      <c r="A4776" s="2">
        <v>4774</v>
      </c>
      <c r="B4776" s="2">
        <v>0.12820000000000001</v>
      </c>
      <c r="C4776" s="1">
        <v>0.128</v>
      </c>
      <c r="D4776">
        <v>0.12820000000000001</v>
      </c>
      <c r="H4776">
        <v>0</v>
      </c>
      <c r="I4776">
        <v>0</v>
      </c>
    </row>
    <row r="4777" spans="1:9" x14ac:dyDescent="0.35">
      <c r="A4777" s="2">
        <v>4775</v>
      </c>
      <c r="B4777" s="2">
        <v>0.11</v>
      </c>
      <c r="C4777" s="1">
        <v>0.11</v>
      </c>
      <c r="D4777">
        <v>0.11</v>
      </c>
      <c r="H4777">
        <v>0</v>
      </c>
      <c r="I4777">
        <v>0</v>
      </c>
    </row>
    <row r="4778" spans="1:9" x14ac:dyDescent="0.35">
      <c r="A4778" s="2">
        <v>4776</v>
      </c>
      <c r="B4778" s="2">
        <v>9.1700000000000004E-2</v>
      </c>
      <c r="C4778" s="1">
        <v>9.1999999999999998E-2</v>
      </c>
      <c r="D4778">
        <v>9.1700000000000004E-2</v>
      </c>
      <c r="H4778">
        <v>0</v>
      </c>
      <c r="I4778">
        <v>0</v>
      </c>
    </row>
    <row r="4779" spans="1:9" x14ac:dyDescent="0.35">
      <c r="A4779" s="2">
        <v>4777</v>
      </c>
      <c r="B4779" s="2">
        <v>7.0300000000000001E-2</v>
      </c>
      <c r="C4779" s="1">
        <v>7.0000000000000007E-2</v>
      </c>
      <c r="D4779">
        <v>7.0300000000000001E-2</v>
      </c>
      <c r="H4779">
        <v>0</v>
      </c>
      <c r="I4779">
        <v>0</v>
      </c>
    </row>
    <row r="4780" spans="1:9" x14ac:dyDescent="0.35">
      <c r="A4780" s="2">
        <v>4778</v>
      </c>
      <c r="B4780" s="2">
        <v>5.1700000000000003E-2</v>
      </c>
      <c r="C4780" s="1">
        <v>5.1999999999999998E-2</v>
      </c>
      <c r="D4780">
        <v>5.1700000000000003E-2</v>
      </c>
      <c r="H4780">
        <v>0</v>
      </c>
      <c r="I4780">
        <v>0</v>
      </c>
    </row>
    <row r="4781" spans="1:9" x14ac:dyDescent="0.35">
      <c r="A4781" s="2">
        <v>4779</v>
      </c>
      <c r="B4781" s="2">
        <v>3.9600000000000003E-2</v>
      </c>
      <c r="C4781" s="1">
        <v>0.04</v>
      </c>
      <c r="D4781">
        <v>3.9600000000000003E-2</v>
      </c>
      <c r="H4781">
        <v>0</v>
      </c>
      <c r="I4781">
        <v>0</v>
      </c>
    </row>
    <row r="4782" spans="1:9" x14ac:dyDescent="0.35">
      <c r="A4782" s="2">
        <v>4780</v>
      </c>
      <c r="B4782" s="2">
        <v>2.3300000000000001E-2</v>
      </c>
      <c r="C4782" s="1">
        <v>2.3E-2</v>
      </c>
      <c r="D4782">
        <v>2.3300000000000001E-2</v>
      </c>
      <c r="H4782">
        <v>0</v>
      </c>
      <c r="I4782">
        <v>0</v>
      </c>
    </row>
    <row r="4783" spans="1:9" x14ac:dyDescent="0.35">
      <c r="A4783" s="2">
        <v>4781</v>
      </c>
      <c r="B4783" s="2">
        <v>1.5299999999999999E-2</v>
      </c>
      <c r="C4783" s="1">
        <v>1.4999999999999999E-2</v>
      </c>
      <c r="D4783">
        <v>1.5299999999999999E-2</v>
      </c>
      <c r="H4783">
        <v>3.5999999999999997E-2</v>
      </c>
      <c r="I4783">
        <v>1E-3</v>
      </c>
    </row>
    <row r="4784" spans="1:9" x14ac:dyDescent="0.35">
      <c r="A4784" s="2">
        <v>4782</v>
      </c>
      <c r="B4784" s="2">
        <v>1.9099999999999999E-2</v>
      </c>
      <c r="C4784" s="1">
        <v>1.9E-2</v>
      </c>
      <c r="D4784">
        <v>1.9099999999999999E-2</v>
      </c>
      <c r="H4784">
        <v>0.13700000000000001</v>
      </c>
      <c r="I4784">
        <v>2.5000000000000001E-2</v>
      </c>
    </row>
    <row r="4785" spans="1:9" x14ac:dyDescent="0.35">
      <c r="A4785" s="2">
        <v>4783</v>
      </c>
      <c r="B4785" s="2">
        <v>3.1399999999999997E-2</v>
      </c>
      <c r="C4785" s="1">
        <v>3.1E-2</v>
      </c>
      <c r="D4785">
        <v>3.1399999999999997E-2</v>
      </c>
      <c r="H4785">
        <v>0.25900000000000001</v>
      </c>
      <c r="I4785">
        <v>6.3E-2</v>
      </c>
    </row>
    <row r="4786" spans="1:9" x14ac:dyDescent="0.35">
      <c r="A4786" s="2">
        <v>4784</v>
      </c>
      <c r="B4786" s="2">
        <v>4.9799999999999997E-2</v>
      </c>
      <c r="C4786" s="1">
        <v>0.05</v>
      </c>
      <c r="D4786">
        <v>4.9799999999999997E-2</v>
      </c>
      <c r="H4786">
        <v>0.35899999999999999</v>
      </c>
      <c r="I4786">
        <v>0.106</v>
      </c>
    </row>
    <row r="4787" spans="1:9" x14ac:dyDescent="0.35">
      <c r="A4787" s="2">
        <v>4785</v>
      </c>
      <c r="B4787" s="2">
        <v>7.2999999999999995E-2</v>
      </c>
      <c r="C4787" s="1">
        <v>7.2999999999999995E-2</v>
      </c>
      <c r="D4787">
        <v>7.2999999999999995E-2</v>
      </c>
      <c r="H4787">
        <v>0.46800000000000003</v>
      </c>
      <c r="I4787">
        <v>0.124</v>
      </c>
    </row>
    <row r="4788" spans="1:9" x14ac:dyDescent="0.35">
      <c r="A4788" s="2">
        <v>4786</v>
      </c>
      <c r="B4788" s="2">
        <v>9.3600000000000003E-2</v>
      </c>
      <c r="C4788" s="1">
        <v>9.4E-2</v>
      </c>
      <c r="D4788">
        <v>9.3600000000000003E-2</v>
      </c>
      <c r="H4788">
        <v>0.57799999999999996</v>
      </c>
      <c r="I4788">
        <v>0.10299999999999999</v>
      </c>
    </row>
    <row r="4789" spans="1:9" x14ac:dyDescent="0.35">
      <c r="A4789" s="2">
        <v>4787</v>
      </c>
      <c r="B4789" s="2">
        <v>0.1081</v>
      </c>
      <c r="C4789" s="1">
        <v>0.108</v>
      </c>
      <c r="D4789">
        <v>0.1081</v>
      </c>
      <c r="H4789">
        <v>0.63200000000000001</v>
      </c>
      <c r="I4789">
        <v>0.123</v>
      </c>
    </row>
    <row r="4790" spans="1:9" x14ac:dyDescent="0.35">
      <c r="A4790" s="2">
        <v>4788</v>
      </c>
      <c r="B4790" s="2">
        <v>0.1191</v>
      </c>
      <c r="C4790" s="1">
        <v>0.11899999999999999</v>
      </c>
      <c r="D4790">
        <v>0.1191</v>
      </c>
      <c r="H4790">
        <v>0.65200000000000002</v>
      </c>
      <c r="I4790">
        <v>0.161</v>
      </c>
    </row>
    <row r="4791" spans="1:9" x14ac:dyDescent="0.35">
      <c r="A4791" s="2">
        <v>4789</v>
      </c>
      <c r="B4791" s="2">
        <v>0.12809999999999999</v>
      </c>
      <c r="C4791" s="1">
        <v>0.128</v>
      </c>
      <c r="D4791">
        <v>0.12809999999999999</v>
      </c>
      <c r="H4791">
        <v>0.626</v>
      </c>
      <c r="I4791">
        <v>0.22700000000000001</v>
      </c>
    </row>
    <row r="4792" spans="1:9" x14ac:dyDescent="0.35">
      <c r="A4792" s="2">
        <v>4790</v>
      </c>
      <c r="B4792" s="2">
        <v>0.1411</v>
      </c>
      <c r="C4792" s="1">
        <v>0.14099999999999999</v>
      </c>
      <c r="D4792">
        <v>0.1411</v>
      </c>
      <c r="H4792">
        <v>0.57399999999999995</v>
      </c>
      <c r="I4792">
        <v>0.30599999999999999</v>
      </c>
    </row>
    <row r="4793" spans="1:9" x14ac:dyDescent="0.35">
      <c r="A4793" s="2">
        <v>4791</v>
      </c>
      <c r="B4793" s="2">
        <v>0.14069999999999999</v>
      </c>
      <c r="C4793" s="1">
        <v>0.14099999999999999</v>
      </c>
      <c r="D4793">
        <v>0.14069999999999999</v>
      </c>
      <c r="H4793">
        <v>0.48899999999999999</v>
      </c>
      <c r="I4793">
        <v>0.34799999999999998</v>
      </c>
    </row>
    <row r="4794" spans="1:9" x14ac:dyDescent="0.35">
      <c r="A4794" s="2">
        <v>4792</v>
      </c>
      <c r="B4794" s="2">
        <v>0.12230000000000001</v>
      </c>
      <c r="C4794" s="1">
        <v>0.122</v>
      </c>
      <c r="D4794">
        <v>0.12230000000000001</v>
      </c>
      <c r="H4794">
        <v>0.35199999999999998</v>
      </c>
      <c r="I4794">
        <v>0.36599999999999999</v>
      </c>
    </row>
    <row r="4795" spans="1:9" x14ac:dyDescent="0.35">
      <c r="A4795" s="2">
        <v>4793</v>
      </c>
      <c r="B4795" s="2">
        <v>9.9599999999999994E-2</v>
      </c>
      <c r="C4795" s="1">
        <v>0.1</v>
      </c>
      <c r="D4795">
        <v>9.9599999999999994E-2</v>
      </c>
      <c r="H4795">
        <v>0.215</v>
      </c>
      <c r="I4795">
        <v>0.29899999999999999</v>
      </c>
    </row>
    <row r="4796" spans="1:9" x14ac:dyDescent="0.35">
      <c r="A4796" s="2">
        <v>4794</v>
      </c>
      <c r="B4796" s="2">
        <v>7.7799999999999994E-2</v>
      </c>
      <c r="C4796" s="1">
        <v>7.8E-2</v>
      </c>
      <c r="D4796">
        <v>7.7799999999999994E-2</v>
      </c>
      <c r="H4796">
        <v>0.105</v>
      </c>
      <c r="I4796">
        <v>0.17899999999999999</v>
      </c>
    </row>
    <row r="4797" spans="1:9" x14ac:dyDescent="0.35">
      <c r="A4797" s="2">
        <v>4795</v>
      </c>
      <c r="B4797" s="2">
        <v>5.5899999999999998E-2</v>
      </c>
      <c r="C4797" s="1">
        <v>5.6000000000000001E-2</v>
      </c>
      <c r="D4797">
        <v>5.5899999999999998E-2</v>
      </c>
      <c r="H4797">
        <v>3.2000000000000001E-2</v>
      </c>
      <c r="I4797">
        <v>5.1999999999999998E-2</v>
      </c>
    </row>
    <row r="4798" spans="1:9" x14ac:dyDescent="0.35">
      <c r="A4798" s="2">
        <v>4796</v>
      </c>
      <c r="B4798" s="2">
        <v>5.9400000000000001E-2</v>
      </c>
      <c r="C4798" s="1">
        <v>5.8999999999999997E-2</v>
      </c>
      <c r="D4798">
        <v>5.9400000000000001E-2</v>
      </c>
      <c r="H4798">
        <v>0</v>
      </c>
      <c r="I4798">
        <v>4.0000000000000001E-3</v>
      </c>
    </row>
    <row r="4799" spans="1:9" x14ac:dyDescent="0.35">
      <c r="A4799" s="2">
        <v>4797</v>
      </c>
      <c r="B4799" s="2">
        <v>8.5500000000000007E-2</v>
      </c>
      <c r="C4799" s="1">
        <v>8.5999999999999993E-2</v>
      </c>
      <c r="D4799">
        <v>8.5500000000000007E-2</v>
      </c>
      <c r="H4799">
        <v>0</v>
      </c>
      <c r="I4799">
        <v>0</v>
      </c>
    </row>
    <row r="4800" spans="1:9" x14ac:dyDescent="0.35">
      <c r="A4800" s="2">
        <v>4798</v>
      </c>
      <c r="B4800" s="2">
        <v>0.13020000000000001</v>
      </c>
      <c r="C4800" s="1">
        <v>0.13</v>
      </c>
      <c r="D4800">
        <v>0.13020000000000001</v>
      </c>
      <c r="H4800">
        <v>0</v>
      </c>
      <c r="I4800">
        <v>0</v>
      </c>
    </row>
    <row r="4801" spans="1:9" x14ac:dyDescent="0.35">
      <c r="A4801" s="2">
        <v>4799</v>
      </c>
      <c r="B4801" s="2">
        <v>0.18060000000000001</v>
      </c>
      <c r="C4801" s="1">
        <v>0.18099999999999999</v>
      </c>
      <c r="D4801">
        <v>0.18060000000000001</v>
      </c>
      <c r="H4801">
        <v>0</v>
      </c>
      <c r="I4801">
        <v>0</v>
      </c>
    </row>
    <row r="4802" spans="1:9" x14ac:dyDescent="0.35">
      <c r="A4802" s="2">
        <v>4800</v>
      </c>
      <c r="B4802" s="2">
        <v>0.2258</v>
      </c>
      <c r="C4802" s="1">
        <v>0.22600000000000001</v>
      </c>
      <c r="D4802">
        <v>0.2258</v>
      </c>
      <c r="H4802">
        <v>0</v>
      </c>
      <c r="I4802">
        <v>0</v>
      </c>
    </row>
    <row r="4803" spans="1:9" x14ac:dyDescent="0.35">
      <c r="A4803" s="2">
        <v>4801</v>
      </c>
      <c r="B4803" s="2">
        <v>0.2117</v>
      </c>
      <c r="C4803" s="1">
        <v>0.21199999999999999</v>
      </c>
      <c r="D4803">
        <v>0.2117</v>
      </c>
      <c r="H4803">
        <v>0</v>
      </c>
      <c r="I4803">
        <v>0</v>
      </c>
    </row>
    <row r="4804" spans="1:9" x14ac:dyDescent="0.35">
      <c r="A4804" s="2">
        <v>4802</v>
      </c>
      <c r="B4804" s="2">
        <v>0.19189999999999999</v>
      </c>
      <c r="C4804" s="1">
        <v>0.192</v>
      </c>
      <c r="D4804">
        <v>0.19189999999999999</v>
      </c>
      <c r="H4804">
        <v>0</v>
      </c>
      <c r="I4804">
        <v>0</v>
      </c>
    </row>
    <row r="4805" spans="1:9" x14ac:dyDescent="0.35">
      <c r="A4805" s="2">
        <v>4803</v>
      </c>
      <c r="B4805" s="2">
        <v>0.21049999999999999</v>
      </c>
      <c r="C4805" s="1">
        <v>0.21099999999999999</v>
      </c>
      <c r="D4805">
        <v>0.21049999999999999</v>
      </c>
      <c r="H4805">
        <v>0</v>
      </c>
      <c r="I4805">
        <v>0</v>
      </c>
    </row>
    <row r="4806" spans="1:9" x14ac:dyDescent="0.35">
      <c r="A4806" s="2">
        <v>4804</v>
      </c>
      <c r="B4806" s="2">
        <v>0.2732</v>
      </c>
      <c r="C4806" s="1">
        <v>0.27300000000000002</v>
      </c>
      <c r="D4806">
        <v>0.2732</v>
      </c>
      <c r="H4806">
        <v>0</v>
      </c>
      <c r="I4806">
        <v>0</v>
      </c>
    </row>
    <row r="4807" spans="1:9" x14ac:dyDescent="0.35">
      <c r="A4807" s="2">
        <v>4805</v>
      </c>
      <c r="B4807" s="2">
        <v>0.3417</v>
      </c>
      <c r="C4807" s="1">
        <v>0.34200000000000003</v>
      </c>
      <c r="D4807">
        <v>0.3417</v>
      </c>
      <c r="H4807">
        <v>1.4E-2</v>
      </c>
      <c r="I4807">
        <v>0.01</v>
      </c>
    </row>
    <row r="4808" spans="1:9" x14ac:dyDescent="0.35">
      <c r="A4808" s="2">
        <v>4806</v>
      </c>
      <c r="B4808" s="2">
        <v>0.4224</v>
      </c>
      <c r="C4808" s="1">
        <v>0.42199999999999999</v>
      </c>
      <c r="D4808">
        <v>0.4224</v>
      </c>
      <c r="H4808">
        <v>5.6000000000000001E-2</v>
      </c>
      <c r="I4808">
        <v>9.9000000000000005E-2</v>
      </c>
    </row>
    <row r="4809" spans="1:9" x14ac:dyDescent="0.35">
      <c r="A4809" s="2">
        <v>4807</v>
      </c>
      <c r="B4809" s="2">
        <v>0.47499999999999998</v>
      </c>
      <c r="C4809" s="1">
        <v>0.47499999999999998</v>
      </c>
      <c r="D4809">
        <v>0.47499999999999998</v>
      </c>
      <c r="H4809">
        <v>0.123</v>
      </c>
      <c r="I4809">
        <v>0.24299999999999999</v>
      </c>
    </row>
    <row r="4810" spans="1:9" x14ac:dyDescent="0.35">
      <c r="A4810" s="2">
        <v>4808</v>
      </c>
      <c r="B4810" s="2">
        <v>0.50229999999999997</v>
      </c>
      <c r="C4810" s="1">
        <v>0.502</v>
      </c>
      <c r="D4810">
        <v>0.50229999999999997</v>
      </c>
      <c r="H4810">
        <v>0.20699999999999999</v>
      </c>
      <c r="I4810">
        <v>0.36</v>
      </c>
    </row>
    <row r="4811" spans="1:9" x14ac:dyDescent="0.35">
      <c r="A4811" s="2">
        <v>4809</v>
      </c>
      <c r="B4811" s="2">
        <v>0.48399999999999999</v>
      </c>
      <c r="C4811" s="1">
        <v>0.48399999999999999</v>
      </c>
      <c r="D4811">
        <v>0.48399999999999999</v>
      </c>
      <c r="H4811">
        <v>0.27600000000000002</v>
      </c>
      <c r="I4811">
        <v>0.39500000000000002</v>
      </c>
    </row>
    <row r="4812" spans="1:9" x14ac:dyDescent="0.35">
      <c r="A4812" s="2">
        <v>4810</v>
      </c>
      <c r="B4812" s="2">
        <v>0.42949999999999999</v>
      </c>
      <c r="C4812" s="1">
        <v>0.43</v>
      </c>
      <c r="D4812">
        <v>0.42949999999999999</v>
      </c>
      <c r="H4812">
        <v>0.32100000000000001</v>
      </c>
      <c r="I4812">
        <v>0.46500000000000002</v>
      </c>
    </row>
    <row r="4813" spans="1:9" x14ac:dyDescent="0.35">
      <c r="A4813" s="2">
        <v>4811</v>
      </c>
      <c r="B4813" s="2">
        <v>0.376</v>
      </c>
      <c r="C4813" s="1">
        <v>0.376</v>
      </c>
      <c r="D4813">
        <v>0.376</v>
      </c>
      <c r="H4813">
        <v>0.33100000000000002</v>
      </c>
      <c r="I4813">
        <v>0.41699999999999998</v>
      </c>
    </row>
    <row r="4814" spans="1:9" x14ac:dyDescent="0.35">
      <c r="A4814" s="2">
        <v>4812</v>
      </c>
      <c r="B4814" s="2">
        <v>0.38629999999999998</v>
      </c>
      <c r="C4814" s="1">
        <v>0.38600000000000001</v>
      </c>
      <c r="D4814">
        <v>0.38629999999999998</v>
      </c>
      <c r="H4814">
        <v>0.35899999999999999</v>
      </c>
      <c r="I4814">
        <v>0.36899999999999999</v>
      </c>
    </row>
    <row r="4815" spans="1:9" x14ac:dyDescent="0.35">
      <c r="A4815" s="2">
        <v>4813</v>
      </c>
      <c r="B4815" s="2">
        <v>0.4395</v>
      </c>
      <c r="C4815" s="1">
        <v>0.44</v>
      </c>
      <c r="D4815">
        <v>0.4395</v>
      </c>
      <c r="H4815">
        <v>0.42599999999999999</v>
      </c>
      <c r="I4815">
        <v>0.313</v>
      </c>
    </row>
    <row r="4816" spans="1:9" x14ac:dyDescent="0.35">
      <c r="A4816" s="2">
        <v>4814</v>
      </c>
      <c r="B4816" s="2">
        <v>0.47699999999999998</v>
      </c>
      <c r="C4816" s="1">
        <v>0.47699999999999998</v>
      </c>
      <c r="D4816">
        <v>0.47699999999999998</v>
      </c>
      <c r="H4816">
        <v>0.41599999999999998</v>
      </c>
      <c r="I4816">
        <v>0.221</v>
      </c>
    </row>
    <row r="4817" spans="1:9" x14ac:dyDescent="0.35">
      <c r="A4817" s="2">
        <v>4815</v>
      </c>
      <c r="B4817" s="2">
        <v>0.48399999999999999</v>
      </c>
      <c r="C4817" s="1">
        <v>0.48399999999999999</v>
      </c>
      <c r="D4817">
        <v>0.48399999999999999</v>
      </c>
      <c r="H4817">
        <v>0.32900000000000001</v>
      </c>
      <c r="I4817">
        <v>0.14299999999999999</v>
      </c>
    </row>
    <row r="4818" spans="1:9" x14ac:dyDescent="0.35">
      <c r="A4818" s="2">
        <v>4816</v>
      </c>
      <c r="B4818" s="2">
        <v>0.48520000000000002</v>
      </c>
      <c r="C4818" s="1">
        <v>0.48499999999999999</v>
      </c>
      <c r="D4818">
        <v>0.48520000000000002</v>
      </c>
      <c r="H4818">
        <v>0.24299999999999999</v>
      </c>
      <c r="I4818">
        <v>0.17199999999999999</v>
      </c>
    </row>
    <row r="4819" spans="1:9" x14ac:dyDescent="0.35">
      <c r="A4819" s="2">
        <v>4817</v>
      </c>
      <c r="B4819" s="2">
        <v>0.50680000000000003</v>
      </c>
      <c r="C4819" s="1">
        <v>0.50700000000000001</v>
      </c>
      <c r="D4819">
        <v>0.50680000000000003</v>
      </c>
      <c r="H4819">
        <v>0.17199999999999999</v>
      </c>
      <c r="I4819">
        <v>0.157</v>
      </c>
    </row>
    <row r="4820" spans="1:9" x14ac:dyDescent="0.35">
      <c r="A4820" s="2">
        <v>4818</v>
      </c>
      <c r="B4820" s="2">
        <v>0.51380000000000003</v>
      </c>
      <c r="C4820" s="1">
        <v>0.51400000000000001</v>
      </c>
      <c r="D4820">
        <v>0.51380000000000003</v>
      </c>
      <c r="H4820">
        <v>0.1</v>
      </c>
      <c r="I4820">
        <v>0.106</v>
      </c>
    </row>
    <row r="4821" spans="1:9" x14ac:dyDescent="0.35">
      <c r="A4821" s="2">
        <v>4819</v>
      </c>
      <c r="B4821" s="2">
        <v>0.49220000000000003</v>
      </c>
      <c r="C4821" s="1">
        <v>0.49199999999999999</v>
      </c>
      <c r="D4821">
        <v>0.49220000000000003</v>
      </c>
      <c r="H4821">
        <v>3.9E-2</v>
      </c>
      <c r="I4821">
        <v>4.8000000000000001E-2</v>
      </c>
    </row>
    <row r="4822" spans="1:9" x14ac:dyDescent="0.35">
      <c r="A4822" s="2">
        <v>4820</v>
      </c>
      <c r="B4822" s="2">
        <v>0.52449999999999997</v>
      </c>
      <c r="C4822" s="1">
        <v>0.52500000000000002</v>
      </c>
      <c r="D4822">
        <v>0.52449999999999997</v>
      </c>
      <c r="H4822">
        <v>1E-3</v>
      </c>
      <c r="I4822">
        <v>3.0000000000000001E-3</v>
      </c>
    </row>
    <row r="4823" spans="1:9" x14ac:dyDescent="0.35">
      <c r="A4823" s="2">
        <v>4821</v>
      </c>
      <c r="B4823" s="2">
        <v>0.5302</v>
      </c>
      <c r="C4823" s="1">
        <v>0.53</v>
      </c>
      <c r="D4823">
        <v>0.5302</v>
      </c>
      <c r="H4823">
        <v>0</v>
      </c>
      <c r="I4823">
        <v>0</v>
      </c>
    </row>
    <row r="4824" spans="1:9" x14ac:dyDescent="0.35">
      <c r="A4824" s="2">
        <v>4822</v>
      </c>
      <c r="B4824" s="2">
        <v>0.50190000000000001</v>
      </c>
      <c r="C4824" s="1">
        <v>0.502</v>
      </c>
      <c r="D4824">
        <v>0.50190000000000001</v>
      </c>
      <c r="H4824">
        <v>0</v>
      </c>
      <c r="I4824">
        <v>0</v>
      </c>
    </row>
    <row r="4825" spans="1:9" x14ac:dyDescent="0.35">
      <c r="A4825" s="2">
        <v>4823</v>
      </c>
      <c r="B4825" s="2">
        <v>0.44109999999999999</v>
      </c>
      <c r="C4825" s="1">
        <v>0.441</v>
      </c>
      <c r="D4825">
        <v>0.44109999999999999</v>
      </c>
      <c r="H4825">
        <v>0</v>
      </c>
      <c r="I4825">
        <v>0</v>
      </c>
    </row>
    <row r="4826" spans="1:9" x14ac:dyDescent="0.35">
      <c r="A4826" s="2">
        <v>4824</v>
      </c>
      <c r="B4826" s="2">
        <v>0.36870000000000003</v>
      </c>
      <c r="C4826" s="1">
        <v>0.36899999999999999</v>
      </c>
      <c r="D4826">
        <v>0.36870000000000003</v>
      </c>
      <c r="H4826">
        <v>0</v>
      </c>
      <c r="I4826">
        <v>0</v>
      </c>
    </row>
    <row r="4827" spans="1:9" x14ac:dyDescent="0.35">
      <c r="A4827" s="2">
        <v>4825</v>
      </c>
      <c r="B4827" s="2">
        <v>0.33739999999999998</v>
      </c>
      <c r="C4827" s="1">
        <v>0.33700000000000002</v>
      </c>
      <c r="D4827">
        <v>0.33739999999999998</v>
      </c>
      <c r="H4827">
        <v>0</v>
      </c>
      <c r="I4827">
        <v>0</v>
      </c>
    </row>
    <row r="4828" spans="1:9" x14ac:dyDescent="0.35">
      <c r="A4828" s="2">
        <v>4826</v>
      </c>
      <c r="B4828" s="2">
        <v>0.35759999999999997</v>
      </c>
      <c r="C4828" s="1">
        <v>0.35799999999999998</v>
      </c>
      <c r="D4828">
        <v>0.35759999999999997</v>
      </c>
      <c r="H4828">
        <v>0</v>
      </c>
      <c r="I4828">
        <v>0</v>
      </c>
    </row>
    <row r="4829" spans="1:9" x14ac:dyDescent="0.35">
      <c r="A4829" s="2">
        <v>4827</v>
      </c>
      <c r="B4829" s="2">
        <v>0.33069999999999999</v>
      </c>
      <c r="C4829" s="1">
        <v>0.33100000000000002</v>
      </c>
      <c r="D4829">
        <v>0.33069999999999999</v>
      </c>
      <c r="H4829">
        <v>0</v>
      </c>
      <c r="I4829">
        <v>0</v>
      </c>
    </row>
    <row r="4830" spans="1:9" x14ac:dyDescent="0.35">
      <c r="A4830" s="2">
        <v>4828</v>
      </c>
      <c r="B4830" s="2">
        <v>0.32150000000000001</v>
      </c>
      <c r="C4830" s="1">
        <v>0.32200000000000001</v>
      </c>
      <c r="D4830">
        <v>0.32150000000000001</v>
      </c>
      <c r="H4830">
        <v>0</v>
      </c>
      <c r="I4830">
        <v>0</v>
      </c>
    </row>
    <row r="4831" spans="1:9" x14ac:dyDescent="0.35">
      <c r="A4831" s="2">
        <v>4829</v>
      </c>
      <c r="B4831" s="2">
        <v>0.29459999999999997</v>
      </c>
      <c r="C4831" s="1">
        <v>0.29499999999999998</v>
      </c>
      <c r="D4831">
        <v>0.29459999999999997</v>
      </c>
      <c r="H4831">
        <v>3.4000000000000002E-2</v>
      </c>
      <c r="I4831">
        <v>3.0000000000000001E-3</v>
      </c>
    </row>
    <row r="4832" spans="1:9" x14ac:dyDescent="0.35">
      <c r="A4832" s="2">
        <v>4830</v>
      </c>
      <c r="B4832" s="2">
        <v>0.2404</v>
      </c>
      <c r="C4832" s="1">
        <v>0.24</v>
      </c>
      <c r="D4832">
        <v>0.2404</v>
      </c>
      <c r="H4832">
        <v>0.13600000000000001</v>
      </c>
      <c r="I4832">
        <v>6.7000000000000004E-2</v>
      </c>
    </row>
    <row r="4833" spans="1:9" x14ac:dyDescent="0.35">
      <c r="A4833" s="2">
        <v>4831</v>
      </c>
      <c r="B4833" s="2">
        <v>0.22700000000000001</v>
      </c>
      <c r="C4833" s="1">
        <v>0.22700000000000001</v>
      </c>
      <c r="D4833">
        <v>0.22700000000000001</v>
      </c>
      <c r="H4833">
        <v>0.27300000000000002</v>
      </c>
      <c r="I4833">
        <v>0.20300000000000001</v>
      </c>
    </row>
    <row r="4834" spans="1:9" x14ac:dyDescent="0.35">
      <c r="A4834" s="2">
        <v>4832</v>
      </c>
      <c r="B4834" s="2">
        <v>0.21809999999999999</v>
      </c>
      <c r="C4834" s="1">
        <v>0.218</v>
      </c>
      <c r="D4834">
        <v>0.21809999999999999</v>
      </c>
      <c r="H4834">
        <v>0.40899999999999997</v>
      </c>
      <c r="I4834">
        <v>0.371</v>
      </c>
    </row>
    <row r="4835" spans="1:9" x14ac:dyDescent="0.35">
      <c r="A4835" s="2">
        <v>4833</v>
      </c>
      <c r="B4835" s="2">
        <v>0.20949999999999999</v>
      </c>
      <c r="C4835" s="1">
        <v>0.21</v>
      </c>
      <c r="D4835">
        <v>0.20949999999999999</v>
      </c>
      <c r="H4835">
        <v>0.52600000000000002</v>
      </c>
      <c r="I4835">
        <v>0.54400000000000004</v>
      </c>
    </row>
    <row r="4836" spans="1:9" x14ac:dyDescent="0.35">
      <c r="A4836" s="2">
        <v>4834</v>
      </c>
      <c r="B4836" s="2">
        <v>0.19600000000000001</v>
      </c>
      <c r="C4836" s="1">
        <v>0.19600000000000001</v>
      </c>
      <c r="D4836">
        <v>0.19600000000000001</v>
      </c>
      <c r="H4836">
        <v>0.60599999999999998</v>
      </c>
      <c r="I4836">
        <v>0.67900000000000005</v>
      </c>
    </row>
    <row r="4837" spans="1:9" x14ac:dyDescent="0.35">
      <c r="A4837" s="2">
        <v>4835</v>
      </c>
      <c r="B4837" s="2">
        <v>0.18079999999999999</v>
      </c>
      <c r="C4837" s="1">
        <v>0.18099999999999999</v>
      </c>
      <c r="D4837">
        <v>0.18079999999999999</v>
      </c>
      <c r="H4837">
        <v>0.64900000000000002</v>
      </c>
      <c r="I4837">
        <v>0.73699999999999999</v>
      </c>
    </row>
    <row r="4838" spans="1:9" x14ac:dyDescent="0.35">
      <c r="A4838" s="2">
        <v>4836</v>
      </c>
      <c r="B4838" s="2">
        <v>0.18590000000000001</v>
      </c>
      <c r="C4838" s="1">
        <v>0.186</v>
      </c>
      <c r="D4838">
        <v>0.18590000000000001</v>
      </c>
      <c r="H4838">
        <v>0.66300000000000003</v>
      </c>
      <c r="I4838">
        <v>0.73499999999999999</v>
      </c>
    </row>
    <row r="4839" spans="1:9" x14ac:dyDescent="0.35">
      <c r="A4839" s="2">
        <v>4837</v>
      </c>
      <c r="B4839" s="2">
        <v>0.1895</v>
      </c>
      <c r="C4839" s="1">
        <v>0.19</v>
      </c>
      <c r="D4839">
        <v>0.1895</v>
      </c>
      <c r="H4839">
        <v>0.64200000000000002</v>
      </c>
      <c r="I4839">
        <v>0.69799999999999995</v>
      </c>
    </row>
    <row r="4840" spans="1:9" x14ac:dyDescent="0.35">
      <c r="A4840" s="2">
        <v>4838</v>
      </c>
      <c r="B4840" s="2">
        <v>0.18049999999999999</v>
      </c>
      <c r="C4840" s="1">
        <v>0.18099999999999999</v>
      </c>
      <c r="D4840">
        <v>0.18049999999999999</v>
      </c>
      <c r="H4840">
        <v>0.57899999999999996</v>
      </c>
      <c r="I4840">
        <v>0.59899999999999998</v>
      </c>
    </row>
    <row r="4841" spans="1:9" x14ac:dyDescent="0.35">
      <c r="A4841" s="2">
        <v>4839</v>
      </c>
      <c r="B4841" s="2">
        <v>0.16289999999999999</v>
      </c>
      <c r="C4841" s="1">
        <v>0.16300000000000001</v>
      </c>
      <c r="D4841">
        <v>0.16289999999999999</v>
      </c>
      <c r="H4841">
        <v>0.47199999999999998</v>
      </c>
      <c r="I4841">
        <v>0.48</v>
      </c>
    </row>
    <row r="4842" spans="1:9" x14ac:dyDescent="0.35">
      <c r="A4842" s="2">
        <v>4840</v>
      </c>
      <c r="B4842" s="2">
        <v>0.14199999999999999</v>
      </c>
      <c r="C4842" s="1">
        <v>0.14199999999999999</v>
      </c>
      <c r="D4842">
        <v>0.14199999999999999</v>
      </c>
      <c r="H4842">
        <v>0.33900000000000002</v>
      </c>
      <c r="I4842">
        <v>0.375</v>
      </c>
    </row>
    <row r="4843" spans="1:9" x14ac:dyDescent="0.35">
      <c r="A4843" s="2">
        <v>4841</v>
      </c>
      <c r="B4843" s="2">
        <v>0.1008</v>
      </c>
      <c r="C4843" s="1">
        <v>0.10100000000000001</v>
      </c>
      <c r="D4843">
        <v>0.1008</v>
      </c>
      <c r="H4843">
        <v>0.22900000000000001</v>
      </c>
      <c r="I4843">
        <v>0.29799999999999999</v>
      </c>
    </row>
    <row r="4844" spans="1:9" x14ac:dyDescent="0.35">
      <c r="A4844" s="2">
        <v>4842</v>
      </c>
      <c r="B4844" s="2">
        <v>5.8299999999999998E-2</v>
      </c>
      <c r="C4844" s="1">
        <v>5.8000000000000003E-2</v>
      </c>
      <c r="D4844">
        <v>5.8299999999999998E-2</v>
      </c>
      <c r="H4844">
        <v>0.11899999999999999</v>
      </c>
      <c r="I4844">
        <v>0.182</v>
      </c>
    </row>
    <row r="4845" spans="1:9" x14ac:dyDescent="0.35">
      <c r="A4845" s="2">
        <v>4843</v>
      </c>
      <c r="B4845" s="2">
        <v>4.3099999999999999E-2</v>
      </c>
      <c r="C4845" s="1">
        <v>4.2999999999999997E-2</v>
      </c>
      <c r="D4845">
        <v>4.3099999999999999E-2</v>
      </c>
      <c r="H4845">
        <v>3.6999999999999998E-2</v>
      </c>
      <c r="I4845">
        <v>5.8000000000000003E-2</v>
      </c>
    </row>
    <row r="4846" spans="1:9" x14ac:dyDescent="0.35">
      <c r="A4846" s="2">
        <v>4844</v>
      </c>
      <c r="B4846" s="2">
        <v>3.5999999999999997E-2</v>
      </c>
      <c r="C4846" s="1">
        <v>3.5999999999999997E-2</v>
      </c>
      <c r="D4846">
        <v>3.5999999999999997E-2</v>
      </c>
      <c r="H4846">
        <v>0</v>
      </c>
      <c r="I4846">
        <v>4.0000000000000001E-3</v>
      </c>
    </row>
    <row r="4847" spans="1:9" x14ac:dyDescent="0.35">
      <c r="A4847" s="2">
        <v>4845</v>
      </c>
      <c r="B4847" s="2">
        <v>5.74E-2</v>
      </c>
      <c r="C4847" s="1">
        <v>5.7000000000000002E-2</v>
      </c>
      <c r="D4847">
        <v>5.74E-2</v>
      </c>
      <c r="H4847">
        <v>0</v>
      </c>
      <c r="I4847">
        <v>0</v>
      </c>
    </row>
    <row r="4848" spans="1:9" x14ac:dyDescent="0.35">
      <c r="A4848" s="2">
        <v>4846</v>
      </c>
      <c r="B4848" s="2">
        <v>7.85E-2</v>
      </c>
      <c r="C4848" s="1">
        <v>7.9000000000000001E-2</v>
      </c>
      <c r="D4848">
        <v>7.85E-2</v>
      </c>
      <c r="H4848">
        <v>0</v>
      </c>
      <c r="I4848">
        <v>0</v>
      </c>
    </row>
    <row r="4849" spans="1:9" x14ac:dyDescent="0.35">
      <c r="A4849" s="2">
        <v>4847</v>
      </c>
      <c r="B4849" s="2">
        <v>9.6199999999999994E-2</v>
      </c>
      <c r="C4849" s="1">
        <v>9.6000000000000002E-2</v>
      </c>
      <c r="D4849">
        <v>9.6199999999999994E-2</v>
      </c>
      <c r="H4849">
        <v>0</v>
      </c>
      <c r="I4849">
        <v>0</v>
      </c>
    </row>
    <row r="4850" spans="1:9" x14ac:dyDescent="0.35">
      <c r="A4850" s="2">
        <v>4848</v>
      </c>
      <c r="B4850" s="2">
        <v>0.13170000000000001</v>
      </c>
      <c r="C4850" s="1">
        <v>0.13200000000000001</v>
      </c>
      <c r="D4850">
        <v>0.13170000000000001</v>
      </c>
      <c r="H4850">
        <v>0</v>
      </c>
      <c r="I4850">
        <v>0</v>
      </c>
    </row>
    <row r="4851" spans="1:9" x14ac:dyDescent="0.35">
      <c r="A4851" s="2">
        <v>4849</v>
      </c>
      <c r="B4851" s="2">
        <v>0.17760000000000001</v>
      </c>
      <c r="C4851" s="1">
        <v>0.17799999999999999</v>
      </c>
      <c r="D4851">
        <v>0.17760000000000001</v>
      </c>
      <c r="H4851">
        <v>0</v>
      </c>
      <c r="I4851">
        <v>0</v>
      </c>
    </row>
    <row r="4852" spans="1:9" x14ac:dyDescent="0.35">
      <c r="A4852" s="2">
        <v>4850</v>
      </c>
      <c r="B4852" s="2">
        <v>0.193</v>
      </c>
      <c r="C4852" s="1">
        <v>0.193</v>
      </c>
      <c r="D4852">
        <v>0.193</v>
      </c>
      <c r="H4852">
        <v>0</v>
      </c>
      <c r="I4852">
        <v>0</v>
      </c>
    </row>
    <row r="4853" spans="1:9" x14ac:dyDescent="0.35">
      <c r="A4853" s="2">
        <v>4851</v>
      </c>
      <c r="B4853" s="2">
        <v>0.2268</v>
      </c>
      <c r="C4853" s="1">
        <v>0.22700000000000001</v>
      </c>
      <c r="D4853">
        <v>0.2268</v>
      </c>
      <c r="H4853">
        <v>0</v>
      </c>
      <c r="I4853">
        <v>0</v>
      </c>
    </row>
    <row r="4854" spans="1:9" x14ac:dyDescent="0.35">
      <c r="A4854" s="2">
        <v>4852</v>
      </c>
      <c r="B4854" s="2">
        <v>0.27679999999999999</v>
      </c>
      <c r="C4854" s="1">
        <v>0.27700000000000002</v>
      </c>
      <c r="D4854">
        <v>0.27679999999999999</v>
      </c>
      <c r="H4854">
        <v>0</v>
      </c>
      <c r="I4854">
        <v>0</v>
      </c>
    </row>
    <row r="4855" spans="1:9" x14ac:dyDescent="0.35">
      <c r="A4855" s="2">
        <v>4853</v>
      </c>
      <c r="B4855" s="2">
        <v>0.30620000000000003</v>
      </c>
      <c r="C4855" s="1">
        <v>0.30599999999999999</v>
      </c>
      <c r="D4855">
        <v>0.30620000000000003</v>
      </c>
      <c r="H4855">
        <v>1.7000000000000001E-2</v>
      </c>
      <c r="I4855">
        <v>0.01</v>
      </c>
    </row>
    <row r="4856" spans="1:9" x14ac:dyDescent="0.35">
      <c r="A4856" s="2">
        <v>4854</v>
      </c>
      <c r="B4856" s="2">
        <v>0.32729999999999998</v>
      </c>
      <c r="C4856" s="1">
        <v>0.32700000000000001</v>
      </c>
      <c r="D4856">
        <v>0.32729999999999998</v>
      </c>
      <c r="H4856">
        <v>8.5999999999999993E-2</v>
      </c>
      <c r="I4856">
        <v>8.8999999999999996E-2</v>
      </c>
    </row>
    <row r="4857" spans="1:9" x14ac:dyDescent="0.35">
      <c r="A4857" s="2">
        <v>4855</v>
      </c>
      <c r="B4857" s="2">
        <v>0.39510000000000001</v>
      </c>
      <c r="C4857" s="1">
        <v>0.39500000000000002</v>
      </c>
      <c r="D4857">
        <v>0.39510000000000001</v>
      </c>
      <c r="H4857">
        <v>0.19800000000000001</v>
      </c>
      <c r="I4857">
        <v>0.214</v>
      </c>
    </row>
    <row r="4858" spans="1:9" x14ac:dyDescent="0.35">
      <c r="A4858" s="2">
        <v>4856</v>
      </c>
      <c r="B4858" s="2">
        <v>0.45100000000000001</v>
      </c>
      <c r="C4858" s="1">
        <v>0.45100000000000001</v>
      </c>
      <c r="D4858">
        <v>0.45100000000000001</v>
      </c>
      <c r="H4858">
        <v>0.29899999999999999</v>
      </c>
      <c r="I4858">
        <v>0.373</v>
      </c>
    </row>
    <row r="4859" spans="1:9" x14ac:dyDescent="0.35">
      <c r="A4859" s="2">
        <v>4857</v>
      </c>
      <c r="B4859" s="2">
        <v>0.4834</v>
      </c>
      <c r="C4859" s="1">
        <v>0.48299999999999998</v>
      </c>
      <c r="D4859">
        <v>0.4834</v>
      </c>
      <c r="H4859">
        <v>0.40100000000000002</v>
      </c>
      <c r="I4859">
        <v>0.50800000000000001</v>
      </c>
    </row>
    <row r="4860" spans="1:9" x14ac:dyDescent="0.35">
      <c r="A4860" s="2">
        <v>4858</v>
      </c>
      <c r="B4860" s="2">
        <v>0.49740000000000001</v>
      </c>
      <c r="C4860" s="1">
        <v>0.497</v>
      </c>
      <c r="D4860">
        <v>0.49740000000000001</v>
      </c>
      <c r="H4860">
        <v>0.47899999999999998</v>
      </c>
      <c r="I4860">
        <v>0.60399999999999998</v>
      </c>
    </row>
    <row r="4861" spans="1:9" x14ac:dyDescent="0.35">
      <c r="A4861" s="2">
        <v>4859</v>
      </c>
      <c r="B4861" s="2">
        <v>0.50249999999999995</v>
      </c>
      <c r="C4861" s="1">
        <v>0.503</v>
      </c>
      <c r="D4861">
        <v>0.50249999999999995</v>
      </c>
      <c r="H4861">
        <v>0.52100000000000002</v>
      </c>
      <c r="I4861">
        <v>0.58499999999999996</v>
      </c>
    </row>
    <row r="4862" spans="1:9" x14ac:dyDescent="0.35">
      <c r="A4862" s="2">
        <v>4860</v>
      </c>
      <c r="B4862" s="2">
        <v>0.48580000000000001</v>
      </c>
      <c r="C4862" s="1">
        <v>0.48599999999999999</v>
      </c>
      <c r="D4862">
        <v>0.48580000000000001</v>
      </c>
      <c r="H4862">
        <v>0.53800000000000003</v>
      </c>
      <c r="I4862">
        <v>0.53700000000000003</v>
      </c>
    </row>
    <row r="4863" spans="1:9" x14ac:dyDescent="0.35">
      <c r="A4863" s="2">
        <v>4861</v>
      </c>
      <c r="B4863" s="2">
        <v>0.4572</v>
      </c>
      <c r="C4863" s="1">
        <v>0.45700000000000002</v>
      </c>
      <c r="D4863">
        <v>0.4572</v>
      </c>
      <c r="H4863">
        <v>0.51100000000000001</v>
      </c>
      <c r="I4863">
        <v>0.54800000000000004</v>
      </c>
    </row>
    <row r="4864" spans="1:9" x14ac:dyDescent="0.35">
      <c r="A4864" s="2">
        <v>4862</v>
      </c>
      <c r="B4864" s="2">
        <v>0.43340000000000001</v>
      </c>
      <c r="C4864" s="1">
        <v>0.433</v>
      </c>
      <c r="D4864">
        <v>0.43340000000000001</v>
      </c>
      <c r="H4864">
        <v>0.45500000000000002</v>
      </c>
      <c r="I4864">
        <v>0.498</v>
      </c>
    </row>
    <row r="4865" spans="1:9" x14ac:dyDescent="0.35">
      <c r="A4865" s="2">
        <v>4863</v>
      </c>
      <c r="B4865" s="2">
        <v>0.41120000000000001</v>
      </c>
      <c r="C4865" s="1">
        <v>0.41099999999999998</v>
      </c>
      <c r="D4865">
        <v>0.41120000000000001</v>
      </c>
      <c r="H4865">
        <v>0.38100000000000001</v>
      </c>
      <c r="I4865">
        <v>0.443</v>
      </c>
    </row>
    <row r="4866" spans="1:9" x14ac:dyDescent="0.35">
      <c r="A4866" s="2">
        <v>4864</v>
      </c>
      <c r="B4866" s="2">
        <v>0.38750000000000001</v>
      </c>
      <c r="C4866" s="1">
        <v>0.38800000000000001</v>
      </c>
      <c r="D4866">
        <v>0.38750000000000001</v>
      </c>
      <c r="H4866">
        <v>0.29099999999999998</v>
      </c>
      <c r="I4866">
        <v>0.371</v>
      </c>
    </row>
    <row r="4867" spans="1:9" x14ac:dyDescent="0.35">
      <c r="A4867" s="2">
        <v>4865</v>
      </c>
      <c r="B4867" s="2">
        <v>0.34939999999999999</v>
      </c>
      <c r="C4867" s="1">
        <v>0.34899999999999998</v>
      </c>
      <c r="D4867">
        <v>0.34939999999999999</v>
      </c>
      <c r="H4867">
        <v>0.20899999999999999</v>
      </c>
      <c r="I4867">
        <v>0.28299999999999997</v>
      </c>
    </row>
    <row r="4868" spans="1:9" x14ac:dyDescent="0.35">
      <c r="A4868" s="2">
        <v>4866</v>
      </c>
      <c r="B4868" s="2">
        <v>0.28249999999999997</v>
      </c>
      <c r="C4868" s="1">
        <v>0.28299999999999997</v>
      </c>
      <c r="D4868">
        <v>0.28249999999999997</v>
      </c>
      <c r="H4868">
        <v>0.113</v>
      </c>
      <c r="I4868">
        <v>0.14899999999999999</v>
      </c>
    </row>
    <row r="4869" spans="1:9" x14ac:dyDescent="0.35">
      <c r="A4869" s="2">
        <v>4867</v>
      </c>
      <c r="B4869" s="2">
        <v>0.21010000000000001</v>
      </c>
      <c r="C4869" s="1">
        <v>0.21</v>
      </c>
      <c r="D4869">
        <v>0.21010000000000001</v>
      </c>
      <c r="H4869">
        <v>0.04</v>
      </c>
      <c r="I4869">
        <v>0.05</v>
      </c>
    </row>
    <row r="4870" spans="1:9" x14ac:dyDescent="0.35">
      <c r="A4870" s="2">
        <v>4868</v>
      </c>
      <c r="B4870" s="2">
        <v>0.1852</v>
      </c>
      <c r="C4870" s="1">
        <v>0.185</v>
      </c>
      <c r="D4870">
        <v>0.1852</v>
      </c>
      <c r="H4870">
        <v>0</v>
      </c>
      <c r="I4870">
        <v>4.0000000000000001E-3</v>
      </c>
    </row>
    <row r="4871" spans="1:9" x14ac:dyDescent="0.35">
      <c r="A4871" s="2">
        <v>4869</v>
      </c>
      <c r="B4871" s="2">
        <v>0.17680000000000001</v>
      </c>
      <c r="C4871" s="1">
        <v>0.17699999999999999</v>
      </c>
      <c r="D4871">
        <v>0.17680000000000001</v>
      </c>
      <c r="H4871">
        <v>0</v>
      </c>
      <c r="I4871">
        <v>0</v>
      </c>
    </row>
    <row r="4872" spans="1:9" x14ac:dyDescent="0.35">
      <c r="A4872" s="2">
        <v>4870</v>
      </c>
      <c r="B4872" s="2">
        <v>0.17100000000000001</v>
      </c>
      <c r="C4872" s="1">
        <v>0.17100000000000001</v>
      </c>
      <c r="D4872">
        <v>0.17100000000000001</v>
      </c>
      <c r="H4872">
        <v>0</v>
      </c>
      <c r="I4872">
        <v>0</v>
      </c>
    </row>
    <row r="4873" spans="1:9" x14ac:dyDescent="0.35">
      <c r="A4873" s="2">
        <v>4871</v>
      </c>
      <c r="B4873" s="2">
        <v>0.15709999999999999</v>
      </c>
      <c r="C4873" s="1">
        <v>0.157</v>
      </c>
      <c r="D4873">
        <v>0.15709999999999999</v>
      </c>
      <c r="H4873">
        <v>0</v>
      </c>
      <c r="I4873">
        <v>0</v>
      </c>
    </row>
    <row r="4874" spans="1:9" x14ac:dyDescent="0.35">
      <c r="A4874" s="2">
        <v>4872</v>
      </c>
      <c r="B4874" s="2">
        <v>0.13239999999999999</v>
      </c>
      <c r="C4874" s="1">
        <v>0.13200000000000001</v>
      </c>
      <c r="D4874">
        <v>0.13239999999999999</v>
      </c>
      <c r="H4874">
        <v>0</v>
      </c>
      <c r="I4874">
        <v>0</v>
      </c>
    </row>
    <row r="4875" spans="1:9" x14ac:dyDescent="0.35">
      <c r="A4875" s="2">
        <v>4873</v>
      </c>
      <c r="B4875" s="2">
        <v>0.1017</v>
      </c>
      <c r="C4875" s="1">
        <v>0.10199999999999999</v>
      </c>
      <c r="D4875">
        <v>0.1017</v>
      </c>
      <c r="H4875">
        <v>0</v>
      </c>
      <c r="I4875">
        <v>0</v>
      </c>
    </row>
    <row r="4876" spans="1:9" x14ac:dyDescent="0.35">
      <c r="A4876" s="2">
        <v>4874</v>
      </c>
      <c r="B4876" s="2">
        <v>7.0599999999999996E-2</v>
      </c>
      <c r="C4876" s="1">
        <v>7.0999999999999994E-2</v>
      </c>
      <c r="D4876">
        <v>7.0599999999999996E-2</v>
      </c>
      <c r="H4876">
        <v>0</v>
      </c>
      <c r="I4876">
        <v>0</v>
      </c>
    </row>
    <row r="4877" spans="1:9" x14ac:dyDescent="0.35">
      <c r="A4877" s="2">
        <v>4875</v>
      </c>
      <c r="B4877" s="2">
        <v>4.53E-2</v>
      </c>
      <c r="C4877" s="1">
        <v>4.4999999999999998E-2</v>
      </c>
      <c r="D4877">
        <v>4.53E-2</v>
      </c>
      <c r="H4877">
        <v>0</v>
      </c>
      <c r="I4877">
        <v>0</v>
      </c>
    </row>
    <row r="4878" spans="1:9" x14ac:dyDescent="0.35">
      <c r="A4878" s="2">
        <v>4876</v>
      </c>
      <c r="B4878" s="2">
        <v>2.9600000000000001E-2</v>
      </c>
      <c r="C4878" s="1">
        <v>0.03</v>
      </c>
      <c r="D4878">
        <v>2.9600000000000001E-2</v>
      </c>
      <c r="H4878">
        <v>0</v>
      </c>
      <c r="I4878">
        <v>0</v>
      </c>
    </row>
    <row r="4879" spans="1:9" x14ac:dyDescent="0.35">
      <c r="A4879" s="2">
        <v>4877</v>
      </c>
      <c r="B4879" s="2">
        <v>2.81E-2</v>
      </c>
      <c r="C4879" s="1">
        <v>2.8000000000000001E-2</v>
      </c>
      <c r="D4879">
        <v>2.81E-2</v>
      </c>
      <c r="H4879">
        <v>3.6999999999999998E-2</v>
      </c>
      <c r="I4879">
        <v>5.0000000000000001E-3</v>
      </c>
    </row>
    <row r="4880" spans="1:9" x14ac:dyDescent="0.35">
      <c r="A4880" s="2">
        <v>4878</v>
      </c>
      <c r="B4880" s="2">
        <v>2.9600000000000001E-2</v>
      </c>
      <c r="C4880" s="1">
        <v>0.03</v>
      </c>
      <c r="D4880">
        <v>2.9600000000000001E-2</v>
      </c>
      <c r="H4880">
        <v>0.13400000000000001</v>
      </c>
      <c r="I4880">
        <v>8.1000000000000003E-2</v>
      </c>
    </row>
    <row r="4881" spans="1:9" x14ac:dyDescent="0.35">
      <c r="A4881" s="2">
        <v>4879</v>
      </c>
      <c r="B4881" s="2">
        <v>2.76E-2</v>
      </c>
      <c r="C4881" s="1">
        <v>2.8000000000000001E-2</v>
      </c>
      <c r="D4881">
        <v>2.76E-2</v>
      </c>
      <c r="H4881">
        <v>0.26700000000000002</v>
      </c>
      <c r="I4881">
        <v>0.20799999999999999</v>
      </c>
    </row>
    <row r="4882" spans="1:9" x14ac:dyDescent="0.35">
      <c r="A4882" s="2">
        <v>4880</v>
      </c>
      <c r="B4882" s="2">
        <v>3.1600000000000003E-2</v>
      </c>
      <c r="C4882" s="1">
        <v>3.2000000000000001E-2</v>
      </c>
      <c r="D4882">
        <v>3.1600000000000003E-2</v>
      </c>
      <c r="H4882">
        <v>0.40200000000000002</v>
      </c>
      <c r="I4882">
        <v>0.35699999999999998</v>
      </c>
    </row>
    <row r="4883" spans="1:9" x14ac:dyDescent="0.35">
      <c r="A4883" s="2">
        <v>4881</v>
      </c>
      <c r="B4883" s="2">
        <v>3.7499999999999999E-2</v>
      </c>
      <c r="C4883" s="1">
        <v>3.7999999999999999E-2</v>
      </c>
      <c r="D4883">
        <v>3.7499999999999999E-2</v>
      </c>
      <c r="H4883">
        <v>0.52200000000000002</v>
      </c>
      <c r="I4883">
        <v>0.48699999999999999</v>
      </c>
    </row>
    <row r="4884" spans="1:9" x14ac:dyDescent="0.35">
      <c r="A4884" s="2">
        <v>4882</v>
      </c>
      <c r="B4884" s="2">
        <v>3.2800000000000003E-2</v>
      </c>
      <c r="C4884" s="1">
        <v>3.3000000000000002E-2</v>
      </c>
      <c r="D4884">
        <v>3.2800000000000003E-2</v>
      </c>
      <c r="H4884">
        <v>0.60599999999999998</v>
      </c>
      <c r="I4884">
        <v>0.51700000000000002</v>
      </c>
    </row>
    <row r="4885" spans="1:9" x14ac:dyDescent="0.35">
      <c r="A4885" s="2">
        <v>4883</v>
      </c>
      <c r="B4885" s="2">
        <v>2.01E-2</v>
      </c>
      <c r="C4885" s="1">
        <v>0.02</v>
      </c>
      <c r="D4885">
        <v>2.01E-2</v>
      </c>
      <c r="H4885">
        <v>0.65400000000000003</v>
      </c>
      <c r="I4885">
        <v>0.52300000000000002</v>
      </c>
    </row>
    <row r="4886" spans="1:9" x14ac:dyDescent="0.35">
      <c r="A4886" s="2">
        <v>4884</v>
      </c>
      <c r="B4886" s="2">
        <v>8.3000000000000001E-3</v>
      </c>
      <c r="C4886" s="1">
        <v>8.0000000000000002E-3</v>
      </c>
      <c r="D4886">
        <v>8.3000000000000001E-3</v>
      </c>
      <c r="H4886">
        <v>0.66500000000000004</v>
      </c>
      <c r="I4886">
        <v>0.56000000000000005</v>
      </c>
    </row>
    <row r="4887" spans="1:9" x14ac:dyDescent="0.35">
      <c r="A4887" s="2">
        <v>4885</v>
      </c>
      <c r="B4887" s="2">
        <v>1.9E-3</v>
      </c>
      <c r="C4887" s="1">
        <v>2E-3</v>
      </c>
      <c r="D4887">
        <v>1.9E-3</v>
      </c>
      <c r="H4887">
        <v>0.64100000000000001</v>
      </c>
      <c r="I4887">
        <v>0.56399999999999995</v>
      </c>
    </row>
    <row r="4888" spans="1:9" x14ac:dyDescent="0.35">
      <c r="A4888" s="2">
        <v>4886</v>
      </c>
      <c r="B4888" s="2">
        <v>2.0000000000000001E-4</v>
      </c>
      <c r="C4888" s="1">
        <v>0</v>
      </c>
      <c r="D4888">
        <v>2.0000000000000001E-4</v>
      </c>
      <c r="H4888">
        <v>0.58099999999999996</v>
      </c>
      <c r="I4888">
        <v>0.53400000000000003</v>
      </c>
    </row>
    <row r="4889" spans="1:9" x14ac:dyDescent="0.35">
      <c r="A4889" s="2">
        <v>4887</v>
      </c>
      <c r="B4889" s="2">
        <v>1E-3</v>
      </c>
      <c r="C4889" s="1">
        <v>1E-3</v>
      </c>
      <c r="D4889">
        <v>1E-3</v>
      </c>
      <c r="H4889">
        <v>0.48899999999999999</v>
      </c>
      <c r="I4889">
        <v>0.47099999999999997</v>
      </c>
    </row>
    <row r="4890" spans="1:9" x14ac:dyDescent="0.35">
      <c r="A4890" s="2">
        <v>4888</v>
      </c>
      <c r="B4890" s="2">
        <v>1.0699999999999999E-2</v>
      </c>
      <c r="C4890" s="1">
        <v>1.0999999999999999E-2</v>
      </c>
      <c r="D4890">
        <v>1.0699999999999999E-2</v>
      </c>
      <c r="H4890">
        <v>0.36799999999999999</v>
      </c>
      <c r="I4890">
        <v>0.38200000000000001</v>
      </c>
    </row>
    <row r="4891" spans="1:9" x14ac:dyDescent="0.35">
      <c r="A4891" s="2">
        <v>4889</v>
      </c>
      <c r="B4891" s="2">
        <v>3.8800000000000001E-2</v>
      </c>
      <c r="C4891" s="1">
        <v>3.9E-2</v>
      </c>
      <c r="D4891">
        <v>3.8800000000000001E-2</v>
      </c>
      <c r="H4891">
        <v>0.23300000000000001</v>
      </c>
      <c r="I4891">
        <v>0.29199999999999998</v>
      </c>
    </row>
    <row r="4892" spans="1:9" x14ac:dyDescent="0.35">
      <c r="A4892" s="2">
        <v>4890</v>
      </c>
      <c r="B4892" s="2">
        <v>9.1200000000000003E-2</v>
      </c>
      <c r="C4892" s="1">
        <v>9.0999999999999998E-2</v>
      </c>
      <c r="D4892">
        <v>9.1200000000000003E-2</v>
      </c>
      <c r="H4892">
        <v>0.112</v>
      </c>
      <c r="I4892">
        <v>0.14899999999999999</v>
      </c>
    </row>
    <row r="4893" spans="1:9" x14ac:dyDescent="0.35">
      <c r="A4893" s="2">
        <v>4891</v>
      </c>
      <c r="B4893" s="2">
        <v>0.1772</v>
      </c>
      <c r="C4893" s="1">
        <v>0.17699999999999999</v>
      </c>
      <c r="D4893">
        <v>0.1772</v>
      </c>
      <c r="H4893">
        <v>3.5999999999999997E-2</v>
      </c>
      <c r="I4893">
        <v>4.8000000000000001E-2</v>
      </c>
    </row>
    <row r="4894" spans="1:9" x14ac:dyDescent="0.35">
      <c r="A4894" s="2">
        <v>4892</v>
      </c>
      <c r="B4894" s="2">
        <v>0.28810000000000002</v>
      </c>
      <c r="C4894" s="1">
        <v>0.28799999999999998</v>
      </c>
      <c r="D4894">
        <v>0.28810000000000002</v>
      </c>
      <c r="H4894">
        <v>0</v>
      </c>
      <c r="I4894">
        <v>3.0000000000000001E-3</v>
      </c>
    </row>
    <row r="4895" spans="1:9" x14ac:dyDescent="0.35">
      <c r="A4895" s="2">
        <v>4893</v>
      </c>
      <c r="B4895" s="2">
        <v>0.38009999999999999</v>
      </c>
      <c r="C4895" s="1">
        <v>0.38</v>
      </c>
      <c r="D4895">
        <v>0.38009999999999999</v>
      </c>
      <c r="H4895">
        <v>0</v>
      </c>
      <c r="I4895">
        <v>0</v>
      </c>
    </row>
    <row r="4896" spans="1:9" x14ac:dyDescent="0.35">
      <c r="A4896" s="2">
        <v>4894</v>
      </c>
      <c r="B4896" s="2">
        <v>0.44140000000000001</v>
      </c>
      <c r="C4896" s="1">
        <v>0.441</v>
      </c>
      <c r="D4896">
        <v>0.44140000000000001</v>
      </c>
      <c r="H4896">
        <v>0</v>
      </c>
      <c r="I4896">
        <v>0</v>
      </c>
    </row>
    <row r="4897" spans="1:9" x14ac:dyDescent="0.35">
      <c r="A4897" s="2">
        <v>4895</v>
      </c>
      <c r="B4897" s="2">
        <v>0.48349999999999999</v>
      </c>
      <c r="C4897" s="1">
        <v>0.48399999999999999</v>
      </c>
      <c r="D4897">
        <v>0.48349999999999999</v>
      </c>
      <c r="H4897">
        <v>0</v>
      </c>
      <c r="I4897">
        <v>0</v>
      </c>
    </row>
    <row r="4898" spans="1:9" x14ac:dyDescent="0.35">
      <c r="A4898" s="2">
        <v>4896</v>
      </c>
      <c r="B4898" s="2">
        <v>0.50039999999999996</v>
      </c>
      <c r="C4898" s="1">
        <v>0.5</v>
      </c>
      <c r="D4898">
        <v>0.50039999999999996</v>
      </c>
      <c r="H4898">
        <v>0</v>
      </c>
      <c r="I4898">
        <v>0</v>
      </c>
    </row>
    <row r="4899" spans="1:9" x14ac:dyDescent="0.35">
      <c r="A4899" s="2">
        <v>4897</v>
      </c>
      <c r="B4899" s="2">
        <v>0.49940000000000001</v>
      </c>
      <c r="C4899" s="1">
        <v>0.499</v>
      </c>
      <c r="D4899">
        <v>0.49940000000000001</v>
      </c>
      <c r="H4899">
        <v>0</v>
      </c>
      <c r="I4899">
        <v>0</v>
      </c>
    </row>
    <row r="4900" spans="1:9" x14ac:dyDescent="0.35">
      <c r="A4900" s="2">
        <v>4898</v>
      </c>
      <c r="B4900" s="2">
        <v>0.48010000000000003</v>
      </c>
      <c r="C4900" s="1">
        <v>0.48</v>
      </c>
      <c r="D4900">
        <v>0.48010000000000003</v>
      </c>
      <c r="H4900">
        <v>0</v>
      </c>
      <c r="I4900">
        <v>0</v>
      </c>
    </row>
    <row r="4901" spans="1:9" x14ac:dyDescent="0.35">
      <c r="A4901" s="2">
        <v>4899</v>
      </c>
      <c r="B4901" s="2">
        <v>0.45550000000000002</v>
      </c>
      <c r="C4901" s="1">
        <v>0.45600000000000002</v>
      </c>
      <c r="D4901">
        <v>0.45550000000000002</v>
      </c>
      <c r="H4901">
        <v>0</v>
      </c>
      <c r="I4901">
        <v>0</v>
      </c>
    </row>
    <row r="4902" spans="1:9" x14ac:dyDescent="0.35">
      <c r="A4902" s="2">
        <v>4900</v>
      </c>
      <c r="B4902" s="2">
        <v>0.42049999999999998</v>
      </c>
      <c r="C4902" s="1">
        <v>0.42099999999999999</v>
      </c>
      <c r="D4902">
        <v>0.42049999999999998</v>
      </c>
      <c r="H4902">
        <v>0</v>
      </c>
      <c r="I4902">
        <v>0</v>
      </c>
    </row>
    <row r="4903" spans="1:9" x14ac:dyDescent="0.35">
      <c r="A4903" s="2">
        <v>4901</v>
      </c>
      <c r="B4903" s="2">
        <v>0.37709999999999999</v>
      </c>
      <c r="C4903" s="1">
        <v>0.377</v>
      </c>
      <c r="D4903">
        <v>0.37709999999999999</v>
      </c>
      <c r="H4903">
        <v>3.4000000000000002E-2</v>
      </c>
      <c r="I4903">
        <v>1E-3</v>
      </c>
    </row>
    <row r="4904" spans="1:9" x14ac:dyDescent="0.35">
      <c r="A4904" s="2">
        <v>4902</v>
      </c>
      <c r="B4904" s="2">
        <v>0.30120000000000002</v>
      </c>
      <c r="C4904" s="1">
        <v>0.30099999999999999</v>
      </c>
      <c r="D4904">
        <v>0.30120000000000002</v>
      </c>
      <c r="H4904">
        <v>0.13</v>
      </c>
      <c r="I4904">
        <v>3.5000000000000003E-2</v>
      </c>
    </row>
    <row r="4905" spans="1:9" x14ac:dyDescent="0.35">
      <c r="A4905" s="2">
        <v>4903</v>
      </c>
      <c r="B4905" s="2">
        <v>0.2271</v>
      </c>
      <c r="C4905" s="1">
        <v>0.22700000000000001</v>
      </c>
      <c r="D4905">
        <v>0.2271</v>
      </c>
      <c r="H4905">
        <v>0.26300000000000001</v>
      </c>
      <c r="I4905">
        <v>0.109</v>
      </c>
    </row>
    <row r="4906" spans="1:9" x14ac:dyDescent="0.35">
      <c r="A4906" s="2">
        <v>4904</v>
      </c>
      <c r="B4906" s="2">
        <v>0.19900000000000001</v>
      </c>
      <c r="C4906" s="1">
        <v>0.19900000000000001</v>
      </c>
      <c r="D4906">
        <v>0.19900000000000001</v>
      </c>
      <c r="H4906">
        <v>0.39600000000000002</v>
      </c>
      <c r="I4906">
        <v>0.219</v>
      </c>
    </row>
    <row r="4907" spans="1:9" x14ac:dyDescent="0.35">
      <c r="A4907" s="2">
        <v>4905</v>
      </c>
      <c r="B4907" s="2">
        <v>0.19600000000000001</v>
      </c>
      <c r="C4907" s="1">
        <v>0.19600000000000001</v>
      </c>
      <c r="D4907">
        <v>0.19600000000000001</v>
      </c>
      <c r="H4907">
        <v>0.51</v>
      </c>
      <c r="I4907">
        <v>0.314</v>
      </c>
    </row>
    <row r="4908" spans="1:9" x14ac:dyDescent="0.35">
      <c r="A4908" s="2">
        <v>4906</v>
      </c>
      <c r="B4908" s="2">
        <v>0.22570000000000001</v>
      </c>
      <c r="C4908" s="1">
        <v>0.22600000000000001</v>
      </c>
      <c r="D4908">
        <v>0.22570000000000001</v>
      </c>
      <c r="H4908">
        <v>0.59</v>
      </c>
      <c r="I4908">
        <v>0.44700000000000001</v>
      </c>
    </row>
    <row r="4909" spans="1:9" x14ac:dyDescent="0.35">
      <c r="A4909" s="2">
        <v>4907</v>
      </c>
      <c r="B4909" s="2">
        <v>0.25080000000000002</v>
      </c>
      <c r="C4909" s="1">
        <v>0.251</v>
      </c>
      <c r="D4909">
        <v>0.25080000000000002</v>
      </c>
      <c r="H4909">
        <v>0.63400000000000001</v>
      </c>
      <c r="I4909">
        <v>0.47599999999999998</v>
      </c>
    </row>
    <row r="4910" spans="1:9" x14ac:dyDescent="0.35">
      <c r="A4910" s="2">
        <v>4908</v>
      </c>
      <c r="B4910" s="2">
        <v>0.2581</v>
      </c>
      <c r="C4910" s="1">
        <v>0.25800000000000001</v>
      </c>
      <c r="D4910">
        <v>0.2581</v>
      </c>
      <c r="H4910">
        <v>0.64300000000000002</v>
      </c>
      <c r="I4910">
        <v>0.48899999999999999</v>
      </c>
    </row>
    <row r="4911" spans="1:9" x14ac:dyDescent="0.35">
      <c r="A4911" s="2">
        <v>4909</v>
      </c>
      <c r="B4911" s="2">
        <v>0.23280000000000001</v>
      </c>
      <c r="C4911" s="1">
        <v>0.23300000000000001</v>
      </c>
      <c r="D4911">
        <v>0.23280000000000001</v>
      </c>
      <c r="H4911">
        <v>0.61499999999999999</v>
      </c>
      <c r="I4911">
        <v>0.42699999999999999</v>
      </c>
    </row>
    <row r="4912" spans="1:9" x14ac:dyDescent="0.35">
      <c r="A4912" s="2">
        <v>4910</v>
      </c>
      <c r="B4912" s="2">
        <v>0.2006</v>
      </c>
      <c r="C4912" s="1">
        <v>0.20100000000000001</v>
      </c>
      <c r="D4912">
        <v>0.2006</v>
      </c>
      <c r="H4912">
        <v>0.55400000000000005</v>
      </c>
      <c r="I4912">
        <v>0.29099999999999998</v>
      </c>
    </row>
    <row r="4913" spans="1:9" x14ac:dyDescent="0.35">
      <c r="A4913" s="2">
        <v>4911</v>
      </c>
      <c r="B4913" s="2">
        <v>0.18279999999999999</v>
      </c>
      <c r="C4913" s="1">
        <v>0.183</v>
      </c>
      <c r="D4913">
        <v>0.18279999999999999</v>
      </c>
      <c r="H4913">
        <v>0.45800000000000002</v>
      </c>
      <c r="I4913">
        <v>0.2</v>
      </c>
    </row>
    <row r="4914" spans="1:9" x14ac:dyDescent="0.35">
      <c r="A4914" s="2">
        <v>4912</v>
      </c>
      <c r="B4914" s="2">
        <v>0.20300000000000001</v>
      </c>
      <c r="C4914" s="1">
        <v>0.20300000000000001</v>
      </c>
      <c r="D4914">
        <v>0.20300000000000001</v>
      </c>
      <c r="H4914">
        <v>0.33600000000000002</v>
      </c>
      <c r="I4914">
        <v>0.19400000000000001</v>
      </c>
    </row>
    <row r="4915" spans="1:9" x14ac:dyDescent="0.35">
      <c r="A4915" s="2">
        <v>4913</v>
      </c>
      <c r="B4915" s="2">
        <v>0.20250000000000001</v>
      </c>
      <c r="C4915" s="1">
        <v>0.20300000000000001</v>
      </c>
      <c r="D4915">
        <v>0.20250000000000001</v>
      </c>
      <c r="H4915">
        <v>0.21099999999999999</v>
      </c>
      <c r="I4915">
        <v>0.13100000000000001</v>
      </c>
    </row>
    <row r="4916" spans="1:9" x14ac:dyDescent="0.35">
      <c r="A4916" s="2">
        <v>4914</v>
      </c>
      <c r="B4916" s="2">
        <v>0.15759999999999999</v>
      </c>
      <c r="C4916" s="1">
        <v>0.158</v>
      </c>
      <c r="D4916">
        <v>0.15759999999999999</v>
      </c>
      <c r="H4916">
        <v>0.105</v>
      </c>
      <c r="I4916">
        <v>6.2E-2</v>
      </c>
    </row>
    <row r="4917" spans="1:9" x14ac:dyDescent="0.35">
      <c r="A4917" s="2">
        <v>4915</v>
      </c>
      <c r="B4917" s="2">
        <v>0.1231</v>
      </c>
      <c r="C4917" s="1">
        <v>0.123</v>
      </c>
      <c r="D4917">
        <v>0.1231</v>
      </c>
      <c r="H4917">
        <v>3.4000000000000002E-2</v>
      </c>
      <c r="I4917">
        <v>2.7E-2</v>
      </c>
    </row>
    <row r="4918" spans="1:9" x14ac:dyDescent="0.35">
      <c r="A4918" s="2">
        <v>4916</v>
      </c>
      <c r="B4918" s="2">
        <v>0.10829999999999999</v>
      </c>
      <c r="C4918" s="1">
        <v>0.108</v>
      </c>
      <c r="D4918">
        <v>0.10829999999999999</v>
      </c>
      <c r="H4918">
        <v>0</v>
      </c>
      <c r="I4918">
        <v>1E-3</v>
      </c>
    </row>
    <row r="4919" spans="1:9" x14ac:dyDescent="0.35">
      <c r="A4919" s="2">
        <v>4917</v>
      </c>
      <c r="B4919" s="2">
        <v>8.72E-2</v>
      </c>
      <c r="C4919" s="1">
        <v>8.6999999999999994E-2</v>
      </c>
      <c r="D4919">
        <v>8.72E-2</v>
      </c>
      <c r="H4919">
        <v>0</v>
      </c>
      <c r="I4919">
        <v>0</v>
      </c>
    </row>
    <row r="4920" spans="1:9" x14ac:dyDescent="0.35">
      <c r="A4920" s="2">
        <v>4918</v>
      </c>
      <c r="B4920" s="2">
        <v>5.4899999999999997E-2</v>
      </c>
      <c r="C4920" s="1">
        <v>5.5E-2</v>
      </c>
      <c r="D4920">
        <v>5.4899999999999997E-2</v>
      </c>
      <c r="H4920">
        <v>0</v>
      </c>
      <c r="I4920">
        <v>0</v>
      </c>
    </row>
    <row r="4921" spans="1:9" x14ac:dyDescent="0.35">
      <c r="A4921" s="2">
        <v>4919</v>
      </c>
      <c r="B4921" s="2">
        <v>2.87E-2</v>
      </c>
      <c r="C4921" s="1">
        <v>2.9000000000000001E-2</v>
      </c>
      <c r="D4921">
        <v>2.87E-2</v>
      </c>
      <c r="H4921">
        <v>0</v>
      </c>
      <c r="I4921">
        <v>0</v>
      </c>
    </row>
    <row r="4922" spans="1:9" x14ac:dyDescent="0.35">
      <c r="A4922" s="2">
        <v>4920</v>
      </c>
      <c r="B4922" s="2">
        <v>1.9900000000000001E-2</v>
      </c>
      <c r="C4922" s="1">
        <v>0.02</v>
      </c>
      <c r="D4922">
        <v>1.9900000000000001E-2</v>
      </c>
      <c r="H4922">
        <v>0</v>
      </c>
      <c r="I4922">
        <v>0</v>
      </c>
    </row>
    <row r="4923" spans="1:9" x14ac:dyDescent="0.35">
      <c r="A4923" s="2">
        <v>4921</v>
      </c>
      <c r="B4923" s="2">
        <v>2.0199999999999999E-2</v>
      </c>
      <c r="C4923" s="1">
        <v>0.02</v>
      </c>
      <c r="D4923">
        <v>2.0199999999999999E-2</v>
      </c>
      <c r="H4923">
        <v>0</v>
      </c>
      <c r="I4923">
        <v>0</v>
      </c>
    </row>
    <row r="4924" spans="1:9" x14ac:dyDescent="0.35">
      <c r="A4924" s="2">
        <v>4922</v>
      </c>
      <c r="B4924" s="2">
        <v>3.2300000000000002E-2</v>
      </c>
      <c r="C4924" s="1">
        <v>3.2000000000000001E-2</v>
      </c>
      <c r="D4924">
        <v>3.2300000000000002E-2</v>
      </c>
      <c r="H4924">
        <v>0</v>
      </c>
      <c r="I4924">
        <v>0</v>
      </c>
    </row>
    <row r="4925" spans="1:9" x14ac:dyDescent="0.35">
      <c r="A4925" s="2">
        <v>4923</v>
      </c>
      <c r="B4925" s="2">
        <v>5.7700000000000001E-2</v>
      </c>
      <c r="C4925" s="1">
        <v>5.8000000000000003E-2</v>
      </c>
      <c r="D4925">
        <v>5.7700000000000001E-2</v>
      </c>
      <c r="H4925">
        <v>0</v>
      </c>
      <c r="I4925">
        <v>0</v>
      </c>
    </row>
    <row r="4926" spans="1:9" x14ac:dyDescent="0.35">
      <c r="A4926" s="2">
        <v>4924</v>
      </c>
      <c r="B4926" s="2">
        <v>8.4900000000000003E-2</v>
      </c>
      <c r="C4926" s="1">
        <v>8.5000000000000006E-2</v>
      </c>
      <c r="D4926">
        <v>8.4900000000000003E-2</v>
      </c>
      <c r="H4926">
        <v>0</v>
      </c>
      <c r="I4926">
        <v>0</v>
      </c>
    </row>
    <row r="4927" spans="1:9" x14ac:dyDescent="0.35">
      <c r="A4927" s="2">
        <v>4925</v>
      </c>
      <c r="B4927" s="2">
        <v>0.1066</v>
      </c>
      <c r="C4927" s="1">
        <v>0.107</v>
      </c>
      <c r="D4927">
        <v>0.1066</v>
      </c>
      <c r="H4927">
        <v>2.9000000000000001E-2</v>
      </c>
      <c r="I4927">
        <v>3.0000000000000001E-3</v>
      </c>
    </row>
    <row r="4928" spans="1:9" x14ac:dyDescent="0.35">
      <c r="A4928" s="2">
        <v>4926</v>
      </c>
      <c r="B4928" s="2">
        <v>0.1052</v>
      </c>
      <c r="C4928" s="1">
        <v>0.105</v>
      </c>
      <c r="D4928">
        <v>0.1052</v>
      </c>
      <c r="H4928">
        <v>0.12</v>
      </c>
      <c r="I4928">
        <v>3.4000000000000002E-2</v>
      </c>
    </row>
    <row r="4929" spans="1:9" x14ac:dyDescent="0.35">
      <c r="A4929" s="2">
        <v>4927</v>
      </c>
      <c r="B4929" s="2">
        <v>9.5600000000000004E-2</v>
      </c>
      <c r="C4929" s="1">
        <v>9.6000000000000002E-2</v>
      </c>
      <c r="D4929">
        <v>9.5600000000000004E-2</v>
      </c>
      <c r="H4929">
        <v>0.245</v>
      </c>
      <c r="I4929">
        <v>8.1000000000000003E-2</v>
      </c>
    </row>
    <row r="4930" spans="1:9" x14ac:dyDescent="0.35">
      <c r="A4930" s="2">
        <v>4928</v>
      </c>
      <c r="B4930" s="2">
        <v>9.2600000000000002E-2</v>
      </c>
      <c r="C4930" s="1">
        <v>9.2999999999999999E-2</v>
      </c>
      <c r="D4930">
        <v>9.2600000000000002E-2</v>
      </c>
      <c r="H4930">
        <v>0.373</v>
      </c>
      <c r="I4930">
        <v>0.14000000000000001</v>
      </c>
    </row>
    <row r="4931" spans="1:9" x14ac:dyDescent="0.35">
      <c r="A4931" s="2">
        <v>4929</v>
      </c>
      <c r="B4931" s="2">
        <v>0.1</v>
      </c>
      <c r="C4931" s="1">
        <v>0.1</v>
      </c>
      <c r="D4931">
        <v>0.1</v>
      </c>
      <c r="H4931">
        <v>0.47699999999999998</v>
      </c>
      <c r="I4931">
        <v>0.20499999999999999</v>
      </c>
    </row>
    <row r="4932" spans="1:9" x14ac:dyDescent="0.35">
      <c r="A4932" s="2">
        <v>4930</v>
      </c>
      <c r="B4932" s="2">
        <v>0.1227</v>
      </c>
      <c r="C4932" s="1">
        <v>0.123</v>
      </c>
      <c r="D4932">
        <v>0.1227</v>
      </c>
      <c r="H4932">
        <v>0.52500000000000002</v>
      </c>
      <c r="I4932">
        <v>0.20799999999999999</v>
      </c>
    </row>
    <row r="4933" spans="1:9" x14ac:dyDescent="0.35">
      <c r="A4933" s="2">
        <v>4931</v>
      </c>
      <c r="B4933" s="2">
        <v>0.14580000000000001</v>
      </c>
      <c r="C4933" s="1">
        <v>0.14599999999999999</v>
      </c>
      <c r="D4933">
        <v>0.14580000000000001</v>
      </c>
      <c r="H4933">
        <v>0.55900000000000005</v>
      </c>
      <c r="I4933">
        <v>0.17599999999999999</v>
      </c>
    </row>
    <row r="4934" spans="1:9" x14ac:dyDescent="0.35">
      <c r="A4934" s="2">
        <v>4932</v>
      </c>
      <c r="B4934" s="2">
        <v>0.17</v>
      </c>
      <c r="C4934" s="1">
        <v>0.17</v>
      </c>
      <c r="D4934">
        <v>0.17</v>
      </c>
      <c r="H4934">
        <v>0.55900000000000005</v>
      </c>
      <c r="I4934">
        <v>0.16600000000000001</v>
      </c>
    </row>
    <row r="4935" spans="1:9" x14ac:dyDescent="0.35">
      <c r="A4935" s="2">
        <v>4933</v>
      </c>
      <c r="B4935" s="2">
        <v>0.19700000000000001</v>
      </c>
      <c r="C4935" s="1">
        <v>0.19700000000000001</v>
      </c>
      <c r="D4935">
        <v>0.19700000000000001</v>
      </c>
      <c r="H4935">
        <v>0.53100000000000003</v>
      </c>
      <c r="I4935">
        <v>0.109</v>
      </c>
    </row>
    <row r="4936" spans="1:9" x14ac:dyDescent="0.35">
      <c r="A4936" s="2">
        <v>4934</v>
      </c>
      <c r="B4936" s="2">
        <v>0.21740000000000001</v>
      </c>
      <c r="C4936" s="1">
        <v>0.217</v>
      </c>
      <c r="D4936">
        <v>0.21740000000000001</v>
      </c>
      <c r="H4936">
        <v>0.47499999999999998</v>
      </c>
      <c r="I4936">
        <v>0.108</v>
      </c>
    </row>
    <row r="4937" spans="1:9" x14ac:dyDescent="0.35">
      <c r="A4937" s="2">
        <v>4935</v>
      </c>
      <c r="B4937" s="2">
        <v>0.23480000000000001</v>
      </c>
      <c r="C4937" s="1">
        <v>0.23499999999999999</v>
      </c>
      <c r="D4937">
        <v>0.23480000000000001</v>
      </c>
      <c r="H4937">
        <v>0.39400000000000002</v>
      </c>
      <c r="I4937">
        <v>0.109</v>
      </c>
    </row>
    <row r="4938" spans="1:9" x14ac:dyDescent="0.35">
      <c r="A4938" s="2">
        <v>4936</v>
      </c>
      <c r="B4938" s="2">
        <v>0.2409</v>
      </c>
      <c r="C4938" s="1">
        <v>0.24099999999999999</v>
      </c>
      <c r="D4938">
        <v>0.2409</v>
      </c>
      <c r="H4938">
        <v>0.29099999999999998</v>
      </c>
      <c r="I4938">
        <v>0.11899999999999999</v>
      </c>
    </row>
    <row r="4939" spans="1:9" x14ac:dyDescent="0.35">
      <c r="A4939" s="2">
        <v>4937</v>
      </c>
      <c r="B4939" s="2">
        <v>0.2319</v>
      </c>
      <c r="C4939" s="1">
        <v>0.23200000000000001</v>
      </c>
      <c r="D4939">
        <v>0.2319</v>
      </c>
      <c r="H4939">
        <v>0.186</v>
      </c>
      <c r="I4939">
        <v>0.121</v>
      </c>
    </row>
    <row r="4940" spans="1:9" x14ac:dyDescent="0.35">
      <c r="A4940" s="2">
        <v>4938</v>
      </c>
      <c r="B4940" s="2">
        <v>0.246</v>
      </c>
      <c r="C4940" s="1">
        <v>0.246</v>
      </c>
      <c r="D4940">
        <v>0.246</v>
      </c>
      <c r="H4940">
        <v>9.4E-2</v>
      </c>
      <c r="I4940">
        <v>9.2999999999999999E-2</v>
      </c>
    </row>
    <row r="4941" spans="1:9" x14ac:dyDescent="0.35">
      <c r="A4941" s="2">
        <v>4939</v>
      </c>
      <c r="B4941" s="2">
        <v>0.32100000000000001</v>
      </c>
      <c r="C4941" s="1">
        <v>0.32100000000000001</v>
      </c>
      <c r="D4941">
        <v>0.32100000000000001</v>
      </c>
      <c r="H4941">
        <v>2.8000000000000001E-2</v>
      </c>
      <c r="I4941">
        <v>3.7999999999999999E-2</v>
      </c>
    </row>
    <row r="4942" spans="1:9" x14ac:dyDescent="0.35">
      <c r="A4942" s="2">
        <v>4940</v>
      </c>
      <c r="B4942" s="2">
        <v>0.43</v>
      </c>
      <c r="C4942" s="1">
        <v>0.43</v>
      </c>
      <c r="D4942">
        <v>0.43</v>
      </c>
      <c r="H4942">
        <v>0</v>
      </c>
      <c r="I4942">
        <v>2E-3</v>
      </c>
    </row>
    <row r="4943" spans="1:9" x14ac:dyDescent="0.35">
      <c r="A4943" s="2">
        <v>4941</v>
      </c>
      <c r="B4943" s="2">
        <v>0.52400000000000002</v>
      </c>
      <c r="C4943" s="1">
        <v>0.52400000000000002</v>
      </c>
      <c r="D4943">
        <v>0.52400000000000002</v>
      </c>
      <c r="H4943">
        <v>0</v>
      </c>
      <c r="I4943">
        <v>0</v>
      </c>
    </row>
    <row r="4944" spans="1:9" x14ac:dyDescent="0.35">
      <c r="A4944" s="2">
        <v>4942</v>
      </c>
      <c r="B4944" s="2">
        <v>0.58789999999999998</v>
      </c>
      <c r="C4944" s="1">
        <v>0.58799999999999997</v>
      </c>
      <c r="D4944">
        <v>0.58789999999999998</v>
      </c>
      <c r="H4944">
        <v>0</v>
      </c>
      <c r="I4944">
        <v>0</v>
      </c>
    </row>
    <row r="4945" spans="1:9" x14ac:dyDescent="0.35">
      <c r="A4945" s="2">
        <v>4943</v>
      </c>
      <c r="B4945" s="2">
        <v>0.61719999999999997</v>
      </c>
      <c r="C4945" s="1">
        <v>0.61699999999999999</v>
      </c>
      <c r="D4945">
        <v>0.61719999999999997</v>
      </c>
      <c r="H4945">
        <v>0</v>
      </c>
      <c r="I4945">
        <v>0</v>
      </c>
    </row>
    <row r="4946" spans="1:9" x14ac:dyDescent="0.35">
      <c r="A4946" s="2">
        <v>4944</v>
      </c>
      <c r="B4946" s="2">
        <v>0.62270000000000003</v>
      </c>
      <c r="C4946" s="1">
        <v>0.623</v>
      </c>
      <c r="D4946">
        <v>0.62270000000000003</v>
      </c>
      <c r="H4946">
        <v>0</v>
      </c>
      <c r="I4946">
        <v>0</v>
      </c>
    </row>
    <row r="4947" spans="1:9" x14ac:dyDescent="0.35">
      <c r="A4947" s="2">
        <v>4945</v>
      </c>
      <c r="B4947" s="2">
        <v>0.60460000000000003</v>
      </c>
      <c r="C4947" s="1">
        <v>0.60499999999999998</v>
      </c>
      <c r="D4947">
        <v>0.60460000000000003</v>
      </c>
      <c r="H4947">
        <v>0</v>
      </c>
      <c r="I4947">
        <v>0</v>
      </c>
    </row>
    <row r="4948" spans="1:9" x14ac:dyDescent="0.35">
      <c r="A4948" s="2">
        <v>4946</v>
      </c>
      <c r="B4948" s="2">
        <v>0.56830000000000003</v>
      </c>
      <c r="C4948" s="1">
        <v>0.56799999999999995</v>
      </c>
      <c r="D4948">
        <v>0.56830000000000003</v>
      </c>
      <c r="H4948">
        <v>0</v>
      </c>
      <c r="I4948">
        <v>0</v>
      </c>
    </row>
    <row r="4949" spans="1:9" x14ac:dyDescent="0.35">
      <c r="A4949" s="2">
        <v>4947</v>
      </c>
      <c r="B4949" s="2">
        <v>0.51570000000000005</v>
      </c>
      <c r="C4949" s="1">
        <v>0.51600000000000001</v>
      </c>
      <c r="D4949">
        <v>0.51570000000000005</v>
      </c>
      <c r="H4949">
        <v>0</v>
      </c>
      <c r="I4949">
        <v>0</v>
      </c>
    </row>
    <row r="4950" spans="1:9" x14ac:dyDescent="0.35">
      <c r="A4950" s="2">
        <v>4948</v>
      </c>
      <c r="B4950" s="2">
        <v>0.41639999999999999</v>
      </c>
      <c r="C4950" s="1">
        <v>0.41599999999999998</v>
      </c>
      <c r="D4950">
        <v>0.41639999999999999</v>
      </c>
      <c r="H4950">
        <v>0</v>
      </c>
      <c r="I4950">
        <v>0</v>
      </c>
    </row>
    <row r="4951" spans="1:9" x14ac:dyDescent="0.35">
      <c r="A4951" s="2">
        <v>4949</v>
      </c>
      <c r="B4951" s="2">
        <v>0.32379999999999998</v>
      </c>
      <c r="C4951" s="1">
        <v>0.32400000000000001</v>
      </c>
      <c r="D4951">
        <v>0.32379999999999998</v>
      </c>
      <c r="H4951">
        <v>2.4E-2</v>
      </c>
      <c r="I4951">
        <v>4.0000000000000001E-3</v>
      </c>
    </row>
    <row r="4952" spans="1:9" x14ac:dyDescent="0.35">
      <c r="A4952" s="2">
        <v>4950</v>
      </c>
      <c r="B4952" s="2">
        <v>0.251</v>
      </c>
      <c r="C4952" s="1">
        <v>0.251</v>
      </c>
      <c r="D4952">
        <v>0.251</v>
      </c>
      <c r="H4952">
        <v>0.108</v>
      </c>
      <c r="I4952">
        <v>8.5000000000000006E-2</v>
      </c>
    </row>
    <row r="4953" spans="1:9" x14ac:dyDescent="0.35">
      <c r="A4953" s="2">
        <v>4951</v>
      </c>
      <c r="B4953" s="2">
        <v>0.1973</v>
      </c>
      <c r="C4953" s="1">
        <v>0.19700000000000001</v>
      </c>
      <c r="D4953">
        <v>0.1973</v>
      </c>
      <c r="H4953">
        <v>0.221</v>
      </c>
      <c r="I4953">
        <v>0.24199999999999999</v>
      </c>
    </row>
    <row r="4954" spans="1:9" x14ac:dyDescent="0.35">
      <c r="A4954" s="2">
        <v>4952</v>
      </c>
      <c r="B4954" s="2">
        <v>0.16700000000000001</v>
      </c>
      <c r="C4954" s="1">
        <v>0.16700000000000001</v>
      </c>
      <c r="D4954">
        <v>0.16700000000000001</v>
      </c>
      <c r="H4954">
        <v>0.32200000000000001</v>
      </c>
      <c r="I4954">
        <v>0.40600000000000003</v>
      </c>
    </row>
    <row r="4955" spans="1:9" x14ac:dyDescent="0.35">
      <c r="A4955" s="2">
        <v>4953</v>
      </c>
      <c r="B4955" s="2">
        <v>0.1585</v>
      </c>
      <c r="C4955" s="1">
        <v>0.159</v>
      </c>
      <c r="D4955">
        <v>0.1585</v>
      </c>
      <c r="H4955">
        <v>0.35099999999999998</v>
      </c>
      <c r="I4955">
        <v>0.56200000000000006</v>
      </c>
    </row>
    <row r="4956" spans="1:9" x14ac:dyDescent="0.35">
      <c r="A4956" s="2">
        <v>4954</v>
      </c>
      <c r="B4956" s="2">
        <v>0.16889999999999999</v>
      </c>
      <c r="C4956" s="1">
        <v>0.16900000000000001</v>
      </c>
      <c r="D4956">
        <v>0.16889999999999999</v>
      </c>
      <c r="H4956">
        <v>0.378</v>
      </c>
      <c r="I4956">
        <v>0.66600000000000004</v>
      </c>
    </row>
    <row r="4957" spans="1:9" x14ac:dyDescent="0.35">
      <c r="A4957" s="2">
        <v>4955</v>
      </c>
      <c r="B4957" s="2">
        <v>0.17899999999999999</v>
      </c>
      <c r="C4957" s="1">
        <v>0.17899999999999999</v>
      </c>
      <c r="D4957">
        <v>0.17899999999999999</v>
      </c>
      <c r="H4957">
        <v>0.45300000000000001</v>
      </c>
      <c r="I4957">
        <v>0.63300000000000001</v>
      </c>
    </row>
    <row r="4958" spans="1:9" x14ac:dyDescent="0.35">
      <c r="A4958" s="2">
        <v>4956</v>
      </c>
      <c r="B4958" s="2">
        <v>0.17780000000000001</v>
      </c>
      <c r="C4958" s="1">
        <v>0.17799999999999999</v>
      </c>
      <c r="D4958">
        <v>0.17780000000000001</v>
      </c>
      <c r="H4958">
        <v>0.51700000000000002</v>
      </c>
      <c r="I4958">
        <v>0.57299999999999995</v>
      </c>
    </row>
    <row r="4959" spans="1:9" x14ac:dyDescent="0.35">
      <c r="A4959" s="2">
        <v>4957</v>
      </c>
      <c r="B4959" s="2">
        <v>0.1457</v>
      </c>
      <c r="C4959" s="1">
        <v>0.14599999999999999</v>
      </c>
      <c r="D4959">
        <v>0.1457</v>
      </c>
      <c r="H4959">
        <v>0.54200000000000004</v>
      </c>
      <c r="I4959">
        <v>0.51200000000000001</v>
      </c>
    </row>
    <row r="4960" spans="1:9" x14ac:dyDescent="0.35">
      <c r="A4960" s="2">
        <v>4958</v>
      </c>
      <c r="B4960" s="2">
        <v>0.15310000000000001</v>
      </c>
      <c r="C4960" s="1">
        <v>0.153</v>
      </c>
      <c r="D4960">
        <v>0.15310000000000001</v>
      </c>
      <c r="H4960">
        <v>0.51100000000000001</v>
      </c>
      <c r="I4960">
        <v>0.33800000000000002</v>
      </c>
    </row>
    <row r="4961" spans="1:9" x14ac:dyDescent="0.35">
      <c r="A4961" s="2">
        <v>4959</v>
      </c>
      <c r="B4961" s="2">
        <v>0.19750000000000001</v>
      </c>
      <c r="C4961" s="1">
        <v>0.19800000000000001</v>
      </c>
      <c r="D4961">
        <v>0.19750000000000001</v>
      </c>
      <c r="H4961">
        <v>0.41199999999999998</v>
      </c>
      <c r="I4961">
        <v>0.186</v>
      </c>
    </row>
    <row r="4962" spans="1:9" x14ac:dyDescent="0.35">
      <c r="A4962" s="2">
        <v>4960</v>
      </c>
      <c r="B4962" s="2">
        <v>0.18459999999999999</v>
      </c>
      <c r="C4962" s="1">
        <v>0.185</v>
      </c>
      <c r="D4962">
        <v>0.18459999999999999</v>
      </c>
      <c r="H4962">
        <v>0.308</v>
      </c>
      <c r="I4962">
        <v>0.09</v>
      </c>
    </row>
    <row r="4963" spans="1:9" x14ac:dyDescent="0.35">
      <c r="A4963" s="2">
        <v>4961</v>
      </c>
      <c r="B4963" s="2">
        <v>0.15409999999999999</v>
      </c>
      <c r="C4963" s="1">
        <v>0.154</v>
      </c>
      <c r="D4963">
        <v>0.15409999999999999</v>
      </c>
      <c r="H4963">
        <v>0.19600000000000001</v>
      </c>
      <c r="I4963">
        <v>4.9000000000000002E-2</v>
      </c>
    </row>
    <row r="4964" spans="1:9" x14ac:dyDescent="0.35">
      <c r="A4964" s="2">
        <v>4962</v>
      </c>
      <c r="B4964" s="2">
        <v>0.13009999999999999</v>
      </c>
      <c r="C4964" s="1">
        <v>0.13</v>
      </c>
      <c r="D4964">
        <v>0.13009999999999999</v>
      </c>
      <c r="H4964">
        <v>9.6000000000000002E-2</v>
      </c>
      <c r="I4964">
        <v>3.4000000000000002E-2</v>
      </c>
    </row>
    <row r="4965" spans="1:9" x14ac:dyDescent="0.35">
      <c r="A4965" s="2">
        <v>4963</v>
      </c>
      <c r="B4965" s="2">
        <v>0.12889999999999999</v>
      </c>
      <c r="C4965" s="1">
        <v>0.129</v>
      </c>
      <c r="D4965">
        <v>0.12889999999999999</v>
      </c>
      <c r="H4965">
        <v>2.8000000000000001E-2</v>
      </c>
      <c r="I4965">
        <v>0.02</v>
      </c>
    </row>
    <row r="4966" spans="1:9" x14ac:dyDescent="0.35">
      <c r="A4966" s="2">
        <v>4964</v>
      </c>
      <c r="B4966" s="2">
        <v>0.13400000000000001</v>
      </c>
      <c r="C4966" s="1">
        <v>0.13400000000000001</v>
      </c>
      <c r="D4966">
        <v>0.13400000000000001</v>
      </c>
      <c r="H4966">
        <v>0</v>
      </c>
      <c r="I4966">
        <v>1E-3</v>
      </c>
    </row>
    <row r="4967" spans="1:9" x14ac:dyDescent="0.35">
      <c r="A4967" s="2">
        <v>4965</v>
      </c>
      <c r="B4967" s="2">
        <v>0.12770000000000001</v>
      </c>
      <c r="C4967" s="1">
        <v>0.128</v>
      </c>
      <c r="D4967">
        <v>0.12770000000000001</v>
      </c>
      <c r="H4967">
        <v>0</v>
      </c>
      <c r="I4967">
        <v>0</v>
      </c>
    </row>
    <row r="4968" spans="1:9" x14ac:dyDescent="0.35">
      <c r="A4968" s="2">
        <v>4966</v>
      </c>
      <c r="B4968" s="2">
        <v>0.13100000000000001</v>
      </c>
      <c r="C4968" s="1">
        <v>0.13100000000000001</v>
      </c>
      <c r="D4968">
        <v>0.13100000000000001</v>
      </c>
      <c r="H4968">
        <v>0</v>
      </c>
      <c r="I4968">
        <v>0</v>
      </c>
    </row>
    <row r="4969" spans="1:9" x14ac:dyDescent="0.35">
      <c r="A4969" s="2">
        <v>4967</v>
      </c>
      <c r="B4969" s="2">
        <v>0.14949999999999999</v>
      </c>
      <c r="C4969" s="1">
        <v>0.15</v>
      </c>
      <c r="D4969">
        <v>0.14949999999999999</v>
      </c>
      <c r="H4969">
        <v>0</v>
      </c>
      <c r="I4969">
        <v>0</v>
      </c>
    </row>
    <row r="4970" spans="1:9" x14ac:dyDescent="0.35">
      <c r="A4970" s="2">
        <v>4968</v>
      </c>
      <c r="B4970" s="2">
        <v>0.17130000000000001</v>
      </c>
      <c r="C4970" s="1">
        <v>0.17100000000000001</v>
      </c>
      <c r="D4970">
        <v>0.17130000000000001</v>
      </c>
      <c r="H4970">
        <v>0</v>
      </c>
      <c r="I4970">
        <v>0</v>
      </c>
    </row>
    <row r="4971" spans="1:9" x14ac:dyDescent="0.35">
      <c r="A4971" s="2">
        <v>4969</v>
      </c>
      <c r="B4971" s="2">
        <v>0.1855</v>
      </c>
      <c r="C4971" s="1">
        <v>0.186</v>
      </c>
      <c r="D4971">
        <v>0.1855</v>
      </c>
      <c r="H4971">
        <v>0</v>
      </c>
      <c r="I4971">
        <v>0</v>
      </c>
    </row>
    <row r="4972" spans="1:9" x14ac:dyDescent="0.35">
      <c r="A4972" s="2">
        <v>4970</v>
      </c>
      <c r="B4972" s="2">
        <v>0.18329999999999999</v>
      </c>
      <c r="C4972" s="1">
        <v>0.183</v>
      </c>
      <c r="D4972">
        <v>0.18329999999999999</v>
      </c>
      <c r="H4972">
        <v>0</v>
      </c>
      <c r="I4972">
        <v>0</v>
      </c>
    </row>
    <row r="4973" spans="1:9" x14ac:dyDescent="0.35">
      <c r="A4973" s="2">
        <v>4971</v>
      </c>
      <c r="B4973" s="2">
        <v>0.16089999999999999</v>
      </c>
      <c r="C4973" s="1">
        <v>0.161</v>
      </c>
      <c r="D4973">
        <v>0.16089999999999999</v>
      </c>
      <c r="H4973">
        <v>0</v>
      </c>
      <c r="I4973">
        <v>0</v>
      </c>
    </row>
    <row r="4974" spans="1:9" x14ac:dyDescent="0.35">
      <c r="A4974" s="2">
        <v>4972</v>
      </c>
      <c r="B4974" s="2">
        <v>0.14810000000000001</v>
      </c>
      <c r="C4974" s="1">
        <v>0.14799999999999999</v>
      </c>
      <c r="D4974">
        <v>0.14810000000000001</v>
      </c>
      <c r="H4974">
        <v>0</v>
      </c>
      <c r="I4974">
        <v>0</v>
      </c>
    </row>
    <row r="4975" spans="1:9" x14ac:dyDescent="0.35">
      <c r="A4975" s="2">
        <v>4973</v>
      </c>
      <c r="B4975" s="2">
        <v>0.1409</v>
      </c>
      <c r="C4975" s="1">
        <v>0.14099999999999999</v>
      </c>
      <c r="D4975">
        <v>0.1409</v>
      </c>
      <c r="H4975">
        <v>0.02</v>
      </c>
      <c r="I4975">
        <v>0</v>
      </c>
    </row>
    <row r="4976" spans="1:9" x14ac:dyDescent="0.35">
      <c r="A4976" s="2">
        <v>4974</v>
      </c>
      <c r="B4976" s="2">
        <v>0.1288</v>
      </c>
      <c r="C4976" s="1">
        <v>0.129</v>
      </c>
      <c r="D4976">
        <v>0.1288</v>
      </c>
      <c r="H4976">
        <v>9.0999999999999998E-2</v>
      </c>
      <c r="I4976">
        <v>1.7999999999999999E-2</v>
      </c>
    </row>
    <row r="4977" spans="1:9" x14ac:dyDescent="0.35">
      <c r="A4977" s="2">
        <v>4975</v>
      </c>
      <c r="B4977" s="2">
        <v>0.13619999999999999</v>
      </c>
      <c r="C4977" s="1">
        <v>0.13600000000000001</v>
      </c>
      <c r="D4977">
        <v>0.13619999999999999</v>
      </c>
      <c r="H4977">
        <v>0.189</v>
      </c>
      <c r="I4977">
        <v>6.3E-2</v>
      </c>
    </row>
    <row r="4978" spans="1:9" x14ac:dyDescent="0.35">
      <c r="A4978" s="2">
        <v>4976</v>
      </c>
      <c r="B4978" s="2">
        <v>0.12989999999999999</v>
      </c>
      <c r="C4978" s="1">
        <v>0.13</v>
      </c>
      <c r="D4978">
        <v>0.12989999999999999</v>
      </c>
      <c r="H4978">
        <v>0.29399999999999998</v>
      </c>
      <c r="I4978">
        <v>0.121</v>
      </c>
    </row>
    <row r="4979" spans="1:9" x14ac:dyDescent="0.35">
      <c r="A4979" s="2">
        <v>4977</v>
      </c>
      <c r="B4979" s="2">
        <v>0.1258</v>
      </c>
      <c r="C4979" s="1">
        <v>0.126</v>
      </c>
      <c r="D4979">
        <v>0.1258</v>
      </c>
      <c r="H4979">
        <v>0.379</v>
      </c>
      <c r="I4979">
        <v>0.14199999999999999</v>
      </c>
    </row>
    <row r="4980" spans="1:9" x14ac:dyDescent="0.35">
      <c r="A4980" s="2">
        <v>4978</v>
      </c>
      <c r="B4980" s="2">
        <v>0.13400000000000001</v>
      </c>
      <c r="C4980" s="1">
        <v>0.13400000000000001</v>
      </c>
      <c r="D4980">
        <v>0.13400000000000001</v>
      </c>
      <c r="H4980">
        <v>0.433</v>
      </c>
      <c r="I4980">
        <v>0.151</v>
      </c>
    </row>
    <row r="4981" spans="1:9" x14ac:dyDescent="0.35">
      <c r="A4981" s="2">
        <v>4979</v>
      </c>
      <c r="B4981" s="2">
        <v>0.1386</v>
      </c>
      <c r="C4981" s="1">
        <v>0.13900000000000001</v>
      </c>
      <c r="D4981">
        <v>0.1386</v>
      </c>
      <c r="H4981">
        <v>0.433</v>
      </c>
      <c r="I4981">
        <v>0.18099999999999999</v>
      </c>
    </row>
    <row r="4982" spans="1:9" x14ac:dyDescent="0.35">
      <c r="A4982" s="2">
        <v>4980</v>
      </c>
      <c r="B4982" s="2">
        <v>0.13339999999999999</v>
      </c>
      <c r="C4982" s="1">
        <v>0.13300000000000001</v>
      </c>
      <c r="D4982">
        <v>0.13339999999999999</v>
      </c>
      <c r="H4982">
        <v>0.439</v>
      </c>
      <c r="I4982">
        <v>0.193</v>
      </c>
    </row>
    <row r="4983" spans="1:9" x14ac:dyDescent="0.35">
      <c r="A4983" s="2">
        <v>4981</v>
      </c>
      <c r="B4983" s="2">
        <v>0.13969999999999999</v>
      </c>
      <c r="C4983" s="1">
        <v>0.14000000000000001</v>
      </c>
      <c r="D4983">
        <v>0.13969999999999999</v>
      </c>
      <c r="H4983">
        <v>0.42499999999999999</v>
      </c>
      <c r="I4983">
        <v>0.2</v>
      </c>
    </row>
    <row r="4984" spans="1:9" x14ac:dyDescent="0.35">
      <c r="A4984" s="2">
        <v>4982</v>
      </c>
      <c r="B4984" s="2">
        <v>0.151</v>
      </c>
      <c r="C4984" s="1">
        <v>0.151</v>
      </c>
      <c r="D4984">
        <v>0.151</v>
      </c>
      <c r="H4984">
        <v>0.374</v>
      </c>
      <c r="I4984">
        <v>0.20499999999999999</v>
      </c>
    </row>
    <row r="4985" spans="1:9" x14ac:dyDescent="0.35">
      <c r="A4985" s="2">
        <v>4983</v>
      </c>
      <c r="B4985" s="2">
        <v>0.16059999999999999</v>
      </c>
      <c r="C4985" s="1">
        <v>0.161</v>
      </c>
      <c r="D4985">
        <v>0.16059999999999999</v>
      </c>
      <c r="H4985">
        <v>0.29399999999999998</v>
      </c>
      <c r="I4985">
        <v>0.216</v>
      </c>
    </row>
    <row r="4986" spans="1:9" x14ac:dyDescent="0.35">
      <c r="A4986" s="2">
        <v>4984</v>
      </c>
      <c r="B4986" s="2">
        <v>0.14879999999999999</v>
      </c>
      <c r="C4986" s="1">
        <v>0.14899999999999999</v>
      </c>
      <c r="D4986">
        <v>0.14879999999999999</v>
      </c>
      <c r="H4986">
        <v>0.19400000000000001</v>
      </c>
      <c r="I4986">
        <v>0.24299999999999999</v>
      </c>
    </row>
    <row r="4987" spans="1:9" x14ac:dyDescent="0.35">
      <c r="A4987" s="2">
        <v>4985</v>
      </c>
      <c r="B4987" s="2">
        <v>0.1173</v>
      </c>
      <c r="C4987" s="1">
        <v>0.11700000000000001</v>
      </c>
      <c r="D4987">
        <v>0.1173</v>
      </c>
      <c r="H4987">
        <v>0.108</v>
      </c>
      <c r="I4987">
        <v>0.19</v>
      </c>
    </row>
    <row r="4988" spans="1:9" x14ac:dyDescent="0.35">
      <c r="A4988" s="2">
        <v>4986</v>
      </c>
      <c r="B4988" s="2">
        <v>0.1032</v>
      </c>
      <c r="C4988" s="1">
        <v>0.10299999999999999</v>
      </c>
      <c r="D4988">
        <v>0.1032</v>
      </c>
      <c r="H4988">
        <v>5.2999999999999999E-2</v>
      </c>
      <c r="I4988">
        <v>0.114</v>
      </c>
    </row>
    <row r="4989" spans="1:9" x14ac:dyDescent="0.35">
      <c r="A4989" s="2">
        <v>4987</v>
      </c>
      <c r="B4989" s="2">
        <v>8.9899999999999994E-2</v>
      </c>
      <c r="C4989" s="1">
        <v>0.09</v>
      </c>
      <c r="D4989">
        <v>8.9899999999999994E-2</v>
      </c>
      <c r="H4989">
        <v>1.4999999999999999E-2</v>
      </c>
      <c r="I4989">
        <v>4.2999999999999997E-2</v>
      </c>
    </row>
    <row r="4990" spans="1:9" x14ac:dyDescent="0.35">
      <c r="A4990" s="2">
        <v>4988</v>
      </c>
      <c r="B4990" s="2">
        <v>9.3700000000000006E-2</v>
      </c>
      <c r="C4990" s="1">
        <v>9.4E-2</v>
      </c>
      <c r="D4990">
        <v>9.3700000000000006E-2</v>
      </c>
      <c r="H4990">
        <v>0</v>
      </c>
      <c r="I4990">
        <v>1E-3</v>
      </c>
    </row>
    <row r="4991" spans="1:9" x14ac:dyDescent="0.35">
      <c r="A4991" s="2">
        <v>4989</v>
      </c>
      <c r="B4991" s="2">
        <v>0.10829999999999999</v>
      </c>
      <c r="C4991" s="1">
        <v>0.108</v>
      </c>
      <c r="D4991">
        <v>0.10829999999999999</v>
      </c>
      <c r="H4991">
        <v>0</v>
      </c>
      <c r="I4991">
        <v>0</v>
      </c>
    </row>
    <row r="4992" spans="1:9" x14ac:dyDescent="0.35">
      <c r="A4992" s="2">
        <v>4990</v>
      </c>
      <c r="B4992" s="2">
        <v>0.12870000000000001</v>
      </c>
      <c r="C4992" s="1">
        <v>0.129</v>
      </c>
      <c r="D4992">
        <v>0.12870000000000001</v>
      </c>
      <c r="H4992">
        <v>0</v>
      </c>
      <c r="I4992">
        <v>0</v>
      </c>
    </row>
    <row r="4993" spans="1:9" x14ac:dyDescent="0.35">
      <c r="A4993" s="2">
        <v>4991</v>
      </c>
      <c r="B4993" s="2">
        <v>0.13780000000000001</v>
      </c>
      <c r="C4993" s="1">
        <v>0.13800000000000001</v>
      </c>
      <c r="D4993">
        <v>0.13780000000000001</v>
      </c>
      <c r="H4993">
        <v>0</v>
      </c>
      <c r="I4993">
        <v>0</v>
      </c>
    </row>
    <row r="4994" spans="1:9" x14ac:dyDescent="0.35">
      <c r="A4994" s="2">
        <v>4992</v>
      </c>
      <c r="B4994" s="2">
        <v>0.14649999999999999</v>
      </c>
      <c r="C4994" s="1">
        <v>0.14699999999999999</v>
      </c>
      <c r="D4994">
        <v>0.14649999999999999</v>
      </c>
      <c r="H4994">
        <v>0</v>
      </c>
      <c r="I4994">
        <v>0</v>
      </c>
    </row>
    <row r="4995" spans="1:9" x14ac:dyDescent="0.35">
      <c r="A4995" s="2">
        <v>4993</v>
      </c>
      <c r="B4995" s="2">
        <v>0.1381</v>
      </c>
      <c r="C4995" s="1">
        <v>0.13800000000000001</v>
      </c>
      <c r="D4995">
        <v>0.1381</v>
      </c>
      <c r="H4995">
        <v>0</v>
      </c>
      <c r="I4995">
        <v>0</v>
      </c>
    </row>
    <row r="4996" spans="1:9" x14ac:dyDescent="0.35">
      <c r="A4996" s="2">
        <v>4994</v>
      </c>
      <c r="B4996" s="2">
        <v>0.1221</v>
      </c>
      <c r="C4996" s="1">
        <v>0.122</v>
      </c>
      <c r="D4996">
        <v>0.1221</v>
      </c>
      <c r="H4996">
        <v>0</v>
      </c>
      <c r="I4996">
        <v>0</v>
      </c>
    </row>
    <row r="4997" spans="1:9" x14ac:dyDescent="0.35">
      <c r="A4997" s="2">
        <v>4995</v>
      </c>
      <c r="B4997" s="2">
        <v>0.1206</v>
      </c>
      <c r="C4997" s="1">
        <v>0.121</v>
      </c>
      <c r="D4997">
        <v>0.1206</v>
      </c>
      <c r="H4997">
        <v>0</v>
      </c>
      <c r="I4997">
        <v>0</v>
      </c>
    </row>
    <row r="4998" spans="1:9" x14ac:dyDescent="0.35">
      <c r="A4998" s="2">
        <v>4996</v>
      </c>
      <c r="B4998" s="2">
        <v>0.113</v>
      </c>
      <c r="C4998" s="1">
        <v>0.113</v>
      </c>
      <c r="D4998">
        <v>0.113</v>
      </c>
      <c r="H4998">
        <v>0</v>
      </c>
      <c r="I4998">
        <v>0</v>
      </c>
    </row>
    <row r="4999" spans="1:9" x14ac:dyDescent="0.35">
      <c r="A4999" s="2">
        <v>4997</v>
      </c>
      <c r="B4999" s="2">
        <v>8.3500000000000005E-2</v>
      </c>
      <c r="C4999" s="1">
        <v>8.4000000000000005E-2</v>
      </c>
      <c r="D4999">
        <v>8.3500000000000005E-2</v>
      </c>
      <c r="H4999">
        <v>1.7000000000000001E-2</v>
      </c>
      <c r="I4999">
        <v>0</v>
      </c>
    </row>
    <row r="5000" spans="1:9" x14ac:dyDescent="0.35">
      <c r="A5000" s="2">
        <v>4998</v>
      </c>
      <c r="B5000" s="2">
        <v>4.9700000000000001E-2</v>
      </c>
      <c r="C5000" s="1">
        <v>0.05</v>
      </c>
      <c r="D5000">
        <v>4.9700000000000001E-2</v>
      </c>
      <c r="H5000">
        <v>8.2000000000000003E-2</v>
      </c>
      <c r="I5000">
        <v>2.7E-2</v>
      </c>
    </row>
    <row r="5001" spans="1:9" x14ac:dyDescent="0.35">
      <c r="A5001" s="2">
        <v>4999</v>
      </c>
      <c r="B5001" s="2">
        <v>3.09E-2</v>
      </c>
      <c r="C5001" s="1">
        <v>3.1E-2</v>
      </c>
      <c r="D5001">
        <v>3.09E-2</v>
      </c>
      <c r="H5001">
        <v>0.17599999999999999</v>
      </c>
      <c r="I5001">
        <v>0.109</v>
      </c>
    </row>
    <row r="5002" spans="1:9" x14ac:dyDescent="0.35">
      <c r="A5002" s="2">
        <v>5000</v>
      </c>
      <c r="B5002" s="2">
        <v>2.2100000000000002E-2</v>
      </c>
      <c r="C5002" s="1">
        <v>2.1999999999999999E-2</v>
      </c>
      <c r="D5002">
        <v>2.2100000000000002E-2</v>
      </c>
      <c r="H5002">
        <v>0.27500000000000002</v>
      </c>
      <c r="I5002">
        <v>0.185</v>
      </c>
    </row>
    <row r="5003" spans="1:9" x14ac:dyDescent="0.35">
      <c r="A5003" s="2">
        <v>5001</v>
      </c>
      <c r="B5003" s="2">
        <v>1.89E-2</v>
      </c>
      <c r="C5003" s="1">
        <v>1.9E-2</v>
      </c>
      <c r="D5003">
        <v>1.89E-2</v>
      </c>
      <c r="H5003">
        <v>0.36399999999999999</v>
      </c>
      <c r="I5003">
        <v>0.25900000000000001</v>
      </c>
    </row>
    <row r="5004" spans="1:9" x14ac:dyDescent="0.35">
      <c r="A5004" s="2">
        <v>5002</v>
      </c>
      <c r="B5004" s="2">
        <v>1.6899999999999998E-2</v>
      </c>
      <c r="C5004" s="1">
        <v>1.7000000000000001E-2</v>
      </c>
      <c r="D5004">
        <v>1.6899999999999998E-2</v>
      </c>
      <c r="H5004">
        <v>0.42399999999999999</v>
      </c>
      <c r="I5004">
        <v>0.29899999999999999</v>
      </c>
    </row>
    <row r="5005" spans="1:9" x14ac:dyDescent="0.35">
      <c r="A5005" s="2">
        <v>5003</v>
      </c>
      <c r="B5005" s="2">
        <v>1.17E-2</v>
      </c>
      <c r="C5005" s="1">
        <v>1.2E-2</v>
      </c>
      <c r="D5005">
        <v>1.17E-2</v>
      </c>
      <c r="H5005">
        <v>0.46200000000000002</v>
      </c>
      <c r="I5005">
        <v>0.35399999999999998</v>
      </c>
    </row>
    <row r="5006" spans="1:9" x14ac:dyDescent="0.35">
      <c r="A5006" s="2">
        <v>5004</v>
      </c>
      <c r="B5006" s="2">
        <v>1.0699999999999999E-2</v>
      </c>
      <c r="C5006" s="1">
        <v>1.0999999999999999E-2</v>
      </c>
      <c r="D5006">
        <v>1.0699999999999999E-2</v>
      </c>
      <c r="H5006">
        <v>0.48099999999999998</v>
      </c>
      <c r="I5006">
        <v>0.39400000000000002</v>
      </c>
    </row>
    <row r="5007" spans="1:9" x14ac:dyDescent="0.35">
      <c r="A5007" s="2">
        <v>5005</v>
      </c>
      <c r="B5007" s="2">
        <v>2.5100000000000001E-2</v>
      </c>
      <c r="C5007" s="1">
        <v>2.5000000000000001E-2</v>
      </c>
      <c r="D5007">
        <v>2.5100000000000001E-2</v>
      </c>
      <c r="H5007">
        <v>0.44600000000000001</v>
      </c>
      <c r="I5007">
        <v>0.35499999999999998</v>
      </c>
    </row>
    <row r="5008" spans="1:9" x14ac:dyDescent="0.35">
      <c r="A5008" s="2">
        <v>5006</v>
      </c>
      <c r="B5008" s="2">
        <v>5.0799999999999998E-2</v>
      </c>
      <c r="C5008" s="1">
        <v>5.0999999999999997E-2</v>
      </c>
      <c r="D5008">
        <v>5.0799999999999998E-2</v>
      </c>
      <c r="H5008">
        <v>0.38600000000000001</v>
      </c>
      <c r="I5008">
        <v>0.35499999999999998</v>
      </c>
    </row>
    <row r="5009" spans="1:9" x14ac:dyDescent="0.35">
      <c r="A5009" s="2">
        <v>5007</v>
      </c>
      <c r="B5009" s="2">
        <v>7.9200000000000007E-2</v>
      </c>
      <c r="C5009" s="1">
        <v>7.9000000000000001E-2</v>
      </c>
      <c r="D5009">
        <v>7.9200000000000007E-2</v>
      </c>
      <c r="H5009">
        <v>0.29799999999999999</v>
      </c>
      <c r="I5009">
        <v>0.29299999999999998</v>
      </c>
    </row>
    <row r="5010" spans="1:9" x14ac:dyDescent="0.35">
      <c r="A5010" s="2">
        <v>5008</v>
      </c>
      <c r="B5010" s="2">
        <v>0.1081</v>
      </c>
      <c r="C5010" s="1">
        <v>0.108</v>
      </c>
      <c r="D5010">
        <v>0.1081</v>
      </c>
      <c r="H5010">
        <v>0.20799999999999999</v>
      </c>
      <c r="I5010">
        <v>0.23300000000000001</v>
      </c>
    </row>
    <row r="5011" spans="1:9" x14ac:dyDescent="0.35">
      <c r="A5011" s="2">
        <v>5009</v>
      </c>
      <c r="B5011" s="2">
        <v>0.1482</v>
      </c>
      <c r="C5011" s="1">
        <v>0.14799999999999999</v>
      </c>
      <c r="D5011">
        <v>0.1482</v>
      </c>
      <c r="H5011">
        <v>0.13200000000000001</v>
      </c>
      <c r="I5011">
        <v>0.16800000000000001</v>
      </c>
    </row>
    <row r="5012" spans="1:9" x14ac:dyDescent="0.35">
      <c r="A5012" s="2">
        <v>5010</v>
      </c>
      <c r="B5012" s="2">
        <v>0.1893</v>
      </c>
      <c r="C5012" s="1">
        <v>0.189</v>
      </c>
      <c r="D5012">
        <v>0.1893</v>
      </c>
      <c r="H5012">
        <v>6.8000000000000005E-2</v>
      </c>
      <c r="I5012">
        <v>0.10299999999999999</v>
      </c>
    </row>
    <row r="5013" spans="1:9" x14ac:dyDescent="0.35">
      <c r="A5013" s="2">
        <v>5011</v>
      </c>
      <c r="B5013" s="2">
        <v>0.2051</v>
      </c>
      <c r="C5013" s="1">
        <v>0.20499999999999999</v>
      </c>
      <c r="D5013">
        <v>0.2051</v>
      </c>
      <c r="H5013">
        <v>1.9E-2</v>
      </c>
      <c r="I5013">
        <v>4.2000000000000003E-2</v>
      </c>
    </row>
    <row r="5014" spans="1:9" x14ac:dyDescent="0.35">
      <c r="A5014" s="2">
        <v>5012</v>
      </c>
      <c r="B5014" s="2">
        <v>0.19839999999999999</v>
      </c>
      <c r="C5014" s="1">
        <v>0.19800000000000001</v>
      </c>
      <c r="D5014">
        <v>0.19839999999999999</v>
      </c>
      <c r="H5014">
        <v>0</v>
      </c>
      <c r="I5014">
        <v>2E-3</v>
      </c>
    </row>
    <row r="5015" spans="1:9" x14ac:dyDescent="0.35">
      <c r="A5015" s="2">
        <v>5013</v>
      </c>
      <c r="B5015" s="2">
        <v>0.17949999999999999</v>
      </c>
      <c r="C5015" s="1">
        <v>0.18</v>
      </c>
      <c r="D5015">
        <v>0.17949999999999999</v>
      </c>
      <c r="H5015">
        <v>0</v>
      </c>
      <c r="I5015">
        <v>0</v>
      </c>
    </row>
    <row r="5016" spans="1:9" x14ac:dyDescent="0.35">
      <c r="A5016" s="2">
        <v>5014</v>
      </c>
      <c r="B5016" s="2">
        <v>0.16650000000000001</v>
      </c>
      <c r="C5016" s="1">
        <v>0.16700000000000001</v>
      </c>
      <c r="D5016">
        <v>0.16650000000000001</v>
      </c>
      <c r="H5016">
        <v>0</v>
      </c>
      <c r="I5016">
        <v>0</v>
      </c>
    </row>
    <row r="5017" spans="1:9" x14ac:dyDescent="0.35">
      <c r="A5017" s="2">
        <v>5015</v>
      </c>
      <c r="B5017" s="2">
        <v>0.1721</v>
      </c>
      <c r="C5017" s="1">
        <v>0.17199999999999999</v>
      </c>
      <c r="D5017">
        <v>0.1721</v>
      </c>
      <c r="H5017">
        <v>0</v>
      </c>
      <c r="I5017">
        <v>0</v>
      </c>
    </row>
    <row r="5018" spans="1:9" x14ac:dyDescent="0.35">
      <c r="A5018" s="2">
        <v>5016</v>
      </c>
      <c r="B5018" s="2">
        <v>0.17030000000000001</v>
      </c>
      <c r="C5018" s="1">
        <v>0.17</v>
      </c>
      <c r="D5018">
        <v>0.17030000000000001</v>
      </c>
      <c r="H5018">
        <v>0</v>
      </c>
      <c r="I5018">
        <v>0</v>
      </c>
    </row>
    <row r="5019" spans="1:9" x14ac:dyDescent="0.35">
      <c r="A5019" s="2">
        <v>5017</v>
      </c>
      <c r="B5019" s="2">
        <v>0.17050000000000001</v>
      </c>
      <c r="C5019" s="1">
        <v>0.17100000000000001</v>
      </c>
      <c r="D5019">
        <v>0.17050000000000001</v>
      </c>
      <c r="H5019">
        <v>0</v>
      </c>
      <c r="I5019">
        <v>0</v>
      </c>
    </row>
    <row r="5020" spans="1:9" x14ac:dyDescent="0.35">
      <c r="A5020" s="2">
        <v>5018</v>
      </c>
      <c r="B5020" s="2">
        <v>0.16569999999999999</v>
      </c>
      <c r="C5020" s="1">
        <v>0.16600000000000001</v>
      </c>
      <c r="D5020">
        <v>0.16569999999999999</v>
      </c>
      <c r="H5020">
        <v>0</v>
      </c>
      <c r="I5020">
        <v>0</v>
      </c>
    </row>
    <row r="5021" spans="1:9" x14ac:dyDescent="0.35">
      <c r="A5021" s="2">
        <v>5019</v>
      </c>
      <c r="B5021" s="2">
        <v>0.1532</v>
      </c>
      <c r="C5021" s="1">
        <v>0.153</v>
      </c>
      <c r="D5021">
        <v>0.1532</v>
      </c>
      <c r="H5021">
        <v>0</v>
      </c>
      <c r="I5021">
        <v>0</v>
      </c>
    </row>
    <row r="5022" spans="1:9" x14ac:dyDescent="0.35">
      <c r="A5022" s="2">
        <v>5020</v>
      </c>
      <c r="B5022" s="2">
        <v>0.13469999999999999</v>
      </c>
      <c r="C5022" s="1">
        <v>0.13500000000000001</v>
      </c>
      <c r="D5022">
        <v>0.13469999999999999</v>
      </c>
      <c r="H5022">
        <v>0</v>
      </c>
      <c r="I5022">
        <v>0</v>
      </c>
    </row>
    <row r="5023" spans="1:9" x14ac:dyDescent="0.35">
      <c r="A5023" s="2">
        <v>5021</v>
      </c>
      <c r="B5023" s="2">
        <v>0.1134</v>
      </c>
      <c r="C5023" s="1">
        <v>0.113</v>
      </c>
      <c r="D5023">
        <v>0.1134</v>
      </c>
      <c r="H5023">
        <v>1.9E-2</v>
      </c>
      <c r="I5023">
        <v>1E-3</v>
      </c>
    </row>
    <row r="5024" spans="1:9" x14ac:dyDescent="0.35">
      <c r="A5024" s="2">
        <v>5022</v>
      </c>
      <c r="B5024" s="2">
        <v>9.6699999999999994E-2</v>
      </c>
      <c r="C5024" s="1">
        <v>9.7000000000000003E-2</v>
      </c>
      <c r="D5024">
        <v>9.6699999999999994E-2</v>
      </c>
      <c r="H5024">
        <v>9.9000000000000005E-2</v>
      </c>
      <c r="I5024">
        <v>5.2999999999999999E-2</v>
      </c>
    </row>
    <row r="5025" spans="1:9" x14ac:dyDescent="0.35">
      <c r="A5025" s="2">
        <v>5023</v>
      </c>
      <c r="B5025" s="2">
        <v>9.4200000000000006E-2</v>
      </c>
      <c r="C5025" s="1">
        <v>9.4E-2</v>
      </c>
      <c r="D5025">
        <v>9.4200000000000006E-2</v>
      </c>
      <c r="H5025">
        <v>0.23</v>
      </c>
      <c r="I5025">
        <v>0.18099999999999999</v>
      </c>
    </row>
    <row r="5026" spans="1:9" x14ac:dyDescent="0.35">
      <c r="A5026" s="2">
        <v>5024</v>
      </c>
      <c r="B5026" s="2">
        <v>0.1</v>
      </c>
      <c r="C5026" s="1">
        <v>0.1</v>
      </c>
      <c r="D5026">
        <v>0.1</v>
      </c>
      <c r="H5026">
        <v>0.372</v>
      </c>
      <c r="I5026">
        <v>0.26100000000000001</v>
      </c>
    </row>
    <row r="5027" spans="1:9" x14ac:dyDescent="0.35">
      <c r="A5027" s="2">
        <v>5025</v>
      </c>
      <c r="B5027" s="2">
        <v>0.1095</v>
      </c>
      <c r="C5027" s="1">
        <v>0.11</v>
      </c>
      <c r="D5027">
        <v>0.1095</v>
      </c>
      <c r="H5027">
        <v>0.498</v>
      </c>
      <c r="I5027">
        <v>0.27300000000000002</v>
      </c>
    </row>
    <row r="5028" spans="1:9" x14ac:dyDescent="0.35">
      <c r="A5028" s="2">
        <v>5026</v>
      </c>
      <c r="B5028" s="2">
        <v>0.11360000000000001</v>
      </c>
      <c r="C5028" s="1">
        <v>0.114</v>
      </c>
      <c r="D5028">
        <v>0.11360000000000001</v>
      </c>
      <c r="H5028">
        <v>0.59099999999999997</v>
      </c>
      <c r="I5028">
        <v>0.32700000000000001</v>
      </c>
    </row>
    <row r="5029" spans="1:9" x14ac:dyDescent="0.35">
      <c r="A5029" s="2">
        <v>5027</v>
      </c>
      <c r="B5029" s="2">
        <v>0.11799999999999999</v>
      </c>
      <c r="C5029" s="1">
        <v>0.11799999999999999</v>
      </c>
      <c r="D5029">
        <v>0.11799999999999999</v>
      </c>
      <c r="H5029">
        <v>0.65</v>
      </c>
      <c r="I5029">
        <v>0.41699999999999998</v>
      </c>
    </row>
    <row r="5030" spans="1:9" x14ac:dyDescent="0.35">
      <c r="A5030" s="2">
        <v>5028</v>
      </c>
      <c r="B5030" s="2">
        <v>0.1171</v>
      </c>
      <c r="C5030" s="1">
        <v>0.11700000000000001</v>
      </c>
      <c r="D5030">
        <v>0.1171</v>
      </c>
      <c r="H5030">
        <v>0.66700000000000004</v>
      </c>
      <c r="I5030">
        <v>0.434</v>
      </c>
    </row>
    <row r="5031" spans="1:9" x14ac:dyDescent="0.35">
      <c r="A5031" s="2">
        <v>5029</v>
      </c>
      <c r="B5031" s="2">
        <v>9.8500000000000004E-2</v>
      </c>
      <c r="C5031" s="1">
        <v>9.9000000000000005E-2</v>
      </c>
      <c r="D5031">
        <v>9.8500000000000004E-2</v>
      </c>
      <c r="H5031">
        <v>0.64800000000000002</v>
      </c>
      <c r="I5031">
        <v>0.39800000000000002</v>
      </c>
    </row>
    <row r="5032" spans="1:9" x14ac:dyDescent="0.35">
      <c r="A5032" s="2">
        <v>5030</v>
      </c>
      <c r="B5032" s="2">
        <v>6.7900000000000002E-2</v>
      </c>
      <c r="C5032" s="1">
        <v>6.8000000000000005E-2</v>
      </c>
      <c r="D5032">
        <v>6.7900000000000002E-2</v>
      </c>
      <c r="H5032">
        <v>0.58599999999999997</v>
      </c>
      <c r="I5032">
        <v>0.42499999999999999</v>
      </c>
    </row>
    <row r="5033" spans="1:9" x14ac:dyDescent="0.35">
      <c r="A5033" s="2">
        <v>5031</v>
      </c>
      <c r="B5033" s="2">
        <v>3.7400000000000003E-2</v>
      </c>
      <c r="C5033" s="1">
        <v>3.6999999999999998E-2</v>
      </c>
      <c r="D5033">
        <v>3.7400000000000003E-2</v>
      </c>
      <c r="H5033">
        <v>0.48699999999999999</v>
      </c>
      <c r="I5033">
        <v>0.38400000000000001</v>
      </c>
    </row>
    <row r="5034" spans="1:9" x14ac:dyDescent="0.35">
      <c r="A5034" s="2">
        <v>5032</v>
      </c>
      <c r="B5034" s="2">
        <v>1.49E-2</v>
      </c>
      <c r="C5034" s="1">
        <v>1.4999999999999999E-2</v>
      </c>
      <c r="D5034">
        <v>1.49E-2</v>
      </c>
      <c r="H5034">
        <v>0.36799999999999999</v>
      </c>
      <c r="I5034">
        <v>0.29299999999999998</v>
      </c>
    </row>
    <row r="5035" spans="1:9" x14ac:dyDescent="0.35">
      <c r="A5035" s="2">
        <v>5033</v>
      </c>
      <c r="B5035" s="2">
        <v>4.1000000000000003E-3</v>
      </c>
      <c r="C5035" s="1">
        <v>4.0000000000000001E-3</v>
      </c>
      <c r="D5035">
        <v>4.1000000000000003E-3</v>
      </c>
      <c r="H5035">
        <v>0.23400000000000001</v>
      </c>
      <c r="I5035">
        <v>0.19400000000000001</v>
      </c>
    </row>
    <row r="5036" spans="1:9" x14ac:dyDescent="0.35">
      <c r="A5036" s="2">
        <v>5034</v>
      </c>
      <c r="B5036" s="2">
        <v>2.5000000000000001E-3</v>
      </c>
      <c r="C5036" s="1">
        <v>3.0000000000000001E-3</v>
      </c>
      <c r="D5036">
        <v>2.5000000000000001E-3</v>
      </c>
      <c r="H5036">
        <v>0.112</v>
      </c>
      <c r="I5036">
        <v>0.13600000000000001</v>
      </c>
    </row>
    <row r="5037" spans="1:9" x14ac:dyDescent="0.35">
      <c r="A5037" s="2">
        <v>5035</v>
      </c>
      <c r="B5037" s="2">
        <v>5.1000000000000004E-3</v>
      </c>
      <c r="C5037" s="1">
        <v>5.0000000000000001E-3</v>
      </c>
      <c r="D5037">
        <v>5.1000000000000004E-3</v>
      </c>
      <c r="H5037">
        <v>3.2000000000000001E-2</v>
      </c>
      <c r="I5037">
        <v>4.2000000000000003E-2</v>
      </c>
    </row>
    <row r="5038" spans="1:9" x14ac:dyDescent="0.35">
      <c r="A5038" s="2">
        <v>5036</v>
      </c>
      <c r="B5038" s="2">
        <v>9.9000000000000008E-3</v>
      </c>
      <c r="C5038" s="1">
        <v>0.01</v>
      </c>
      <c r="D5038">
        <v>9.9000000000000008E-3</v>
      </c>
      <c r="H5038">
        <v>0</v>
      </c>
      <c r="I5038">
        <v>1E-3</v>
      </c>
    </row>
    <row r="5039" spans="1:9" x14ac:dyDescent="0.35">
      <c r="A5039" s="2">
        <v>5037</v>
      </c>
      <c r="B5039" s="2">
        <v>1.7399999999999999E-2</v>
      </c>
      <c r="C5039" s="1">
        <v>1.7000000000000001E-2</v>
      </c>
      <c r="D5039">
        <v>1.7399999999999999E-2</v>
      </c>
      <c r="H5039">
        <v>0</v>
      </c>
      <c r="I5039">
        <v>0</v>
      </c>
    </row>
    <row r="5040" spans="1:9" x14ac:dyDescent="0.35">
      <c r="A5040" s="2">
        <v>5038</v>
      </c>
      <c r="B5040" s="2">
        <v>3.6900000000000002E-2</v>
      </c>
      <c r="C5040" s="1">
        <v>3.6999999999999998E-2</v>
      </c>
      <c r="D5040">
        <v>3.6900000000000002E-2</v>
      </c>
      <c r="H5040">
        <v>0</v>
      </c>
      <c r="I5040">
        <v>0</v>
      </c>
    </row>
    <row r="5041" spans="1:9" x14ac:dyDescent="0.35">
      <c r="A5041" s="2">
        <v>5039</v>
      </c>
      <c r="B5041" s="2">
        <v>7.1300000000000002E-2</v>
      </c>
      <c r="C5041" s="1">
        <v>7.0999999999999994E-2</v>
      </c>
      <c r="D5041">
        <v>7.1300000000000002E-2</v>
      </c>
      <c r="H5041">
        <v>0</v>
      </c>
      <c r="I5041">
        <v>0</v>
      </c>
    </row>
    <row r="5042" spans="1:9" x14ac:dyDescent="0.35">
      <c r="A5042" s="2">
        <v>5040</v>
      </c>
      <c r="B5042" s="2">
        <v>0.1198</v>
      </c>
      <c r="C5042" s="1">
        <v>0.12</v>
      </c>
      <c r="D5042">
        <v>0.1198</v>
      </c>
      <c r="H5042">
        <v>0</v>
      </c>
      <c r="I5042">
        <v>0</v>
      </c>
    </row>
    <row r="5043" spans="1:9" x14ac:dyDescent="0.35">
      <c r="A5043" s="2">
        <v>5041</v>
      </c>
      <c r="B5043" s="2">
        <v>0.17150000000000001</v>
      </c>
      <c r="C5043" s="1">
        <v>0.17199999999999999</v>
      </c>
      <c r="D5043">
        <v>0.17150000000000001</v>
      </c>
      <c r="H5043">
        <v>0</v>
      </c>
      <c r="I5043">
        <v>0</v>
      </c>
    </row>
    <row r="5044" spans="1:9" x14ac:dyDescent="0.35">
      <c r="A5044" s="2">
        <v>5042</v>
      </c>
      <c r="B5044" s="2">
        <v>0.20979999999999999</v>
      </c>
      <c r="C5044" s="1">
        <v>0.21</v>
      </c>
      <c r="D5044">
        <v>0.20979999999999999</v>
      </c>
      <c r="H5044">
        <v>0</v>
      </c>
      <c r="I5044">
        <v>0</v>
      </c>
    </row>
    <row r="5045" spans="1:9" x14ac:dyDescent="0.35">
      <c r="A5045" s="2">
        <v>5043</v>
      </c>
      <c r="B5045" s="2">
        <v>0.2223</v>
      </c>
      <c r="C5045" s="1">
        <v>0.222</v>
      </c>
      <c r="D5045">
        <v>0.2223</v>
      </c>
      <c r="H5045">
        <v>0</v>
      </c>
      <c r="I5045">
        <v>0</v>
      </c>
    </row>
    <row r="5046" spans="1:9" x14ac:dyDescent="0.35">
      <c r="A5046" s="2">
        <v>5044</v>
      </c>
      <c r="B5046" s="2">
        <v>0.21479999999999999</v>
      </c>
      <c r="C5046" s="1">
        <v>0.215</v>
      </c>
      <c r="D5046">
        <v>0.21479999999999999</v>
      </c>
      <c r="H5046">
        <v>0</v>
      </c>
      <c r="I5046">
        <v>0</v>
      </c>
    </row>
    <row r="5047" spans="1:9" x14ac:dyDescent="0.35">
      <c r="A5047" s="2">
        <v>5045</v>
      </c>
      <c r="B5047" s="2">
        <v>0.1976</v>
      </c>
      <c r="C5047" s="1">
        <v>0.19800000000000001</v>
      </c>
      <c r="D5047">
        <v>0.1976</v>
      </c>
      <c r="H5047">
        <v>2.5999999999999999E-2</v>
      </c>
      <c r="I5047">
        <v>1E-3</v>
      </c>
    </row>
    <row r="5048" spans="1:9" x14ac:dyDescent="0.35">
      <c r="A5048" s="2">
        <v>5046</v>
      </c>
      <c r="B5048" s="2">
        <v>0.15870000000000001</v>
      </c>
      <c r="C5048" s="1">
        <v>0.159</v>
      </c>
      <c r="D5048">
        <v>0.15870000000000001</v>
      </c>
      <c r="H5048">
        <v>0.125</v>
      </c>
      <c r="I5048">
        <v>5.3999999999999999E-2</v>
      </c>
    </row>
    <row r="5049" spans="1:9" x14ac:dyDescent="0.35">
      <c r="A5049" s="2">
        <v>5047</v>
      </c>
      <c r="B5049" s="2">
        <v>0.12889999999999999</v>
      </c>
      <c r="C5049" s="1">
        <v>0.129</v>
      </c>
      <c r="D5049">
        <v>0.12889999999999999</v>
      </c>
      <c r="H5049">
        <v>0.26100000000000001</v>
      </c>
      <c r="I5049">
        <v>0.188</v>
      </c>
    </row>
    <row r="5050" spans="1:9" x14ac:dyDescent="0.35">
      <c r="A5050" s="2">
        <v>5048</v>
      </c>
      <c r="B5050" s="2">
        <v>0.13689999999999999</v>
      </c>
      <c r="C5050" s="1">
        <v>0.13700000000000001</v>
      </c>
      <c r="D5050">
        <v>0.13689999999999999</v>
      </c>
      <c r="H5050">
        <v>0.39900000000000002</v>
      </c>
      <c r="I5050">
        <v>0.316</v>
      </c>
    </row>
    <row r="5051" spans="1:9" x14ac:dyDescent="0.35">
      <c r="A5051" s="2">
        <v>5049</v>
      </c>
      <c r="B5051" s="2">
        <v>0.14349999999999999</v>
      </c>
      <c r="C5051" s="1">
        <v>0.14399999999999999</v>
      </c>
      <c r="D5051">
        <v>0.14349999999999999</v>
      </c>
      <c r="H5051">
        <v>0.52100000000000002</v>
      </c>
      <c r="I5051">
        <v>0.374</v>
      </c>
    </row>
    <row r="5052" spans="1:9" x14ac:dyDescent="0.35">
      <c r="A5052" s="2">
        <v>5050</v>
      </c>
      <c r="B5052" s="2">
        <v>0.1381</v>
      </c>
      <c r="C5052" s="1">
        <v>0.13800000000000001</v>
      </c>
      <c r="D5052">
        <v>0.1381</v>
      </c>
      <c r="H5052">
        <v>0.60699999999999998</v>
      </c>
      <c r="I5052">
        <v>0.34499999999999997</v>
      </c>
    </row>
    <row r="5053" spans="1:9" x14ac:dyDescent="0.35">
      <c r="A5053" s="2">
        <v>5051</v>
      </c>
      <c r="B5053" s="2">
        <v>0.1389</v>
      </c>
      <c r="C5053" s="1">
        <v>0.13900000000000001</v>
      </c>
      <c r="D5053">
        <v>0.1389</v>
      </c>
      <c r="H5053">
        <v>0.65500000000000003</v>
      </c>
      <c r="I5053">
        <v>0.35</v>
      </c>
    </row>
    <row r="5054" spans="1:9" x14ac:dyDescent="0.35">
      <c r="A5054" s="2">
        <v>5052</v>
      </c>
      <c r="B5054" s="2">
        <v>0.16919999999999999</v>
      </c>
      <c r="C5054" s="1">
        <v>0.16900000000000001</v>
      </c>
      <c r="D5054">
        <v>0.16919999999999999</v>
      </c>
      <c r="H5054">
        <v>0.66100000000000003</v>
      </c>
      <c r="I5054">
        <v>0.40100000000000002</v>
      </c>
    </row>
    <row r="5055" spans="1:9" x14ac:dyDescent="0.35">
      <c r="A5055" s="2">
        <v>5053</v>
      </c>
      <c r="B5055" s="2">
        <v>0.20449999999999999</v>
      </c>
      <c r="C5055" s="1">
        <v>0.20499999999999999</v>
      </c>
      <c r="D5055">
        <v>0.20449999999999999</v>
      </c>
      <c r="H5055">
        <v>0.63600000000000001</v>
      </c>
      <c r="I5055">
        <v>0.38100000000000001</v>
      </c>
    </row>
    <row r="5056" spans="1:9" x14ac:dyDescent="0.35">
      <c r="A5056" s="2">
        <v>5054</v>
      </c>
      <c r="B5056" s="2">
        <v>0.21440000000000001</v>
      </c>
      <c r="C5056" s="1">
        <v>0.214</v>
      </c>
      <c r="D5056">
        <v>0.21440000000000001</v>
      </c>
      <c r="H5056">
        <v>0.56599999999999995</v>
      </c>
      <c r="I5056">
        <v>0.40400000000000003</v>
      </c>
    </row>
    <row r="5057" spans="1:9" x14ac:dyDescent="0.35">
      <c r="A5057" s="2">
        <v>5055</v>
      </c>
      <c r="B5057" s="2">
        <v>0.19539999999999999</v>
      </c>
      <c r="C5057" s="1">
        <v>0.19500000000000001</v>
      </c>
      <c r="D5057">
        <v>0.19539999999999999</v>
      </c>
      <c r="H5057">
        <v>0.45300000000000001</v>
      </c>
      <c r="I5057">
        <v>0.34699999999999998</v>
      </c>
    </row>
    <row r="5058" spans="1:9" x14ac:dyDescent="0.35">
      <c r="A5058" s="2">
        <v>5056</v>
      </c>
      <c r="B5058" s="2">
        <v>0.18640000000000001</v>
      </c>
      <c r="C5058" s="1">
        <v>0.186</v>
      </c>
      <c r="D5058">
        <v>0.18640000000000001</v>
      </c>
      <c r="H5058">
        <v>0.30599999999999999</v>
      </c>
      <c r="I5058">
        <v>0.32900000000000001</v>
      </c>
    </row>
    <row r="5059" spans="1:9" x14ac:dyDescent="0.35">
      <c r="A5059" s="2">
        <v>5057</v>
      </c>
      <c r="B5059" s="2">
        <v>0.18360000000000001</v>
      </c>
      <c r="C5059" s="1">
        <v>0.184</v>
      </c>
      <c r="D5059">
        <v>0.18360000000000001</v>
      </c>
      <c r="H5059">
        <v>0.19500000000000001</v>
      </c>
      <c r="I5059">
        <v>0.248</v>
      </c>
    </row>
    <row r="5060" spans="1:9" x14ac:dyDescent="0.35">
      <c r="A5060" s="2">
        <v>5058</v>
      </c>
      <c r="B5060" s="2">
        <v>0.15909999999999999</v>
      </c>
      <c r="C5060" s="1">
        <v>0.159</v>
      </c>
      <c r="D5060">
        <v>0.15909999999999999</v>
      </c>
      <c r="H5060">
        <v>9.6000000000000002E-2</v>
      </c>
      <c r="I5060">
        <v>0.14000000000000001</v>
      </c>
    </row>
    <row r="5061" spans="1:9" x14ac:dyDescent="0.35">
      <c r="A5061" s="2">
        <v>5059</v>
      </c>
      <c r="B5061" s="2">
        <v>0.1444</v>
      </c>
      <c r="C5061" s="1">
        <v>0.14399999999999999</v>
      </c>
      <c r="D5061">
        <v>0.1444</v>
      </c>
      <c r="H5061">
        <v>2.5999999999999999E-2</v>
      </c>
      <c r="I5061">
        <v>4.7E-2</v>
      </c>
    </row>
    <row r="5062" spans="1:9" x14ac:dyDescent="0.35">
      <c r="A5062" s="2">
        <v>5060</v>
      </c>
      <c r="B5062" s="2">
        <v>0.1575</v>
      </c>
      <c r="C5062" s="1">
        <v>0.158</v>
      </c>
      <c r="D5062">
        <v>0.1575</v>
      </c>
      <c r="H5062">
        <v>0</v>
      </c>
      <c r="I5062">
        <v>2E-3</v>
      </c>
    </row>
    <row r="5063" spans="1:9" x14ac:dyDescent="0.35">
      <c r="A5063" s="2">
        <v>5061</v>
      </c>
      <c r="B5063" s="2">
        <v>0.18940000000000001</v>
      </c>
      <c r="C5063" s="1">
        <v>0.189</v>
      </c>
      <c r="D5063">
        <v>0.18940000000000001</v>
      </c>
      <c r="H5063">
        <v>0</v>
      </c>
      <c r="I5063">
        <v>0</v>
      </c>
    </row>
    <row r="5064" spans="1:9" x14ac:dyDescent="0.35">
      <c r="A5064" s="2">
        <v>5062</v>
      </c>
      <c r="B5064" s="2">
        <v>0.24779999999999999</v>
      </c>
      <c r="C5064" s="1">
        <v>0.248</v>
      </c>
      <c r="D5064">
        <v>0.24779999999999999</v>
      </c>
      <c r="H5064">
        <v>0</v>
      </c>
      <c r="I5064">
        <v>0</v>
      </c>
    </row>
    <row r="5065" spans="1:9" x14ac:dyDescent="0.35">
      <c r="A5065" s="2">
        <v>5063</v>
      </c>
      <c r="B5065" s="2">
        <v>0.31640000000000001</v>
      </c>
      <c r="C5065" s="1">
        <v>0.316</v>
      </c>
      <c r="D5065">
        <v>0.31640000000000001</v>
      </c>
      <c r="H5065">
        <v>0</v>
      </c>
      <c r="I5065">
        <v>0</v>
      </c>
    </row>
    <row r="5066" spans="1:9" x14ac:dyDescent="0.35">
      <c r="A5066" s="2">
        <v>5064</v>
      </c>
      <c r="B5066" s="2">
        <v>0.36080000000000001</v>
      </c>
      <c r="C5066" s="1">
        <v>0.36099999999999999</v>
      </c>
      <c r="D5066">
        <v>0.36080000000000001</v>
      </c>
      <c r="H5066">
        <v>0</v>
      </c>
      <c r="I5066">
        <v>0</v>
      </c>
    </row>
    <row r="5067" spans="1:9" x14ac:dyDescent="0.35">
      <c r="A5067" s="2">
        <v>5065</v>
      </c>
      <c r="B5067" s="2">
        <v>0.40760000000000002</v>
      </c>
      <c r="C5067" s="1">
        <v>0.40799999999999997</v>
      </c>
      <c r="D5067">
        <v>0.40760000000000002</v>
      </c>
      <c r="H5067">
        <v>0</v>
      </c>
      <c r="I5067">
        <v>0</v>
      </c>
    </row>
    <row r="5068" spans="1:9" x14ac:dyDescent="0.35">
      <c r="A5068" s="2">
        <v>5066</v>
      </c>
      <c r="B5068" s="2">
        <v>0.45650000000000002</v>
      </c>
      <c r="C5068" s="1">
        <v>0.45700000000000002</v>
      </c>
      <c r="D5068">
        <v>0.45650000000000002</v>
      </c>
      <c r="H5068">
        <v>0</v>
      </c>
      <c r="I5068">
        <v>0</v>
      </c>
    </row>
    <row r="5069" spans="1:9" x14ac:dyDescent="0.35">
      <c r="A5069" s="2">
        <v>5067</v>
      </c>
      <c r="B5069" s="2">
        <v>0.47570000000000001</v>
      </c>
      <c r="C5069" s="1">
        <v>0.47599999999999998</v>
      </c>
      <c r="D5069">
        <v>0.47570000000000001</v>
      </c>
      <c r="H5069">
        <v>0</v>
      </c>
      <c r="I5069">
        <v>0</v>
      </c>
    </row>
    <row r="5070" spans="1:9" x14ac:dyDescent="0.35">
      <c r="A5070" s="2">
        <v>5068</v>
      </c>
      <c r="B5070" s="2">
        <v>0.47289999999999999</v>
      </c>
      <c r="C5070" s="1">
        <v>0.47299999999999998</v>
      </c>
      <c r="D5070">
        <v>0.47289999999999999</v>
      </c>
      <c r="H5070">
        <v>0</v>
      </c>
      <c r="I5070">
        <v>0</v>
      </c>
    </row>
    <row r="5071" spans="1:9" x14ac:dyDescent="0.35">
      <c r="A5071" s="2">
        <v>5069</v>
      </c>
      <c r="B5071" s="2">
        <v>0.4652</v>
      </c>
      <c r="C5071" s="1">
        <v>0.46500000000000002</v>
      </c>
      <c r="D5071">
        <v>0.4652</v>
      </c>
      <c r="H5071">
        <v>2.3E-2</v>
      </c>
      <c r="I5071">
        <v>2E-3</v>
      </c>
    </row>
    <row r="5072" spans="1:9" x14ac:dyDescent="0.35">
      <c r="A5072" s="2">
        <v>5070</v>
      </c>
      <c r="B5072" s="2">
        <v>0.48170000000000002</v>
      </c>
      <c r="C5072" s="1">
        <v>0.48199999999999998</v>
      </c>
      <c r="D5072">
        <v>0.48170000000000002</v>
      </c>
      <c r="H5072">
        <v>0.105</v>
      </c>
      <c r="I5072">
        <v>0.08</v>
      </c>
    </row>
    <row r="5073" spans="1:9" x14ac:dyDescent="0.35">
      <c r="A5073" s="2">
        <v>5071</v>
      </c>
      <c r="B5073" s="2">
        <v>0.50790000000000002</v>
      </c>
      <c r="C5073" s="1">
        <v>0.50800000000000001</v>
      </c>
      <c r="D5073">
        <v>0.50790000000000002</v>
      </c>
      <c r="H5073">
        <v>0.218</v>
      </c>
      <c r="I5073">
        <v>0.24199999999999999</v>
      </c>
    </row>
    <row r="5074" spans="1:9" x14ac:dyDescent="0.35">
      <c r="A5074" s="2">
        <v>5072</v>
      </c>
      <c r="B5074" s="2">
        <v>0.52249999999999996</v>
      </c>
      <c r="C5074" s="1">
        <v>0.52300000000000002</v>
      </c>
      <c r="D5074">
        <v>0.52249999999999996</v>
      </c>
      <c r="H5074">
        <v>0.32400000000000001</v>
      </c>
      <c r="I5074">
        <v>0.40500000000000003</v>
      </c>
    </row>
    <row r="5075" spans="1:9" x14ac:dyDescent="0.35">
      <c r="A5075" s="2">
        <v>5073</v>
      </c>
      <c r="B5075" s="2">
        <v>0.53320000000000001</v>
      </c>
      <c r="C5075" s="1">
        <v>0.53300000000000003</v>
      </c>
      <c r="D5075">
        <v>0.53320000000000001</v>
      </c>
      <c r="H5075">
        <v>0.39200000000000002</v>
      </c>
      <c r="I5075">
        <v>0.497</v>
      </c>
    </row>
    <row r="5076" spans="1:9" x14ac:dyDescent="0.35">
      <c r="A5076" s="2">
        <v>5074</v>
      </c>
      <c r="B5076" s="2">
        <v>0.5534</v>
      </c>
      <c r="C5076" s="1">
        <v>0.55300000000000005</v>
      </c>
      <c r="D5076">
        <v>0.5534</v>
      </c>
      <c r="H5076">
        <v>0.41399999999999998</v>
      </c>
      <c r="I5076">
        <v>0.53600000000000003</v>
      </c>
    </row>
    <row r="5077" spans="1:9" x14ac:dyDescent="0.35">
      <c r="A5077" s="2">
        <v>5075</v>
      </c>
      <c r="B5077" s="2">
        <v>0.58650000000000002</v>
      </c>
      <c r="C5077" s="1">
        <v>0.58699999999999997</v>
      </c>
      <c r="D5077">
        <v>0.58650000000000002</v>
      </c>
      <c r="H5077">
        <v>0.39600000000000002</v>
      </c>
      <c r="I5077">
        <v>0.55300000000000005</v>
      </c>
    </row>
    <row r="5078" spans="1:9" x14ac:dyDescent="0.35">
      <c r="A5078" s="2">
        <v>5076</v>
      </c>
      <c r="B5078" s="2">
        <v>0.61219999999999997</v>
      </c>
      <c r="C5078" s="1">
        <v>0.61199999999999999</v>
      </c>
      <c r="D5078">
        <v>0.61219999999999997</v>
      </c>
      <c r="H5078">
        <v>0.35599999999999998</v>
      </c>
      <c r="I5078">
        <v>0.56699999999999995</v>
      </c>
    </row>
    <row r="5079" spans="1:9" x14ac:dyDescent="0.35">
      <c r="A5079" s="2">
        <v>5077</v>
      </c>
      <c r="B5079" s="2">
        <v>0.61939999999999995</v>
      </c>
      <c r="C5079" s="1">
        <v>0.61899999999999999</v>
      </c>
      <c r="D5079">
        <v>0.61939999999999995</v>
      </c>
      <c r="H5079">
        <v>0.309</v>
      </c>
      <c r="I5079">
        <v>0.60599999999999998</v>
      </c>
    </row>
    <row r="5080" spans="1:9" x14ac:dyDescent="0.35">
      <c r="A5080" s="2">
        <v>5078</v>
      </c>
      <c r="B5080" s="2">
        <v>0.61129999999999995</v>
      </c>
      <c r="C5080" s="1">
        <v>0.61099999999999999</v>
      </c>
      <c r="D5080">
        <v>0.61129999999999995</v>
      </c>
      <c r="H5080">
        <v>0.27500000000000002</v>
      </c>
      <c r="I5080">
        <v>0.56799999999999995</v>
      </c>
    </row>
    <row r="5081" spans="1:9" x14ac:dyDescent="0.35">
      <c r="A5081" s="2">
        <v>5079</v>
      </c>
      <c r="B5081" s="2">
        <v>0.60389999999999999</v>
      </c>
      <c r="C5081" s="1">
        <v>0.60399999999999998</v>
      </c>
      <c r="D5081">
        <v>0.60389999999999999</v>
      </c>
      <c r="H5081">
        <v>0.23400000000000001</v>
      </c>
      <c r="I5081">
        <v>0.496</v>
      </c>
    </row>
    <row r="5082" spans="1:9" x14ac:dyDescent="0.35">
      <c r="A5082" s="2">
        <v>5080</v>
      </c>
      <c r="B5082" s="2">
        <v>0.58109999999999995</v>
      </c>
      <c r="C5082" s="1">
        <v>0.58099999999999996</v>
      </c>
      <c r="D5082">
        <v>0.58109999999999995</v>
      </c>
      <c r="H5082">
        <v>0.19700000000000001</v>
      </c>
      <c r="I5082">
        <v>0.42199999999999999</v>
      </c>
    </row>
    <row r="5083" spans="1:9" x14ac:dyDescent="0.35">
      <c r="A5083" s="2">
        <v>5081</v>
      </c>
      <c r="B5083" s="2">
        <v>0.55479999999999996</v>
      </c>
      <c r="C5083" s="1">
        <v>0.55500000000000005</v>
      </c>
      <c r="D5083">
        <v>0.55479999999999996</v>
      </c>
      <c r="H5083">
        <v>0.153</v>
      </c>
      <c r="I5083">
        <v>0.29599999999999999</v>
      </c>
    </row>
    <row r="5084" spans="1:9" x14ac:dyDescent="0.35">
      <c r="A5084" s="2">
        <v>5082</v>
      </c>
      <c r="B5084" s="2">
        <v>0.51749999999999996</v>
      </c>
      <c r="C5084" s="1">
        <v>0.51800000000000002</v>
      </c>
      <c r="D5084">
        <v>0.51749999999999996</v>
      </c>
      <c r="H5084">
        <v>8.2000000000000003E-2</v>
      </c>
      <c r="I5084">
        <v>0.161</v>
      </c>
    </row>
    <row r="5085" spans="1:9" x14ac:dyDescent="0.35">
      <c r="A5085" s="2">
        <v>5083</v>
      </c>
      <c r="B5085" s="2">
        <v>0.49020000000000002</v>
      </c>
      <c r="C5085" s="1">
        <v>0.49</v>
      </c>
      <c r="D5085">
        <v>0.49020000000000002</v>
      </c>
      <c r="H5085">
        <v>2.4E-2</v>
      </c>
      <c r="I5085">
        <v>4.5999999999999999E-2</v>
      </c>
    </row>
    <row r="5086" spans="1:9" x14ac:dyDescent="0.35">
      <c r="A5086" s="2">
        <v>5084</v>
      </c>
      <c r="B5086" s="2">
        <v>0.48930000000000001</v>
      </c>
      <c r="C5086" s="1">
        <v>0.48899999999999999</v>
      </c>
      <c r="D5086">
        <v>0.48930000000000001</v>
      </c>
      <c r="H5086">
        <v>0</v>
      </c>
      <c r="I5086">
        <v>1E-3</v>
      </c>
    </row>
    <row r="5087" spans="1:9" x14ac:dyDescent="0.35">
      <c r="A5087" s="2">
        <v>5085</v>
      </c>
      <c r="B5087" s="2">
        <v>0.49659999999999999</v>
      </c>
      <c r="C5087" s="1">
        <v>0.497</v>
      </c>
      <c r="D5087">
        <v>0.49659999999999999</v>
      </c>
      <c r="H5087">
        <v>0</v>
      </c>
      <c r="I5087">
        <v>0</v>
      </c>
    </row>
    <row r="5088" spans="1:9" x14ac:dyDescent="0.35">
      <c r="A5088" s="2">
        <v>5086</v>
      </c>
      <c r="B5088" s="2">
        <v>0.50490000000000002</v>
      </c>
      <c r="C5088" s="1">
        <v>0.505</v>
      </c>
      <c r="D5088">
        <v>0.50490000000000002</v>
      </c>
      <c r="H5088">
        <v>0</v>
      </c>
      <c r="I5088">
        <v>0</v>
      </c>
    </row>
    <row r="5089" spans="1:9" x14ac:dyDescent="0.35">
      <c r="A5089" s="2">
        <v>5087</v>
      </c>
      <c r="B5089" s="2">
        <v>0.50370000000000004</v>
      </c>
      <c r="C5089" s="1">
        <v>0.504</v>
      </c>
      <c r="D5089">
        <v>0.50370000000000004</v>
      </c>
      <c r="H5089">
        <v>0</v>
      </c>
      <c r="I5089">
        <v>0</v>
      </c>
    </row>
    <row r="5090" spans="1:9" x14ac:dyDescent="0.35">
      <c r="A5090" s="2">
        <v>5088</v>
      </c>
      <c r="B5090" s="2">
        <v>0.47510000000000002</v>
      </c>
      <c r="C5090" s="1">
        <v>0.47499999999999998</v>
      </c>
      <c r="D5090">
        <v>0.47510000000000002</v>
      </c>
      <c r="H5090">
        <v>0</v>
      </c>
      <c r="I5090">
        <v>0</v>
      </c>
    </row>
    <row r="5091" spans="1:9" x14ac:dyDescent="0.35">
      <c r="A5091" s="2">
        <v>5089</v>
      </c>
      <c r="B5091" s="2">
        <v>0.43680000000000002</v>
      </c>
      <c r="C5091" s="1">
        <v>0.437</v>
      </c>
      <c r="D5091">
        <v>0.43680000000000002</v>
      </c>
      <c r="H5091">
        <v>0</v>
      </c>
      <c r="I5091">
        <v>0</v>
      </c>
    </row>
    <row r="5092" spans="1:9" x14ac:dyDescent="0.35">
      <c r="A5092" s="2">
        <v>5090</v>
      </c>
      <c r="B5092" s="2">
        <v>0.40360000000000001</v>
      </c>
      <c r="C5092" s="1">
        <v>0.40400000000000003</v>
      </c>
      <c r="D5092">
        <v>0.40360000000000001</v>
      </c>
      <c r="H5092">
        <v>0</v>
      </c>
      <c r="I5092">
        <v>0</v>
      </c>
    </row>
    <row r="5093" spans="1:9" x14ac:dyDescent="0.35">
      <c r="A5093" s="2">
        <v>5091</v>
      </c>
      <c r="B5093" s="2">
        <v>0.37509999999999999</v>
      </c>
      <c r="C5093" s="1">
        <v>0.375</v>
      </c>
      <c r="D5093">
        <v>0.37509999999999999</v>
      </c>
      <c r="H5093">
        <v>0</v>
      </c>
      <c r="I5093">
        <v>0</v>
      </c>
    </row>
    <row r="5094" spans="1:9" x14ac:dyDescent="0.35">
      <c r="A5094" s="2">
        <v>5092</v>
      </c>
      <c r="B5094" s="2">
        <v>0.35510000000000003</v>
      </c>
      <c r="C5094" s="1">
        <v>0.35499999999999998</v>
      </c>
      <c r="D5094">
        <v>0.35510000000000003</v>
      </c>
      <c r="H5094">
        <v>0</v>
      </c>
      <c r="I5094">
        <v>0</v>
      </c>
    </row>
    <row r="5095" spans="1:9" x14ac:dyDescent="0.35">
      <c r="A5095" s="2">
        <v>5093</v>
      </c>
      <c r="B5095" s="2">
        <v>0.33629999999999999</v>
      </c>
      <c r="C5095" s="1">
        <v>0.33600000000000002</v>
      </c>
      <c r="D5095">
        <v>0.33629999999999999</v>
      </c>
      <c r="H5095">
        <v>0.02</v>
      </c>
      <c r="I5095">
        <v>2E-3</v>
      </c>
    </row>
    <row r="5096" spans="1:9" x14ac:dyDescent="0.35">
      <c r="A5096" s="2">
        <v>5094</v>
      </c>
      <c r="B5096" s="2">
        <v>0.30599999999999999</v>
      </c>
      <c r="C5096" s="1">
        <v>0.30599999999999999</v>
      </c>
      <c r="D5096">
        <v>0.30599999999999999</v>
      </c>
      <c r="H5096">
        <v>9.7000000000000003E-2</v>
      </c>
      <c r="I5096">
        <v>7.8E-2</v>
      </c>
    </row>
    <row r="5097" spans="1:9" x14ac:dyDescent="0.35">
      <c r="A5097" s="2">
        <v>5095</v>
      </c>
      <c r="B5097" s="2">
        <v>0.32950000000000002</v>
      </c>
      <c r="C5097" s="1">
        <v>0.33</v>
      </c>
      <c r="D5097">
        <v>0.32950000000000002</v>
      </c>
      <c r="H5097">
        <v>0.20899999999999999</v>
      </c>
      <c r="I5097">
        <v>0.223</v>
      </c>
    </row>
    <row r="5098" spans="1:9" x14ac:dyDescent="0.35">
      <c r="A5098" s="2">
        <v>5096</v>
      </c>
      <c r="B5098" s="2">
        <v>0.34799999999999998</v>
      </c>
      <c r="C5098" s="1">
        <v>0.34799999999999998</v>
      </c>
      <c r="D5098">
        <v>0.34799999999999998</v>
      </c>
      <c r="H5098">
        <v>0.33100000000000002</v>
      </c>
      <c r="I5098">
        <v>0.39100000000000001</v>
      </c>
    </row>
    <row r="5099" spans="1:9" x14ac:dyDescent="0.35">
      <c r="A5099" s="2">
        <v>5097</v>
      </c>
      <c r="B5099" s="2">
        <v>0.36530000000000001</v>
      </c>
      <c r="C5099" s="1">
        <v>0.36499999999999999</v>
      </c>
      <c r="D5099">
        <v>0.36530000000000001</v>
      </c>
      <c r="H5099">
        <v>0.45300000000000001</v>
      </c>
      <c r="I5099">
        <v>0.55500000000000005</v>
      </c>
    </row>
    <row r="5100" spans="1:9" x14ac:dyDescent="0.35">
      <c r="A5100" s="2">
        <v>5098</v>
      </c>
      <c r="B5100" s="2">
        <v>0.37840000000000001</v>
      </c>
      <c r="C5100" s="1">
        <v>0.378</v>
      </c>
      <c r="D5100">
        <v>0.37840000000000001</v>
      </c>
      <c r="H5100">
        <v>0.55000000000000004</v>
      </c>
      <c r="I5100">
        <v>0.66400000000000003</v>
      </c>
    </row>
    <row r="5101" spans="1:9" x14ac:dyDescent="0.35">
      <c r="A5101" s="2">
        <v>5099</v>
      </c>
      <c r="B5101" s="2">
        <v>0.38979999999999998</v>
      </c>
      <c r="C5101" s="1">
        <v>0.39</v>
      </c>
      <c r="D5101">
        <v>0.38979999999999998</v>
      </c>
      <c r="H5101">
        <v>0.59599999999999997</v>
      </c>
      <c r="I5101">
        <v>0.72499999999999998</v>
      </c>
    </row>
    <row r="5102" spans="1:9" x14ac:dyDescent="0.35">
      <c r="A5102" s="2">
        <v>5100</v>
      </c>
      <c r="B5102" s="2">
        <v>0.38059999999999999</v>
      </c>
      <c r="C5102" s="1">
        <v>0.38100000000000001</v>
      </c>
      <c r="D5102">
        <v>0.38059999999999999</v>
      </c>
      <c r="H5102">
        <v>0.59199999999999997</v>
      </c>
      <c r="I5102">
        <v>0.73</v>
      </c>
    </row>
    <row r="5103" spans="1:9" x14ac:dyDescent="0.35">
      <c r="A5103" s="2">
        <v>5101</v>
      </c>
      <c r="B5103" s="2">
        <v>0.35720000000000002</v>
      </c>
      <c r="C5103" s="1">
        <v>0.35699999999999998</v>
      </c>
      <c r="D5103">
        <v>0.35720000000000002</v>
      </c>
      <c r="H5103">
        <v>0.54</v>
      </c>
      <c r="I5103">
        <v>0.69199999999999995</v>
      </c>
    </row>
    <row r="5104" spans="1:9" x14ac:dyDescent="0.35">
      <c r="A5104" s="2">
        <v>5102</v>
      </c>
      <c r="B5104" s="2">
        <v>0.3392</v>
      </c>
      <c r="C5104" s="1">
        <v>0.33900000000000002</v>
      </c>
      <c r="D5104">
        <v>0.3392</v>
      </c>
      <c r="H5104">
        <v>0.46300000000000002</v>
      </c>
      <c r="I5104">
        <v>0.60099999999999998</v>
      </c>
    </row>
    <row r="5105" spans="1:9" x14ac:dyDescent="0.35">
      <c r="A5105" s="2">
        <v>5103</v>
      </c>
      <c r="B5105" s="2">
        <v>0.32669999999999999</v>
      </c>
      <c r="C5105" s="1">
        <v>0.32700000000000001</v>
      </c>
      <c r="D5105">
        <v>0.32669999999999999</v>
      </c>
      <c r="H5105">
        <v>0.373</v>
      </c>
      <c r="I5105">
        <v>0.52500000000000002</v>
      </c>
    </row>
    <row r="5106" spans="1:9" x14ac:dyDescent="0.35">
      <c r="A5106" s="2">
        <v>5104</v>
      </c>
      <c r="B5106" s="2">
        <v>0.31969999999999998</v>
      </c>
      <c r="C5106" s="1">
        <v>0.32</v>
      </c>
      <c r="D5106">
        <v>0.31969999999999998</v>
      </c>
      <c r="H5106">
        <v>0.26300000000000001</v>
      </c>
      <c r="I5106">
        <v>0.439</v>
      </c>
    </row>
    <row r="5107" spans="1:9" x14ac:dyDescent="0.35">
      <c r="A5107" s="2">
        <v>5105</v>
      </c>
      <c r="B5107" s="2">
        <v>0.30880000000000002</v>
      </c>
      <c r="C5107" s="1">
        <v>0.309</v>
      </c>
      <c r="D5107">
        <v>0.30880000000000002</v>
      </c>
      <c r="H5107">
        <v>0.192</v>
      </c>
      <c r="I5107">
        <v>0.317</v>
      </c>
    </row>
    <row r="5108" spans="1:9" x14ac:dyDescent="0.35">
      <c r="A5108" s="2">
        <v>5106</v>
      </c>
      <c r="B5108" s="2">
        <v>0.2737</v>
      </c>
      <c r="C5108" s="1">
        <v>0.27400000000000002</v>
      </c>
      <c r="D5108">
        <v>0.2737</v>
      </c>
      <c r="H5108">
        <v>0.1</v>
      </c>
      <c r="I5108">
        <v>0.157</v>
      </c>
    </row>
    <row r="5109" spans="1:9" x14ac:dyDescent="0.35">
      <c r="A5109" s="2">
        <v>5107</v>
      </c>
      <c r="B5109" s="2">
        <v>0.22</v>
      </c>
      <c r="C5109" s="1">
        <v>0.22</v>
      </c>
      <c r="D5109">
        <v>0.22</v>
      </c>
      <c r="H5109">
        <v>2.7E-2</v>
      </c>
      <c r="I5109">
        <v>4.2999999999999997E-2</v>
      </c>
    </row>
    <row r="5110" spans="1:9" x14ac:dyDescent="0.35">
      <c r="A5110" s="2">
        <v>5108</v>
      </c>
      <c r="B5110" s="2">
        <v>0.18210000000000001</v>
      </c>
      <c r="C5110" s="1">
        <v>0.182</v>
      </c>
      <c r="D5110">
        <v>0.18210000000000001</v>
      </c>
      <c r="H5110">
        <v>0</v>
      </c>
      <c r="I5110">
        <v>1E-3</v>
      </c>
    </row>
    <row r="5111" spans="1:9" x14ac:dyDescent="0.35">
      <c r="A5111" s="2">
        <v>5109</v>
      </c>
      <c r="B5111" s="2">
        <v>0.17749999999999999</v>
      </c>
      <c r="C5111" s="1">
        <v>0.17799999999999999</v>
      </c>
      <c r="D5111">
        <v>0.17749999999999999</v>
      </c>
      <c r="H5111">
        <v>0</v>
      </c>
      <c r="I5111">
        <v>0</v>
      </c>
    </row>
    <row r="5112" spans="1:9" x14ac:dyDescent="0.35">
      <c r="A5112" s="2">
        <v>5110</v>
      </c>
      <c r="B5112" s="2">
        <v>0.18729999999999999</v>
      </c>
      <c r="C5112" s="1">
        <v>0.187</v>
      </c>
      <c r="D5112">
        <v>0.18729999999999999</v>
      </c>
      <c r="H5112">
        <v>0</v>
      </c>
      <c r="I5112">
        <v>0</v>
      </c>
    </row>
    <row r="5113" spans="1:9" x14ac:dyDescent="0.35">
      <c r="A5113" s="2">
        <v>5111</v>
      </c>
      <c r="B5113" s="2">
        <v>0.19109999999999999</v>
      </c>
      <c r="C5113" s="1">
        <v>0.191</v>
      </c>
      <c r="D5113">
        <v>0.19109999999999999</v>
      </c>
      <c r="H5113">
        <v>0</v>
      </c>
      <c r="I5113">
        <v>0</v>
      </c>
    </row>
    <row r="5114" spans="1:9" x14ac:dyDescent="0.35">
      <c r="A5114" s="2">
        <v>5112</v>
      </c>
      <c r="B5114" s="2">
        <v>0.18809999999999999</v>
      </c>
      <c r="C5114" s="1">
        <v>0.188</v>
      </c>
      <c r="D5114">
        <v>0.18809999999999999</v>
      </c>
      <c r="H5114">
        <v>0</v>
      </c>
      <c r="I5114">
        <v>0</v>
      </c>
    </row>
    <row r="5115" spans="1:9" x14ac:dyDescent="0.35">
      <c r="A5115" s="2">
        <v>5113</v>
      </c>
      <c r="B5115" s="2">
        <v>0.18</v>
      </c>
      <c r="C5115" s="1">
        <v>0.18</v>
      </c>
      <c r="D5115">
        <v>0.18</v>
      </c>
      <c r="H5115">
        <v>0</v>
      </c>
      <c r="I5115">
        <v>0</v>
      </c>
    </row>
    <row r="5116" spans="1:9" x14ac:dyDescent="0.35">
      <c r="A5116" s="2">
        <v>5114</v>
      </c>
      <c r="B5116" s="2">
        <v>0.16919999999999999</v>
      </c>
      <c r="C5116" s="1">
        <v>0.16900000000000001</v>
      </c>
      <c r="D5116">
        <v>0.16919999999999999</v>
      </c>
      <c r="H5116">
        <v>0</v>
      </c>
      <c r="I5116">
        <v>0</v>
      </c>
    </row>
    <row r="5117" spans="1:9" x14ac:dyDescent="0.35">
      <c r="A5117" s="2">
        <v>5115</v>
      </c>
      <c r="B5117" s="2">
        <v>0.15479999999999999</v>
      </c>
      <c r="C5117" s="1">
        <v>0.155</v>
      </c>
      <c r="D5117">
        <v>0.15479999999999999</v>
      </c>
      <c r="H5117">
        <v>0</v>
      </c>
      <c r="I5117">
        <v>0</v>
      </c>
    </row>
    <row r="5118" spans="1:9" x14ac:dyDescent="0.35">
      <c r="A5118" s="2">
        <v>5116</v>
      </c>
      <c r="B5118" s="2">
        <v>0.1429</v>
      </c>
      <c r="C5118" s="1">
        <v>0.14299999999999999</v>
      </c>
      <c r="D5118">
        <v>0.1429</v>
      </c>
      <c r="H5118">
        <v>0</v>
      </c>
      <c r="I5118">
        <v>0</v>
      </c>
    </row>
    <row r="5119" spans="1:9" x14ac:dyDescent="0.35">
      <c r="A5119" s="2">
        <v>5117</v>
      </c>
      <c r="B5119" s="2">
        <v>0.13289999999999999</v>
      </c>
      <c r="C5119" s="1">
        <v>0.13300000000000001</v>
      </c>
      <c r="D5119">
        <v>0.13289999999999999</v>
      </c>
      <c r="H5119">
        <v>1.9E-2</v>
      </c>
      <c r="I5119">
        <v>2E-3</v>
      </c>
    </row>
    <row r="5120" spans="1:9" x14ac:dyDescent="0.35">
      <c r="A5120" s="2">
        <v>5118</v>
      </c>
      <c r="B5120" s="2">
        <v>0.1125</v>
      </c>
      <c r="C5120" s="1">
        <v>0.113</v>
      </c>
      <c r="D5120">
        <v>0.1125</v>
      </c>
      <c r="H5120">
        <v>0.109</v>
      </c>
      <c r="I5120">
        <v>8.2000000000000003E-2</v>
      </c>
    </row>
    <row r="5121" spans="1:9" x14ac:dyDescent="0.35">
      <c r="A5121" s="2">
        <v>5119</v>
      </c>
      <c r="B5121" s="2">
        <v>0.1042</v>
      </c>
      <c r="C5121" s="1">
        <v>0.104</v>
      </c>
      <c r="D5121">
        <v>0.1042</v>
      </c>
      <c r="H5121">
        <v>0.23799999999999999</v>
      </c>
      <c r="I5121">
        <v>0.23499999999999999</v>
      </c>
    </row>
    <row r="5122" spans="1:9" x14ac:dyDescent="0.35">
      <c r="A5122" s="2">
        <v>5120</v>
      </c>
      <c r="B5122" s="2">
        <v>0.10059999999999999</v>
      </c>
      <c r="C5122" s="1">
        <v>0.10100000000000001</v>
      </c>
      <c r="D5122">
        <v>0.10059999999999999</v>
      </c>
      <c r="H5122">
        <v>0.372</v>
      </c>
      <c r="I5122">
        <v>0.39600000000000002</v>
      </c>
    </row>
    <row r="5123" spans="1:9" x14ac:dyDescent="0.35">
      <c r="A5123" s="2">
        <v>5121</v>
      </c>
      <c r="B5123" s="2">
        <v>0.1007</v>
      </c>
      <c r="C5123" s="1">
        <v>0.10100000000000001</v>
      </c>
      <c r="D5123">
        <v>0.1007</v>
      </c>
      <c r="H5123">
        <v>0.48499999999999999</v>
      </c>
      <c r="I5123">
        <v>0.55600000000000005</v>
      </c>
    </row>
    <row r="5124" spans="1:9" x14ac:dyDescent="0.35">
      <c r="A5124" s="2">
        <v>5122</v>
      </c>
      <c r="B5124" s="2">
        <v>0.1111</v>
      </c>
      <c r="C5124" s="1">
        <v>0.111</v>
      </c>
      <c r="D5124">
        <v>0.1111</v>
      </c>
      <c r="H5124">
        <v>0.55300000000000005</v>
      </c>
      <c r="I5124">
        <v>0.68200000000000005</v>
      </c>
    </row>
    <row r="5125" spans="1:9" x14ac:dyDescent="0.35">
      <c r="A5125" s="2">
        <v>5123</v>
      </c>
      <c r="B5125" s="2">
        <v>0.1416</v>
      </c>
      <c r="C5125" s="1">
        <v>0.14199999999999999</v>
      </c>
      <c r="D5125">
        <v>0.1416</v>
      </c>
      <c r="H5125">
        <v>0.57699999999999996</v>
      </c>
      <c r="I5125">
        <v>0.747</v>
      </c>
    </row>
    <row r="5126" spans="1:9" x14ac:dyDescent="0.35">
      <c r="A5126" s="2">
        <v>5124</v>
      </c>
      <c r="B5126" s="2">
        <v>0.19239999999999999</v>
      </c>
      <c r="C5126" s="1">
        <v>0.192</v>
      </c>
      <c r="D5126">
        <v>0.19239999999999999</v>
      </c>
      <c r="H5126">
        <v>0.53900000000000003</v>
      </c>
      <c r="I5126">
        <v>0.76600000000000001</v>
      </c>
    </row>
    <row r="5127" spans="1:9" x14ac:dyDescent="0.35">
      <c r="A5127" s="2">
        <v>5125</v>
      </c>
      <c r="B5127" s="2">
        <v>0.25109999999999999</v>
      </c>
      <c r="C5127" s="1">
        <v>0.251</v>
      </c>
      <c r="D5127">
        <v>0.25109999999999999</v>
      </c>
      <c r="H5127">
        <v>0.46</v>
      </c>
      <c r="I5127">
        <v>0.72799999999999998</v>
      </c>
    </row>
    <row r="5128" spans="1:9" x14ac:dyDescent="0.35">
      <c r="A5128" s="2">
        <v>5126</v>
      </c>
      <c r="B5128" s="2">
        <v>0.3256</v>
      </c>
      <c r="C5128" s="1">
        <v>0.32600000000000001</v>
      </c>
      <c r="D5128">
        <v>0.3256</v>
      </c>
      <c r="H5128">
        <v>0.374</v>
      </c>
      <c r="I5128">
        <v>0.65200000000000002</v>
      </c>
    </row>
    <row r="5129" spans="1:9" x14ac:dyDescent="0.35">
      <c r="A5129" s="2">
        <v>5127</v>
      </c>
      <c r="B5129" s="2">
        <v>0.40689999999999998</v>
      </c>
      <c r="C5129" s="1">
        <v>0.40699999999999997</v>
      </c>
      <c r="D5129">
        <v>0.40689999999999998</v>
      </c>
      <c r="H5129">
        <v>0.32900000000000001</v>
      </c>
      <c r="I5129">
        <v>0.56100000000000005</v>
      </c>
    </row>
    <row r="5130" spans="1:9" x14ac:dyDescent="0.35">
      <c r="A5130" s="2">
        <v>5128</v>
      </c>
      <c r="B5130" s="2">
        <v>0.46060000000000001</v>
      </c>
      <c r="C5130" s="1">
        <v>0.46100000000000002</v>
      </c>
      <c r="D5130">
        <v>0.46060000000000001</v>
      </c>
      <c r="H5130">
        <v>0.248</v>
      </c>
      <c r="I5130">
        <v>0.44700000000000001</v>
      </c>
    </row>
    <row r="5131" spans="1:9" x14ac:dyDescent="0.35">
      <c r="A5131" s="2">
        <v>5129</v>
      </c>
      <c r="B5131" s="2">
        <v>0.47799999999999998</v>
      </c>
      <c r="C5131" s="1">
        <v>0.47799999999999998</v>
      </c>
      <c r="D5131">
        <v>0.47799999999999998</v>
      </c>
      <c r="H5131">
        <v>0.16200000000000001</v>
      </c>
      <c r="I5131">
        <v>0.31</v>
      </c>
    </row>
    <row r="5132" spans="1:9" x14ac:dyDescent="0.35">
      <c r="A5132" s="2">
        <v>5130</v>
      </c>
      <c r="B5132" s="2">
        <v>0.46629999999999999</v>
      </c>
      <c r="C5132" s="1">
        <v>0.46600000000000003</v>
      </c>
      <c r="D5132">
        <v>0.46629999999999999</v>
      </c>
      <c r="H5132">
        <v>7.6999999999999999E-2</v>
      </c>
      <c r="I5132">
        <v>0.156</v>
      </c>
    </row>
    <row r="5133" spans="1:9" x14ac:dyDescent="0.35">
      <c r="A5133" s="2">
        <v>5131</v>
      </c>
      <c r="B5133" s="2">
        <v>0.4415</v>
      </c>
      <c r="C5133" s="1">
        <v>0.442</v>
      </c>
      <c r="D5133">
        <v>0.4415</v>
      </c>
      <c r="H5133">
        <v>1.9E-2</v>
      </c>
      <c r="I5133">
        <v>3.7999999999999999E-2</v>
      </c>
    </row>
    <row r="5134" spans="1:9" x14ac:dyDescent="0.35">
      <c r="A5134" s="2">
        <v>5132</v>
      </c>
      <c r="B5134" s="2">
        <v>0.41439999999999999</v>
      </c>
      <c r="C5134" s="1">
        <v>0.41399999999999998</v>
      </c>
      <c r="D5134">
        <v>0.41439999999999999</v>
      </c>
      <c r="H5134">
        <v>0</v>
      </c>
      <c r="I5134">
        <v>0</v>
      </c>
    </row>
    <row r="5135" spans="1:9" x14ac:dyDescent="0.35">
      <c r="A5135" s="2">
        <v>5133</v>
      </c>
      <c r="B5135" s="2">
        <v>0.38790000000000002</v>
      </c>
      <c r="C5135" s="1">
        <v>0.38800000000000001</v>
      </c>
      <c r="D5135">
        <v>0.38790000000000002</v>
      </c>
      <c r="H5135">
        <v>0</v>
      </c>
      <c r="I5135">
        <v>0</v>
      </c>
    </row>
    <row r="5136" spans="1:9" x14ac:dyDescent="0.35">
      <c r="A5136" s="2">
        <v>5134</v>
      </c>
      <c r="B5136" s="2">
        <v>0.34460000000000002</v>
      </c>
      <c r="C5136" s="1">
        <v>0.34499999999999997</v>
      </c>
      <c r="D5136">
        <v>0.34460000000000002</v>
      </c>
      <c r="H5136">
        <v>0</v>
      </c>
      <c r="I5136">
        <v>0</v>
      </c>
    </row>
    <row r="5137" spans="1:9" x14ac:dyDescent="0.35">
      <c r="A5137" s="2">
        <v>5135</v>
      </c>
      <c r="B5137" s="2">
        <v>0.30470000000000003</v>
      </c>
      <c r="C5137" s="1">
        <v>0.30499999999999999</v>
      </c>
      <c r="D5137">
        <v>0.30470000000000003</v>
      </c>
      <c r="H5137">
        <v>0</v>
      </c>
      <c r="I5137">
        <v>0</v>
      </c>
    </row>
    <row r="5138" spans="1:9" x14ac:dyDescent="0.35">
      <c r="A5138" s="2">
        <v>5136</v>
      </c>
      <c r="B5138" s="2">
        <v>0.26979999999999998</v>
      </c>
      <c r="C5138" s="1">
        <v>0.27</v>
      </c>
      <c r="D5138">
        <v>0.26979999999999998</v>
      </c>
      <c r="H5138">
        <v>0</v>
      </c>
      <c r="I5138">
        <v>0</v>
      </c>
    </row>
    <row r="5139" spans="1:9" x14ac:dyDescent="0.35">
      <c r="A5139" s="2">
        <v>5137</v>
      </c>
      <c r="B5139" s="2">
        <v>0.24360000000000001</v>
      </c>
      <c r="C5139" s="1">
        <v>0.24399999999999999</v>
      </c>
      <c r="D5139">
        <v>0.24360000000000001</v>
      </c>
      <c r="H5139">
        <v>0</v>
      </c>
      <c r="I5139">
        <v>0</v>
      </c>
    </row>
    <row r="5140" spans="1:9" x14ac:dyDescent="0.35">
      <c r="A5140" s="2">
        <v>5138</v>
      </c>
      <c r="B5140" s="2">
        <v>0.21679999999999999</v>
      </c>
      <c r="C5140" s="1">
        <v>0.217</v>
      </c>
      <c r="D5140">
        <v>0.21679999999999999</v>
      </c>
      <c r="H5140">
        <v>0</v>
      </c>
      <c r="I5140">
        <v>0</v>
      </c>
    </row>
    <row r="5141" spans="1:9" x14ac:dyDescent="0.35">
      <c r="A5141" s="2">
        <v>5139</v>
      </c>
      <c r="B5141" s="2">
        <v>0.19400000000000001</v>
      </c>
      <c r="C5141" s="1">
        <v>0.19400000000000001</v>
      </c>
      <c r="D5141">
        <v>0.19400000000000001</v>
      </c>
      <c r="H5141">
        <v>0</v>
      </c>
      <c r="I5141">
        <v>0</v>
      </c>
    </row>
    <row r="5142" spans="1:9" x14ac:dyDescent="0.35">
      <c r="A5142" s="2">
        <v>5140</v>
      </c>
      <c r="B5142" s="2">
        <v>0.1802</v>
      </c>
      <c r="C5142" s="1">
        <v>0.18</v>
      </c>
      <c r="D5142">
        <v>0.1802</v>
      </c>
      <c r="H5142">
        <v>0</v>
      </c>
      <c r="I5142">
        <v>0</v>
      </c>
    </row>
    <row r="5143" spans="1:9" x14ac:dyDescent="0.35">
      <c r="A5143" s="2">
        <v>5141</v>
      </c>
      <c r="B5143" s="2">
        <v>0.16320000000000001</v>
      </c>
      <c r="C5143" s="1">
        <v>0.16300000000000001</v>
      </c>
      <c r="D5143">
        <v>0.16320000000000001</v>
      </c>
      <c r="H5143">
        <v>2.1000000000000001E-2</v>
      </c>
      <c r="I5143">
        <v>2E-3</v>
      </c>
    </row>
    <row r="5144" spans="1:9" x14ac:dyDescent="0.35">
      <c r="A5144" s="2">
        <v>5142</v>
      </c>
      <c r="B5144" s="2">
        <v>0.12889999999999999</v>
      </c>
      <c r="C5144" s="1">
        <v>0.129</v>
      </c>
      <c r="D5144">
        <v>0.12889999999999999</v>
      </c>
      <c r="H5144">
        <v>0.115</v>
      </c>
      <c r="I5144">
        <v>7.8E-2</v>
      </c>
    </row>
    <row r="5145" spans="1:9" x14ac:dyDescent="0.35">
      <c r="A5145" s="2">
        <v>5143</v>
      </c>
      <c r="B5145" s="2">
        <v>0.108</v>
      </c>
      <c r="C5145" s="1">
        <v>0.108</v>
      </c>
      <c r="D5145">
        <v>0.108</v>
      </c>
      <c r="H5145">
        <v>0.248</v>
      </c>
      <c r="I5145">
        <v>0.23300000000000001</v>
      </c>
    </row>
    <row r="5146" spans="1:9" x14ac:dyDescent="0.35">
      <c r="A5146" s="2">
        <v>5144</v>
      </c>
      <c r="B5146" s="2">
        <v>8.5000000000000006E-2</v>
      </c>
      <c r="C5146" s="1">
        <v>8.5000000000000006E-2</v>
      </c>
      <c r="D5146">
        <v>8.5000000000000006E-2</v>
      </c>
      <c r="H5146">
        <v>0.38800000000000001</v>
      </c>
      <c r="I5146">
        <v>0.40699999999999997</v>
      </c>
    </row>
    <row r="5147" spans="1:9" x14ac:dyDescent="0.35">
      <c r="A5147" s="2">
        <v>5145</v>
      </c>
      <c r="B5147" s="2">
        <v>7.2400000000000006E-2</v>
      </c>
      <c r="C5147" s="1">
        <v>7.1999999999999995E-2</v>
      </c>
      <c r="D5147">
        <v>7.2400000000000006E-2</v>
      </c>
      <c r="H5147">
        <v>0.50800000000000001</v>
      </c>
      <c r="I5147">
        <v>0.55700000000000005</v>
      </c>
    </row>
    <row r="5148" spans="1:9" x14ac:dyDescent="0.35">
      <c r="A5148" s="2">
        <v>5146</v>
      </c>
      <c r="B5148" s="2">
        <v>6.7900000000000002E-2</v>
      </c>
      <c r="C5148" s="1">
        <v>6.8000000000000005E-2</v>
      </c>
      <c r="D5148">
        <v>6.7900000000000002E-2</v>
      </c>
      <c r="H5148">
        <v>0.56799999999999995</v>
      </c>
      <c r="I5148">
        <v>0.66700000000000004</v>
      </c>
    </row>
    <row r="5149" spans="1:9" x14ac:dyDescent="0.35">
      <c r="A5149" s="2">
        <v>5147</v>
      </c>
      <c r="B5149" s="2">
        <v>7.2700000000000001E-2</v>
      </c>
      <c r="C5149" s="1">
        <v>7.2999999999999995E-2</v>
      </c>
      <c r="D5149">
        <v>7.2700000000000001E-2</v>
      </c>
      <c r="H5149">
        <v>0.624</v>
      </c>
      <c r="I5149">
        <v>0.746</v>
      </c>
    </row>
    <row r="5150" spans="1:9" x14ac:dyDescent="0.35">
      <c r="A5150" s="2">
        <v>5148</v>
      </c>
      <c r="B5150" s="2">
        <v>8.3799999999999999E-2</v>
      </c>
      <c r="C5150" s="1">
        <v>8.4000000000000005E-2</v>
      </c>
      <c r="D5150">
        <v>8.3799999999999999E-2</v>
      </c>
      <c r="H5150">
        <v>0.64100000000000001</v>
      </c>
      <c r="I5150">
        <v>0.78100000000000003</v>
      </c>
    </row>
    <row r="5151" spans="1:9" x14ac:dyDescent="0.35">
      <c r="A5151" s="2">
        <v>5149</v>
      </c>
      <c r="B5151" s="2">
        <v>9.2499999999999999E-2</v>
      </c>
      <c r="C5151" s="1">
        <v>9.2999999999999999E-2</v>
      </c>
      <c r="D5151">
        <v>9.2499999999999999E-2</v>
      </c>
      <c r="H5151">
        <v>0.60699999999999998</v>
      </c>
      <c r="I5151">
        <v>0.76700000000000002</v>
      </c>
    </row>
    <row r="5152" spans="1:9" x14ac:dyDescent="0.35">
      <c r="A5152" s="2">
        <v>5150</v>
      </c>
      <c r="B5152" s="2">
        <v>9.4600000000000004E-2</v>
      </c>
      <c r="C5152" s="1">
        <v>9.5000000000000001E-2</v>
      </c>
      <c r="D5152">
        <v>9.4600000000000004E-2</v>
      </c>
      <c r="H5152">
        <v>0.53600000000000003</v>
      </c>
      <c r="I5152">
        <v>0.70899999999999996</v>
      </c>
    </row>
    <row r="5153" spans="1:9" x14ac:dyDescent="0.35">
      <c r="A5153" s="2">
        <v>5151</v>
      </c>
      <c r="B5153" s="2">
        <v>9.1300000000000006E-2</v>
      </c>
      <c r="C5153" s="1">
        <v>9.0999999999999998E-2</v>
      </c>
      <c r="D5153">
        <v>9.1300000000000006E-2</v>
      </c>
      <c r="H5153">
        <v>0.41899999999999998</v>
      </c>
      <c r="I5153">
        <v>0.60699999999999998</v>
      </c>
    </row>
    <row r="5154" spans="1:9" x14ac:dyDescent="0.35">
      <c r="A5154" s="2">
        <v>5152</v>
      </c>
      <c r="B5154" s="2">
        <v>8.0199999999999994E-2</v>
      </c>
      <c r="C5154" s="1">
        <v>0.08</v>
      </c>
      <c r="D5154">
        <v>8.0199999999999994E-2</v>
      </c>
      <c r="H5154">
        <v>0.309</v>
      </c>
      <c r="I5154">
        <v>0.45800000000000002</v>
      </c>
    </row>
    <row r="5155" spans="1:9" x14ac:dyDescent="0.35">
      <c r="A5155" s="2">
        <v>5153</v>
      </c>
      <c r="B5155" s="2">
        <v>6.2899999999999998E-2</v>
      </c>
      <c r="C5155" s="1">
        <v>6.3E-2</v>
      </c>
      <c r="D5155">
        <v>6.2899999999999998E-2</v>
      </c>
      <c r="H5155">
        <v>0.192</v>
      </c>
      <c r="I5155">
        <v>0.29199999999999998</v>
      </c>
    </row>
    <row r="5156" spans="1:9" x14ac:dyDescent="0.35">
      <c r="A5156" s="2">
        <v>5154</v>
      </c>
      <c r="B5156" s="2">
        <v>4.5600000000000002E-2</v>
      </c>
      <c r="C5156" s="1">
        <v>4.5999999999999999E-2</v>
      </c>
      <c r="D5156">
        <v>4.5600000000000002E-2</v>
      </c>
      <c r="H5156">
        <v>9.9000000000000005E-2</v>
      </c>
      <c r="I5156">
        <v>0.14399999999999999</v>
      </c>
    </row>
    <row r="5157" spans="1:9" x14ac:dyDescent="0.35">
      <c r="A5157" s="2">
        <v>5155</v>
      </c>
      <c r="B5157" s="2">
        <v>3.2000000000000001E-2</v>
      </c>
      <c r="C5157" s="1">
        <v>3.2000000000000001E-2</v>
      </c>
      <c r="D5157">
        <v>3.2000000000000001E-2</v>
      </c>
      <c r="H5157">
        <v>2.5000000000000001E-2</v>
      </c>
      <c r="I5157">
        <v>3.5000000000000003E-2</v>
      </c>
    </row>
    <row r="5158" spans="1:9" x14ac:dyDescent="0.35">
      <c r="A5158" s="2">
        <v>5156</v>
      </c>
      <c r="B5158" s="2">
        <v>2.3199999999999998E-2</v>
      </c>
      <c r="C5158" s="1">
        <v>2.3E-2</v>
      </c>
      <c r="D5158">
        <v>2.3199999999999998E-2</v>
      </c>
      <c r="H5158">
        <v>0</v>
      </c>
      <c r="I5158">
        <v>0</v>
      </c>
    </row>
    <row r="5159" spans="1:9" x14ac:dyDescent="0.35">
      <c r="A5159" s="2">
        <v>5157</v>
      </c>
      <c r="B5159" s="2">
        <v>1.23E-2</v>
      </c>
      <c r="C5159" s="1">
        <v>1.2E-2</v>
      </c>
      <c r="D5159">
        <v>1.23E-2</v>
      </c>
      <c r="H5159">
        <v>0</v>
      </c>
      <c r="I5159">
        <v>0</v>
      </c>
    </row>
    <row r="5160" spans="1:9" x14ac:dyDescent="0.35">
      <c r="A5160" s="2">
        <v>5158</v>
      </c>
      <c r="B5160" s="2">
        <v>5.3E-3</v>
      </c>
      <c r="C5160" s="1">
        <v>5.0000000000000001E-3</v>
      </c>
      <c r="D5160">
        <v>5.3E-3</v>
      </c>
      <c r="H5160">
        <v>0</v>
      </c>
      <c r="I5160">
        <v>0</v>
      </c>
    </row>
    <row r="5161" spans="1:9" x14ac:dyDescent="0.35">
      <c r="A5161" s="2">
        <v>5159</v>
      </c>
      <c r="B5161" s="2">
        <v>2E-3</v>
      </c>
      <c r="C5161" s="1">
        <v>2E-3</v>
      </c>
      <c r="D5161">
        <v>2E-3</v>
      </c>
      <c r="H5161">
        <v>0</v>
      </c>
      <c r="I5161">
        <v>0</v>
      </c>
    </row>
    <row r="5162" spans="1:9" x14ac:dyDescent="0.35">
      <c r="A5162" s="2">
        <v>5160</v>
      </c>
      <c r="B5162" s="2">
        <v>5.0000000000000001E-4</v>
      </c>
      <c r="C5162" s="1">
        <v>1E-3</v>
      </c>
      <c r="D5162">
        <v>5.0000000000000001E-4</v>
      </c>
      <c r="H5162">
        <v>0</v>
      </c>
      <c r="I5162">
        <v>0</v>
      </c>
    </row>
    <row r="5163" spans="1:9" x14ac:dyDescent="0.35">
      <c r="A5163" s="2">
        <v>5161</v>
      </c>
      <c r="B5163" s="2">
        <v>2.0000000000000001E-4</v>
      </c>
      <c r="C5163" s="1">
        <v>0</v>
      </c>
      <c r="D5163">
        <v>2.0000000000000001E-4</v>
      </c>
      <c r="H5163">
        <v>0</v>
      </c>
      <c r="I5163">
        <v>0</v>
      </c>
    </row>
    <row r="5164" spans="1:9" x14ac:dyDescent="0.35">
      <c r="A5164" s="2">
        <v>5162</v>
      </c>
      <c r="B5164" s="2">
        <v>1.4E-3</v>
      </c>
      <c r="C5164" s="1">
        <v>1E-3</v>
      </c>
      <c r="D5164">
        <v>1.4E-3</v>
      </c>
      <c r="H5164">
        <v>0</v>
      </c>
      <c r="I5164">
        <v>0</v>
      </c>
    </row>
    <row r="5165" spans="1:9" x14ac:dyDescent="0.35">
      <c r="A5165" s="2">
        <v>5163</v>
      </c>
      <c r="B5165" s="2">
        <v>3.5999999999999999E-3</v>
      </c>
      <c r="C5165" s="1">
        <v>4.0000000000000001E-3</v>
      </c>
      <c r="D5165">
        <v>3.5999999999999999E-3</v>
      </c>
      <c r="H5165">
        <v>0</v>
      </c>
      <c r="I5165">
        <v>0</v>
      </c>
    </row>
    <row r="5166" spans="1:9" x14ac:dyDescent="0.35">
      <c r="A5166" s="2">
        <v>5164</v>
      </c>
      <c r="B5166" s="2">
        <v>6.8999999999999999E-3</v>
      </c>
      <c r="C5166" s="1">
        <v>7.0000000000000001E-3</v>
      </c>
      <c r="D5166">
        <v>6.8999999999999999E-3</v>
      </c>
      <c r="H5166">
        <v>0</v>
      </c>
      <c r="I5166">
        <v>0</v>
      </c>
    </row>
    <row r="5167" spans="1:9" x14ac:dyDescent="0.35">
      <c r="A5167" s="2">
        <v>5165</v>
      </c>
      <c r="B5167" s="2">
        <v>1.2500000000000001E-2</v>
      </c>
      <c r="C5167" s="1">
        <v>1.2999999999999999E-2</v>
      </c>
      <c r="D5167">
        <v>1.2500000000000001E-2</v>
      </c>
      <c r="H5167">
        <v>1.6E-2</v>
      </c>
      <c r="I5167">
        <v>0</v>
      </c>
    </row>
    <row r="5168" spans="1:9" x14ac:dyDescent="0.35">
      <c r="A5168" s="2">
        <v>5166</v>
      </c>
      <c r="B5168" s="2">
        <v>1.7299999999999999E-2</v>
      </c>
      <c r="C5168" s="1">
        <v>1.7000000000000001E-2</v>
      </c>
      <c r="D5168">
        <v>1.7299999999999999E-2</v>
      </c>
      <c r="H5168">
        <v>9.4E-2</v>
      </c>
      <c r="I5168">
        <v>2E-3</v>
      </c>
    </row>
    <row r="5169" spans="1:9" x14ac:dyDescent="0.35">
      <c r="A5169" s="2">
        <v>5167</v>
      </c>
      <c r="B5169" s="2">
        <v>2.0199999999999999E-2</v>
      </c>
      <c r="C5169" s="1">
        <v>0.02</v>
      </c>
      <c r="D5169">
        <v>2.0199999999999999E-2</v>
      </c>
      <c r="H5169">
        <v>0.20799999999999999</v>
      </c>
      <c r="I5169">
        <v>1.2999999999999999E-2</v>
      </c>
    </row>
    <row r="5170" spans="1:9" x14ac:dyDescent="0.35">
      <c r="A5170" s="2">
        <v>5168</v>
      </c>
      <c r="B5170" s="2">
        <v>2.06E-2</v>
      </c>
      <c r="C5170" s="1">
        <v>2.1000000000000001E-2</v>
      </c>
      <c r="D5170">
        <v>2.06E-2</v>
      </c>
      <c r="H5170">
        <v>0.35399999999999998</v>
      </c>
      <c r="I5170">
        <v>2.7E-2</v>
      </c>
    </row>
    <row r="5171" spans="1:9" x14ac:dyDescent="0.35">
      <c r="A5171" s="2">
        <v>5169</v>
      </c>
      <c r="B5171" s="2">
        <v>1.67E-2</v>
      </c>
      <c r="C5171" s="1">
        <v>1.7000000000000001E-2</v>
      </c>
      <c r="D5171">
        <v>1.67E-2</v>
      </c>
      <c r="H5171">
        <v>0.48099999999999998</v>
      </c>
      <c r="I5171">
        <v>4.9000000000000002E-2</v>
      </c>
    </row>
    <row r="5172" spans="1:9" x14ac:dyDescent="0.35">
      <c r="A5172" s="2">
        <v>5170</v>
      </c>
      <c r="B5172" s="2">
        <v>1.11E-2</v>
      </c>
      <c r="C5172" s="1">
        <v>1.0999999999999999E-2</v>
      </c>
      <c r="D5172">
        <v>1.11E-2</v>
      </c>
      <c r="H5172">
        <v>0.58199999999999996</v>
      </c>
      <c r="I5172">
        <v>7.2999999999999995E-2</v>
      </c>
    </row>
    <row r="5173" spans="1:9" x14ac:dyDescent="0.35">
      <c r="A5173" s="2">
        <v>5171</v>
      </c>
      <c r="B5173" s="2">
        <v>6.4000000000000003E-3</v>
      </c>
      <c r="C5173" s="1">
        <v>6.0000000000000001E-3</v>
      </c>
      <c r="D5173">
        <v>6.4000000000000003E-3</v>
      </c>
      <c r="H5173">
        <v>0.64700000000000002</v>
      </c>
      <c r="I5173">
        <v>9.4E-2</v>
      </c>
    </row>
    <row r="5174" spans="1:9" x14ac:dyDescent="0.35">
      <c r="A5174" s="2">
        <v>5172</v>
      </c>
      <c r="B5174" s="2">
        <v>2.5000000000000001E-3</v>
      </c>
      <c r="C5174" s="1">
        <v>3.0000000000000001E-3</v>
      </c>
      <c r="D5174">
        <v>2.5000000000000001E-3</v>
      </c>
      <c r="H5174">
        <v>0.65700000000000003</v>
      </c>
      <c r="I5174">
        <v>0.16</v>
      </c>
    </row>
    <row r="5175" spans="1:9" x14ac:dyDescent="0.35">
      <c r="A5175" s="2">
        <v>5173</v>
      </c>
      <c r="B5175" s="2">
        <v>2.9999999999999997E-4</v>
      </c>
      <c r="C5175" s="1">
        <v>0</v>
      </c>
      <c r="D5175">
        <v>2.9999999999999997E-4</v>
      </c>
      <c r="H5175">
        <v>0.61399999999999999</v>
      </c>
      <c r="I5175">
        <v>0.21099999999999999</v>
      </c>
    </row>
    <row r="5176" spans="1:9" x14ac:dyDescent="0.35">
      <c r="A5176" s="2">
        <v>5174</v>
      </c>
      <c r="B5176" s="2">
        <v>0</v>
      </c>
      <c r="C5176" s="1">
        <v>0</v>
      </c>
      <c r="D5176">
        <v>0</v>
      </c>
      <c r="H5176">
        <v>0.50900000000000001</v>
      </c>
      <c r="I5176">
        <v>0.23300000000000001</v>
      </c>
    </row>
    <row r="5177" spans="1:9" x14ac:dyDescent="0.35">
      <c r="A5177" s="2">
        <v>5175</v>
      </c>
      <c r="B5177" s="2">
        <v>0</v>
      </c>
      <c r="C5177" s="1">
        <v>0</v>
      </c>
      <c r="D5177">
        <v>0</v>
      </c>
      <c r="H5177">
        <v>0.374</v>
      </c>
      <c r="I5177">
        <v>0.28199999999999997</v>
      </c>
    </row>
    <row r="5178" spans="1:9" x14ac:dyDescent="0.35">
      <c r="A5178" s="2">
        <v>5176</v>
      </c>
      <c r="B5178" s="2">
        <v>1E-4</v>
      </c>
      <c r="C5178" s="1">
        <v>0</v>
      </c>
      <c r="D5178">
        <v>1E-4</v>
      </c>
      <c r="H5178">
        <v>0.246</v>
      </c>
      <c r="I5178">
        <v>0.316</v>
      </c>
    </row>
    <row r="5179" spans="1:9" x14ac:dyDescent="0.35">
      <c r="A5179" s="2">
        <v>5177</v>
      </c>
      <c r="B5179" s="2">
        <v>2.7000000000000001E-3</v>
      </c>
      <c r="C5179" s="1">
        <v>3.0000000000000001E-3</v>
      </c>
      <c r="D5179">
        <v>2.7000000000000001E-3</v>
      </c>
      <c r="H5179">
        <v>0.13900000000000001</v>
      </c>
      <c r="I5179">
        <v>0.27700000000000002</v>
      </c>
    </row>
    <row r="5180" spans="1:9" x14ac:dyDescent="0.35">
      <c r="A5180" s="2">
        <v>5178</v>
      </c>
      <c r="B5180" s="2">
        <v>1.3100000000000001E-2</v>
      </c>
      <c r="C5180" s="1">
        <v>1.2999999999999999E-2</v>
      </c>
      <c r="D5180">
        <v>1.3100000000000001E-2</v>
      </c>
      <c r="H5180">
        <v>6.4000000000000001E-2</v>
      </c>
      <c r="I5180">
        <v>0.15</v>
      </c>
    </row>
    <row r="5181" spans="1:9" x14ac:dyDescent="0.35">
      <c r="A5181" s="2">
        <v>5179</v>
      </c>
      <c r="B5181" s="2">
        <v>3.4500000000000003E-2</v>
      </c>
      <c r="C5181" s="1">
        <v>3.5000000000000003E-2</v>
      </c>
      <c r="D5181">
        <v>3.4500000000000003E-2</v>
      </c>
      <c r="H5181">
        <v>1.4999999999999999E-2</v>
      </c>
      <c r="I5181">
        <v>3.9E-2</v>
      </c>
    </row>
    <row r="5182" spans="1:9" x14ac:dyDescent="0.35">
      <c r="A5182" s="2">
        <v>5180</v>
      </c>
      <c r="B5182" s="2">
        <v>6.4799999999999996E-2</v>
      </c>
      <c r="C5182" s="1">
        <v>6.5000000000000002E-2</v>
      </c>
      <c r="D5182">
        <v>6.4799999999999996E-2</v>
      </c>
      <c r="H5182">
        <v>0</v>
      </c>
      <c r="I5182">
        <v>1E-3</v>
      </c>
    </row>
    <row r="5183" spans="1:9" x14ac:dyDescent="0.35">
      <c r="A5183" s="2">
        <v>5181</v>
      </c>
      <c r="B5183" s="2">
        <v>9.4299999999999995E-2</v>
      </c>
      <c r="C5183" s="1">
        <v>9.4E-2</v>
      </c>
      <c r="D5183">
        <v>9.4299999999999995E-2</v>
      </c>
      <c r="H5183">
        <v>0</v>
      </c>
      <c r="I5183">
        <v>0</v>
      </c>
    </row>
    <row r="5184" spans="1:9" x14ac:dyDescent="0.35">
      <c r="A5184" s="2">
        <v>5182</v>
      </c>
      <c r="B5184" s="2">
        <v>0.13439999999999999</v>
      </c>
      <c r="C5184" s="1">
        <v>0.13400000000000001</v>
      </c>
      <c r="D5184">
        <v>0.13439999999999999</v>
      </c>
      <c r="H5184">
        <v>0</v>
      </c>
      <c r="I5184">
        <v>0</v>
      </c>
    </row>
    <row r="5185" spans="1:9" x14ac:dyDescent="0.35">
      <c r="A5185" s="2">
        <v>5183</v>
      </c>
      <c r="B5185" s="2">
        <v>0.16919999999999999</v>
      </c>
      <c r="C5185" s="1">
        <v>0.16900000000000001</v>
      </c>
      <c r="D5185">
        <v>0.16919999999999999</v>
      </c>
      <c r="H5185">
        <v>0</v>
      </c>
      <c r="I5185">
        <v>0</v>
      </c>
    </row>
    <row r="5186" spans="1:9" x14ac:dyDescent="0.35">
      <c r="A5186" s="2">
        <v>5184</v>
      </c>
      <c r="B5186" s="2">
        <v>0.17710000000000001</v>
      </c>
      <c r="C5186" s="1">
        <v>0.17699999999999999</v>
      </c>
      <c r="D5186">
        <v>0.17710000000000001</v>
      </c>
      <c r="H5186">
        <v>0</v>
      </c>
      <c r="I5186">
        <v>0</v>
      </c>
    </row>
    <row r="5187" spans="1:9" x14ac:dyDescent="0.35">
      <c r="A5187" s="2">
        <v>5185</v>
      </c>
      <c r="B5187" s="2">
        <v>0.16370000000000001</v>
      </c>
      <c r="C5187" s="1">
        <v>0.16400000000000001</v>
      </c>
      <c r="D5187">
        <v>0.16370000000000001</v>
      </c>
      <c r="H5187">
        <v>0</v>
      </c>
      <c r="I5187">
        <v>0</v>
      </c>
    </row>
    <row r="5188" spans="1:9" x14ac:dyDescent="0.35">
      <c r="A5188" s="2">
        <v>5186</v>
      </c>
      <c r="B5188" s="2">
        <v>0.12759999999999999</v>
      </c>
      <c r="C5188" s="1">
        <v>0.128</v>
      </c>
      <c r="D5188">
        <v>0.12759999999999999</v>
      </c>
      <c r="H5188">
        <v>0</v>
      </c>
      <c r="I5188">
        <v>0</v>
      </c>
    </row>
    <row r="5189" spans="1:9" x14ac:dyDescent="0.35">
      <c r="A5189" s="2">
        <v>5187</v>
      </c>
      <c r="B5189" s="2">
        <v>8.9599999999999999E-2</v>
      </c>
      <c r="C5189" s="1">
        <v>0.09</v>
      </c>
      <c r="D5189">
        <v>8.9599999999999999E-2</v>
      </c>
      <c r="H5189">
        <v>0</v>
      </c>
      <c r="I5189">
        <v>0</v>
      </c>
    </row>
    <row r="5190" spans="1:9" x14ac:dyDescent="0.35">
      <c r="A5190" s="2">
        <v>5188</v>
      </c>
      <c r="B5190" s="2">
        <v>7.0400000000000004E-2</v>
      </c>
      <c r="C5190" s="1">
        <v>7.0000000000000007E-2</v>
      </c>
      <c r="D5190">
        <v>7.0400000000000004E-2</v>
      </c>
      <c r="H5190">
        <v>0</v>
      </c>
      <c r="I5190">
        <v>0</v>
      </c>
    </row>
    <row r="5191" spans="1:9" x14ac:dyDescent="0.35">
      <c r="A5191" s="2">
        <v>5189</v>
      </c>
      <c r="B5191" s="2">
        <v>6.9500000000000006E-2</v>
      </c>
      <c r="C5191" s="1">
        <v>7.0000000000000007E-2</v>
      </c>
      <c r="D5191">
        <v>6.9500000000000006E-2</v>
      </c>
      <c r="H5191">
        <v>7.0000000000000001E-3</v>
      </c>
      <c r="I5191">
        <v>1E-3</v>
      </c>
    </row>
    <row r="5192" spans="1:9" x14ac:dyDescent="0.35">
      <c r="A5192" s="2">
        <v>5190</v>
      </c>
      <c r="B5192" s="2">
        <v>8.4199999999999997E-2</v>
      </c>
      <c r="C5192" s="1">
        <v>8.4000000000000005E-2</v>
      </c>
      <c r="D5192">
        <v>8.4199999999999997E-2</v>
      </c>
      <c r="H5192">
        <v>5.6000000000000001E-2</v>
      </c>
      <c r="I5192">
        <v>2.7E-2</v>
      </c>
    </row>
    <row r="5193" spans="1:9" x14ac:dyDescent="0.35">
      <c r="A5193" s="2">
        <v>5191</v>
      </c>
      <c r="B5193" s="2">
        <v>9.5200000000000007E-2</v>
      </c>
      <c r="C5193" s="1">
        <v>9.5000000000000001E-2</v>
      </c>
      <c r="D5193">
        <v>9.5200000000000007E-2</v>
      </c>
      <c r="H5193">
        <v>0.13400000000000001</v>
      </c>
      <c r="I5193">
        <v>0.17</v>
      </c>
    </row>
    <row r="5194" spans="1:9" x14ac:dyDescent="0.35">
      <c r="A5194" s="2">
        <v>5192</v>
      </c>
      <c r="B5194" s="2">
        <v>0.13289999999999999</v>
      </c>
      <c r="C5194" s="1">
        <v>0.13300000000000001</v>
      </c>
      <c r="D5194">
        <v>0.13289999999999999</v>
      </c>
      <c r="H5194">
        <v>0.23599999999999999</v>
      </c>
      <c r="I5194">
        <v>0.247</v>
      </c>
    </row>
    <row r="5195" spans="1:9" x14ac:dyDescent="0.35">
      <c r="A5195" s="2">
        <v>5193</v>
      </c>
      <c r="B5195" s="2">
        <v>0.20230000000000001</v>
      </c>
      <c r="C5195" s="1">
        <v>0.20200000000000001</v>
      </c>
      <c r="D5195">
        <v>0.20230000000000001</v>
      </c>
      <c r="H5195">
        <v>0.35399999999999998</v>
      </c>
      <c r="I5195">
        <v>0.38700000000000001</v>
      </c>
    </row>
    <row r="5196" spans="1:9" x14ac:dyDescent="0.35">
      <c r="A5196" s="2">
        <v>5194</v>
      </c>
      <c r="B5196" s="2">
        <v>0.27100000000000002</v>
      </c>
      <c r="C5196" s="1">
        <v>0.27100000000000002</v>
      </c>
      <c r="D5196">
        <v>0.27100000000000002</v>
      </c>
      <c r="H5196">
        <v>0.47199999999999998</v>
      </c>
      <c r="I5196">
        <v>0.59199999999999997</v>
      </c>
    </row>
    <row r="5197" spans="1:9" x14ac:dyDescent="0.35">
      <c r="A5197" s="2">
        <v>5195</v>
      </c>
      <c r="B5197" s="2">
        <v>0.33739999999999998</v>
      </c>
      <c r="C5197" s="1">
        <v>0.33700000000000002</v>
      </c>
      <c r="D5197">
        <v>0.33739999999999998</v>
      </c>
      <c r="H5197">
        <v>0.56299999999999994</v>
      </c>
      <c r="I5197">
        <v>0.70199999999999996</v>
      </c>
    </row>
    <row r="5198" spans="1:9" x14ac:dyDescent="0.35">
      <c r="A5198" s="2">
        <v>5196</v>
      </c>
      <c r="B5198" s="2">
        <v>0.39190000000000003</v>
      </c>
      <c r="C5198" s="1">
        <v>0.39200000000000002</v>
      </c>
      <c r="D5198">
        <v>0.39190000000000003</v>
      </c>
      <c r="H5198">
        <v>0.59699999999999998</v>
      </c>
      <c r="I5198">
        <v>0.76300000000000001</v>
      </c>
    </row>
    <row r="5199" spans="1:9" x14ac:dyDescent="0.35">
      <c r="A5199" s="2">
        <v>5197</v>
      </c>
      <c r="B5199" s="2">
        <v>0.41399999999999998</v>
      </c>
      <c r="C5199" s="1">
        <v>0.41399999999999998</v>
      </c>
      <c r="D5199">
        <v>0.41399999999999998</v>
      </c>
      <c r="H5199">
        <v>0.58199999999999996</v>
      </c>
      <c r="I5199">
        <v>0.72899999999999998</v>
      </c>
    </row>
    <row r="5200" spans="1:9" x14ac:dyDescent="0.35">
      <c r="A5200" s="2">
        <v>5198</v>
      </c>
      <c r="B5200" s="2">
        <v>0.43459999999999999</v>
      </c>
      <c r="C5200" s="1">
        <v>0.435</v>
      </c>
      <c r="D5200">
        <v>0.43459999999999999</v>
      </c>
      <c r="H5200">
        <v>0.54800000000000004</v>
      </c>
      <c r="I5200">
        <v>0.65600000000000003</v>
      </c>
    </row>
    <row r="5201" spans="1:9" x14ac:dyDescent="0.35">
      <c r="A5201" s="2">
        <v>5199</v>
      </c>
      <c r="B5201" s="2">
        <v>0.43940000000000001</v>
      </c>
      <c r="C5201" s="1">
        <v>0.439</v>
      </c>
      <c r="D5201">
        <v>0.43940000000000001</v>
      </c>
      <c r="H5201">
        <v>0.46600000000000003</v>
      </c>
      <c r="I5201">
        <v>0.56799999999999995</v>
      </c>
    </row>
    <row r="5202" spans="1:9" x14ac:dyDescent="0.35">
      <c r="A5202" s="2">
        <v>5200</v>
      </c>
      <c r="B5202" s="2">
        <v>0.44269999999999998</v>
      </c>
      <c r="C5202" s="1">
        <v>0.443</v>
      </c>
      <c r="D5202">
        <v>0.44269999999999998</v>
      </c>
      <c r="H5202">
        <v>0.33400000000000002</v>
      </c>
      <c r="I5202">
        <v>0.433</v>
      </c>
    </row>
    <row r="5203" spans="1:9" x14ac:dyDescent="0.35">
      <c r="A5203" s="2">
        <v>5201</v>
      </c>
      <c r="B5203" s="2">
        <v>0.44629999999999997</v>
      </c>
      <c r="C5203" s="1">
        <v>0.44600000000000001</v>
      </c>
      <c r="D5203">
        <v>0.44629999999999997</v>
      </c>
      <c r="H5203">
        <v>0.20100000000000001</v>
      </c>
      <c r="I5203">
        <v>0.26700000000000002</v>
      </c>
    </row>
    <row r="5204" spans="1:9" x14ac:dyDescent="0.35">
      <c r="A5204" s="2">
        <v>5202</v>
      </c>
      <c r="B5204" s="2">
        <v>0.4259</v>
      </c>
      <c r="C5204" s="1">
        <v>0.42599999999999999</v>
      </c>
      <c r="D5204">
        <v>0.4259</v>
      </c>
      <c r="H5204">
        <v>0.09</v>
      </c>
      <c r="I5204">
        <v>0.13100000000000001</v>
      </c>
    </row>
    <row r="5205" spans="1:9" x14ac:dyDescent="0.35">
      <c r="A5205" s="2">
        <v>5203</v>
      </c>
      <c r="B5205" s="2">
        <v>0.38919999999999999</v>
      </c>
      <c r="C5205" s="1">
        <v>0.38900000000000001</v>
      </c>
      <c r="D5205">
        <v>0.38919999999999999</v>
      </c>
      <c r="H5205">
        <v>0.02</v>
      </c>
      <c r="I5205">
        <v>3.4000000000000002E-2</v>
      </c>
    </row>
    <row r="5206" spans="1:9" x14ac:dyDescent="0.35">
      <c r="A5206" s="2">
        <v>5204</v>
      </c>
      <c r="B5206" s="2">
        <v>0.3735</v>
      </c>
      <c r="C5206" s="1">
        <v>0.374</v>
      </c>
      <c r="D5206">
        <v>0.3735</v>
      </c>
      <c r="H5206">
        <v>0</v>
      </c>
      <c r="I5206">
        <v>0</v>
      </c>
    </row>
    <row r="5207" spans="1:9" x14ac:dyDescent="0.35">
      <c r="A5207" s="2">
        <v>5205</v>
      </c>
      <c r="B5207" s="2">
        <v>0.38140000000000002</v>
      </c>
      <c r="C5207" s="1">
        <v>0.38100000000000001</v>
      </c>
      <c r="D5207">
        <v>0.38140000000000002</v>
      </c>
      <c r="H5207">
        <v>0</v>
      </c>
      <c r="I5207">
        <v>0</v>
      </c>
    </row>
    <row r="5208" spans="1:9" x14ac:dyDescent="0.35">
      <c r="A5208" s="2">
        <v>5206</v>
      </c>
      <c r="B5208" s="2">
        <v>0.41199999999999998</v>
      </c>
      <c r="C5208" s="1">
        <v>0.41199999999999998</v>
      </c>
      <c r="D5208">
        <v>0.41199999999999998</v>
      </c>
      <c r="H5208">
        <v>0</v>
      </c>
      <c r="I5208">
        <v>0</v>
      </c>
    </row>
    <row r="5209" spans="1:9" x14ac:dyDescent="0.35">
      <c r="A5209" s="2">
        <v>5207</v>
      </c>
      <c r="B5209" s="2">
        <v>0.40739999999999998</v>
      </c>
      <c r="C5209" s="1">
        <v>0.40699999999999997</v>
      </c>
      <c r="D5209">
        <v>0.40739999999999998</v>
      </c>
      <c r="H5209">
        <v>0</v>
      </c>
      <c r="I5209">
        <v>0</v>
      </c>
    </row>
    <row r="5210" spans="1:9" x14ac:dyDescent="0.35">
      <c r="A5210" s="2">
        <v>5208</v>
      </c>
      <c r="B5210" s="2">
        <v>0.35620000000000002</v>
      </c>
      <c r="C5210" s="1">
        <v>0.35599999999999998</v>
      </c>
      <c r="D5210">
        <v>0.35620000000000002</v>
      </c>
      <c r="H5210">
        <v>0</v>
      </c>
      <c r="I5210">
        <v>0</v>
      </c>
    </row>
    <row r="5211" spans="1:9" x14ac:dyDescent="0.35">
      <c r="A5211" s="2">
        <v>5209</v>
      </c>
      <c r="B5211" s="2">
        <v>0.30740000000000001</v>
      </c>
      <c r="C5211" s="1">
        <v>0.307</v>
      </c>
      <c r="D5211">
        <v>0.30740000000000001</v>
      </c>
      <c r="H5211">
        <v>0</v>
      </c>
      <c r="I5211">
        <v>0</v>
      </c>
    </row>
    <row r="5212" spans="1:9" x14ac:dyDescent="0.35">
      <c r="A5212" s="2">
        <v>5210</v>
      </c>
      <c r="B5212" s="2">
        <v>0.2752</v>
      </c>
      <c r="C5212" s="1">
        <v>0.27500000000000002</v>
      </c>
      <c r="D5212">
        <v>0.2752</v>
      </c>
      <c r="H5212">
        <v>0</v>
      </c>
      <c r="I5212">
        <v>0</v>
      </c>
    </row>
    <row r="5213" spans="1:9" x14ac:dyDescent="0.35">
      <c r="A5213" s="2">
        <v>5211</v>
      </c>
      <c r="B5213" s="2">
        <v>0.24690000000000001</v>
      </c>
      <c r="C5213" s="1">
        <v>0.247</v>
      </c>
      <c r="D5213">
        <v>0.24690000000000001</v>
      </c>
      <c r="H5213">
        <v>0</v>
      </c>
      <c r="I5213">
        <v>0</v>
      </c>
    </row>
    <row r="5214" spans="1:9" x14ac:dyDescent="0.35">
      <c r="A5214" s="2">
        <v>5212</v>
      </c>
      <c r="B5214" s="2">
        <v>0.22570000000000001</v>
      </c>
      <c r="C5214" s="1">
        <v>0.22600000000000001</v>
      </c>
      <c r="D5214">
        <v>0.22570000000000001</v>
      </c>
      <c r="H5214">
        <v>0</v>
      </c>
      <c r="I5214">
        <v>0</v>
      </c>
    </row>
    <row r="5215" spans="1:9" x14ac:dyDescent="0.35">
      <c r="A5215" s="2">
        <v>5213</v>
      </c>
      <c r="B5215" s="2">
        <v>0.214</v>
      </c>
      <c r="C5215" s="1">
        <v>0.214</v>
      </c>
      <c r="D5215">
        <v>0.214</v>
      </c>
      <c r="H5215">
        <v>1.0999999999999999E-2</v>
      </c>
      <c r="I5215">
        <v>2E-3</v>
      </c>
    </row>
    <row r="5216" spans="1:9" x14ac:dyDescent="0.35">
      <c r="A5216" s="2">
        <v>5214</v>
      </c>
      <c r="B5216" s="2">
        <v>0.18870000000000001</v>
      </c>
      <c r="C5216" s="1">
        <v>0.189</v>
      </c>
      <c r="D5216">
        <v>0.18870000000000001</v>
      </c>
      <c r="H5216">
        <v>6.3E-2</v>
      </c>
      <c r="I5216">
        <v>7.0000000000000007E-2</v>
      </c>
    </row>
    <row r="5217" spans="1:9" x14ac:dyDescent="0.35">
      <c r="A5217" s="2">
        <v>5215</v>
      </c>
      <c r="B5217" s="2">
        <v>0.185</v>
      </c>
      <c r="C5217" s="1">
        <v>0.185</v>
      </c>
      <c r="D5217">
        <v>0.185</v>
      </c>
      <c r="H5217">
        <v>0.14599999999999999</v>
      </c>
      <c r="I5217">
        <v>0.20899999999999999</v>
      </c>
    </row>
    <row r="5218" spans="1:9" x14ac:dyDescent="0.35">
      <c r="A5218" s="2">
        <v>5216</v>
      </c>
      <c r="B5218" s="2">
        <v>0.19489999999999999</v>
      </c>
      <c r="C5218" s="1">
        <v>0.19500000000000001</v>
      </c>
      <c r="D5218">
        <v>0.19489999999999999</v>
      </c>
      <c r="H5218">
        <v>0.24299999999999999</v>
      </c>
      <c r="I5218">
        <v>0.32400000000000001</v>
      </c>
    </row>
    <row r="5219" spans="1:9" x14ac:dyDescent="0.35">
      <c r="A5219" s="2">
        <v>5217</v>
      </c>
      <c r="B5219" s="2">
        <v>0.22040000000000001</v>
      </c>
      <c r="C5219" s="1">
        <v>0.22</v>
      </c>
      <c r="D5219">
        <v>0.22040000000000001</v>
      </c>
      <c r="H5219">
        <v>0.34300000000000003</v>
      </c>
      <c r="I5219">
        <v>0.499</v>
      </c>
    </row>
    <row r="5220" spans="1:9" x14ac:dyDescent="0.35">
      <c r="A5220" s="2">
        <v>5218</v>
      </c>
      <c r="B5220" s="2">
        <v>0.26329999999999998</v>
      </c>
      <c r="C5220" s="1">
        <v>0.26300000000000001</v>
      </c>
      <c r="D5220">
        <v>0.26329999999999998</v>
      </c>
      <c r="H5220">
        <v>0.42499999999999999</v>
      </c>
      <c r="I5220">
        <v>0.61</v>
      </c>
    </row>
    <row r="5221" spans="1:9" x14ac:dyDescent="0.35">
      <c r="A5221" s="2">
        <v>5219</v>
      </c>
      <c r="B5221" s="2">
        <v>0.30180000000000001</v>
      </c>
      <c r="C5221" s="1">
        <v>0.30199999999999999</v>
      </c>
      <c r="D5221">
        <v>0.30180000000000001</v>
      </c>
      <c r="H5221">
        <v>0.46800000000000003</v>
      </c>
      <c r="I5221">
        <v>0.68300000000000005</v>
      </c>
    </row>
    <row r="5222" spans="1:9" x14ac:dyDescent="0.35">
      <c r="A5222" s="2">
        <v>5220</v>
      </c>
      <c r="B5222" s="2">
        <v>0.32419999999999999</v>
      </c>
      <c r="C5222" s="1">
        <v>0.32400000000000001</v>
      </c>
      <c r="D5222">
        <v>0.32419999999999999</v>
      </c>
      <c r="H5222">
        <v>0.44800000000000001</v>
      </c>
      <c r="I5222">
        <v>0.70199999999999996</v>
      </c>
    </row>
    <row r="5223" spans="1:9" x14ac:dyDescent="0.35">
      <c r="A5223" s="2">
        <v>5221</v>
      </c>
      <c r="B5223" s="2">
        <v>0.32819999999999999</v>
      </c>
      <c r="C5223" s="1">
        <v>0.32800000000000001</v>
      </c>
      <c r="D5223">
        <v>0.32819999999999999</v>
      </c>
      <c r="H5223">
        <v>0.378</v>
      </c>
      <c r="I5223">
        <v>0.70699999999999996</v>
      </c>
    </row>
    <row r="5224" spans="1:9" x14ac:dyDescent="0.35">
      <c r="A5224" s="2">
        <v>5222</v>
      </c>
      <c r="B5224" s="2">
        <v>0.32529999999999998</v>
      </c>
      <c r="C5224" s="1">
        <v>0.32500000000000001</v>
      </c>
      <c r="D5224">
        <v>0.32529999999999998</v>
      </c>
      <c r="H5224">
        <v>0.36899999999999999</v>
      </c>
      <c r="I5224">
        <v>0.68200000000000005</v>
      </c>
    </row>
    <row r="5225" spans="1:9" x14ac:dyDescent="0.35">
      <c r="A5225" s="2">
        <v>5223</v>
      </c>
      <c r="B5225" s="2">
        <v>0.32079999999999997</v>
      </c>
      <c r="C5225" s="1">
        <v>0.32100000000000001</v>
      </c>
      <c r="D5225">
        <v>0.32079999999999997</v>
      </c>
      <c r="H5225">
        <v>0.38</v>
      </c>
      <c r="I5225">
        <v>0.6</v>
      </c>
    </row>
    <row r="5226" spans="1:9" x14ac:dyDescent="0.35">
      <c r="A5226" s="2">
        <v>5224</v>
      </c>
      <c r="B5226" s="2">
        <v>0.30890000000000001</v>
      </c>
      <c r="C5226" s="1">
        <v>0.309</v>
      </c>
      <c r="D5226">
        <v>0.30890000000000001</v>
      </c>
      <c r="H5226">
        <v>0.34</v>
      </c>
      <c r="I5226">
        <v>0.47499999999999998</v>
      </c>
    </row>
    <row r="5227" spans="1:9" x14ac:dyDescent="0.35">
      <c r="A5227" s="2">
        <v>5225</v>
      </c>
      <c r="B5227" s="2">
        <v>0.28970000000000001</v>
      </c>
      <c r="C5227" s="1">
        <v>0.28999999999999998</v>
      </c>
      <c r="D5227">
        <v>0.28970000000000001</v>
      </c>
      <c r="H5227">
        <v>0.20899999999999999</v>
      </c>
      <c r="I5227">
        <v>0.311</v>
      </c>
    </row>
    <row r="5228" spans="1:9" x14ac:dyDescent="0.35">
      <c r="A5228" s="2">
        <v>5226</v>
      </c>
      <c r="B5228" s="2">
        <v>0.24929999999999999</v>
      </c>
      <c r="C5228" s="1">
        <v>0.249</v>
      </c>
      <c r="D5228">
        <v>0.24929999999999999</v>
      </c>
      <c r="H5228">
        <v>9.0999999999999998E-2</v>
      </c>
      <c r="I5228">
        <v>0.14699999999999999</v>
      </c>
    </row>
    <row r="5229" spans="1:9" x14ac:dyDescent="0.35">
      <c r="A5229" s="2">
        <v>5227</v>
      </c>
      <c r="B5229" s="2">
        <v>0.219</v>
      </c>
      <c r="C5229" s="1">
        <v>0.219</v>
      </c>
      <c r="D5229">
        <v>0.219</v>
      </c>
      <c r="H5229">
        <v>1.7999999999999999E-2</v>
      </c>
      <c r="I5229">
        <v>3.6999999999999998E-2</v>
      </c>
    </row>
    <row r="5230" spans="1:9" x14ac:dyDescent="0.35">
      <c r="A5230" s="2">
        <v>5228</v>
      </c>
      <c r="B5230" s="2">
        <v>0.20730000000000001</v>
      </c>
      <c r="C5230" s="1">
        <v>0.20699999999999999</v>
      </c>
      <c r="D5230">
        <v>0.20730000000000001</v>
      </c>
      <c r="H5230">
        <v>0</v>
      </c>
      <c r="I5230">
        <v>0</v>
      </c>
    </row>
    <row r="5231" spans="1:9" x14ac:dyDescent="0.35">
      <c r="A5231" s="2">
        <v>5229</v>
      </c>
      <c r="B5231" s="2">
        <v>0.22919999999999999</v>
      </c>
      <c r="C5231" s="1">
        <v>0.22900000000000001</v>
      </c>
      <c r="D5231">
        <v>0.22919999999999999</v>
      </c>
      <c r="H5231">
        <v>0</v>
      </c>
      <c r="I5231">
        <v>0</v>
      </c>
    </row>
    <row r="5232" spans="1:9" x14ac:dyDescent="0.35">
      <c r="A5232" s="2">
        <v>5230</v>
      </c>
      <c r="B5232" s="2">
        <v>0.28489999999999999</v>
      </c>
      <c r="C5232" s="1">
        <v>0.28499999999999998</v>
      </c>
      <c r="D5232">
        <v>0.28489999999999999</v>
      </c>
      <c r="H5232">
        <v>0</v>
      </c>
      <c r="I5232">
        <v>0</v>
      </c>
    </row>
    <row r="5233" spans="1:9" x14ac:dyDescent="0.35">
      <c r="A5233" s="2">
        <v>5231</v>
      </c>
      <c r="B5233" s="2">
        <v>0.35610000000000003</v>
      </c>
      <c r="C5233" s="1">
        <v>0.35599999999999998</v>
      </c>
      <c r="D5233">
        <v>0.35610000000000003</v>
      </c>
      <c r="H5233">
        <v>0</v>
      </c>
      <c r="I5233">
        <v>0</v>
      </c>
    </row>
    <row r="5234" spans="1:9" x14ac:dyDescent="0.35">
      <c r="A5234" s="2">
        <v>5232</v>
      </c>
      <c r="B5234" s="2">
        <v>0.41189999999999999</v>
      </c>
      <c r="C5234" s="1">
        <v>0.41199999999999998</v>
      </c>
      <c r="D5234">
        <v>0.41189999999999999</v>
      </c>
      <c r="H5234">
        <v>0</v>
      </c>
      <c r="I5234">
        <v>0</v>
      </c>
    </row>
    <row r="5235" spans="1:9" x14ac:dyDescent="0.35">
      <c r="A5235" s="2">
        <v>5233</v>
      </c>
      <c r="B5235" s="2">
        <v>0.43630000000000002</v>
      </c>
      <c r="C5235" s="1">
        <v>0.436</v>
      </c>
      <c r="D5235">
        <v>0.43630000000000002</v>
      </c>
      <c r="H5235">
        <v>0</v>
      </c>
      <c r="I5235">
        <v>0</v>
      </c>
    </row>
    <row r="5236" spans="1:9" x14ac:dyDescent="0.35">
      <c r="A5236" s="2">
        <v>5234</v>
      </c>
      <c r="B5236" s="2">
        <v>0.42330000000000001</v>
      </c>
      <c r="C5236" s="1">
        <v>0.42299999999999999</v>
      </c>
      <c r="D5236">
        <v>0.42330000000000001</v>
      </c>
      <c r="H5236">
        <v>0</v>
      </c>
      <c r="I5236">
        <v>0</v>
      </c>
    </row>
    <row r="5237" spans="1:9" x14ac:dyDescent="0.35">
      <c r="A5237" s="2">
        <v>5235</v>
      </c>
      <c r="B5237" s="2">
        <v>0.4113</v>
      </c>
      <c r="C5237" s="1">
        <v>0.41099999999999998</v>
      </c>
      <c r="D5237">
        <v>0.4113</v>
      </c>
      <c r="H5237">
        <v>0</v>
      </c>
      <c r="I5237">
        <v>0</v>
      </c>
    </row>
    <row r="5238" spans="1:9" x14ac:dyDescent="0.35">
      <c r="A5238" s="2">
        <v>5236</v>
      </c>
      <c r="B5238" s="2">
        <v>0.40400000000000003</v>
      </c>
      <c r="C5238" s="1">
        <v>0.40400000000000003</v>
      </c>
      <c r="D5238">
        <v>0.40400000000000003</v>
      </c>
      <c r="H5238">
        <v>0</v>
      </c>
      <c r="I5238">
        <v>0</v>
      </c>
    </row>
    <row r="5239" spans="1:9" x14ac:dyDescent="0.35">
      <c r="A5239" s="2">
        <v>5237</v>
      </c>
      <c r="B5239" s="2">
        <v>0.3982</v>
      </c>
      <c r="C5239" s="1">
        <v>0.39800000000000002</v>
      </c>
      <c r="D5239">
        <v>0.3982</v>
      </c>
      <c r="H5239">
        <v>1.0999999999999999E-2</v>
      </c>
      <c r="I5239">
        <v>0</v>
      </c>
    </row>
    <row r="5240" spans="1:9" x14ac:dyDescent="0.35">
      <c r="A5240" s="2">
        <v>5238</v>
      </c>
      <c r="B5240" s="2">
        <v>0.38069999999999998</v>
      </c>
      <c r="C5240" s="1">
        <v>0.38100000000000001</v>
      </c>
      <c r="D5240">
        <v>0.38069999999999998</v>
      </c>
      <c r="H5240">
        <v>9.1999999999999998E-2</v>
      </c>
      <c r="I5240">
        <v>2.8000000000000001E-2</v>
      </c>
    </row>
    <row r="5241" spans="1:9" x14ac:dyDescent="0.35">
      <c r="A5241" s="2">
        <v>5239</v>
      </c>
      <c r="B5241" s="2">
        <v>0.4012</v>
      </c>
      <c r="C5241" s="1">
        <v>0.40100000000000002</v>
      </c>
      <c r="D5241">
        <v>0.4012</v>
      </c>
      <c r="H5241">
        <v>0.22</v>
      </c>
      <c r="I5241">
        <v>0.11600000000000001</v>
      </c>
    </row>
    <row r="5242" spans="1:9" x14ac:dyDescent="0.35">
      <c r="A5242" s="2">
        <v>5240</v>
      </c>
      <c r="B5242" s="2">
        <v>0.41499999999999998</v>
      </c>
      <c r="C5242" s="1">
        <v>0.41499999999999998</v>
      </c>
      <c r="D5242">
        <v>0.41499999999999998</v>
      </c>
      <c r="H5242">
        <v>0.36199999999999999</v>
      </c>
      <c r="I5242">
        <v>0.28999999999999998</v>
      </c>
    </row>
    <row r="5243" spans="1:9" x14ac:dyDescent="0.35">
      <c r="A5243" s="2">
        <v>5241</v>
      </c>
      <c r="B5243" s="2">
        <v>0.43020000000000003</v>
      </c>
      <c r="C5243" s="1">
        <v>0.43</v>
      </c>
      <c r="D5243">
        <v>0.43020000000000003</v>
      </c>
      <c r="H5243">
        <v>0.48499999999999999</v>
      </c>
      <c r="I5243">
        <v>0.52400000000000002</v>
      </c>
    </row>
    <row r="5244" spans="1:9" x14ac:dyDescent="0.35">
      <c r="A5244" s="2">
        <v>5242</v>
      </c>
      <c r="B5244" s="2">
        <v>0.44290000000000002</v>
      </c>
      <c r="C5244" s="1">
        <v>0.443</v>
      </c>
      <c r="D5244">
        <v>0.44290000000000002</v>
      </c>
      <c r="H5244">
        <v>0.57199999999999995</v>
      </c>
      <c r="I5244">
        <v>0.64</v>
      </c>
    </row>
    <row r="5245" spans="1:9" x14ac:dyDescent="0.35">
      <c r="A5245" s="2">
        <v>5243</v>
      </c>
      <c r="B5245" s="2">
        <v>0.46389999999999998</v>
      </c>
      <c r="C5245" s="1">
        <v>0.46400000000000002</v>
      </c>
      <c r="D5245">
        <v>0.46389999999999998</v>
      </c>
      <c r="H5245">
        <v>0.64200000000000002</v>
      </c>
      <c r="I5245">
        <v>0.72</v>
      </c>
    </row>
    <row r="5246" spans="1:9" x14ac:dyDescent="0.35">
      <c r="A5246" s="2">
        <v>5244</v>
      </c>
      <c r="B5246" s="2">
        <v>0.4798</v>
      </c>
      <c r="C5246" s="1">
        <v>0.48</v>
      </c>
      <c r="D5246">
        <v>0.4798</v>
      </c>
      <c r="H5246">
        <v>0.65400000000000003</v>
      </c>
      <c r="I5246">
        <v>0.753</v>
      </c>
    </row>
    <row r="5247" spans="1:9" x14ac:dyDescent="0.35">
      <c r="A5247" s="2">
        <v>5245</v>
      </c>
      <c r="B5247" s="2">
        <v>0.49199999999999999</v>
      </c>
      <c r="C5247" s="1">
        <v>0.49199999999999999</v>
      </c>
      <c r="D5247">
        <v>0.49199999999999999</v>
      </c>
      <c r="H5247">
        <v>0.61899999999999999</v>
      </c>
      <c r="I5247">
        <v>0.74</v>
      </c>
    </row>
    <row r="5248" spans="1:9" x14ac:dyDescent="0.35">
      <c r="A5248" s="2">
        <v>5246</v>
      </c>
      <c r="B5248" s="2">
        <v>0.49330000000000002</v>
      </c>
      <c r="C5248" s="1">
        <v>0.49299999999999999</v>
      </c>
      <c r="D5248">
        <v>0.49330000000000002</v>
      </c>
      <c r="H5248">
        <v>0.56100000000000005</v>
      </c>
      <c r="I5248">
        <v>0.68300000000000005</v>
      </c>
    </row>
    <row r="5249" spans="1:9" x14ac:dyDescent="0.35">
      <c r="A5249" s="2">
        <v>5247</v>
      </c>
      <c r="B5249" s="2">
        <v>0.48680000000000001</v>
      </c>
      <c r="C5249" s="1">
        <v>0.48699999999999999</v>
      </c>
      <c r="D5249">
        <v>0.48680000000000001</v>
      </c>
      <c r="H5249">
        <v>0.47199999999999998</v>
      </c>
      <c r="I5249">
        <v>0.58299999999999996</v>
      </c>
    </row>
    <row r="5250" spans="1:9" x14ac:dyDescent="0.35">
      <c r="A5250" s="2">
        <v>5248</v>
      </c>
      <c r="B5250" s="2">
        <v>0.45679999999999998</v>
      </c>
      <c r="C5250" s="1">
        <v>0.45700000000000002</v>
      </c>
      <c r="D5250">
        <v>0.45679999999999998</v>
      </c>
      <c r="H5250">
        <v>0.35</v>
      </c>
      <c r="I5250">
        <v>0.43</v>
      </c>
    </row>
    <row r="5251" spans="1:9" x14ac:dyDescent="0.35">
      <c r="A5251" s="2">
        <v>5249</v>
      </c>
      <c r="B5251" s="2">
        <v>0.40799999999999997</v>
      </c>
      <c r="C5251" s="1">
        <v>0.40799999999999997</v>
      </c>
      <c r="D5251">
        <v>0.40799999999999997</v>
      </c>
      <c r="H5251">
        <v>0.20899999999999999</v>
      </c>
      <c r="I5251">
        <v>0.27300000000000002</v>
      </c>
    </row>
    <row r="5252" spans="1:9" x14ac:dyDescent="0.35">
      <c r="A5252" s="2">
        <v>5250</v>
      </c>
      <c r="B5252" s="2">
        <v>0.35299999999999998</v>
      </c>
      <c r="C5252" s="1">
        <v>0.35299999999999998</v>
      </c>
      <c r="D5252">
        <v>0.35299999999999998</v>
      </c>
      <c r="H5252">
        <v>9.1999999999999998E-2</v>
      </c>
      <c r="I5252">
        <v>0.128</v>
      </c>
    </row>
    <row r="5253" spans="1:9" x14ac:dyDescent="0.35">
      <c r="A5253" s="2">
        <v>5251</v>
      </c>
      <c r="B5253" s="2">
        <v>0.31680000000000003</v>
      </c>
      <c r="C5253" s="1">
        <v>0.317</v>
      </c>
      <c r="D5253">
        <v>0.31680000000000003</v>
      </c>
      <c r="H5253">
        <v>0.02</v>
      </c>
      <c r="I5253">
        <v>2.9000000000000001E-2</v>
      </c>
    </row>
    <row r="5254" spans="1:9" x14ac:dyDescent="0.35">
      <c r="A5254" s="2">
        <v>5252</v>
      </c>
      <c r="B5254" s="2">
        <v>0.3548</v>
      </c>
      <c r="C5254" s="1">
        <v>0.35499999999999998</v>
      </c>
      <c r="D5254">
        <v>0.3548</v>
      </c>
      <c r="H5254">
        <v>0</v>
      </c>
      <c r="I5254">
        <v>0</v>
      </c>
    </row>
    <row r="5255" spans="1:9" x14ac:dyDescent="0.35">
      <c r="A5255" s="2">
        <v>5253</v>
      </c>
      <c r="B5255" s="2">
        <v>0.43559999999999999</v>
      </c>
      <c r="C5255" s="1">
        <v>0.436</v>
      </c>
      <c r="D5255">
        <v>0.43559999999999999</v>
      </c>
      <c r="H5255">
        <v>0</v>
      </c>
      <c r="I5255">
        <v>0</v>
      </c>
    </row>
    <row r="5256" spans="1:9" x14ac:dyDescent="0.35">
      <c r="A5256" s="2">
        <v>5254</v>
      </c>
      <c r="B5256" s="2">
        <v>0.47420000000000001</v>
      </c>
      <c r="C5256" s="1">
        <v>0.47399999999999998</v>
      </c>
      <c r="D5256">
        <v>0.47420000000000001</v>
      </c>
      <c r="H5256">
        <v>0</v>
      </c>
      <c r="I5256">
        <v>0</v>
      </c>
    </row>
    <row r="5257" spans="1:9" x14ac:dyDescent="0.35">
      <c r="A5257" s="2">
        <v>5255</v>
      </c>
      <c r="B5257" s="2">
        <v>0.51</v>
      </c>
      <c r="C5257" s="1">
        <v>0.51</v>
      </c>
      <c r="D5257">
        <v>0.51</v>
      </c>
      <c r="H5257">
        <v>0</v>
      </c>
      <c r="I5257">
        <v>0</v>
      </c>
    </row>
    <row r="5258" spans="1:9" x14ac:dyDescent="0.35">
      <c r="A5258" s="2">
        <v>5256</v>
      </c>
      <c r="B5258" s="2">
        <v>0.48089999999999999</v>
      </c>
      <c r="C5258" s="1">
        <v>0.48099999999999998</v>
      </c>
      <c r="D5258">
        <v>0.48089999999999999</v>
      </c>
      <c r="H5258">
        <v>0</v>
      </c>
      <c r="I5258">
        <v>0</v>
      </c>
    </row>
    <row r="5259" spans="1:9" x14ac:dyDescent="0.35">
      <c r="A5259" s="2">
        <v>5257</v>
      </c>
      <c r="B5259" s="2">
        <v>0.44180000000000003</v>
      </c>
      <c r="C5259" s="1">
        <v>0.442</v>
      </c>
      <c r="D5259">
        <v>0.44180000000000003</v>
      </c>
      <c r="H5259">
        <v>0</v>
      </c>
      <c r="I5259">
        <v>0</v>
      </c>
    </row>
    <row r="5260" spans="1:9" x14ac:dyDescent="0.35">
      <c r="A5260" s="2">
        <v>5258</v>
      </c>
      <c r="B5260" s="2">
        <v>0.40570000000000001</v>
      </c>
      <c r="C5260" s="1">
        <v>0.40600000000000003</v>
      </c>
      <c r="D5260">
        <v>0.40570000000000001</v>
      </c>
      <c r="H5260">
        <v>0</v>
      </c>
      <c r="I5260">
        <v>0</v>
      </c>
    </row>
    <row r="5261" spans="1:9" x14ac:dyDescent="0.35">
      <c r="A5261" s="2">
        <v>5259</v>
      </c>
      <c r="B5261" s="2">
        <v>0.3574</v>
      </c>
      <c r="C5261" s="1">
        <v>0.35699999999999998</v>
      </c>
      <c r="D5261">
        <v>0.3574</v>
      </c>
      <c r="H5261">
        <v>0</v>
      </c>
      <c r="I5261">
        <v>0</v>
      </c>
    </row>
    <row r="5262" spans="1:9" x14ac:dyDescent="0.35">
      <c r="A5262" s="2">
        <v>5260</v>
      </c>
      <c r="B5262" s="2">
        <v>0.31169999999999998</v>
      </c>
      <c r="C5262" s="1">
        <v>0.312</v>
      </c>
      <c r="D5262">
        <v>0.31169999999999998</v>
      </c>
      <c r="H5262">
        <v>0</v>
      </c>
      <c r="I5262">
        <v>0</v>
      </c>
    </row>
    <row r="5263" spans="1:9" x14ac:dyDescent="0.35">
      <c r="A5263" s="2">
        <v>5261</v>
      </c>
      <c r="B5263" s="2">
        <v>0.27039999999999997</v>
      </c>
      <c r="C5263" s="1">
        <v>0.27</v>
      </c>
      <c r="D5263">
        <v>0.27039999999999997</v>
      </c>
      <c r="H5263">
        <v>0.01</v>
      </c>
      <c r="I5263">
        <v>1E-3</v>
      </c>
    </row>
    <row r="5264" spans="1:9" x14ac:dyDescent="0.35">
      <c r="A5264" s="2">
        <v>5262</v>
      </c>
      <c r="B5264" s="2">
        <v>0.22889999999999999</v>
      </c>
      <c r="C5264" s="1">
        <v>0.22900000000000001</v>
      </c>
      <c r="D5264">
        <v>0.22889999999999999</v>
      </c>
      <c r="H5264">
        <v>0.09</v>
      </c>
      <c r="I5264">
        <v>3.6999999999999998E-2</v>
      </c>
    </row>
    <row r="5265" spans="1:9" x14ac:dyDescent="0.35">
      <c r="A5265" s="2">
        <v>5263</v>
      </c>
      <c r="B5265" s="2">
        <v>0.23269999999999999</v>
      </c>
      <c r="C5265" s="1">
        <v>0.23300000000000001</v>
      </c>
      <c r="D5265">
        <v>0.23269999999999999</v>
      </c>
      <c r="H5265">
        <v>0.223</v>
      </c>
      <c r="I5265">
        <v>0.13900000000000001</v>
      </c>
    </row>
    <row r="5266" spans="1:9" x14ac:dyDescent="0.35">
      <c r="A5266" s="2">
        <v>5264</v>
      </c>
      <c r="B5266" s="2">
        <v>0.27079999999999999</v>
      </c>
      <c r="C5266" s="1">
        <v>0.27100000000000002</v>
      </c>
      <c r="D5266">
        <v>0.27079999999999999</v>
      </c>
      <c r="H5266">
        <v>0.36699999999999999</v>
      </c>
      <c r="I5266">
        <v>0.26600000000000001</v>
      </c>
    </row>
    <row r="5267" spans="1:9" x14ac:dyDescent="0.35">
      <c r="A5267" s="2">
        <v>5265</v>
      </c>
      <c r="B5267" s="2">
        <v>0.31119999999999998</v>
      </c>
      <c r="C5267" s="1">
        <v>0.311</v>
      </c>
      <c r="D5267">
        <v>0.31119999999999998</v>
      </c>
      <c r="H5267">
        <v>0.498</v>
      </c>
      <c r="I5267">
        <v>0.36699999999999999</v>
      </c>
    </row>
    <row r="5268" spans="1:9" x14ac:dyDescent="0.35">
      <c r="A5268" s="2">
        <v>5266</v>
      </c>
      <c r="B5268" s="2">
        <v>0.3271</v>
      </c>
      <c r="C5268" s="1">
        <v>0.32700000000000001</v>
      </c>
      <c r="D5268">
        <v>0.3271</v>
      </c>
      <c r="H5268">
        <v>0.59499999999999997</v>
      </c>
      <c r="I5268">
        <v>0.45400000000000001</v>
      </c>
    </row>
    <row r="5269" spans="1:9" x14ac:dyDescent="0.35">
      <c r="A5269" s="2">
        <v>5267</v>
      </c>
      <c r="B5269" s="2">
        <v>0.3352</v>
      </c>
      <c r="C5269" s="1">
        <v>0.33500000000000002</v>
      </c>
      <c r="D5269">
        <v>0.3352</v>
      </c>
      <c r="H5269">
        <v>0.65200000000000002</v>
      </c>
      <c r="I5269">
        <v>0.57599999999999996</v>
      </c>
    </row>
    <row r="5270" spans="1:9" x14ac:dyDescent="0.35">
      <c r="A5270" s="2">
        <v>5268</v>
      </c>
      <c r="B5270" s="2">
        <v>0.3458</v>
      </c>
      <c r="C5270" s="1">
        <v>0.34599999999999997</v>
      </c>
      <c r="D5270">
        <v>0.3458</v>
      </c>
      <c r="H5270">
        <v>0.66300000000000003</v>
      </c>
      <c r="I5270">
        <v>0.67</v>
      </c>
    </row>
    <row r="5271" spans="1:9" x14ac:dyDescent="0.35">
      <c r="A5271" s="2">
        <v>5269</v>
      </c>
      <c r="B5271" s="2">
        <v>0.34260000000000002</v>
      </c>
      <c r="C5271" s="1">
        <v>0.34300000000000003</v>
      </c>
      <c r="D5271">
        <v>0.34260000000000002</v>
      </c>
      <c r="H5271">
        <v>0.61499999999999999</v>
      </c>
      <c r="I5271">
        <v>0.67400000000000004</v>
      </c>
    </row>
    <row r="5272" spans="1:9" x14ac:dyDescent="0.35">
      <c r="A5272" s="2">
        <v>5270</v>
      </c>
      <c r="B5272" s="2">
        <v>0.30859999999999999</v>
      </c>
      <c r="C5272" s="1">
        <v>0.309</v>
      </c>
      <c r="D5272">
        <v>0.30859999999999999</v>
      </c>
      <c r="H5272">
        <v>0.51400000000000001</v>
      </c>
      <c r="I5272">
        <v>0.57099999999999995</v>
      </c>
    </row>
    <row r="5273" spans="1:9" x14ac:dyDescent="0.35">
      <c r="A5273" s="2">
        <v>5271</v>
      </c>
      <c r="B5273" s="2">
        <v>0.23810000000000001</v>
      </c>
      <c r="C5273" s="1">
        <v>0.23799999999999999</v>
      </c>
      <c r="D5273">
        <v>0.23810000000000001</v>
      </c>
      <c r="H5273">
        <v>0.39400000000000002</v>
      </c>
      <c r="I5273">
        <v>0.51900000000000002</v>
      </c>
    </row>
    <row r="5274" spans="1:9" x14ac:dyDescent="0.35">
      <c r="A5274" s="2">
        <v>5272</v>
      </c>
      <c r="B5274" s="2">
        <v>0.15920000000000001</v>
      </c>
      <c r="C5274" s="1">
        <v>0.159</v>
      </c>
      <c r="D5274">
        <v>0.15920000000000001</v>
      </c>
      <c r="H5274">
        <v>0.30199999999999999</v>
      </c>
      <c r="I5274">
        <v>0.42599999999999999</v>
      </c>
    </row>
    <row r="5275" spans="1:9" x14ac:dyDescent="0.35">
      <c r="A5275" s="2">
        <v>5273</v>
      </c>
      <c r="B5275" s="2">
        <v>0.1021</v>
      </c>
      <c r="C5275" s="1">
        <v>0.10199999999999999</v>
      </c>
      <c r="D5275">
        <v>0.1021</v>
      </c>
      <c r="H5275">
        <v>0.20200000000000001</v>
      </c>
      <c r="I5275">
        <v>0.26800000000000002</v>
      </c>
    </row>
    <row r="5276" spans="1:9" x14ac:dyDescent="0.35">
      <c r="A5276" s="2">
        <v>5274</v>
      </c>
      <c r="B5276" s="2">
        <v>5.4399999999999997E-2</v>
      </c>
      <c r="C5276" s="1">
        <v>5.3999999999999999E-2</v>
      </c>
      <c r="D5276">
        <v>5.4399999999999997E-2</v>
      </c>
      <c r="H5276">
        <v>8.4000000000000005E-2</v>
      </c>
      <c r="I5276">
        <v>0.11700000000000001</v>
      </c>
    </row>
    <row r="5277" spans="1:9" x14ac:dyDescent="0.35">
      <c r="A5277" s="2">
        <v>5275</v>
      </c>
      <c r="B5277" s="2">
        <v>2.3199999999999998E-2</v>
      </c>
      <c r="C5277" s="1">
        <v>2.3E-2</v>
      </c>
      <c r="D5277">
        <v>2.3199999999999998E-2</v>
      </c>
      <c r="H5277">
        <v>1.7999999999999999E-2</v>
      </c>
      <c r="I5277">
        <v>2.7E-2</v>
      </c>
    </row>
    <row r="5278" spans="1:9" x14ac:dyDescent="0.35">
      <c r="A5278" s="2">
        <v>5276</v>
      </c>
      <c r="B5278" s="2">
        <v>1.0999999999999999E-2</v>
      </c>
      <c r="C5278" s="1">
        <v>1.0999999999999999E-2</v>
      </c>
      <c r="D5278">
        <v>1.0999999999999999E-2</v>
      </c>
      <c r="H5278">
        <v>0</v>
      </c>
      <c r="I5278">
        <v>0</v>
      </c>
    </row>
    <row r="5279" spans="1:9" x14ac:dyDescent="0.35">
      <c r="A5279" s="2">
        <v>5277</v>
      </c>
      <c r="B5279" s="2">
        <v>4.1999999999999997E-3</v>
      </c>
      <c r="C5279" s="1">
        <v>4.0000000000000001E-3</v>
      </c>
      <c r="D5279">
        <v>4.1999999999999997E-3</v>
      </c>
      <c r="H5279">
        <v>0</v>
      </c>
      <c r="I5279">
        <v>0</v>
      </c>
    </row>
    <row r="5280" spans="1:9" x14ac:dyDescent="0.35">
      <c r="A5280" s="2">
        <v>5278</v>
      </c>
      <c r="B5280" s="2">
        <v>4.1999999999999997E-3</v>
      </c>
      <c r="C5280" s="1">
        <v>4.0000000000000001E-3</v>
      </c>
      <c r="D5280">
        <v>4.1999999999999997E-3</v>
      </c>
      <c r="H5280">
        <v>0</v>
      </c>
      <c r="I5280">
        <v>0</v>
      </c>
    </row>
    <row r="5281" spans="1:9" x14ac:dyDescent="0.35">
      <c r="A5281" s="2">
        <v>5279</v>
      </c>
      <c r="B5281" s="2">
        <v>2.3400000000000001E-2</v>
      </c>
      <c r="C5281" s="1">
        <v>2.3E-2</v>
      </c>
      <c r="D5281">
        <v>2.3400000000000001E-2</v>
      </c>
      <c r="H5281">
        <v>0</v>
      </c>
      <c r="I5281">
        <v>0</v>
      </c>
    </row>
    <row r="5282" spans="1:9" x14ac:dyDescent="0.35">
      <c r="A5282" s="2">
        <v>5280</v>
      </c>
      <c r="B5282" s="2">
        <v>6.7000000000000004E-2</v>
      </c>
      <c r="C5282" s="1">
        <v>6.7000000000000004E-2</v>
      </c>
      <c r="D5282">
        <v>6.7000000000000004E-2</v>
      </c>
      <c r="H5282">
        <v>0</v>
      </c>
      <c r="I5282">
        <v>0</v>
      </c>
    </row>
    <row r="5283" spans="1:9" x14ac:dyDescent="0.35">
      <c r="A5283" s="2">
        <v>5281</v>
      </c>
      <c r="B5283" s="2">
        <v>0.14130000000000001</v>
      </c>
      <c r="C5283" s="1">
        <v>0.14099999999999999</v>
      </c>
      <c r="D5283">
        <v>0.14130000000000001</v>
      </c>
      <c r="H5283">
        <v>0</v>
      </c>
      <c r="I5283">
        <v>0</v>
      </c>
    </row>
    <row r="5284" spans="1:9" x14ac:dyDescent="0.35">
      <c r="A5284" s="2">
        <v>5282</v>
      </c>
      <c r="B5284" s="2">
        <v>0.24440000000000001</v>
      </c>
      <c r="C5284" s="1">
        <v>0.24399999999999999</v>
      </c>
      <c r="D5284">
        <v>0.24440000000000001</v>
      </c>
      <c r="H5284">
        <v>0</v>
      </c>
      <c r="I5284">
        <v>0</v>
      </c>
    </row>
    <row r="5285" spans="1:9" x14ac:dyDescent="0.35">
      <c r="A5285" s="2">
        <v>5283</v>
      </c>
      <c r="B5285" s="2">
        <v>0.33029999999999998</v>
      </c>
      <c r="C5285" s="1">
        <v>0.33</v>
      </c>
      <c r="D5285">
        <v>0.33029999999999998</v>
      </c>
      <c r="H5285">
        <v>0</v>
      </c>
      <c r="I5285">
        <v>0</v>
      </c>
    </row>
    <row r="5286" spans="1:9" x14ac:dyDescent="0.35">
      <c r="A5286" s="2">
        <v>5284</v>
      </c>
      <c r="B5286" s="2">
        <v>0.36480000000000001</v>
      </c>
      <c r="C5286" s="1">
        <v>0.36499999999999999</v>
      </c>
      <c r="D5286">
        <v>0.36480000000000001</v>
      </c>
      <c r="H5286">
        <v>0</v>
      </c>
      <c r="I5286">
        <v>0</v>
      </c>
    </row>
    <row r="5287" spans="1:9" x14ac:dyDescent="0.35">
      <c r="A5287" s="2">
        <v>5285</v>
      </c>
      <c r="B5287" s="2">
        <v>0.35699999999999998</v>
      </c>
      <c r="C5287" s="1">
        <v>0.35699999999999998</v>
      </c>
      <c r="D5287">
        <v>0.35699999999999998</v>
      </c>
      <c r="H5287">
        <v>2E-3</v>
      </c>
      <c r="I5287">
        <v>1E-3</v>
      </c>
    </row>
    <row r="5288" spans="1:9" x14ac:dyDescent="0.35">
      <c r="A5288" s="2">
        <v>5286</v>
      </c>
      <c r="B5288" s="2">
        <v>0.35620000000000002</v>
      </c>
      <c r="C5288" s="1">
        <v>0.35599999999999998</v>
      </c>
      <c r="D5288">
        <v>0.35620000000000002</v>
      </c>
      <c r="H5288">
        <v>2.8000000000000001E-2</v>
      </c>
      <c r="I5288">
        <v>6.7000000000000004E-2</v>
      </c>
    </row>
    <row r="5289" spans="1:9" x14ac:dyDescent="0.35">
      <c r="A5289" s="2">
        <v>5287</v>
      </c>
      <c r="B5289" s="2">
        <v>0.3765</v>
      </c>
      <c r="C5289" s="1">
        <v>0.377</v>
      </c>
      <c r="D5289">
        <v>0.3765</v>
      </c>
      <c r="H5289">
        <v>8.8999999999999996E-2</v>
      </c>
      <c r="I5289">
        <v>0.224</v>
      </c>
    </row>
    <row r="5290" spans="1:9" x14ac:dyDescent="0.35">
      <c r="A5290" s="2">
        <v>5288</v>
      </c>
      <c r="B5290" s="2">
        <v>0.41049999999999998</v>
      </c>
      <c r="C5290" s="1">
        <v>0.41099999999999998</v>
      </c>
      <c r="D5290">
        <v>0.41049999999999998</v>
      </c>
      <c r="H5290">
        <v>0.17599999999999999</v>
      </c>
      <c r="I5290">
        <v>0.38800000000000001</v>
      </c>
    </row>
    <row r="5291" spans="1:9" x14ac:dyDescent="0.35">
      <c r="A5291" s="2">
        <v>5289</v>
      </c>
      <c r="B5291" s="2">
        <v>0.42099999999999999</v>
      </c>
      <c r="C5291" s="1">
        <v>0.42099999999999999</v>
      </c>
      <c r="D5291">
        <v>0.42099999999999999</v>
      </c>
      <c r="H5291">
        <v>0.27700000000000002</v>
      </c>
      <c r="I5291">
        <v>0.50600000000000001</v>
      </c>
    </row>
    <row r="5292" spans="1:9" x14ac:dyDescent="0.35">
      <c r="A5292" s="2">
        <v>5290</v>
      </c>
      <c r="B5292" s="2">
        <v>0.39639999999999997</v>
      </c>
      <c r="C5292" s="1">
        <v>0.39600000000000002</v>
      </c>
      <c r="D5292">
        <v>0.39639999999999997</v>
      </c>
      <c r="H5292">
        <v>0.36799999999999999</v>
      </c>
      <c r="I5292">
        <v>0.61199999999999999</v>
      </c>
    </row>
    <row r="5293" spans="1:9" x14ac:dyDescent="0.35">
      <c r="A5293" s="2">
        <v>5291</v>
      </c>
      <c r="B5293" s="2">
        <v>0.35909999999999997</v>
      </c>
      <c r="C5293" s="1">
        <v>0.35899999999999999</v>
      </c>
      <c r="D5293">
        <v>0.35909999999999997</v>
      </c>
      <c r="H5293">
        <v>0.39700000000000002</v>
      </c>
      <c r="I5293">
        <v>0.63300000000000001</v>
      </c>
    </row>
    <row r="5294" spans="1:9" x14ac:dyDescent="0.35">
      <c r="A5294" s="2">
        <v>5292</v>
      </c>
      <c r="B5294" s="2">
        <v>0.35210000000000002</v>
      </c>
      <c r="C5294" s="1">
        <v>0.35199999999999998</v>
      </c>
      <c r="D5294">
        <v>0.35210000000000002</v>
      </c>
      <c r="H5294">
        <v>0.376</v>
      </c>
      <c r="I5294">
        <v>0.624</v>
      </c>
    </row>
    <row r="5295" spans="1:9" x14ac:dyDescent="0.35">
      <c r="A5295" s="2">
        <v>5293</v>
      </c>
      <c r="B5295" s="2">
        <v>0.25659999999999999</v>
      </c>
      <c r="C5295" s="1">
        <v>0.25700000000000001</v>
      </c>
      <c r="D5295">
        <v>0.25659999999999999</v>
      </c>
      <c r="H5295">
        <v>0.26900000000000002</v>
      </c>
      <c r="I5295">
        <v>0.51100000000000001</v>
      </c>
    </row>
    <row r="5296" spans="1:9" x14ac:dyDescent="0.35">
      <c r="A5296" s="2">
        <v>5294</v>
      </c>
      <c r="B5296" s="2">
        <v>0.17680000000000001</v>
      </c>
      <c r="C5296" s="1">
        <v>0.17699999999999999</v>
      </c>
      <c r="D5296">
        <v>0.17680000000000001</v>
      </c>
      <c r="H5296">
        <v>0.13500000000000001</v>
      </c>
      <c r="I5296">
        <v>0.38700000000000001</v>
      </c>
    </row>
    <row r="5297" spans="1:9" x14ac:dyDescent="0.35">
      <c r="A5297" s="2">
        <v>5295</v>
      </c>
      <c r="B5297" s="2">
        <v>0.19969999999999999</v>
      </c>
      <c r="C5297" s="1">
        <v>0.2</v>
      </c>
      <c r="D5297">
        <v>0.19969999999999999</v>
      </c>
      <c r="H5297">
        <v>9.8000000000000004E-2</v>
      </c>
      <c r="I5297">
        <v>0.28599999999999998</v>
      </c>
    </row>
    <row r="5298" spans="1:9" x14ac:dyDescent="0.35">
      <c r="A5298" s="2">
        <v>5296</v>
      </c>
      <c r="B5298" s="2">
        <v>0.27450000000000002</v>
      </c>
      <c r="C5298" s="1">
        <v>0.27500000000000002</v>
      </c>
      <c r="D5298">
        <v>0.27450000000000002</v>
      </c>
      <c r="H5298">
        <v>0.114</v>
      </c>
      <c r="I5298">
        <v>0.221</v>
      </c>
    </row>
    <row r="5299" spans="1:9" x14ac:dyDescent="0.35">
      <c r="A5299" s="2">
        <v>5297</v>
      </c>
      <c r="B5299" s="2">
        <v>0.32800000000000001</v>
      </c>
      <c r="C5299" s="1">
        <v>0.32800000000000001</v>
      </c>
      <c r="D5299">
        <v>0.32800000000000001</v>
      </c>
      <c r="H5299">
        <v>9.8000000000000004E-2</v>
      </c>
      <c r="I5299">
        <v>0.14899999999999999</v>
      </c>
    </row>
    <row r="5300" spans="1:9" x14ac:dyDescent="0.35">
      <c r="A5300" s="2">
        <v>5298</v>
      </c>
      <c r="B5300" s="2">
        <v>0.34970000000000001</v>
      </c>
      <c r="C5300" s="1">
        <v>0.35</v>
      </c>
      <c r="D5300">
        <v>0.34970000000000001</v>
      </c>
      <c r="H5300">
        <v>4.4999999999999998E-2</v>
      </c>
      <c r="I5300">
        <v>8.7999999999999995E-2</v>
      </c>
    </row>
    <row r="5301" spans="1:9" x14ac:dyDescent="0.35">
      <c r="A5301" s="2">
        <v>5299</v>
      </c>
      <c r="B5301" s="2">
        <v>0.35549999999999998</v>
      </c>
      <c r="C5301" s="1">
        <v>0.35599999999999998</v>
      </c>
      <c r="D5301">
        <v>0.35549999999999998</v>
      </c>
      <c r="H5301">
        <v>7.0000000000000001E-3</v>
      </c>
      <c r="I5301">
        <v>2.9000000000000001E-2</v>
      </c>
    </row>
    <row r="5302" spans="1:9" x14ac:dyDescent="0.35">
      <c r="A5302" s="2">
        <v>5300</v>
      </c>
      <c r="B5302" s="2">
        <v>0.36430000000000001</v>
      </c>
      <c r="C5302" s="1">
        <v>0.36399999999999999</v>
      </c>
      <c r="D5302">
        <v>0.36430000000000001</v>
      </c>
      <c r="H5302">
        <v>0</v>
      </c>
      <c r="I5302">
        <v>0</v>
      </c>
    </row>
    <row r="5303" spans="1:9" x14ac:dyDescent="0.35">
      <c r="A5303" s="2">
        <v>5301</v>
      </c>
      <c r="B5303" s="2">
        <v>0.48180000000000001</v>
      </c>
      <c r="C5303" s="1">
        <v>0.48199999999999998</v>
      </c>
      <c r="D5303">
        <v>0.48180000000000001</v>
      </c>
      <c r="H5303">
        <v>0</v>
      </c>
      <c r="I5303">
        <v>0</v>
      </c>
    </row>
    <row r="5304" spans="1:9" x14ac:dyDescent="0.35">
      <c r="A5304" s="2">
        <v>5302</v>
      </c>
      <c r="B5304" s="2">
        <v>0.5877</v>
      </c>
      <c r="C5304" s="1">
        <v>0.58799999999999997</v>
      </c>
      <c r="D5304">
        <v>0.5877</v>
      </c>
      <c r="H5304">
        <v>0</v>
      </c>
      <c r="I5304">
        <v>0</v>
      </c>
    </row>
    <row r="5305" spans="1:9" x14ac:dyDescent="0.35">
      <c r="A5305" s="2">
        <v>5303</v>
      </c>
      <c r="B5305" s="2">
        <v>0.66049999999999998</v>
      </c>
      <c r="C5305" s="1">
        <v>0.66100000000000003</v>
      </c>
      <c r="D5305">
        <v>0.66049999999999998</v>
      </c>
      <c r="H5305">
        <v>0</v>
      </c>
      <c r="I5305">
        <v>0</v>
      </c>
    </row>
    <row r="5306" spans="1:9" x14ac:dyDescent="0.35">
      <c r="A5306" s="2">
        <v>5304</v>
      </c>
      <c r="B5306" s="2">
        <v>0.71140000000000003</v>
      </c>
      <c r="C5306" s="1">
        <v>0.71099999999999997</v>
      </c>
      <c r="D5306">
        <v>0.71140000000000003</v>
      </c>
      <c r="H5306">
        <v>0</v>
      </c>
      <c r="I5306">
        <v>0</v>
      </c>
    </row>
    <row r="5307" spans="1:9" x14ac:dyDescent="0.35">
      <c r="A5307" s="2">
        <v>5305</v>
      </c>
      <c r="B5307" s="2">
        <v>0.72099999999999997</v>
      </c>
      <c r="C5307" s="1">
        <v>0.72099999999999997</v>
      </c>
      <c r="D5307">
        <v>0.72099999999999997</v>
      </c>
      <c r="H5307">
        <v>0</v>
      </c>
      <c r="I5307">
        <v>0</v>
      </c>
    </row>
    <row r="5308" spans="1:9" x14ac:dyDescent="0.35">
      <c r="A5308" s="2">
        <v>5306</v>
      </c>
      <c r="B5308" s="2">
        <v>0.72619999999999996</v>
      </c>
      <c r="C5308" s="1">
        <v>0.72599999999999998</v>
      </c>
      <c r="D5308">
        <v>0.72619999999999996</v>
      </c>
      <c r="H5308">
        <v>0</v>
      </c>
      <c r="I5308">
        <v>0</v>
      </c>
    </row>
    <row r="5309" spans="1:9" x14ac:dyDescent="0.35">
      <c r="A5309" s="2">
        <v>5307</v>
      </c>
      <c r="B5309" s="2">
        <v>0.73450000000000004</v>
      </c>
      <c r="C5309" s="1">
        <v>0.73499999999999999</v>
      </c>
      <c r="D5309">
        <v>0.73450000000000004</v>
      </c>
      <c r="H5309">
        <v>0</v>
      </c>
      <c r="I5309">
        <v>0</v>
      </c>
    </row>
    <row r="5310" spans="1:9" x14ac:dyDescent="0.35">
      <c r="A5310" s="2">
        <v>5308</v>
      </c>
      <c r="B5310" s="2">
        <v>0.81030000000000002</v>
      </c>
      <c r="C5310" s="1">
        <v>0.81</v>
      </c>
      <c r="D5310">
        <v>0.81030000000000002</v>
      </c>
      <c r="H5310">
        <v>0</v>
      </c>
      <c r="I5310">
        <v>0</v>
      </c>
    </row>
    <row r="5311" spans="1:9" x14ac:dyDescent="0.35">
      <c r="A5311" s="2">
        <v>5309</v>
      </c>
      <c r="B5311" s="2">
        <v>0.84219999999999995</v>
      </c>
      <c r="C5311" s="1">
        <v>0.84199999999999997</v>
      </c>
      <c r="D5311">
        <v>0.84219999999999995</v>
      </c>
      <c r="H5311">
        <v>0.01</v>
      </c>
      <c r="I5311">
        <v>0</v>
      </c>
    </row>
    <row r="5312" spans="1:9" x14ac:dyDescent="0.35">
      <c r="A5312" s="2">
        <v>5310</v>
      </c>
      <c r="B5312" s="2">
        <v>0.87170000000000003</v>
      </c>
      <c r="C5312" s="1">
        <v>0.872</v>
      </c>
      <c r="D5312">
        <v>0.87170000000000003</v>
      </c>
      <c r="H5312">
        <v>8.4000000000000005E-2</v>
      </c>
      <c r="I5312">
        <v>7.0000000000000001E-3</v>
      </c>
    </row>
    <row r="5313" spans="1:9" x14ac:dyDescent="0.35">
      <c r="A5313" s="2">
        <v>5311</v>
      </c>
      <c r="B5313" s="2">
        <v>0.91110000000000002</v>
      </c>
      <c r="C5313" s="1">
        <v>0.91100000000000003</v>
      </c>
      <c r="D5313">
        <v>0.91110000000000002</v>
      </c>
      <c r="H5313">
        <v>0.192</v>
      </c>
      <c r="I5313">
        <v>0.03</v>
      </c>
    </row>
    <row r="5314" spans="1:9" x14ac:dyDescent="0.35">
      <c r="A5314" s="2">
        <v>5312</v>
      </c>
      <c r="B5314" s="2">
        <v>0.94010000000000005</v>
      </c>
      <c r="C5314" s="1">
        <v>0.94</v>
      </c>
      <c r="D5314">
        <v>0.94010000000000005</v>
      </c>
      <c r="H5314">
        <v>0.29699999999999999</v>
      </c>
      <c r="I5314">
        <v>0.08</v>
      </c>
    </row>
    <row r="5315" spans="1:9" x14ac:dyDescent="0.35">
      <c r="A5315" s="2">
        <v>5313</v>
      </c>
      <c r="B5315" s="2">
        <v>0.95830000000000004</v>
      </c>
      <c r="C5315" s="1">
        <v>0.95799999999999996</v>
      </c>
      <c r="D5315">
        <v>0.95830000000000004</v>
      </c>
      <c r="H5315">
        <v>0.45</v>
      </c>
      <c r="I5315">
        <v>0.153</v>
      </c>
    </row>
    <row r="5316" spans="1:9" x14ac:dyDescent="0.35">
      <c r="A5316" s="2">
        <v>5314</v>
      </c>
      <c r="B5316" s="2">
        <v>0.96020000000000005</v>
      </c>
      <c r="C5316" s="1">
        <v>0.96</v>
      </c>
      <c r="D5316">
        <v>0.96020000000000005</v>
      </c>
      <c r="H5316">
        <v>0.58499999999999996</v>
      </c>
      <c r="I5316">
        <v>0.221</v>
      </c>
    </row>
    <row r="5317" spans="1:9" x14ac:dyDescent="0.35">
      <c r="A5317" s="2">
        <v>5315</v>
      </c>
      <c r="B5317" s="2">
        <v>0.96</v>
      </c>
      <c r="C5317" s="1">
        <v>0.96</v>
      </c>
      <c r="D5317">
        <v>0.96</v>
      </c>
      <c r="H5317">
        <v>0.64200000000000002</v>
      </c>
      <c r="I5317">
        <v>0.27100000000000002</v>
      </c>
    </row>
    <row r="5318" spans="1:9" x14ac:dyDescent="0.35">
      <c r="A5318" s="2">
        <v>5316</v>
      </c>
      <c r="B5318" s="2">
        <v>0.96289999999999998</v>
      </c>
      <c r="C5318" s="1">
        <v>0.96299999999999997</v>
      </c>
      <c r="D5318">
        <v>0.96289999999999998</v>
      </c>
      <c r="H5318">
        <v>0.66300000000000003</v>
      </c>
      <c r="I5318">
        <v>0.34100000000000003</v>
      </c>
    </row>
    <row r="5319" spans="1:9" x14ac:dyDescent="0.35">
      <c r="A5319" s="2">
        <v>5317</v>
      </c>
      <c r="B5319" s="2">
        <v>0.96750000000000003</v>
      </c>
      <c r="C5319" s="1">
        <v>0.96799999999999997</v>
      </c>
      <c r="D5319">
        <v>0.96750000000000003</v>
      </c>
      <c r="H5319">
        <v>0.64100000000000001</v>
      </c>
      <c r="I5319">
        <v>0.39500000000000002</v>
      </c>
    </row>
    <row r="5320" spans="1:9" x14ac:dyDescent="0.35">
      <c r="A5320" s="2">
        <v>5318</v>
      </c>
      <c r="B5320" s="2">
        <v>0.9718</v>
      </c>
      <c r="C5320" s="1">
        <v>0.97199999999999998</v>
      </c>
      <c r="D5320">
        <v>0.9718</v>
      </c>
      <c r="H5320">
        <v>0.57999999999999996</v>
      </c>
      <c r="I5320">
        <v>0.36899999999999999</v>
      </c>
    </row>
    <row r="5321" spans="1:9" x14ac:dyDescent="0.35">
      <c r="A5321" s="2">
        <v>5319</v>
      </c>
      <c r="B5321" s="2">
        <v>0.97430000000000005</v>
      </c>
      <c r="C5321" s="1">
        <v>0.97399999999999998</v>
      </c>
      <c r="D5321">
        <v>0.97430000000000005</v>
      </c>
      <c r="H5321">
        <v>0.48299999999999998</v>
      </c>
      <c r="I5321">
        <v>0.31900000000000001</v>
      </c>
    </row>
    <row r="5322" spans="1:9" x14ac:dyDescent="0.35">
      <c r="A5322" s="2">
        <v>5320</v>
      </c>
      <c r="B5322" s="2">
        <v>0.97599999999999998</v>
      </c>
      <c r="C5322" s="1">
        <v>0.97599999999999998</v>
      </c>
      <c r="D5322">
        <v>0.97599999999999998</v>
      </c>
      <c r="H5322">
        <v>0.35599999999999998</v>
      </c>
      <c r="I5322">
        <v>0.26600000000000001</v>
      </c>
    </row>
    <row r="5323" spans="1:9" x14ac:dyDescent="0.35">
      <c r="A5323" s="2">
        <v>5321</v>
      </c>
      <c r="B5323" s="2">
        <v>0.97519999999999996</v>
      </c>
      <c r="C5323" s="1">
        <v>0.97499999999999998</v>
      </c>
      <c r="D5323">
        <v>0.97519999999999996</v>
      </c>
      <c r="H5323">
        <v>0.20899999999999999</v>
      </c>
      <c r="I5323">
        <v>0.191</v>
      </c>
    </row>
    <row r="5324" spans="1:9" x14ac:dyDescent="0.35">
      <c r="A5324" s="2">
        <v>5322</v>
      </c>
      <c r="B5324" s="2">
        <v>0.97040000000000004</v>
      </c>
      <c r="C5324" s="1">
        <v>0.97</v>
      </c>
      <c r="D5324">
        <v>0.97040000000000004</v>
      </c>
      <c r="H5324">
        <v>8.8999999999999996E-2</v>
      </c>
      <c r="I5324">
        <v>0.10199999999999999</v>
      </c>
    </row>
    <row r="5325" spans="1:9" x14ac:dyDescent="0.35">
      <c r="A5325" s="2">
        <v>5323</v>
      </c>
      <c r="B5325" s="2">
        <v>0.96279999999999999</v>
      </c>
      <c r="C5325" s="1">
        <v>0.96299999999999997</v>
      </c>
      <c r="D5325">
        <v>0.96279999999999999</v>
      </c>
      <c r="H5325">
        <v>1.7000000000000001E-2</v>
      </c>
      <c r="I5325">
        <v>2.5999999999999999E-2</v>
      </c>
    </row>
    <row r="5326" spans="1:9" x14ac:dyDescent="0.35">
      <c r="A5326" s="2">
        <v>5324</v>
      </c>
      <c r="B5326" s="2">
        <v>0.95220000000000005</v>
      </c>
      <c r="C5326" s="1">
        <v>0.95199999999999996</v>
      </c>
      <c r="D5326">
        <v>0.95220000000000005</v>
      </c>
      <c r="H5326">
        <v>0</v>
      </c>
      <c r="I5326">
        <v>0</v>
      </c>
    </row>
    <row r="5327" spans="1:9" x14ac:dyDescent="0.35">
      <c r="A5327" s="2">
        <v>5325</v>
      </c>
      <c r="B5327" s="2">
        <v>0.93969999999999998</v>
      </c>
      <c r="C5327" s="1">
        <v>0.94</v>
      </c>
      <c r="D5327">
        <v>0.93969999999999998</v>
      </c>
      <c r="H5327">
        <v>0</v>
      </c>
      <c r="I5327">
        <v>0</v>
      </c>
    </row>
    <row r="5328" spans="1:9" x14ac:dyDescent="0.35">
      <c r="A5328" s="2">
        <v>5326</v>
      </c>
      <c r="B5328" s="2">
        <v>0.92</v>
      </c>
      <c r="C5328" s="1">
        <v>0.92</v>
      </c>
      <c r="D5328">
        <v>0.92</v>
      </c>
      <c r="H5328">
        <v>0</v>
      </c>
      <c r="I5328">
        <v>0</v>
      </c>
    </row>
    <row r="5329" spans="1:9" x14ac:dyDescent="0.35">
      <c r="A5329" s="2">
        <v>5327</v>
      </c>
      <c r="B5329" s="2">
        <v>0.8982</v>
      </c>
      <c r="C5329" s="1">
        <v>0.89800000000000002</v>
      </c>
      <c r="D5329">
        <v>0.8982</v>
      </c>
      <c r="H5329">
        <v>0</v>
      </c>
      <c r="I5329">
        <v>0</v>
      </c>
    </row>
    <row r="5330" spans="1:9" x14ac:dyDescent="0.35">
      <c r="A5330" s="2">
        <v>5328</v>
      </c>
      <c r="B5330" s="2">
        <v>0.87490000000000001</v>
      </c>
      <c r="C5330" s="1">
        <v>0.875</v>
      </c>
      <c r="D5330">
        <v>0.87490000000000001</v>
      </c>
      <c r="H5330">
        <v>0</v>
      </c>
      <c r="I5330">
        <v>0</v>
      </c>
    </row>
    <row r="5331" spans="1:9" x14ac:dyDescent="0.35">
      <c r="A5331" s="2">
        <v>5329</v>
      </c>
      <c r="B5331" s="2">
        <v>0.84730000000000005</v>
      </c>
      <c r="C5331" s="1">
        <v>0.84699999999999998</v>
      </c>
      <c r="D5331">
        <v>0.84730000000000005</v>
      </c>
      <c r="H5331">
        <v>0</v>
      </c>
      <c r="I5331">
        <v>0</v>
      </c>
    </row>
    <row r="5332" spans="1:9" x14ac:dyDescent="0.35">
      <c r="A5332" s="2">
        <v>5330</v>
      </c>
      <c r="B5332" s="2">
        <v>0.81040000000000001</v>
      </c>
      <c r="C5332" s="1">
        <v>0.81</v>
      </c>
      <c r="D5332">
        <v>0.81040000000000001</v>
      </c>
      <c r="H5332">
        <v>0</v>
      </c>
      <c r="I5332">
        <v>0</v>
      </c>
    </row>
    <row r="5333" spans="1:9" x14ac:dyDescent="0.35">
      <c r="A5333" s="2">
        <v>5331</v>
      </c>
      <c r="B5333" s="2">
        <v>0.77880000000000005</v>
      </c>
      <c r="C5333" s="1">
        <v>0.77900000000000003</v>
      </c>
      <c r="D5333">
        <v>0.77880000000000005</v>
      </c>
      <c r="H5333">
        <v>0</v>
      </c>
      <c r="I5333">
        <v>0</v>
      </c>
    </row>
    <row r="5334" spans="1:9" x14ac:dyDescent="0.35">
      <c r="A5334" s="2">
        <v>5332</v>
      </c>
      <c r="B5334" s="2">
        <v>0.74690000000000001</v>
      </c>
      <c r="C5334" s="1">
        <v>0.747</v>
      </c>
      <c r="D5334">
        <v>0.74690000000000001</v>
      </c>
      <c r="H5334">
        <v>0</v>
      </c>
      <c r="I5334">
        <v>0</v>
      </c>
    </row>
    <row r="5335" spans="1:9" x14ac:dyDescent="0.35">
      <c r="A5335" s="2">
        <v>5333</v>
      </c>
      <c r="B5335" s="2">
        <v>0.73060000000000003</v>
      </c>
      <c r="C5335" s="1">
        <v>0.73099999999999998</v>
      </c>
      <c r="D5335">
        <v>0.73060000000000003</v>
      </c>
      <c r="H5335">
        <v>1.2E-2</v>
      </c>
      <c r="I5335">
        <v>0</v>
      </c>
    </row>
    <row r="5336" spans="1:9" x14ac:dyDescent="0.35">
      <c r="A5336" s="2">
        <v>5334</v>
      </c>
      <c r="B5336" s="2">
        <v>0.7147</v>
      </c>
      <c r="C5336" s="1">
        <v>0.71499999999999997</v>
      </c>
      <c r="D5336">
        <v>0.7147</v>
      </c>
      <c r="H5336">
        <v>9.5000000000000001E-2</v>
      </c>
      <c r="I5336">
        <v>3.5000000000000003E-2</v>
      </c>
    </row>
    <row r="5337" spans="1:9" x14ac:dyDescent="0.35">
      <c r="A5337" s="2">
        <v>5335</v>
      </c>
      <c r="B5337" s="2">
        <v>0.74819999999999998</v>
      </c>
      <c r="C5337" s="1">
        <v>0.748</v>
      </c>
      <c r="D5337">
        <v>0.74819999999999998</v>
      </c>
      <c r="H5337">
        <v>0.16500000000000001</v>
      </c>
      <c r="I5337">
        <v>0.115</v>
      </c>
    </row>
    <row r="5338" spans="1:9" x14ac:dyDescent="0.35">
      <c r="A5338" s="2">
        <v>5336</v>
      </c>
      <c r="B5338" s="2">
        <v>0.76390000000000002</v>
      </c>
      <c r="C5338" s="1">
        <v>0.76400000000000001</v>
      </c>
      <c r="D5338">
        <v>0.76390000000000002</v>
      </c>
      <c r="H5338">
        <v>0.26</v>
      </c>
      <c r="I5338">
        <v>0.21199999999999999</v>
      </c>
    </row>
    <row r="5339" spans="1:9" x14ac:dyDescent="0.35">
      <c r="A5339" s="2">
        <v>5337</v>
      </c>
      <c r="B5339" s="2">
        <v>0.76119999999999999</v>
      </c>
      <c r="C5339" s="1">
        <v>0.76100000000000001</v>
      </c>
      <c r="D5339">
        <v>0.76119999999999999</v>
      </c>
      <c r="H5339">
        <v>0.33900000000000002</v>
      </c>
      <c r="I5339">
        <v>0.29699999999999999</v>
      </c>
    </row>
    <row r="5340" spans="1:9" x14ac:dyDescent="0.35">
      <c r="A5340" s="2">
        <v>5338</v>
      </c>
      <c r="B5340" s="2">
        <v>0.73799999999999999</v>
      </c>
      <c r="C5340" s="1">
        <v>0.73799999999999999</v>
      </c>
      <c r="D5340">
        <v>0.73799999999999999</v>
      </c>
      <c r="H5340">
        <v>0.33500000000000002</v>
      </c>
      <c r="I5340">
        <v>0.36299999999999999</v>
      </c>
    </row>
    <row r="5341" spans="1:9" x14ac:dyDescent="0.35">
      <c r="A5341" s="2">
        <v>5339</v>
      </c>
      <c r="B5341" s="2">
        <v>0.71519999999999995</v>
      </c>
      <c r="C5341" s="1">
        <v>0.71499999999999997</v>
      </c>
      <c r="D5341">
        <v>0.71519999999999995</v>
      </c>
      <c r="H5341">
        <v>0.40600000000000003</v>
      </c>
      <c r="I5341">
        <v>0.40400000000000003</v>
      </c>
    </row>
    <row r="5342" spans="1:9" x14ac:dyDescent="0.35">
      <c r="A5342" s="2">
        <v>5340</v>
      </c>
      <c r="B5342" s="2">
        <v>0.68330000000000002</v>
      </c>
      <c r="C5342" s="1">
        <v>0.68300000000000005</v>
      </c>
      <c r="D5342">
        <v>0.68330000000000002</v>
      </c>
      <c r="H5342">
        <v>0.55300000000000005</v>
      </c>
      <c r="I5342">
        <v>0.52600000000000002</v>
      </c>
    </row>
    <row r="5343" spans="1:9" x14ac:dyDescent="0.35">
      <c r="A5343" s="2">
        <v>5341</v>
      </c>
      <c r="B5343" s="2">
        <v>0.66279999999999994</v>
      </c>
      <c r="C5343" s="1">
        <v>0.66300000000000003</v>
      </c>
      <c r="D5343">
        <v>0.66279999999999994</v>
      </c>
      <c r="H5343">
        <v>0.63800000000000001</v>
      </c>
      <c r="I5343">
        <v>0.55900000000000005</v>
      </c>
    </row>
    <row r="5344" spans="1:9" x14ac:dyDescent="0.35">
      <c r="A5344" s="2">
        <v>5342</v>
      </c>
      <c r="B5344" s="2">
        <v>0.68269999999999997</v>
      </c>
      <c r="C5344" s="1">
        <v>0.68300000000000005</v>
      </c>
      <c r="D5344">
        <v>0.68269999999999997</v>
      </c>
      <c r="H5344">
        <v>0.42199999999999999</v>
      </c>
      <c r="I5344">
        <v>0.495</v>
      </c>
    </row>
    <row r="5345" spans="1:9" x14ac:dyDescent="0.35">
      <c r="A5345" s="2">
        <v>5343</v>
      </c>
      <c r="B5345" s="2">
        <v>0.66520000000000001</v>
      </c>
      <c r="C5345" s="1">
        <v>0.66500000000000004</v>
      </c>
      <c r="D5345">
        <v>0.66520000000000001</v>
      </c>
      <c r="H5345">
        <v>0.28999999999999998</v>
      </c>
      <c r="I5345">
        <v>0.432</v>
      </c>
    </row>
    <row r="5346" spans="1:9" x14ac:dyDescent="0.35">
      <c r="A5346" s="2">
        <v>5344</v>
      </c>
      <c r="B5346" s="2">
        <v>0.64790000000000003</v>
      </c>
      <c r="C5346" s="1">
        <v>0.64800000000000002</v>
      </c>
      <c r="D5346">
        <v>0.64790000000000003</v>
      </c>
      <c r="H5346">
        <v>0.252</v>
      </c>
      <c r="I5346">
        <v>0.311</v>
      </c>
    </row>
    <row r="5347" spans="1:9" x14ac:dyDescent="0.35">
      <c r="A5347" s="2">
        <v>5345</v>
      </c>
      <c r="B5347" s="2">
        <v>0.63780000000000003</v>
      </c>
      <c r="C5347" s="1">
        <v>0.63800000000000001</v>
      </c>
      <c r="D5347">
        <v>0.63780000000000003</v>
      </c>
      <c r="H5347">
        <v>0.17899999999999999</v>
      </c>
      <c r="I5347">
        <v>0.17100000000000001</v>
      </c>
    </row>
    <row r="5348" spans="1:9" x14ac:dyDescent="0.35">
      <c r="A5348" s="2">
        <v>5346</v>
      </c>
      <c r="B5348" s="2">
        <v>0.63790000000000002</v>
      </c>
      <c r="C5348" s="1">
        <v>0.63800000000000001</v>
      </c>
      <c r="D5348">
        <v>0.63790000000000002</v>
      </c>
      <c r="H5348">
        <v>0.09</v>
      </c>
      <c r="I5348">
        <v>7.5999999999999998E-2</v>
      </c>
    </row>
    <row r="5349" spans="1:9" x14ac:dyDescent="0.35">
      <c r="A5349" s="2">
        <v>5347</v>
      </c>
      <c r="B5349" s="2">
        <v>0.64149999999999996</v>
      </c>
      <c r="C5349" s="1">
        <v>0.64200000000000002</v>
      </c>
      <c r="D5349">
        <v>0.64149999999999996</v>
      </c>
      <c r="H5349">
        <v>1.6E-2</v>
      </c>
      <c r="I5349">
        <v>1.7999999999999999E-2</v>
      </c>
    </row>
    <row r="5350" spans="1:9" x14ac:dyDescent="0.35">
      <c r="A5350" s="2">
        <v>5348</v>
      </c>
      <c r="B5350" s="2">
        <v>0.65500000000000003</v>
      </c>
      <c r="C5350" s="1">
        <v>0.65500000000000003</v>
      </c>
      <c r="D5350">
        <v>0.65500000000000003</v>
      </c>
      <c r="H5350">
        <v>0</v>
      </c>
      <c r="I5350">
        <v>0</v>
      </c>
    </row>
    <row r="5351" spans="1:9" x14ac:dyDescent="0.35">
      <c r="A5351" s="2">
        <v>5349</v>
      </c>
      <c r="B5351" s="2">
        <v>0.65649999999999997</v>
      </c>
      <c r="C5351" s="1">
        <v>0.65700000000000003</v>
      </c>
      <c r="D5351">
        <v>0.65649999999999997</v>
      </c>
      <c r="H5351">
        <v>0</v>
      </c>
      <c r="I5351">
        <v>0</v>
      </c>
    </row>
    <row r="5352" spans="1:9" x14ac:dyDescent="0.35">
      <c r="A5352" s="2">
        <v>5350</v>
      </c>
      <c r="B5352" s="2">
        <v>0.64600000000000002</v>
      </c>
      <c r="C5352" s="1">
        <v>0.64600000000000002</v>
      </c>
      <c r="D5352">
        <v>0.64600000000000002</v>
      </c>
      <c r="H5352">
        <v>0</v>
      </c>
      <c r="I5352">
        <v>0</v>
      </c>
    </row>
    <row r="5353" spans="1:9" x14ac:dyDescent="0.35">
      <c r="A5353" s="2">
        <v>5351</v>
      </c>
      <c r="B5353" s="2">
        <v>0.62970000000000004</v>
      </c>
      <c r="C5353" s="1">
        <v>0.63</v>
      </c>
      <c r="D5353">
        <v>0.62970000000000004</v>
      </c>
      <c r="H5353">
        <v>0</v>
      </c>
      <c r="I5353">
        <v>0</v>
      </c>
    </row>
    <row r="5354" spans="1:9" x14ac:dyDescent="0.35">
      <c r="A5354" s="2">
        <v>5352</v>
      </c>
      <c r="B5354" s="2">
        <v>0.621</v>
      </c>
      <c r="C5354" s="1">
        <v>0.621</v>
      </c>
      <c r="D5354">
        <v>0.621</v>
      </c>
      <c r="H5354">
        <v>0</v>
      </c>
      <c r="I5354">
        <v>0</v>
      </c>
    </row>
    <row r="5355" spans="1:9" x14ac:dyDescent="0.35">
      <c r="A5355" s="2">
        <v>5353</v>
      </c>
      <c r="B5355" s="2">
        <v>0.58709999999999996</v>
      </c>
      <c r="C5355" s="1">
        <v>0.58699999999999997</v>
      </c>
      <c r="D5355">
        <v>0.58709999999999996</v>
      </c>
      <c r="H5355">
        <v>0</v>
      </c>
      <c r="I5355">
        <v>0</v>
      </c>
    </row>
    <row r="5356" spans="1:9" x14ac:dyDescent="0.35">
      <c r="A5356" s="2">
        <v>5354</v>
      </c>
      <c r="B5356" s="2">
        <v>0.53320000000000001</v>
      </c>
      <c r="C5356" s="1">
        <v>0.53300000000000003</v>
      </c>
      <c r="D5356">
        <v>0.53320000000000001</v>
      </c>
      <c r="H5356">
        <v>0</v>
      </c>
      <c r="I5356">
        <v>0</v>
      </c>
    </row>
    <row r="5357" spans="1:9" x14ac:dyDescent="0.35">
      <c r="A5357" s="2">
        <v>5355</v>
      </c>
      <c r="B5357" s="2">
        <v>0.45529999999999998</v>
      </c>
      <c r="C5357" s="1">
        <v>0.45500000000000002</v>
      </c>
      <c r="D5357">
        <v>0.45529999999999998</v>
      </c>
      <c r="H5357">
        <v>0</v>
      </c>
      <c r="I5357">
        <v>0</v>
      </c>
    </row>
    <row r="5358" spans="1:9" x14ac:dyDescent="0.35">
      <c r="A5358" s="2">
        <v>5356</v>
      </c>
      <c r="B5358" s="2">
        <v>0.37459999999999999</v>
      </c>
      <c r="C5358" s="1">
        <v>0.375</v>
      </c>
      <c r="D5358">
        <v>0.37459999999999999</v>
      </c>
      <c r="H5358">
        <v>0</v>
      </c>
      <c r="I5358">
        <v>0</v>
      </c>
    </row>
    <row r="5359" spans="1:9" x14ac:dyDescent="0.35">
      <c r="A5359" s="2">
        <v>5357</v>
      </c>
      <c r="B5359" s="2">
        <v>0.30359999999999998</v>
      </c>
      <c r="C5359" s="1">
        <v>0.30399999999999999</v>
      </c>
      <c r="D5359">
        <v>0.30359999999999998</v>
      </c>
      <c r="H5359">
        <v>0.01</v>
      </c>
      <c r="I5359">
        <v>0</v>
      </c>
    </row>
    <row r="5360" spans="1:9" x14ac:dyDescent="0.35">
      <c r="A5360" s="2">
        <v>5358</v>
      </c>
      <c r="B5360" s="2">
        <v>0.23250000000000001</v>
      </c>
      <c r="C5360" s="1">
        <v>0.23300000000000001</v>
      </c>
      <c r="D5360">
        <v>0.23250000000000001</v>
      </c>
      <c r="H5360">
        <v>0.1</v>
      </c>
      <c r="I5360">
        <v>5.0000000000000001E-3</v>
      </c>
    </row>
    <row r="5361" spans="1:9" x14ac:dyDescent="0.35">
      <c r="A5361" s="2">
        <v>5359</v>
      </c>
      <c r="B5361" s="2">
        <v>0.21870000000000001</v>
      </c>
      <c r="C5361" s="1">
        <v>0.219</v>
      </c>
      <c r="D5361">
        <v>0.21870000000000001</v>
      </c>
      <c r="H5361">
        <v>0.23799999999999999</v>
      </c>
      <c r="I5361">
        <v>3.6999999999999998E-2</v>
      </c>
    </row>
    <row r="5362" spans="1:9" x14ac:dyDescent="0.35">
      <c r="A5362" s="2">
        <v>5360</v>
      </c>
      <c r="B5362" s="2">
        <v>0.20680000000000001</v>
      </c>
      <c r="C5362" s="1">
        <v>0.20699999999999999</v>
      </c>
      <c r="D5362">
        <v>0.20680000000000001</v>
      </c>
      <c r="H5362">
        <v>0.377</v>
      </c>
      <c r="I5362">
        <v>0.109</v>
      </c>
    </row>
    <row r="5363" spans="1:9" x14ac:dyDescent="0.35">
      <c r="A5363" s="2">
        <v>5361</v>
      </c>
      <c r="B5363" s="2">
        <v>0.1875</v>
      </c>
      <c r="C5363" s="1">
        <v>0.188</v>
      </c>
      <c r="D5363">
        <v>0.1875</v>
      </c>
      <c r="H5363">
        <v>0.48399999999999999</v>
      </c>
      <c r="I5363">
        <v>0.20399999999999999</v>
      </c>
    </row>
    <row r="5364" spans="1:9" x14ac:dyDescent="0.35">
      <c r="A5364" s="2">
        <v>5362</v>
      </c>
      <c r="B5364" s="2">
        <v>0.16869999999999999</v>
      </c>
      <c r="C5364" s="1">
        <v>0.16900000000000001</v>
      </c>
      <c r="D5364">
        <v>0.16869999999999999</v>
      </c>
      <c r="H5364">
        <v>0.54200000000000004</v>
      </c>
      <c r="I5364">
        <v>0.311</v>
      </c>
    </row>
    <row r="5365" spans="1:9" x14ac:dyDescent="0.35">
      <c r="A5365" s="2">
        <v>5363</v>
      </c>
      <c r="B5365" s="2">
        <v>0.15090000000000001</v>
      </c>
      <c r="C5365" s="1">
        <v>0.151</v>
      </c>
      <c r="D5365">
        <v>0.15090000000000001</v>
      </c>
      <c r="H5365">
        <v>0.56499999999999995</v>
      </c>
      <c r="I5365">
        <v>0.433</v>
      </c>
    </row>
    <row r="5366" spans="1:9" x14ac:dyDescent="0.35">
      <c r="A5366" s="2">
        <v>5364</v>
      </c>
      <c r="B5366" s="2">
        <v>0.1384</v>
      </c>
      <c r="C5366" s="1">
        <v>0.13800000000000001</v>
      </c>
      <c r="D5366">
        <v>0.1384</v>
      </c>
      <c r="H5366">
        <v>0.55000000000000004</v>
      </c>
      <c r="I5366">
        <v>0.47299999999999998</v>
      </c>
    </row>
    <row r="5367" spans="1:9" x14ac:dyDescent="0.35">
      <c r="A5367" s="2">
        <v>5365</v>
      </c>
      <c r="B5367" s="2">
        <v>0.13070000000000001</v>
      </c>
      <c r="C5367" s="1">
        <v>0.13100000000000001</v>
      </c>
      <c r="D5367">
        <v>0.13070000000000001</v>
      </c>
      <c r="H5367">
        <v>0.47599999999999998</v>
      </c>
      <c r="I5367">
        <v>0.439</v>
      </c>
    </row>
    <row r="5368" spans="1:9" x14ac:dyDescent="0.35">
      <c r="A5368" s="2">
        <v>5366</v>
      </c>
      <c r="B5368" s="2">
        <v>0.1229</v>
      </c>
      <c r="C5368" s="1">
        <v>0.123</v>
      </c>
      <c r="D5368">
        <v>0.1229</v>
      </c>
      <c r="H5368">
        <v>0.35799999999999998</v>
      </c>
      <c r="I5368">
        <v>0.40799999999999997</v>
      </c>
    </row>
    <row r="5369" spans="1:9" x14ac:dyDescent="0.35">
      <c r="A5369" s="2">
        <v>5367</v>
      </c>
      <c r="B5369" s="2">
        <v>0.10580000000000001</v>
      </c>
      <c r="C5369" s="1">
        <v>0.106</v>
      </c>
      <c r="D5369">
        <v>0.10580000000000001</v>
      </c>
      <c r="H5369">
        <v>0.22700000000000001</v>
      </c>
      <c r="I5369">
        <v>0.33800000000000002</v>
      </c>
    </row>
    <row r="5370" spans="1:9" x14ac:dyDescent="0.35">
      <c r="A5370" s="2">
        <v>5368</v>
      </c>
      <c r="B5370" s="2">
        <v>7.51E-2</v>
      </c>
      <c r="C5370" s="1">
        <v>7.4999999999999997E-2</v>
      </c>
      <c r="D5370">
        <v>7.51E-2</v>
      </c>
      <c r="H5370">
        <v>0.13400000000000001</v>
      </c>
      <c r="I5370">
        <v>0.32</v>
      </c>
    </row>
    <row r="5371" spans="1:9" x14ac:dyDescent="0.35">
      <c r="A5371" s="2">
        <v>5369</v>
      </c>
      <c r="B5371" s="2">
        <v>4.4299999999999999E-2</v>
      </c>
      <c r="C5371" s="1">
        <v>4.3999999999999997E-2</v>
      </c>
      <c r="D5371">
        <v>4.4299999999999999E-2</v>
      </c>
      <c r="H5371">
        <v>7.3999999999999996E-2</v>
      </c>
      <c r="I5371">
        <v>0.22700000000000001</v>
      </c>
    </row>
    <row r="5372" spans="1:9" x14ac:dyDescent="0.35">
      <c r="A5372" s="2">
        <v>5370</v>
      </c>
      <c r="B5372" s="2">
        <v>2.4199999999999999E-2</v>
      </c>
      <c r="C5372" s="1">
        <v>2.4E-2</v>
      </c>
      <c r="D5372">
        <v>2.4199999999999999E-2</v>
      </c>
      <c r="H5372">
        <v>3.2000000000000001E-2</v>
      </c>
      <c r="I5372">
        <v>0.11799999999999999</v>
      </c>
    </row>
    <row r="5373" spans="1:9" x14ac:dyDescent="0.35">
      <c r="A5373" s="2">
        <v>5371</v>
      </c>
      <c r="B5373" s="2">
        <v>1.5599999999999999E-2</v>
      </c>
      <c r="C5373" s="1">
        <v>1.6E-2</v>
      </c>
      <c r="D5373">
        <v>1.5599999999999999E-2</v>
      </c>
      <c r="H5373">
        <v>4.0000000000000001E-3</v>
      </c>
      <c r="I5373">
        <v>2.5999999999999999E-2</v>
      </c>
    </row>
    <row r="5374" spans="1:9" x14ac:dyDescent="0.35">
      <c r="A5374" s="2">
        <v>5372</v>
      </c>
      <c r="B5374" s="2">
        <v>1.2800000000000001E-2</v>
      </c>
      <c r="C5374" s="1">
        <v>1.2999999999999999E-2</v>
      </c>
      <c r="D5374">
        <v>1.2800000000000001E-2</v>
      </c>
      <c r="H5374">
        <v>0</v>
      </c>
      <c r="I5374">
        <v>0</v>
      </c>
    </row>
    <row r="5375" spans="1:9" x14ac:dyDescent="0.35">
      <c r="A5375" s="2">
        <v>5373</v>
      </c>
      <c r="B5375" s="2">
        <v>1.77E-2</v>
      </c>
      <c r="C5375" s="1">
        <v>1.7999999999999999E-2</v>
      </c>
      <c r="D5375">
        <v>1.77E-2</v>
      </c>
      <c r="H5375">
        <v>0</v>
      </c>
      <c r="I5375">
        <v>0</v>
      </c>
    </row>
    <row r="5376" spans="1:9" x14ac:dyDescent="0.35">
      <c r="A5376" s="2">
        <v>5374</v>
      </c>
      <c r="B5376" s="2">
        <v>3.1699999999999999E-2</v>
      </c>
      <c r="C5376" s="1">
        <v>3.2000000000000001E-2</v>
      </c>
      <c r="D5376">
        <v>3.1699999999999999E-2</v>
      </c>
      <c r="H5376">
        <v>0</v>
      </c>
      <c r="I5376">
        <v>0</v>
      </c>
    </row>
    <row r="5377" spans="1:9" x14ac:dyDescent="0.35">
      <c r="A5377" s="2">
        <v>5375</v>
      </c>
      <c r="B5377" s="2">
        <v>5.1299999999999998E-2</v>
      </c>
      <c r="C5377" s="1">
        <v>5.0999999999999997E-2</v>
      </c>
      <c r="D5377">
        <v>5.1299999999999998E-2</v>
      </c>
      <c r="H5377">
        <v>0</v>
      </c>
      <c r="I5377">
        <v>0</v>
      </c>
    </row>
    <row r="5378" spans="1:9" x14ac:dyDescent="0.35">
      <c r="A5378" s="2">
        <v>5376</v>
      </c>
      <c r="B5378" s="2">
        <v>7.2999999999999995E-2</v>
      </c>
      <c r="C5378" s="1">
        <v>7.2999999999999995E-2</v>
      </c>
      <c r="D5378">
        <v>7.2999999999999995E-2</v>
      </c>
      <c r="H5378">
        <v>0</v>
      </c>
      <c r="I5378">
        <v>0</v>
      </c>
    </row>
    <row r="5379" spans="1:9" x14ac:dyDescent="0.35">
      <c r="A5379" s="2">
        <v>5377</v>
      </c>
      <c r="B5379" s="2">
        <v>9.5600000000000004E-2</v>
      </c>
      <c r="C5379" s="1">
        <v>9.6000000000000002E-2</v>
      </c>
      <c r="D5379">
        <v>9.5600000000000004E-2</v>
      </c>
      <c r="H5379">
        <v>0</v>
      </c>
      <c r="I5379">
        <v>0</v>
      </c>
    </row>
    <row r="5380" spans="1:9" x14ac:dyDescent="0.35">
      <c r="A5380" s="2">
        <v>5378</v>
      </c>
      <c r="B5380" s="2">
        <v>0.1217</v>
      </c>
      <c r="C5380" s="1">
        <v>0.122</v>
      </c>
      <c r="D5380">
        <v>0.1217</v>
      </c>
      <c r="H5380">
        <v>0</v>
      </c>
      <c r="I5380">
        <v>0</v>
      </c>
    </row>
    <row r="5381" spans="1:9" x14ac:dyDescent="0.35">
      <c r="A5381" s="2">
        <v>5379</v>
      </c>
      <c r="B5381" s="2">
        <v>0.14560000000000001</v>
      </c>
      <c r="C5381" s="1">
        <v>0.14599999999999999</v>
      </c>
      <c r="D5381">
        <v>0.14560000000000001</v>
      </c>
      <c r="H5381">
        <v>0</v>
      </c>
      <c r="I5381">
        <v>0</v>
      </c>
    </row>
    <row r="5382" spans="1:9" x14ac:dyDescent="0.35">
      <c r="A5382" s="2">
        <v>5380</v>
      </c>
      <c r="B5382" s="2">
        <v>0.17080000000000001</v>
      </c>
      <c r="C5382" s="1">
        <v>0.17100000000000001</v>
      </c>
      <c r="D5382">
        <v>0.17080000000000001</v>
      </c>
      <c r="H5382">
        <v>0</v>
      </c>
      <c r="I5382">
        <v>0</v>
      </c>
    </row>
    <row r="5383" spans="1:9" x14ac:dyDescent="0.35">
      <c r="A5383" s="2">
        <v>5381</v>
      </c>
      <c r="B5383" s="2">
        <v>0.187</v>
      </c>
      <c r="C5383" s="1">
        <v>0.187</v>
      </c>
      <c r="D5383">
        <v>0.187</v>
      </c>
      <c r="H5383">
        <v>1E-3</v>
      </c>
      <c r="I5383">
        <v>0</v>
      </c>
    </row>
    <row r="5384" spans="1:9" x14ac:dyDescent="0.35">
      <c r="A5384" s="2">
        <v>5382</v>
      </c>
      <c r="B5384" s="2">
        <v>0.18529999999999999</v>
      </c>
      <c r="C5384" s="1">
        <v>0.185</v>
      </c>
      <c r="D5384">
        <v>0.18529999999999999</v>
      </c>
      <c r="H5384">
        <v>5.0999999999999997E-2</v>
      </c>
      <c r="I5384">
        <v>0.04</v>
      </c>
    </row>
    <row r="5385" spans="1:9" x14ac:dyDescent="0.35">
      <c r="A5385" s="2">
        <v>5383</v>
      </c>
      <c r="B5385" s="2">
        <v>0.17330000000000001</v>
      </c>
      <c r="C5385" s="1">
        <v>0.17299999999999999</v>
      </c>
      <c r="D5385">
        <v>0.17330000000000001</v>
      </c>
      <c r="H5385">
        <v>0.161</v>
      </c>
      <c r="I5385">
        <v>0.18099999999999999</v>
      </c>
    </row>
    <row r="5386" spans="1:9" x14ac:dyDescent="0.35">
      <c r="A5386" s="2">
        <v>5384</v>
      </c>
      <c r="B5386" s="2">
        <v>0.19089999999999999</v>
      </c>
      <c r="C5386" s="1">
        <v>0.191</v>
      </c>
      <c r="D5386">
        <v>0.19089999999999999</v>
      </c>
      <c r="H5386">
        <v>0.307</v>
      </c>
      <c r="I5386">
        <v>0.36099999999999999</v>
      </c>
    </row>
    <row r="5387" spans="1:9" x14ac:dyDescent="0.35">
      <c r="A5387" s="2">
        <v>5385</v>
      </c>
      <c r="B5387" s="2">
        <v>0.21629999999999999</v>
      </c>
      <c r="C5387" s="1">
        <v>0.216</v>
      </c>
      <c r="D5387">
        <v>0.21629999999999999</v>
      </c>
      <c r="H5387">
        <v>0.433</v>
      </c>
      <c r="I5387">
        <v>0.53100000000000003</v>
      </c>
    </row>
    <row r="5388" spans="1:9" x14ac:dyDescent="0.35">
      <c r="A5388" s="2">
        <v>5386</v>
      </c>
      <c r="B5388" s="2">
        <v>0.2359</v>
      </c>
      <c r="C5388" s="1">
        <v>0.23599999999999999</v>
      </c>
      <c r="D5388">
        <v>0.2359</v>
      </c>
      <c r="H5388">
        <v>0.50900000000000001</v>
      </c>
      <c r="I5388">
        <v>0.65500000000000003</v>
      </c>
    </row>
    <row r="5389" spans="1:9" x14ac:dyDescent="0.35">
      <c r="A5389" s="2">
        <v>5387</v>
      </c>
      <c r="B5389" s="2">
        <v>0.23619999999999999</v>
      </c>
      <c r="C5389" s="1">
        <v>0.23599999999999999</v>
      </c>
      <c r="D5389">
        <v>0.23619999999999999</v>
      </c>
      <c r="H5389">
        <v>0.55100000000000005</v>
      </c>
      <c r="I5389">
        <v>0.73199999999999998</v>
      </c>
    </row>
    <row r="5390" spans="1:9" x14ac:dyDescent="0.35">
      <c r="A5390" s="2">
        <v>5388</v>
      </c>
      <c r="B5390" s="2">
        <v>0.23860000000000001</v>
      </c>
      <c r="C5390" s="1">
        <v>0.23899999999999999</v>
      </c>
      <c r="D5390">
        <v>0.23860000000000001</v>
      </c>
      <c r="H5390">
        <v>0.55500000000000005</v>
      </c>
      <c r="I5390">
        <v>0.76600000000000001</v>
      </c>
    </row>
    <row r="5391" spans="1:9" x14ac:dyDescent="0.35">
      <c r="A5391" s="2">
        <v>5389</v>
      </c>
      <c r="B5391" s="2">
        <v>0.2447</v>
      </c>
      <c r="C5391" s="1">
        <v>0.245</v>
      </c>
      <c r="D5391">
        <v>0.2447</v>
      </c>
      <c r="H5391">
        <v>0.496</v>
      </c>
      <c r="I5391">
        <v>0.749</v>
      </c>
    </row>
    <row r="5392" spans="1:9" x14ac:dyDescent="0.35">
      <c r="A5392" s="2">
        <v>5390</v>
      </c>
      <c r="B5392" s="2">
        <v>0.23630000000000001</v>
      </c>
      <c r="C5392" s="1">
        <v>0.23599999999999999</v>
      </c>
      <c r="D5392">
        <v>0.23630000000000001</v>
      </c>
      <c r="H5392">
        <v>0.41199999999999998</v>
      </c>
      <c r="I5392">
        <v>0.68600000000000005</v>
      </c>
    </row>
    <row r="5393" spans="1:9" x14ac:dyDescent="0.35">
      <c r="A5393" s="2">
        <v>5391</v>
      </c>
      <c r="B5393" s="2">
        <v>0.2107</v>
      </c>
      <c r="C5393" s="1">
        <v>0.21099999999999999</v>
      </c>
      <c r="D5393">
        <v>0.2107</v>
      </c>
      <c r="H5393">
        <v>0.31900000000000001</v>
      </c>
      <c r="I5393">
        <v>0.57799999999999996</v>
      </c>
    </row>
    <row r="5394" spans="1:9" x14ac:dyDescent="0.35">
      <c r="A5394" s="2">
        <v>5392</v>
      </c>
      <c r="B5394" s="2">
        <v>0.1928</v>
      </c>
      <c r="C5394" s="1">
        <v>0.193</v>
      </c>
      <c r="D5394">
        <v>0.1928</v>
      </c>
      <c r="H5394">
        <v>0.246</v>
      </c>
      <c r="I5394">
        <v>0.44</v>
      </c>
    </row>
    <row r="5395" spans="1:9" x14ac:dyDescent="0.35">
      <c r="A5395" s="2">
        <v>5393</v>
      </c>
      <c r="B5395" s="2">
        <v>0.18360000000000001</v>
      </c>
      <c r="C5395" s="1">
        <v>0.184</v>
      </c>
      <c r="D5395">
        <v>0.18360000000000001</v>
      </c>
      <c r="H5395">
        <v>0.15</v>
      </c>
      <c r="I5395">
        <v>0.27100000000000002</v>
      </c>
    </row>
    <row r="5396" spans="1:9" x14ac:dyDescent="0.35">
      <c r="A5396" s="2">
        <v>5394</v>
      </c>
      <c r="B5396" s="2">
        <v>0.16789999999999999</v>
      </c>
      <c r="C5396" s="1">
        <v>0.16800000000000001</v>
      </c>
      <c r="D5396">
        <v>0.16789999999999999</v>
      </c>
      <c r="H5396">
        <v>6.8000000000000005E-2</v>
      </c>
      <c r="I5396">
        <v>0.11799999999999999</v>
      </c>
    </row>
    <row r="5397" spans="1:9" x14ac:dyDescent="0.35">
      <c r="A5397" s="2">
        <v>5395</v>
      </c>
      <c r="B5397" s="2">
        <v>0.15759999999999999</v>
      </c>
      <c r="C5397" s="1">
        <v>0.158</v>
      </c>
      <c r="D5397">
        <v>0.15759999999999999</v>
      </c>
      <c r="H5397">
        <v>8.9999999999999993E-3</v>
      </c>
      <c r="I5397">
        <v>1.7999999999999999E-2</v>
      </c>
    </row>
    <row r="5398" spans="1:9" x14ac:dyDescent="0.35">
      <c r="A5398" s="2">
        <v>5396</v>
      </c>
      <c r="B5398" s="2">
        <v>0.1447</v>
      </c>
      <c r="C5398" s="1">
        <v>0.14499999999999999</v>
      </c>
      <c r="D5398">
        <v>0.1447</v>
      </c>
      <c r="H5398">
        <v>0</v>
      </c>
      <c r="I5398">
        <v>0</v>
      </c>
    </row>
    <row r="5399" spans="1:9" x14ac:dyDescent="0.35">
      <c r="A5399" s="2">
        <v>5397</v>
      </c>
      <c r="B5399" s="2">
        <v>0.1196</v>
      </c>
      <c r="C5399" s="1">
        <v>0.12</v>
      </c>
      <c r="D5399">
        <v>0.1196</v>
      </c>
      <c r="H5399">
        <v>0</v>
      </c>
      <c r="I5399">
        <v>0</v>
      </c>
    </row>
    <row r="5400" spans="1:9" x14ac:dyDescent="0.35">
      <c r="A5400" s="2">
        <v>5398</v>
      </c>
      <c r="B5400" s="2">
        <v>9.4899999999999998E-2</v>
      </c>
      <c r="C5400" s="1">
        <v>9.5000000000000001E-2</v>
      </c>
      <c r="D5400">
        <v>9.4899999999999998E-2</v>
      </c>
      <c r="H5400">
        <v>0</v>
      </c>
      <c r="I5400">
        <v>0</v>
      </c>
    </row>
    <row r="5401" spans="1:9" x14ac:dyDescent="0.35">
      <c r="A5401" s="2">
        <v>5399</v>
      </c>
      <c r="B5401" s="2">
        <v>8.5000000000000006E-2</v>
      </c>
      <c r="C5401" s="1">
        <v>8.5000000000000006E-2</v>
      </c>
      <c r="D5401">
        <v>8.5000000000000006E-2</v>
      </c>
      <c r="H5401">
        <v>0</v>
      </c>
      <c r="I5401">
        <v>0</v>
      </c>
    </row>
    <row r="5402" spans="1:9" x14ac:dyDescent="0.35">
      <c r="A5402" s="2">
        <v>5400</v>
      </c>
      <c r="B5402" s="2">
        <v>8.8900000000000007E-2</v>
      </c>
      <c r="C5402" s="1">
        <v>8.8999999999999996E-2</v>
      </c>
      <c r="D5402">
        <v>8.8900000000000007E-2</v>
      </c>
      <c r="H5402">
        <v>0</v>
      </c>
      <c r="I5402">
        <v>0</v>
      </c>
    </row>
    <row r="5403" spans="1:9" x14ac:dyDescent="0.35">
      <c r="A5403" s="2">
        <v>5401</v>
      </c>
      <c r="B5403" s="2">
        <v>0.1002</v>
      </c>
      <c r="C5403" s="1">
        <v>0.1</v>
      </c>
      <c r="D5403">
        <v>0.1002</v>
      </c>
      <c r="H5403">
        <v>0</v>
      </c>
      <c r="I5403">
        <v>0</v>
      </c>
    </row>
    <row r="5404" spans="1:9" x14ac:dyDescent="0.35">
      <c r="A5404" s="2">
        <v>5402</v>
      </c>
      <c r="B5404" s="2">
        <v>0.1163</v>
      </c>
      <c r="C5404" s="1">
        <v>0.11600000000000001</v>
      </c>
      <c r="D5404">
        <v>0.1163</v>
      </c>
      <c r="H5404">
        <v>0</v>
      </c>
      <c r="I5404">
        <v>0</v>
      </c>
    </row>
    <row r="5405" spans="1:9" x14ac:dyDescent="0.35">
      <c r="A5405" s="2">
        <v>5403</v>
      </c>
      <c r="B5405" s="2">
        <v>0.1356</v>
      </c>
      <c r="C5405" s="1">
        <v>0.13600000000000001</v>
      </c>
      <c r="D5405">
        <v>0.1356</v>
      </c>
      <c r="H5405">
        <v>0</v>
      </c>
      <c r="I5405">
        <v>0</v>
      </c>
    </row>
    <row r="5406" spans="1:9" x14ac:dyDescent="0.35">
      <c r="A5406" s="2">
        <v>5404</v>
      </c>
      <c r="B5406" s="2">
        <v>0.14849999999999999</v>
      </c>
      <c r="C5406" s="1">
        <v>0.14899999999999999</v>
      </c>
      <c r="D5406">
        <v>0.14849999999999999</v>
      </c>
      <c r="H5406">
        <v>0</v>
      </c>
      <c r="I5406">
        <v>0</v>
      </c>
    </row>
    <row r="5407" spans="1:9" x14ac:dyDescent="0.35">
      <c r="A5407" s="2">
        <v>5405</v>
      </c>
      <c r="B5407" s="2">
        <v>0.15340000000000001</v>
      </c>
      <c r="C5407" s="1">
        <v>0.153</v>
      </c>
      <c r="D5407">
        <v>0.15340000000000001</v>
      </c>
      <c r="H5407">
        <v>6.0000000000000001E-3</v>
      </c>
      <c r="I5407">
        <v>0</v>
      </c>
    </row>
    <row r="5408" spans="1:9" x14ac:dyDescent="0.35">
      <c r="A5408" s="2">
        <v>5406</v>
      </c>
      <c r="B5408" s="2">
        <v>0.15190000000000001</v>
      </c>
      <c r="C5408" s="1">
        <v>0.152</v>
      </c>
      <c r="D5408">
        <v>0.15190000000000001</v>
      </c>
      <c r="H5408">
        <v>8.4000000000000005E-2</v>
      </c>
      <c r="I5408">
        <v>1.2999999999999999E-2</v>
      </c>
    </row>
    <row r="5409" spans="1:9" x14ac:dyDescent="0.35">
      <c r="A5409" s="2">
        <v>5407</v>
      </c>
      <c r="B5409" s="2">
        <v>0.1651</v>
      </c>
      <c r="C5409" s="1">
        <v>0.16500000000000001</v>
      </c>
      <c r="D5409">
        <v>0.1651</v>
      </c>
      <c r="H5409">
        <v>0.216</v>
      </c>
      <c r="I5409">
        <v>9.1999999999999998E-2</v>
      </c>
    </row>
    <row r="5410" spans="1:9" x14ac:dyDescent="0.35">
      <c r="A5410" s="2">
        <v>5408</v>
      </c>
      <c r="B5410" s="2">
        <v>0.20599999999999999</v>
      </c>
      <c r="C5410" s="1">
        <v>0.20599999999999999</v>
      </c>
      <c r="D5410">
        <v>0.20599999999999999</v>
      </c>
      <c r="H5410">
        <v>0.36199999999999999</v>
      </c>
      <c r="I5410">
        <v>0.26100000000000001</v>
      </c>
    </row>
    <row r="5411" spans="1:9" x14ac:dyDescent="0.35">
      <c r="A5411" s="2">
        <v>5409</v>
      </c>
      <c r="B5411" s="2">
        <v>0.2404</v>
      </c>
      <c r="C5411" s="1">
        <v>0.24</v>
      </c>
      <c r="D5411">
        <v>0.2404</v>
      </c>
      <c r="H5411">
        <v>0.495</v>
      </c>
      <c r="I5411">
        <v>0.36699999999999999</v>
      </c>
    </row>
    <row r="5412" spans="1:9" x14ac:dyDescent="0.35">
      <c r="A5412" s="2">
        <v>5410</v>
      </c>
      <c r="B5412" s="2">
        <v>0.2681</v>
      </c>
      <c r="C5412" s="1">
        <v>0.26800000000000002</v>
      </c>
      <c r="D5412">
        <v>0.2681</v>
      </c>
      <c r="H5412">
        <v>0.57699999999999996</v>
      </c>
      <c r="I5412">
        <v>0.39</v>
      </c>
    </row>
    <row r="5413" spans="1:9" x14ac:dyDescent="0.35">
      <c r="A5413" s="2">
        <v>5411</v>
      </c>
      <c r="B5413" s="2">
        <v>0.28460000000000002</v>
      </c>
      <c r="C5413" s="1">
        <v>0.28499999999999998</v>
      </c>
      <c r="D5413">
        <v>0.28460000000000002</v>
      </c>
      <c r="H5413">
        <v>0.60399999999999998</v>
      </c>
      <c r="I5413">
        <v>0.38900000000000001</v>
      </c>
    </row>
    <row r="5414" spans="1:9" x14ac:dyDescent="0.35">
      <c r="A5414" s="2">
        <v>5412</v>
      </c>
      <c r="B5414" s="2">
        <v>0.29099999999999998</v>
      </c>
      <c r="C5414" s="1">
        <v>0.29099999999999998</v>
      </c>
      <c r="D5414">
        <v>0.29099999999999998</v>
      </c>
      <c r="H5414">
        <v>0.59499999999999997</v>
      </c>
      <c r="I5414">
        <v>0.42099999999999999</v>
      </c>
    </row>
    <row r="5415" spans="1:9" x14ac:dyDescent="0.35">
      <c r="A5415" s="2">
        <v>5413</v>
      </c>
      <c r="B5415" s="2">
        <v>0.3009</v>
      </c>
      <c r="C5415" s="1">
        <v>0.30099999999999999</v>
      </c>
      <c r="D5415">
        <v>0.3009</v>
      </c>
      <c r="H5415">
        <v>0.55600000000000005</v>
      </c>
      <c r="I5415">
        <v>0.42</v>
      </c>
    </row>
    <row r="5416" spans="1:9" x14ac:dyDescent="0.35">
      <c r="A5416" s="2">
        <v>5414</v>
      </c>
      <c r="B5416" s="2">
        <v>0.316</v>
      </c>
      <c r="C5416" s="1">
        <v>0.316</v>
      </c>
      <c r="D5416">
        <v>0.316</v>
      </c>
      <c r="H5416">
        <v>0.48899999999999999</v>
      </c>
      <c r="I5416">
        <v>0.435</v>
      </c>
    </row>
    <row r="5417" spans="1:9" x14ac:dyDescent="0.35">
      <c r="A5417" s="2">
        <v>5415</v>
      </c>
      <c r="B5417" s="2">
        <v>0.32650000000000001</v>
      </c>
      <c r="C5417" s="1">
        <v>0.32700000000000001</v>
      </c>
      <c r="D5417">
        <v>0.32650000000000001</v>
      </c>
      <c r="H5417">
        <v>0.371</v>
      </c>
      <c r="I5417">
        <v>0.32800000000000001</v>
      </c>
    </row>
    <row r="5418" spans="1:9" x14ac:dyDescent="0.35">
      <c r="A5418" s="2">
        <v>5416</v>
      </c>
      <c r="B5418" s="2">
        <v>0.3216</v>
      </c>
      <c r="C5418" s="1">
        <v>0.32200000000000001</v>
      </c>
      <c r="D5418">
        <v>0.3216</v>
      </c>
      <c r="H5418">
        <v>0.246</v>
      </c>
      <c r="I5418">
        <v>0.25600000000000001</v>
      </c>
    </row>
    <row r="5419" spans="1:9" x14ac:dyDescent="0.35">
      <c r="A5419" s="2">
        <v>5417</v>
      </c>
      <c r="B5419" s="2">
        <v>0.2863</v>
      </c>
      <c r="C5419" s="1">
        <v>0.28599999999999998</v>
      </c>
      <c r="D5419">
        <v>0.2863</v>
      </c>
      <c r="H5419">
        <v>0.14499999999999999</v>
      </c>
      <c r="I5419">
        <v>0.17899999999999999</v>
      </c>
    </row>
    <row r="5420" spans="1:9" x14ac:dyDescent="0.35">
      <c r="A5420" s="2">
        <v>5418</v>
      </c>
      <c r="B5420" s="2">
        <v>0.27689999999999998</v>
      </c>
      <c r="C5420" s="1">
        <v>0.27700000000000002</v>
      </c>
      <c r="D5420">
        <v>0.27689999999999998</v>
      </c>
      <c r="H5420">
        <v>0.05</v>
      </c>
      <c r="I5420">
        <v>9.2999999999999999E-2</v>
      </c>
    </row>
    <row r="5421" spans="1:9" x14ac:dyDescent="0.35">
      <c r="A5421" s="2">
        <v>5419</v>
      </c>
      <c r="B5421" s="2">
        <v>0.32800000000000001</v>
      </c>
      <c r="C5421" s="1">
        <v>0.32800000000000001</v>
      </c>
      <c r="D5421">
        <v>0.32800000000000001</v>
      </c>
      <c r="H5421">
        <v>3.0000000000000001E-3</v>
      </c>
      <c r="I5421">
        <v>1.7999999999999999E-2</v>
      </c>
    </row>
    <row r="5422" spans="1:9" x14ac:dyDescent="0.35">
      <c r="A5422" s="2">
        <v>5420</v>
      </c>
      <c r="B5422" s="2">
        <v>0.41589999999999999</v>
      </c>
      <c r="C5422" s="1">
        <v>0.41599999999999998</v>
      </c>
      <c r="D5422">
        <v>0.41589999999999999</v>
      </c>
      <c r="H5422">
        <v>0</v>
      </c>
      <c r="I5422">
        <v>0</v>
      </c>
    </row>
    <row r="5423" spans="1:9" x14ac:dyDescent="0.35">
      <c r="A5423" s="2">
        <v>5421</v>
      </c>
      <c r="B5423" s="2">
        <v>0.47639999999999999</v>
      </c>
      <c r="C5423" s="1">
        <v>0.47599999999999998</v>
      </c>
      <c r="D5423">
        <v>0.47639999999999999</v>
      </c>
      <c r="H5423">
        <v>0</v>
      </c>
      <c r="I5423">
        <v>0</v>
      </c>
    </row>
    <row r="5424" spans="1:9" x14ac:dyDescent="0.35">
      <c r="A5424" s="2">
        <v>5422</v>
      </c>
      <c r="B5424" s="2">
        <v>0.50949999999999995</v>
      </c>
      <c r="C5424" s="1">
        <v>0.51</v>
      </c>
      <c r="D5424">
        <v>0.50949999999999995</v>
      </c>
      <c r="H5424">
        <v>0</v>
      </c>
      <c r="I5424">
        <v>0</v>
      </c>
    </row>
    <row r="5425" spans="1:9" x14ac:dyDescent="0.35">
      <c r="A5425" s="2">
        <v>5423</v>
      </c>
      <c r="B5425" s="2">
        <v>0.5423</v>
      </c>
      <c r="C5425" s="1">
        <v>0.54200000000000004</v>
      </c>
      <c r="D5425">
        <v>0.5423</v>
      </c>
      <c r="H5425">
        <v>0</v>
      </c>
      <c r="I5425">
        <v>0</v>
      </c>
    </row>
    <row r="5426" spans="1:9" x14ac:dyDescent="0.35">
      <c r="A5426" s="2">
        <v>5424</v>
      </c>
      <c r="B5426" s="2">
        <v>0.5655</v>
      </c>
      <c r="C5426" s="1">
        <v>0.56599999999999995</v>
      </c>
      <c r="D5426">
        <v>0.5655</v>
      </c>
      <c r="H5426">
        <v>0</v>
      </c>
      <c r="I5426">
        <v>0</v>
      </c>
    </row>
    <row r="5427" spans="1:9" x14ac:dyDescent="0.35">
      <c r="A5427" s="2">
        <v>5425</v>
      </c>
      <c r="B5427" s="2">
        <v>0.54090000000000005</v>
      </c>
      <c r="C5427" s="1">
        <v>0.54100000000000004</v>
      </c>
      <c r="D5427">
        <v>0.54090000000000005</v>
      </c>
      <c r="H5427">
        <v>0</v>
      </c>
      <c r="I5427">
        <v>0</v>
      </c>
    </row>
    <row r="5428" spans="1:9" x14ac:dyDescent="0.35">
      <c r="A5428" s="2">
        <v>5426</v>
      </c>
      <c r="B5428" s="2">
        <v>0.53249999999999997</v>
      </c>
      <c r="C5428" s="1">
        <v>0.53300000000000003</v>
      </c>
      <c r="D5428">
        <v>0.53249999999999997</v>
      </c>
      <c r="H5428">
        <v>0</v>
      </c>
      <c r="I5428">
        <v>0</v>
      </c>
    </row>
    <row r="5429" spans="1:9" x14ac:dyDescent="0.35">
      <c r="A5429" s="2">
        <v>5427</v>
      </c>
      <c r="B5429" s="2">
        <v>0.50590000000000002</v>
      </c>
      <c r="C5429" s="1">
        <v>0.50600000000000001</v>
      </c>
      <c r="D5429">
        <v>0.50590000000000002</v>
      </c>
      <c r="H5429">
        <v>0</v>
      </c>
      <c r="I5429">
        <v>0</v>
      </c>
    </row>
    <row r="5430" spans="1:9" x14ac:dyDescent="0.35">
      <c r="A5430" s="2">
        <v>5428</v>
      </c>
      <c r="B5430" s="2">
        <v>0.49009999999999998</v>
      </c>
      <c r="C5430" s="1">
        <v>0.49</v>
      </c>
      <c r="D5430">
        <v>0.49009999999999998</v>
      </c>
      <c r="H5430">
        <v>0</v>
      </c>
      <c r="I5430">
        <v>0</v>
      </c>
    </row>
    <row r="5431" spans="1:9" x14ac:dyDescent="0.35">
      <c r="A5431" s="2">
        <v>5429</v>
      </c>
      <c r="B5431" s="2">
        <v>0.47689999999999999</v>
      </c>
      <c r="C5431" s="1">
        <v>0.47699999999999998</v>
      </c>
      <c r="D5431">
        <v>0.47689999999999999</v>
      </c>
      <c r="H5431">
        <v>0</v>
      </c>
      <c r="I5431">
        <v>0</v>
      </c>
    </row>
    <row r="5432" spans="1:9" x14ac:dyDescent="0.35">
      <c r="A5432" s="2">
        <v>5430</v>
      </c>
      <c r="B5432" s="2">
        <v>0.4652</v>
      </c>
      <c r="C5432" s="1">
        <v>0.46500000000000002</v>
      </c>
      <c r="D5432">
        <v>0.4652</v>
      </c>
      <c r="H5432">
        <v>3.1E-2</v>
      </c>
      <c r="I5432">
        <v>3.5999999999999997E-2</v>
      </c>
    </row>
    <row r="5433" spans="1:9" x14ac:dyDescent="0.35">
      <c r="A5433" s="2">
        <v>5431</v>
      </c>
      <c r="B5433" s="2">
        <v>0.46389999999999998</v>
      </c>
      <c r="C5433" s="1">
        <v>0.46400000000000002</v>
      </c>
      <c r="D5433">
        <v>0.46389999999999998</v>
      </c>
      <c r="H5433">
        <v>0.10199999999999999</v>
      </c>
      <c r="I5433">
        <v>0.14399999999999999</v>
      </c>
    </row>
    <row r="5434" spans="1:9" x14ac:dyDescent="0.35">
      <c r="A5434" s="2">
        <v>5432</v>
      </c>
      <c r="B5434" s="2">
        <v>0.48110000000000003</v>
      </c>
      <c r="C5434" s="1">
        <v>0.48099999999999998</v>
      </c>
      <c r="D5434">
        <v>0.48110000000000003</v>
      </c>
      <c r="H5434">
        <v>0.20200000000000001</v>
      </c>
      <c r="I5434">
        <v>0.26500000000000001</v>
      </c>
    </row>
    <row r="5435" spans="1:9" x14ac:dyDescent="0.35">
      <c r="A5435" s="2">
        <v>5433</v>
      </c>
      <c r="B5435" s="2">
        <v>0.5292</v>
      </c>
      <c r="C5435" s="1">
        <v>0.52900000000000003</v>
      </c>
      <c r="D5435">
        <v>0.5292</v>
      </c>
      <c r="H5435">
        <v>0.309</v>
      </c>
      <c r="I5435">
        <v>0.35399999999999998</v>
      </c>
    </row>
    <row r="5436" spans="1:9" x14ac:dyDescent="0.35">
      <c r="A5436" s="2">
        <v>5434</v>
      </c>
      <c r="B5436" s="2">
        <v>0.54890000000000005</v>
      </c>
      <c r="C5436" s="1">
        <v>0.54900000000000004</v>
      </c>
      <c r="D5436">
        <v>0.54890000000000005</v>
      </c>
      <c r="H5436">
        <v>0.38900000000000001</v>
      </c>
      <c r="I5436">
        <v>0.36399999999999999</v>
      </c>
    </row>
    <row r="5437" spans="1:9" x14ac:dyDescent="0.35">
      <c r="A5437" s="2">
        <v>5435</v>
      </c>
      <c r="B5437" s="2">
        <v>0.56220000000000003</v>
      </c>
      <c r="C5437" s="1">
        <v>0.56200000000000006</v>
      </c>
      <c r="D5437">
        <v>0.56220000000000003</v>
      </c>
      <c r="H5437">
        <v>0.41199999999999998</v>
      </c>
      <c r="I5437">
        <v>0.27800000000000002</v>
      </c>
    </row>
    <row r="5438" spans="1:9" x14ac:dyDescent="0.35">
      <c r="A5438" s="2">
        <v>5436</v>
      </c>
      <c r="B5438" s="2">
        <v>0.58840000000000003</v>
      </c>
      <c r="C5438" s="1">
        <v>0.58799999999999997</v>
      </c>
      <c r="D5438">
        <v>0.58840000000000003</v>
      </c>
      <c r="H5438">
        <v>0.41099999999999998</v>
      </c>
      <c r="I5438">
        <v>0.245</v>
      </c>
    </row>
    <row r="5439" spans="1:9" x14ac:dyDescent="0.35">
      <c r="A5439" s="2">
        <v>5437</v>
      </c>
      <c r="B5439" s="2">
        <v>0.59609999999999996</v>
      </c>
      <c r="C5439" s="1">
        <v>0.59599999999999997</v>
      </c>
      <c r="D5439">
        <v>0.59609999999999996</v>
      </c>
      <c r="H5439">
        <v>0.45700000000000002</v>
      </c>
      <c r="I5439">
        <v>0.22800000000000001</v>
      </c>
    </row>
    <row r="5440" spans="1:9" x14ac:dyDescent="0.35">
      <c r="A5440" s="2">
        <v>5438</v>
      </c>
      <c r="B5440" s="2">
        <v>0.57389999999999997</v>
      </c>
      <c r="C5440" s="1">
        <v>0.57399999999999995</v>
      </c>
      <c r="D5440">
        <v>0.57389999999999997</v>
      </c>
      <c r="H5440">
        <v>0.45500000000000002</v>
      </c>
      <c r="I5440">
        <v>0.23599999999999999</v>
      </c>
    </row>
    <row r="5441" spans="1:9" x14ac:dyDescent="0.35">
      <c r="A5441" s="2">
        <v>5439</v>
      </c>
      <c r="B5441" s="2">
        <v>0.54349999999999998</v>
      </c>
      <c r="C5441" s="1">
        <v>0.54400000000000004</v>
      </c>
      <c r="D5441">
        <v>0.54349999999999998</v>
      </c>
      <c r="H5441">
        <v>0.40500000000000003</v>
      </c>
      <c r="I5441">
        <v>0.13200000000000001</v>
      </c>
    </row>
    <row r="5442" spans="1:9" x14ac:dyDescent="0.35">
      <c r="A5442" s="2">
        <v>5440</v>
      </c>
      <c r="B5442" s="2">
        <v>0.52849999999999997</v>
      </c>
      <c r="C5442" s="1">
        <v>0.52900000000000003</v>
      </c>
      <c r="D5442">
        <v>0.52849999999999997</v>
      </c>
      <c r="H5442">
        <v>0.30299999999999999</v>
      </c>
      <c r="I5442">
        <v>0.09</v>
      </c>
    </row>
    <row r="5443" spans="1:9" x14ac:dyDescent="0.35">
      <c r="A5443" s="2">
        <v>5441</v>
      </c>
      <c r="B5443" s="2">
        <v>0.50639999999999996</v>
      </c>
      <c r="C5443" s="1">
        <v>0.50600000000000001</v>
      </c>
      <c r="D5443">
        <v>0.50639999999999996</v>
      </c>
      <c r="H5443">
        <v>0.186</v>
      </c>
      <c r="I5443">
        <v>6.6000000000000003E-2</v>
      </c>
    </row>
    <row r="5444" spans="1:9" x14ac:dyDescent="0.35">
      <c r="A5444" s="2">
        <v>5442</v>
      </c>
      <c r="B5444" s="2">
        <v>0.45269999999999999</v>
      </c>
      <c r="C5444" s="1">
        <v>0.45300000000000001</v>
      </c>
      <c r="D5444">
        <v>0.45269999999999999</v>
      </c>
      <c r="H5444">
        <v>8.2000000000000003E-2</v>
      </c>
      <c r="I5444">
        <v>4.2999999999999997E-2</v>
      </c>
    </row>
    <row r="5445" spans="1:9" x14ac:dyDescent="0.35">
      <c r="A5445" s="2">
        <v>5443</v>
      </c>
      <c r="B5445" s="2">
        <v>0.432</v>
      </c>
      <c r="C5445" s="1">
        <v>0.432</v>
      </c>
      <c r="D5445">
        <v>0.432</v>
      </c>
      <c r="H5445">
        <v>0.01</v>
      </c>
      <c r="I5445">
        <v>8.9999999999999993E-3</v>
      </c>
    </row>
    <row r="5446" spans="1:9" x14ac:dyDescent="0.35">
      <c r="A5446" s="2">
        <v>5444</v>
      </c>
      <c r="B5446" s="2">
        <v>0.45479999999999998</v>
      </c>
      <c r="C5446" s="1">
        <v>0.45500000000000002</v>
      </c>
      <c r="D5446">
        <v>0.45479999999999998</v>
      </c>
      <c r="H5446">
        <v>0</v>
      </c>
      <c r="I5446">
        <v>0</v>
      </c>
    </row>
    <row r="5447" spans="1:9" x14ac:dyDescent="0.35">
      <c r="A5447" s="2">
        <v>5445</v>
      </c>
      <c r="B5447" s="2">
        <v>0.44490000000000002</v>
      </c>
      <c r="C5447" s="1">
        <v>0.44500000000000001</v>
      </c>
      <c r="D5447">
        <v>0.44490000000000002</v>
      </c>
      <c r="H5447">
        <v>0</v>
      </c>
      <c r="I5447">
        <v>0</v>
      </c>
    </row>
    <row r="5448" spans="1:9" x14ac:dyDescent="0.35">
      <c r="A5448" s="2">
        <v>5446</v>
      </c>
      <c r="B5448" s="2">
        <v>0.37919999999999998</v>
      </c>
      <c r="C5448" s="1">
        <v>0.379</v>
      </c>
      <c r="D5448">
        <v>0.37919999999999998</v>
      </c>
      <c r="H5448">
        <v>0</v>
      </c>
      <c r="I5448">
        <v>0</v>
      </c>
    </row>
    <row r="5449" spans="1:9" x14ac:dyDescent="0.35">
      <c r="A5449" s="2">
        <v>5447</v>
      </c>
      <c r="B5449" s="2">
        <v>0.29389999999999999</v>
      </c>
      <c r="C5449" s="1">
        <v>0.29399999999999998</v>
      </c>
      <c r="D5449">
        <v>0.29389999999999999</v>
      </c>
      <c r="H5449">
        <v>0</v>
      </c>
      <c r="I5449">
        <v>0</v>
      </c>
    </row>
    <row r="5450" spans="1:9" x14ac:dyDescent="0.35">
      <c r="A5450" s="2">
        <v>5448</v>
      </c>
      <c r="B5450" s="2">
        <v>0.22950000000000001</v>
      </c>
      <c r="C5450" s="1">
        <v>0.23</v>
      </c>
      <c r="D5450">
        <v>0.22950000000000001</v>
      </c>
      <c r="H5450">
        <v>0</v>
      </c>
      <c r="I5450">
        <v>0</v>
      </c>
    </row>
    <row r="5451" spans="1:9" x14ac:dyDescent="0.35">
      <c r="A5451" s="2">
        <v>5449</v>
      </c>
      <c r="B5451" s="2">
        <v>0.1716</v>
      </c>
      <c r="C5451" s="1">
        <v>0.17199999999999999</v>
      </c>
      <c r="D5451">
        <v>0.1716</v>
      </c>
      <c r="H5451">
        <v>0</v>
      </c>
      <c r="I5451">
        <v>0</v>
      </c>
    </row>
    <row r="5452" spans="1:9" x14ac:dyDescent="0.35">
      <c r="A5452" s="2">
        <v>5450</v>
      </c>
      <c r="B5452" s="2">
        <v>0.12620000000000001</v>
      </c>
      <c r="C5452" s="1">
        <v>0.126</v>
      </c>
      <c r="D5452">
        <v>0.12620000000000001</v>
      </c>
      <c r="H5452">
        <v>0</v>
      </c>
      <c r="I5452">
        <v>0</v>
      </c>
    </row>
    <row r="5453" spans="1:9" x14ac:dyDescent="0.35">
      <c r="A5453" s="2">
        <v>5451</v>
      </c>
      <c r="B5453" s="2">
        <v>0.1016</v>
      </c>
      <c r="C5453" s="1">
        <v>0.10199999999999999</v>
      </c>
      <c r="D5453">
        <v>0.1016</v>
      </c>
      <c r="H5453">
        <v>0</v>
      </c>
      <c r="I5453">
        <v>0</v>
      </c>
    </row>
    <row r="5454" spans="1:9" x14ac:dyDescent="0.35">
      <c r="A5454" s="2">
        <v>5452</v>
      </c>
      <c r="B5454" s="2">
        <v>0.10059999999999999</v>
      </c>
      <c r="C5454" s="1">
        <v>0.10100000000000001</v>
      </c>
      <c r="D5454">
        <v>0.10059999999999999</v>
      </c>
      <c r="H5454">
        <v>0</v>
      </c>
      <c r="I5454">
        <v>0</v>
      </c>
    </row>
    <row r="5455" spans="1:9" x14ac:dyDescent="0.35">
      <c r="A5455" s="2">
        <v>5453</v>
      </c>
      <c r="B5455" s="2">
        <v>0.11550000000000001</v>
      </c>
      <c r="C5455" s="1">
        <v>0.11600000000000001</v>
      </c>
      <c r="D5455">
        <v>0.11550000000000001</v>
      </c>
      <c r="H5455">
        <v>4.0000000000000001E-3</v>
      </c>
      <c r="I5455">
        <v>0</v>
      </c>
    </row>
    <row r="5456" spans="1:9" x14ac:dyDescent="0.35">
      <c r="A5456" s="2">
        <v>5454</v>
      </c>
      <c r="B5456" s="2">
        <v>0.1186</v>
      </c>
      <c r="C5456" s="1">
        <v>0.11899999999999999</v>
      </c>
      <c r="D5456">
        <v>0.1186</v>
      </c>
      <c r="H5456">
        <v>7.2999999999999995E-2</v>
      </c>
      <c r="I5456">
        <v>1.2E-2</v>
      </c>
    </row>
    <row r="5457" spans="1:9" x14ac:dyDescent="0.35">
      <c r="A5457" s="2">
        <v>5455</v>
      </c>
      <c r="B5457" s="2">
        <v>0.1164</v>
      </c>
      <c r="C5457" s="1">
        <v>0.11600000000000001</v>
      </c>
      <c r="D5457">
        <v>0.1164</v>
      </c>
      <c r="H5457">
        <v>0.188</v>
      </c>
      <c r="I5457">
        <v>5.1999999999999998E-2</v>
      </c>
    </row>
    <row r="5458" spans="1:9" x14ac:dyDescent="0.35">
      <c r="A5458" s="2">
        <v>5456</v>
      </c>
      <c r="B5458" s="2">
        <v>0.1321</v>
      </c>
      <c r="C5458" s="1">
        <v>0.13200000000000001</v>
      </c>
      <c r="D5458">
        <v>0.1321</v>
      </c>
      <c r="H5458">
        <v>0.255</v>
      </c>
      <c r="I5458">
        <v>0.10299999999999999</v>
      </c>
    </row>
    <row r="5459" spans="1:9" x14ac:dyDescent="0.35">
      <c r="A5459" s="2">
        <v>5457</v>
      </c>
      <c r="B5459" s="2">
        <v>0.18529999999999999</v>
      </c>
      <c r="C5459" s="1">
        <v>0.185</v>
      </c>
      <c r="D5459">
        <v>0.18529999999999999</v>
      </c>
      <c r="H5459">
        <v>0.26100000000000001</v>
      </c>
      <c r="I5459">
        <v>0.13100000000000001</v>
      </c>
    </row>
    <row r="5460" spans="1:9" x14ac:dyDescent="0.35">
      <c r="A5460" s="2">
        <v>5458</v>
      </c>
      <c r="B5460" s="2">
        <v>0.25059999999999999</v>
      </c>
      <c r="C5460" s="1">
        <v>0.251</v>
      </c>
      <c r="D5460">
        <v>0.25059999999999999</v>
      </c>
      <c r="H5460">
        <v>0.32700000000000001</v>
      </c>
      <c r="I5460">
        <v>0.14899999999999999</v>
      </c>
    </row>
    <row r="5461" spans="1:9" x14ac:dyDescent="0.35">
      <c r="A5461" s="2">
        <v>5459</v>
      </c>
      <c r="B5461" s="2">
        <v>0.29070000000000001</v>
      </c>
      <c r="C5461" s="1">
        <v>0.29099999999999998</v>
      </c>
      <c r="D5461">
        <v>0.29070000000000001</v>
      </c>
      <c r="H5461">
        <v>0.434</v>
      </c>
      <c r="I5461">
        <v>0.17499999999999999</v>
      </c>
    </row>
    <row r="5462" spans="1:9" x14ac:dyDescent="0.35">
      <c r="A5462" s="2">
        <v>5460</v>
      </c>
      <c r="B5462" s="2">
        <v>0.33689999999999998</v>
      </c>
      <c r="C5462" s="1">
        <v>0.33700000000000002</v>
      </c>
      <c r="D5462">
        <v>0.33689999999999998</v>
      </c>
      <c r="H5462">
        <v>0.56499999999999995</v>
      </c>
      <c r="I5462">
        <v>0.191</v>
      </c>
    </row>
    <row r="5463" spans="1:9" x14ac:dyDescent="0.35">
      <c r="A5463" s="2">
        <v>5461</v>
      </c>
      <c r="B5463" s="2">
        <v>0.37480000000000002</v>
      </c>
      <c r="C5463" s="1">
        <v>0.375</v>
      </c>
      <c r="D5463">
        <v>0.37480000000000002</v>
      </c>
      <c r="H5463">
        <v>0.56599999999999995</v>
      </c>
      <c r="I5463">
        <v>0.17899999999999999</v>
      </c>
    </row>
    <row r="5464" spans="1:9" x14ac:dyDescent="0.35">
      <c r="A5464" s="2">
        <v>5462</v>
      </c>
      <c r="B5464" s="2">
        <v>0.41389999999999999</v>
      </c>
      <c r="C5464" s="1">
        <v>0.41399999999999998</v>
      </c>
      <c r="D5464">
        <v>0.41389999999999999</v>
      </c>
      <c r="H5464">
        <v>0.45300000000000001</v>
      </c>
      <c r="I5464">
        <v>0.16200000000000001</v>
      </c>
    </row>
    <row r="5465" spans="1:9" x14ac:dyDescent="0.35">
      <c r="A5465" s="2">
        <v>5463</v>
      </c>
      <c r="B5465" s="2">
        <v>0.4541</v>
      </c>
      <c r="C5465" s="1">
        <v>0.45400000000000001</v>
      </c>
      <c r="D5465">
        <v>0.4541</v>
      </c>
      <c r="H5465">
        <v>0.30299999999999999</v>
      </c>
      <c r="I5465">
        <v>0.11600000000000001</v>
      </c>
    </row>
    <row r="5466" spans="1:9" x14ac:dyDescent="0.35">
      <c r="A5466" s="2">
        <v>5464</v>
      </c>
      <c r="B5466" s="2">
        <v>0.441</v>
      </c>
      <c r="C5466" s="1">
        <v>0.441</v>
      </c>
      <c r="D5466">
        <v>0.441</v>
      </c>
      <c r="H5466">
        <v>0.16700000000000001</v>
      </c>
      <c r="I5466">
        <v>8.3000000000000004E-2</v>
      </c>
    </row>
    <row r="5467" spans="1:9" x14ac:dyDescent="0.35">
      <c r="A5467" s="2">
        <v>5465</v>
      </c>
      <c r="B5467" s="2">
        <v>0.35320000000000001</v>
      </c>
      <c r="C5467" s="1">
        <v>0.35299999999999998</v>
      </c>
      <c r="D5467">
        <v>0.35320000000000001</v>
      </c>
      <c r="H5467">
        <v>7.2999999999999995E-2</v>
      </c>
      <c r="I5467">
        <v>4.5999999999999999E-2</v>
      </c>
    </row>
    <row r="5468" spans="1:9" x14ac:dyDescent="0.35">
      <c r="A5468" s="2">
        <v>5466</v>
      </c>
      <c r="B5468" s="2">
        <v>0.27679999999999999</v>
      </c>
      <c r="C5468" s="1">
        <v>0.27700000000000002</v>
      </c>
      <c r="D5468">
        <v>0.27679999999999999</v>
      </c>
      <c r="H5468">
        <v>1.9E-2</v>
      </c>
      <c r="I5468">
        <v>2.1000000000000001E-2</v>
      </c>
    </row>
    <row r="5469" spans="1:9" x14ac:dyDescent="0.35">
      <c r="A5469" s="2">
        <v>5467</v>
      </c>
      <c r="B5469" s="2">
        <v>0.27360000000000001</v>
      </c>
      <c r="C5469" s="1">
        <v>0.27400000000000002</v>
      </c>
      <c r="D5469">
        <v>0.27360000000000001</v>
      </c>
      <c r="H5469">
        <v>1E-3</v>
      </c>
      <c r="I5469">
        <v>3.0000000000000001E-3</v>
      </c>
    </row>
    <row r="5470" spans="1:9" x14ac:dyDescent="0.35">
      <c r="A5470" s="2">
        <v>5468</v>
      </c>
      <c r="B5470" s="2">
        <v>0.33160000000000001</v>
      </c>
      <c r="C5470" s="1">
        <v>0.33200000000000002</v>
      </c>
      <c r="D5470">
        <v>0.33160000000000001</v>
      </c>
      <c r="H5470">
        <v>0</v>
      </c>
      <c r="I5470">
        <v>0</v>
      </c>
    </row>
    <row r="5471" spans="1:9" x14ac:dyDescent="0.35">
      <c r="A5471" s="2">
        <v>5469</v>
      </c>
      <c r="B5471" s="2">
        <v>0.39319999999999999</v>
      </c>
      <c r="C5471" s="1">
        <v>0.39300000000000002</v>
      </c>
      <c r="D5471">
        <v>0.39319999999999999</v>
      </c>
      <c r="H5471">
        <v>0</v>
      </c>
      <c r="I5471">
        <v>0</v>
      </c>
    </row>
    <row r="5472" spans="1:9" x14ac:dyDescent="0.35">
      <c r="A5472" s="2">
        <v>5470</v>
      </c>
      <c r="B5472" s="2">
        <v>0.439</v>
      </c>
      <c r="C5472" s="1">
        <v>0.439</v>
      </c>
      <c r="D5472">
        <v>0.439</v>
      </c>
      <c r="H5472">
        <v>0</v>
      </c>
      <c r="I5472">
        <v>0</v>
      </c>
    </row>
    <row r="5473" spans="1:9" x14ac:dyDescent="0.35">
      <c r="A5473" s="2">
        <v>5471</v>
      </c>
      <c r="B5473" s="2">
        <v>0.48370000000000002</v>
      </c>
      <c r="C5473" s="1">
        <v>0.48399999999999999</v>
      </c>
      <c r="D5473">
        <v>0.48370000000000002</v>
      </c>
      <c r="H5473">
        <v>0</v>
      </c>
      <c r="I5473">
        <v>0</v>
      </c>
    </row>
    <row r="5474" spans="1:9" x14ac:dyDescent="0.35">
      <c r="A5474" s="2">
        <v>5472</v>
      </c>
      <c r="B5474" s="2">
        <v>0.58589999999999998</v>
      </c>
      <c r="C5474" s="1">
        <v>0.58599999999999997</v>
      </c>
      <c r="D5474">
        <v>0.58589999999999998</v>
      </c>
      <c r="H5474">
        <v>0</v>
      </c>
      <c r="I5474">
        <v>0</v>
      </c>
    </row>
    <row r="5475" spans="1:9" x14ac:dyDescent="0.35">
      <c r="A5475" s="2">
        <v>5473</v>
      </c>
      <c r="B5475" s="2">
        <v>0.68420000000000003</v>
      </c>
      <c r="C5475" s="1">
        <v>0.68400000000000005</v>
      </c>
      <c r="D5475">
        <v>0.68420000000000003</v>
      </c>
      <c r="H5475">
        <v>0</v>
      </c>
      <c r="I5475">
        <v>0</v>
      </c>
    </row>
    <row r="5476" spans="1:9" x14ac:dyDescent="0.35">
      <c r="A5476" s="2">
        <v>5474</v>
      </c>
      <c r="B5476" s="2">
        <v>0.69810000000000005</v>
      </c>
      <c r="C5476" s="1">
        <v>0.69799999999999995</v>
      </c>
      <c r="D5476">
        <v>0.69810000000000005</v>
      </c>
      <c r="H5476">
        <v>0</v>
      </c>
      <c r="I5476">
        <v>0</v>
      </c>
    </row>
    <row r="5477" spans="1:9" x14ac:dyDescent="0.35">
      <c r="A5477" s="2">
        <v>5475</v>
      </c>
      <c r="B5477" s="2">
        <v>0.70569999999999999</v>
      </c>
      <c r="C5477" s="1">
        <v>0.70599999999999996</v>
      </c>
      <c r="D5477">
        <v>0.70569999999999999</v>
      </c>
      <c r="H5477">
        <v>0</v>
      </c>
      <c r="I5477">
        <v>0</v>
      </c>
    </row>
    <row r="5478" spans="1:9" x14ac:dyDescent="0.35">
      <c r="A5478" s="2">
        <v>5476</v>
      </c>
      <c r="B5478" s="2">
        <v>0.68200000000000005</v>
      </c>
      <c r="C5478" s="1">
        <v>0.68200000000000005</v>
      </c>
      <c r="D5478">
        <v>0.68200000000000005</v>
      </c>
      <c r="H5478">
        <v>0</v>
      </c>
      <c r="I5478">
        <v>0</v>
      </c>
    </row>
    <row r="5479" spans="1:9" x14ac:dyDescent="0.35">
      <c r="A5479" s="2">
        <v>5477</v>
      </c>
      <c r="B5479" s="2">
        <v>0.64629999999999999</v>
      </c>
      <c r="C5479" s="1">
        <v>0.64600000000000002</v>
      </c>
      <c r="D5479">
        <v>0.64629999999999999</v>
      </c>
      <c r="H5479">
        <v>0</v>
      </c>
      <c r="I5479">
        <v>0</v>
      </c>
    </row>
    <row r="5480" spans="1:9" x14ac:dyDescent="0.35">
      <c r="A5480" s="2">
        <v>5478</v>
      </c>
      <c r="B5480" s="2">
        <v>0.60250000000000004</v>
      </c>
      <c r="C5480" s="1">
        <v>0.60299999999999998</v>
      </c>
      <c r="D5480">
        <v>0.60250000000000004</v>
      </c>
      <c r="H5480">
        <v>3.5000000000000003E-2</v>
      </c>
      <c r="I5480">
        <v>4.0000000000000001E-3</v>
      </c>
    </row>
    <row r="5481" spans="1:9" x14ac:dyDescent="0.35">
      <c r="A5481" s="2">
        <v>5479</v>
      </c>
      <c r="B5481" s="2">
        <v>0.59530000000000005</v>
      </c>
      <c r="C5481" s="1">
        <v>0.59499999999999997</v>
      </c>
      <c r="D5481">
        <v>0.59530000000000005</v>
      </c>
      <c r="H5481">
        <v>0.106</v>
      </c>
      <c r="I5481">
        <v>2.7E-2</v>
      </c>
    </row>
    <row r="5482" spans="1:9" x14ac:dyDescent="0.35">
      <c r="A5482" s="2">
        <v>5480</v>
      </c>
      <c r="B5482" s="2">
        <v>0.60840000000000005</v>
      </c>
      <c r="C5482" s="1">
        <v>0.60799999999999998</v>
      </c>
      <c r="D5482">
        <v>0.60840000000000005</v>
      </c>
      <c r="H5482">
        <v>0.19400000000000001</v>
      </c>
      <c r="I5482">
        <v>5.0999999999999997E-2</v>
      </c>
    </row>
    <row r="5483" spans="1:9" x14ac:dyDescent="0.35">
      <c r="A5483" s="2">
        <v>5481</v>
      </c>
      <c r="B5483" s="2">
        <v>0.64080000000000004</v>
      </c>
      <c r="C5483" s="1">
        <v>0.64100000000000001</v>
      </c>
      <c r="D5483">
        <v>0.64080000000000004</v>
      </c>
      <c r="H5483">
        <v>0.26700000000000002</v>
      </c>
      <c r="I5483">
        <v>8.2000000000000003E-2</v>
      </c>
    </row>
    <row r="5484" spans="1:9" x14ac:dyDescent="0.35">
      <c r="A5484" s="2">
        <v>5482</v>
      </c>
      <c r="B5484" s="2">
        <v>0.63390000000000002</v>
      </c>
      <c r="C5484" s="1">
        <v>0.63400000000000001</v>
      </c>
      <c r="D5484">
        <v>0.63390000000000002</v>
      </c>
      <c r="H5484">
        <v>0.28299999999999997</v>
      </c>
      <c r="I5484">
        <v>9.6000000000000002E-2</v>
      </c>
    </row>
    <row r="5485" spans="1:9" x14ac:dyDescent="0.35">
      <c r="A5485" s="2">
        <v>5483</v>
      </c>
      <c r="B5485" s="2">
        <v>0.61099999999999999</v>
      </c>
      <c r="C5485" s="1">
        <v>0.61099999999999999</v>
      </c>
      <c r="D5485">
        <v>0.61099999999999999</v>
      </c>
      <c r="H5485">
        <v>0.29399999999999998</v>
      </c>
      <c r="I5485">
        <v>0.105</v>
      </c>
    </row>
    <row r="5486" spans="1:9" x14ac:dyDescent="0.35">
      <c r="A5486" s="2">
        <v>5484</v>
      </c>
      <c r="B5486" s="2">
        <v>0.60460000000000003</v>
      </c>
      <c r="C5486" s="1">
        <v>0.60499999999999998</v>
      </c>
      <c r="D5486">
        <v>0.60460000000000003</v>
      </c>
      <c r="H5486">
        <v>0.36199999999999999</v>
      </c>
      <c r="I5486">
        <v>0.106</v>
      </c>
    </row>
    <row r="5487" spans="1:9" x14ac:dyDescent="0.35">
      <c r="A5487" s="2">
        <v>5485</v>
      </c>
      <c r="B5487" s="2">
        <v>0.60370000000000001</v>
      </c>
      <c r="C5487" s="1">
        <v>0.60399999999999998</v>
      </c>
      <c r="D5487">
        <v>0.60370000000000001</v>
      </c>
      <c r="H5487">
        <v>0.45900000000000002</v>
      </c>
      <c r="I5487">
        <v>0.10299999999999999</v>
      </c>
    </row>
    <row r="5488" spans="1:9" x14ac:dyDescent="0.35">
      <c r="A5488" s="2">
        <v>5486</v>
      </c>
      <c r="B5488" s="2">
        <v>0.58250000000000002</v>
      </c>
      <c r="C5488" s="1">
        <v>0.58299999999999996</v>
      </c>
      <c r="D5488">
        <v>0.58250000000000002</v>
      </c>
      <c r="H5488">
        <v>0.41899999999999998</v>
      </c>
      <c r="I5488">
        <v>0.10100000000000001</v>
      </c>
    </row>
    <row r="5489" spans="1:9" x14ac:dyDescent="0.35">
      <c r="A5489" s="2">
        <v>5487</v>
      </c>
      <c r="B5489" s="2">
        <v>0.53310000000000002</v>
      </c>
      <c r="C5489" s="1">
        <v>0.53300000000000003</v>
      </c>
      <c r="D5489">
        <v>0.53310000000000002</v>
      </c>
      <c r="H5489">
        <v>0.33900000000000002</v>
      </c>
      <c r="I5489">
        <v>8.3000000000000004E-2</v>
      </c>
    </row>
    <row r="5490" spans="1:9" x14ac:dyDescent="0.35">
      <c r="A5490" s="2">
        <v>5488</v>
      </c>
      <c r="B5490" s="2">
        <v>0.47260000000000002</v>
      </c>
      <c r="C5490" s="1">
        <v>0.47299999999999998</v>
      </c>
      <c r="D5490">
        <v>0.47260000000000002</v>
      </c>
      <c r="H5490">
        <v>0.26100000000000001</v>
      </c>
      <c r="I5490">
        <v>5.3999999999999999E-2</v>
      </c>
    </row>
    <row r="5491" spans="1:9" x14ac:dyDescent="0.35">
      <c r="A5491" s="2">
        <v>5489</v>
      </c>
      <c r="B5491" s="2">
        <v>0.4078</v>
      </c>
      <c r="C5491" s="1">
        <v>0.40799999999999997</v>
      </c>
      <c r="D5491">
        <v>0.4078</v>
      </c>
      <c r="H5491">
        <v>0.15</v>
      </c>
      <c r="I5491">
        <v>3.3000000000000002E-2</v>
      </c>
    </row>
    <row r="5492" spans="1:9" x14ac:dyDescent="0.35">
      <c r="A5492" s="2">
        <v>5490</v>
      </c>
      <c r="B5492" s="2">
        <v>0.35049999999999998</v>
      </c>
      <c r="C5492" s="1">
        <v>0.35099999999999998</v>
      </c>
      <c r="D5492">
        <v>0.35049999999999998</v>
      </c>
      <c r="H5492">
        <v>6.3E-2</v>
      </c>
      <c r="I5492">
        <v>1.7000000000000001E-2</v>
      </c>
    </row>
    <row r="5493" spans="1:9" x14ac:dyDescent="0.35">
      <c r="A5493" s="2">
        <v>5491</v>
      </c>
      <c r="B5493" s="2">
        <v>0.35139999999999999</v>
      </c>
      <c r="C5493" s="1">
        <v>0.35099999999999998</v>
      </c>
      <c r="D5493">
        <v>0.35139999999999999</v>
      </c>
      <c r="H5493">
        <v>6.0000000000000001E-3</v>
      </c>
      <c r="I5493">
        <v>4.0000000000000001E-3</v>
      </c>
    </row>
    <row r="5494" spans="1:9" x14ac:dyDescent="0.35">
      <c r="A5494" s="2">
        <v>5492</v>
      </c>
      <c r="B5494" s="2">
        <v>0.36109999999999998</v>
      </c>
      <c r="C5494" s="1">
        <v>0.36099999999999999</v>
      </c>
      <c r="D5494">
        <v>0.36109999999999998</v>
      </c>
      <c r="H5494">
        <v>0</v>
      </c>
      <c r="I5494">
        <v>0</v>
      </c>
    </row>
    <row r="5495" spans="1:9" x14ac:dyDescent="0.35">
      <c r="A5495" s="2">
        <v>5493</v>
      </c>
      <c r="B5495" s="2">
        <v>0.33450000000000002</v>
      </c>
      <c r="C5495" s="1">
        <v>0.33500000000000002</v>
      </c>
      <c r="D5495">
        <v>0.33450000000000002</v>
      </c>
      <c r="H5495">
        <v>0</v>
      </c>
      <c r="I5495">
        <v>0</v>
      </c>
    </row>
    <row r="5496" spans="1:9" x14ac:dyDescent="0.35">
      <c r="A5496" s="2">
        <v>5494</v>
      </c>
      <c r="B5496" s="2">
        <v>0.33689999999999998</v>
      </c>
      <c r="C5496" s="1">
        <v>0.33700000000000002</v>
      </c>
      <c r="D5496">
        <v>0.33689999999999998</v>
      </c>
      <c r="H5496">
        <v>0</v>
      </c>
      <c r="I5496">
        <v>0</v>
      </c>
    </row>
    <row r="5497" spans="1:9" x14ac:dyDescent="0.35">
      <c r="A5497" s="2">
        <v>5495</v>
      </c>
      <c r="B5497" s="2">
        <v>0.3463</v>
      </c>
      <c r="C5497" s="1">
        <v>0.34599999999999997</v>
      </c>
      <c r="D5497">
        <v>0.3463</v>
      </c>
      <c r="H5497">
        <v>0</v>
      </c>
      <c r="I5497">
        <v>0</v>
      </c>
    </row>
    <row r="5498" spans="1:9" x14ac:dyDescent="0.35">
      <c r="A5498" s="2">
        <v>5496</v>
      </c>
      <c r="B5498" s="2">
        <v>0.30680000000000002</v>
      </c>
      <c r="C5498" s="1">
        <v>0.307</v>
      </c>
      <c r="D5498">
        <v>0.30680000000000002</v>
      </c>
      <c r="H5498">
        <v>0</v>
      </c>
      <c r="I5498">
        <v>0</v>
      </c>
    </row>
    <row r="5499" spans="1:9" x14ac:dyDescent="0.35">
      <c r="A5499" s="2">
        <v>5497</v>
      </c>
      <c r="B5499" s="2">
        <v>0.247</v>
      </c>
      <c r="C5499" s="1">
        <v>0.247</v>
      </c>
      <c r="D5499">
        <v>0.247</v>
      </c>
      <c r="H5499">
        <v>0</v>
      </c>
      <c r="I5499">
        <v>0</v>
      </c>
    </row>
    <row r="5500" spans="1:9" x14ac:dyDescent="0.35">
      <c r="A5500" s="2">
        <v>5498</v>
      </c>
      <c r="B5500" s="2">
        <v>0.2404</v>
      </c>
      <c r="C5500" s="1">
        <v>0.24</v>
      </c>
      <c r="D5500">
        <v>0.2404</v>
      </c>
      <c r="H5500">
        <v>0</v>
      </c>
      <c r="I5500">
        <v>0</v>
      </c>
    </row>
    <row r="5501" spans="1:9" x14ac:dyDescent="0.35">
      <c r="A5501" s="2">
        <v>5499</v>
      </c>
      <c r="B5501" s="2">
        <v>0.23200000000000001</v>
      </c>
      <c r="C5501" s="1">
        <v>0.23200000000000001</v>
      </c>
      <c r="D5501">
        <v>0.23200000000000001</v>
      </c>
      <c r="H5501">
        <v>0</v>
      </c>
      <c r="I5501">
        <v>0</v>
      </c>
    </row>
    <row r="5502" spans="1:9" x14ac:dyDescent="0.35">
      <c r="A5502" s="2">
        <v>5500</v>
      </c>
      <c r="B5502" s="2">
        <v>0.2122</v>
      </c>
      <c r="C5502" s="1">
        <v>0.21199999999999999</v>
      </c>
      <c r="D5502">
        <v>0.2122</v>
      </c>
      <c r="H5502">
        <v>0</v>
      </c>
      <c r="I5502">
        <v>0</v>
      </c>
    </row>
    <row r="5503" spans="1:9" x14ac:dyDescent="0.35">
      <c r="A5503" s="2">
        <v>5501</v>
      </c>
      <c r="B5503" s="2">
        <v>0.17910000000000001</v>
      </c>
      <c r="C5503" s="1">
        <v>0.17899999999999999</v>
      </c>
      <c r="D5503">
        <v>0.17910000000000001</v>
      </c>
      <c r="H5503">
        <v>0</v>
      </c>
      <c r="I5503">
        <v>0</v>
      </c>
    </row>
    <row r="5504" spans="1:9" x14ac:dyDescent="0.35">
      <c r="A5504" s="2">
        <v>5502</v>
      </c>
      <c r="B5504" s="2">
        <v>0.1678</v>
      </c>
      <c r="C5504" s="1">
        <v>0.16800000000000001</v>
      </c>
      <c r="D5504">
        <v>0.1678</v>
      </c>
      <c r="H5504">
        <v>1.0999999999999999E-2</v>
      </c>
      <c r="I5504">
        <v>6.0000000000000001E-3</v>
      </c>
    </row>
    <row r="5505" spans="1:9" x14ac:dyDescent="0.35">
      <c r="A5505" s="2">
        <v>5503</v>
      </c>
      <c r="B5505" s="2">
        <v>0.17069999999999999</v>
      </c>
      <c r="C5505" s="1">
        <v>0.17100000000000001</v>
      </c>
      <c r="D5505">
        <v>0.17069999999999999</v>
      </c>
      <c r="H5505">
        <v>4.8000000000000001E-2</v>
      </c>
      <c r="I5505">
        <v>4.2999999999999997E-2</v>
      </c>
    </row>
    <row r="5506" spans="1:9" x14ac:dyDescent="0.35">
      <c r="A5506" s="2">
        <v>5504</v>
      </c>
      <c r="B5506" s="2">
        <v>0.18129999999999999</v>
      </c>
      <c r="C5506" s="1">
        <v>0.18099999999999999</v>
      </c>
      <c r="D5506">
        <v>0.18129999999999999</v>
      </c>
      <c r="H5506">
        <v>0.106</v>
      </c>
      <c r="I5506">
        <v>7.6999999999999999E-2</v>
      </c>
    </row>
    <row r="5507" spans="1:9" x14ac:dyDescent="0.35">
      <c r="A5507" s="2">
        <v>5505</v>
      </c>
      <c r="B5507" s="2">
        <v>0.1757</v>
      </c>
      <c r="C5507" s="1">
        <v>0.17599999999999999</v>
      </c>
      <c r="D5507">
        <v>0.1757</v>
      </c>
      <c r="H5507">
        <v>0.16800000000000001</v>
      </c>
      <c r="I5507">
        <v>9.8000000000000004E-2</v>
      </c>
    </row>
    <row r="5508" spans="1:9" x14ac:dyDescent="0.35">
      <c r="A5508" s="2">
        <v>5506</v>
      </c>
      <c r="B5508" s="2">
        <v>0.1598</v>
      </c>
      <c r="C5508" s="1">
        <v>0.16</v>
      </c>
      <c r="D5508">
        <v>0.1598</v>
      </c>
      <c r="H5508">
        <v>0.20599999999999999</v>
      </c>
      <c r="I5508">
        <v>0.12</v>
      </c>
    </row>
    <row r="5509" spans="1:9" x14ac:dyDescent="0.35">
      <c r="A5509" s="2">
        <v>5507</v>
      </c>
      <c r="B5509" s="2">
        <v>0.1573</v>
      </c>
      <c r="C5509" s="1">
        <v>0.157</v>
      </c>
      <c r="D5509">
        <v>0.1573</v>
      </c>
      <c r="H5509">
        <v>0.249</v>
      </c>
      <c r="I5509">
        <v>0.128</v>
      </c>
    </row>
    <row r="5510" spans="1:9" x14ac:dyDescent="0.35">
      <c r="A5510" s="2">
        <v>5508</v>
      </c>
      <c r="B5510" s="2">
        <v>0.1852</v>
      </c>
      <c r="C5510" s="1">
        <v>0.185</v>
      </c>
      <c r="D5510">
        <v>0.1852</v>
      </c>
      <c r="H5510">
        <v>0.28899999999999998</v>
      </c>
      <c r="I5510">
        <v>0.16600000000000001</v>
      </c>
    </row>
    <row r="5511" spans="1:9" x14ac:dyDescent="0.35">
      <c r="A5511" s="2">
        <v>5509</v>
      </c>
      <c r="B5511" s="2">
        <v>0.23630000000000001</v>
      </c>
      <c r="C5511" s="1">
        <v>0.23599999999999999</v>
      </c>
      <c r="D5511">
        <v>0.23630000000000001</v>
      </c>
      <c r="H5511">
        <v>0.33</v>
      </c>
      <c r="I5511">
        <v>0.185</v>
      </c>
    </row>
    <row r="5512" spans="1:9" x14ac:dyDescent="0.35">
      <c r="A5512" s="2">
        <v>5510</v>
      </c>
      <c r="B5512" s="2">
        <v>0.28910000000000002</v>
      </c>
      <c r="C5512" s="1">
        <v>0.28899999999999998</v>
      </c>
      <c r="D5512">
        <v>0.28910000000000002</v>
      </c>
      <c r="H5512">
        <v>0.35799999999999998</v>
      </c>
      <c r="I5512">
        <v>0.161</v>
      </c>
    </row>
    <row r="5513" spans="1:9" x14ac:dyDescent="0.35">
      <c r="A5513" s="2">
        <v>5511</v>
      </c>
      <c r="B5513" s="2">
        <v>0.3367</v>
      </c>
      <c r="C5513" s="1">
        <v>0.33700000000000002</v>
      </c>
      <c r="D5513">
        <v>0.3367</v>
      </c>
      <c r="H5513">
        <v>0.36199999999999999</v>
      </c>
      <c r="I5513">
        <v>0.154</v>
      </c>
    </row>
    <row r="5514" spans="1:9" x14ac:dyDescent="0.35">
      <c r="A5514" s="2">
        <v>5512</v>
      </c>
      <c r="B5514" s="2">
        <v>0.39050000000000001</v>
      </c>
      <c r="C5514" s="1">
        <v>0.39100000000000001</v>
      </c>
      <c r="D5514">
        <v>0.39050000000000001</v>
      </c>
      <c r="H5514">
        <v>0.28499999999999998</v>
      </c>
      <c r="I5514">
        <v>0.161</v>
      </c>
    </row>
    <row r="5515" spans="1:9" x14ac:dyDescent="0.35">
      <c r="A5515" s="2">
        <v>5513</v>
      </c>
      <c r="B5515" s="2">
        <v>0.44290000000000002</v>
      </c>
      <c r="C5515" s="1">
        <v>0.443</v>
      </c>
      <c r="D5515">
        <v>0.44290000000000002</v>
      </c>
      <c r="H5515">
        <v>0.17899999999999999</v>
      </c>
      <c r="I5515">
        <v>0.11899999999999999</v>
      </c>
    </row>
    <row r="5516" spans="1:9" x14ac:dyDescent="0.35">
      <c r="A5516" s="2">
        <v>5514</v>
      </c>
      <c r="B5516" s="2">
        <v>0.47699999999999998</v>
      </c>
      <c r="C5516" s="1">
        <v>0.47699999999999998</v>
      </c>
      <c r="D5516">
        <v>0.47699999999999998</v>
      </c>
      <c r="H5516">
        <v>0.08</v>
      </c>
      <c r="I5516">
        <v>6.9000000000000006E-2</v>
      </c>
    </row>
    <row r="5517" spans="1:9" x14ac:dyDescent="0.35">
      <c r="A5517" s="2">
        <v>5515</v>
      </c>
      <c r="B5517" s="2">
        <v>0.49719999999999998</v>
      </c>
      <c r="C5517" s="1">
        <v>0.497</v>
      </c>
      <c r="D5517">
        <v>0.49719999999999998</v>
      </c>
      <c r="H5517">
        <v>8.9999999999999993E-3</v>
      </c>
      <c r="I5517">
        <v>1.4999999999999999E-2</v>
      </c>
    </row>
    <row r="5518" spans="1:9" x14ac:dyDescent="0.35">
      <c r="A5518" s="2">
        <v>5516</v>
      </c>
      <c r="B5518" s="2">
        <v>0.5383</v>
      </c>
      <c r="C5518" s="1">
        <v>0.53800000000000003</v>
      </c>
      <c r="D5518">
        <v>0.5383</v>
      </c>
      <c r="H5518">
        <v>0</v>
      </c>
      <c r="I5518">
        <v>0</v>
      </c>
    </row>
    <row r="5519" spans="1:9" x14ac:dyDescent="0.35">
      <c r="A5519" s="2">
        <v>5517</v>
      </c>
      <c r="B5519" s="2">
        <v>0.6038</v>
      </c>
      <c r="C5519" s="1">
        <v>0.60399999999999998</v>
      </c>
      <c r="D5519">
        <v>0.6038</v>
      </c>
      <c r="H5519">
        <v>0</v>
      </c>
      <c r="I5519">
        <v>0</v>
      </c>
    </row>
    <row r="5520" spans="1:9" x14ac:dyDescent="0.35">
      <c r="A5520" s="2">
        <v>5518</v>
      </c>
      <c r="B5520" s="2">
        <v>0.62949999999999995</v>
      </c>
      <c r="C5520" s="1">
        <v>0.63</v>
      </c>
      <c r="D5520">
        <v>0.62949999999999995</v>
      </c>
      <c r="H5520">
        <v>0</v>
      </c>
      <c r="I5520">
        <v>0</v>
      </c>
    </row>
    <row r="5521" spans="1:9" x14ac:dyDescent="0.35">
      <c r="A5521" s="2">
        <v>5519</v>
      </c>
      <c r="B5521" s="2">
        <v>0.61990000000000001</v>
      </c>
      <c r="C5521" s="1">
        <v>0.62</v>
      </c>
      <c r="D5521">
        <v>0.61990000000000001</v>
      </c>
      <c r="H5521">
        <v>0</v>
      </c>
      <c r="I5521">
        <v>0</v>
      </c>
    </row>
    <row r="5522" spans="1:9" x14ac:dyDescent="0.35">
      <c r="A5522" s="2">
        <v>5520</v>
      </c>
      <c r="B5522" s="2">
        <v>0.61380000000000001</v>
      </c>
      <c r="C5522" s="1">
        <v>0.61399999999999999</v>
      </c>
      <c r="D5522">
        <v>0.61380000000000001</v>
      </c>
      <c r="H5522">
        <v>0</v>
      </c>
      <c r="I5522">
        <v>0</v>
      </c>
    </row>
    <row r="5523" spans="1:9" x14ac:dyDescent="0.35">
      <c r="A5523" s="2">
        <v>5521</v>
      </c>
      <c r="B5523" s="2">
        <v>0.57479999999999998</v>
      </c>
      <c r="C5523" s="1">
        <v>0.57499999999999996</v>
      </c>
      <c r="D5523">
        <v>0.57479999999999998</v>
      </c>
      <c r="H5523">
        <v>0</v>
      </c>
      <c r="I5523">
        <v>0</v>
      </c>
    </row>
    <row r="5524" spans="1:9" x14ac:dyDescent="0.35">
      <c r="A5524" s="2">
        <v>5522</v>
      </c>
      <c r="B5524" s="2">
        <v>0.51270000000000004</v>
      </c>
      <c r="C5524" s="1">
        <v>0.51300000000000001</v>
      </c>
      <c r="D5524">
        <v>0.51270000000000004</v>
      </c>
      <c r="H5524">
        <v>0</v>
      </c>
      <c r="I5524">
        <v>0</v>
      </c>
    </row>
    <row r="5525" spans="1:9" x14ac:dyDescent="0.35">
      <c r="A5525" s="2">
        <v>5523</v>
      </c>
      <c r="B5525" s="2">
        <v>0.4466</v>
      </c>
      <c r="C5525" s="1">
        <v>0.44700000000000001</v>
      </c>
      <c r="D5525">
        <v>0.4466</v>
      </c>
      <c r="H5525">
        <v>0</v>
      </c>
      <c r="I5525">
        <v>0</v>
      </c>
    </row>
    <row r="5526" spans="1:9" x14ac:dyDescent="0.35">
      <c r="A5526" s="2">
        <v>5524</v>
      </c>
      <c r="B5526" s="2">
        <v>0.41089999999999999</v>
      </c>
      <c r="C5526" s="1">
        <v>0.41099999999999998</v>
      </c>
      <c r="D5526">
        <v>0.41089999999999999</v>
      </c>
      <c r="H5526">
        <v>0</v>
      </c>
      <c r="I5526">
        <v>0</v>
      </c>
    </row>
    <row r="5527" spans="1:9" x14ac:dyDescent="0.35">
      <c r="A5527" s="2">
        <v>5525</v>
      </c>
      <c r="B5527" s="2">
        <v>0.41339999999999999</v>
      </c>
      <c r="C5527" s="1">
        <v>0.41299999999999998</v>
      </c>
      <c r="D5527">
        <v>0.41339999999999999</v>
      </c>
      <c r="H5527">
        <v>2E-3</v>
      </c>
      <c r="I5527">
        <v>0</v>
      </c>
    </row>
    <row r="5528" spans="1:9" x14ac:dyDescent="0.35">
      <c r="A5528" s="2">
        <v>5526</v>
      </c>
      <c r="B5528" s="2">
        <v>0.41920000000000002</v>
      </c>
      <c r="C5528" s="1">
        <v>0.41899999999999998</v>
      </c>
      <c r="D5528">
        <v>0.41920000000000002</v>
      </c>
      <c r="H5528">
        <v>8.2000000000000003E-2</v>
      </c>
      <c r="I5528">
        <v>1.4999999999999999E-2</v>
      </c>
    </row>
    <row r="5529" spans="1:9" x14ac:dyDescent="0.35">
      <c r="A5529" s="2">
        <v>5527</v>
      </c>
      <c r="B5529" s="2">
        <v>0.47420000000000001</v>
      </c>
      <c r="C5529" s="1">
        <v>0.47399999999999998</v>
      </c>
      <c r="D5529">
        <v>0.47420000000000001</v>
      </c>
      <c r="H5529">
        <v>0.22900000000000001</v>
      </c>
      <c r="I5529">
        <v>0.111</v>
      </c>
    </row>
    <row r="5530" spans="1:9" x14ac:dyDescent="0.35">
      <c r="A5530" s="2">
        <v>5528</v>
      </c>
      <c r="B5530" s="2">
        <v>0.58599999999999997</v>
      </c>
      <c r="C5530" s="1">
        <v>0.58599999999999997</v>
      </c>
      <c r="D5530">
        <v>0.58599999999999997</v>
      </c>
      <c r="H5530">
        <v>0.38200000000000001</v>
      </c>
      <c r="I5530">
        <v>0.23799999999999999</v>
      </c>
    </row>
    <row r="5531" spans="1:9" x14ac:dyDescent="0.35">
      <c r="A5531" s="2">
        <v>5529</v>
      </c>
      <c r="B5531" s="2">
        <v>0.65720000000000001</v>
      </c>
      <c r="C5531" s="1">
        <v>0.65700000000000003</v>
      </c>
      <c r="D5531">
        <v>0.65720000000000001</v>
      </c>
      <c r="H5531">
        <v>0.51200000000000001</v>
      </c>
      <c r="I5531">
        <v>0.36899999999999999</v>
      </c>
    </row>
    <row r="5532" spans="1:9" x14ac:dyDescent="0.35">
      <c r="A5532" s="2">
        <v>5530</v>
      </c>
      <c r="B5532" s="2">
        <v>0.68959999999999999</v>
      </c>
      <c r="C5532" s="1">
        <v>0.69</v>
      </c>
      <c r="D5532">
        <v>0.68959999999999999</v>
      </c>
      <c r="H5532">
        <v>0.60299999999999998</v>
      </c>
      <c r="I5532">
        <v>0.47299999999999998</v>
      </c>
    </row>
    <row r="5533" spans="1:9" x14ac:dyDescent="0.35">
      <c r="A5533" s="2">
        <v>5531</v>
      </c>
      <c r="B5533" s="2">
        <v>0.70050000000000001</v>
      </c>
      <c r="C5533" s="1">
        <v>0.70099999999999996</v>
      </c>
      <c r="D5533">
        <v>0.70050000000000001</v>
      </c>
      <c r="H5533">
        <v>0.65400000000000003</v>
      </c>
      <c r="I5533">
        <v>0.58299999999999996</v>
      </c>
    </row>
    <row r="5534" spans="1:9" x14ac:dyDescent="0.35">
      <c r="A5534" s="2">
        <v>5532</v>
      </c>
      <c r="B5534" s="2">
        <v>0.69579999999999997</v>
      </c>
      <c r="C5534" s="1">
        <v>0.69599999999999995</v>
      </c>
      <c r="D5534">
        <v>0.69579999999999997</v>
      </c>
      <c r="H5534">
        <v>0.66200000000000003</v>
      </c>
      <c r="I5534">
        <v>0.61299999999999999</v>
      </c>
    </row>
    <row r="5535" spans="1:9" x14ac:dyDescent="0.35">
      <c r="A5535" s="2">
        <v>5533</v>
      </c>
      <c r="B5535" s="2">
        <v>0.67869999999999997</v>
      </c>
      <c r="C5535" s="1">
        <v>0.67900000000000005</v>
      </c>
      <c r="D5535">
        <v>0.67869999999999997</v>
      </c>
      <c r="H5535">
        <v>0.61299999999999999</v>
      </c>
      <c r="I5535">
        <v>0.55800000000000005</v>
      </c>
    </row>
    <row r="5536" spans="1:9" x14ac:dyDescent="0.35">
      <c r="A5536" s="2">
        <v>5534</v>
      </c>
      <c r="B5536" s="2">
        <v>0.65149999999999997</v>
      </c>
      <c r="C5536" s="1">
        <v>0.65200000000000002</v>
      </c>
      <c r="D5536">
        <v>0.65149999999999997</v>
      </c>
      <c r="H5536">
        <v>0.53800000000000003</v>
      </c>
      <c r="I5536">
        <v>0.46200000000000002</v>
      </c>
    </row>
    <row r="5537" spans="1:9" x14ac:dyDescent="0.35">
      <c r="A5537" s="2">
        <v>5535</v>
      </c>
      <c r="B5537" s="2">
        <v>0.61</v>
      </c>
      <c r="C5537" s="1">
        <v>0.61</v>
      </c>
      <c r="D5537">
        <v>0.61</v>
      </c>
      <c r="H5537">
        <v>0.42499999999999999</v>
      </c>
      <c r="I5537">
        <v>0.33600000000000002</v>
      </c>
    </row>
    <row r="5538" spans="1:9" x14ac:dyDescent="0.35">
      <c r="A5538" s="2">
        <v>5536</v>
      </c>
      <c r="B5538" s="2">
        <v>0.57550000000000001</v>
      </c>
      <c r="C5538" s="1">
        <v>0.57599999999999996</v>
      </c>
      <c r="D5538">
        <v>0.57550000000000001</v>
      </c>
      <c r="H5538">
        <v>0.29199999999999998</v>
      </c>
      <c r="I5538">
        <v>0.26800000000000002</v>
      </c>
    </row>
    <row r="5539" spans="1:9" x14ac:dyDescent="0.35">
      <c r="A5539" s="2">
        <v>5537</v>
      </c>
      <c r="B5539" s="2">
        <v>0.55120000000000002</v>
      </c>
      <c r="C5539" s="1">
        <v>0.55100000000000005</v>
      </c>
      <c r="D5539">
        <v>0.55120000000000002</v>
      </c>
      <c r="H5539">
        <v>0.17199999999999999</v>
      </c>
      <c r="I5539">
        <v>0.193</v>
      </c>
    </row>
    <row r="5540" spans="1:9" x14ac:dyDescent="0.35">
      <c r="A5540" s="2">
        <v>5538</v>
      </c>
      <c r="B5540" s="2">
        <v>0.52170000000000005</v>
      </c>
      <c r="C5540" s="1">
        <v>0.52200000000000002</v>
      </c>
      <c r="D5540">
        <v>0.52170000000000005</v>
      </c>
      <c r="H5540">
        <v>6.8000000000000005E-2</v>
      </c>
      <c r="I5540">
        <v>9.0999999999999998E-2</v>
      </c>
    </row>
    <row r="5541" spans="1:9" x14ac:dyDescent="0.35">
      <c r="A5541" s="2">
        <v>5539</v>
      </c>
      <c r="B5541" s="2">
        <v>0.50790000000000002</v>
      </c>
      <c r="C5541" s="1">
        <v>0.50800000000000001</v>
      </c>
      <c r="D5541">
        <v>0.50790000000000002</v>
      </c>
      <c r="H5541">
        <v>6.0000000000000001E-3</v>
      </c>
      <c r="I5541">
        <v>1.4999999999999999E-2</v>
      </c>
    </row>
    <row r="5542" spans="1:9" x14ac:dyDescent="0.35">
      <c r="A5542" s="2">
        <v>5540</v>
      </c>
      <c r="B5542" s="2">
        <v>0.51380000000000003</v>
      </c>
      <c r="C5542" s="1">
        <v>0.51400000000000001</v>
      </c>
      <c r="D5542">
        <v>0.51380000000000003</v>
      </c>
      <c r="H5542">
        <v>0</v>
      </c>
      <c r="I5542">
        <v>0</v>
      </c>
    </row>
    <row r="5543" spans="1:9" x14ac:dyDescent="0.35">
      <c r="A5543" s="2">
        <v>5541</v>
      </c>
      <c r="B5543" s="2">
        <v>0.51190000000000002</v>
      </c>
      <c r="C5543" s="1">
        <v>0.51200000000000001</v>
      </c>
      <c r="D5543">
        <v>0.51190000000000002</v>
      </c>
      <c r="H5543">
        <v>0</v>
      </c>
      <c r="I5543">
        <v>0</v>
      </c>
    </row>
    <row r="5544" spans="1:9" x14ac:dyDescent="0.35">
      <c r="A5544" s="2">
        <v>5542</v>
      </c>
      <c r="B5544" s="2">
        <v>0.48139999999999999</v>
      </c>
      <c r="C5544" s="1">
        <v>0.48099999999999998</v>
      </c>
      <c r="D5544">
        <v>0.48139999999999999</v>
      </c>
      <c r="H5544">
        <v>0</v>
      </c>
      <c r="I5544">
        <v>0</v>
      </c>
    </row>
    <row r="5545" spans="1:9" x14ac:dyDescent="0.35">
      <c r="A5545" s="2">
        <v>5543</v>
      </c>
      <c r="B5545" s="2">
        <v>0.42880000000000001</v>
      </c>
      <c r="C5545" s="1">
        <v>0.42899999999999999</v>
      </c>
      <c r="D5545">
        <v>0.42880000000000001</v>
      </c>
      <c r="H5545">
        <v>0</v>
      </c>
      <c r="I5545">
        <v>0</v>
      </c>
    </row>
    <row r="5546" spans="1:9" x14ac:dyDescent="0.35">
      <c r="A5546" s="2">
        <v>5544</v>
      </c>
      <c r="B5546" s="2">
        <v>0.37380000000000002</v>
      </c>
      <c r="C5546" s="1">
        <v>0.374</v>
      </c>
      <c r="D5546">
        <v>0.37380000000000002</v>
      </c>
      <c r="H5546">
        <v>0</v>
      </c>
      <c r="I5546">
        <v>0</v>
      </c>
    </row>
    <row r="5547" spans="1:9" x14ac:dyDescent="0.35">
      <c r="A5547" s="2">
        <v>5545</v>
      </c>
      <c r="B5547" s="2">
        <v>0.3221</v>
      </c>
      <c r="C5547" s="1">
        <v>0.32200000000000001</v>
      </c>
      <c r="D5547">
        <v>0.3221</v>
      </c>
      <c r="H5547">
        <v>0</v>
      </c>
      <c r="I5547">
        <v>0</v>
      </c>
    </row>
    <row r="5548" spans="1:9" x14ac:dyDescent="0.35">
      <c r="A5548" s="2">
        <v>5546</v>
      </c>
      <c r="B5548" s="2">
        <v>0.27429999999999999</v>
      </c>
      <c r="C5548" s="1">
        <v>0.27400000000000002</v>
      </c>
      <c r="D5548">
        <v>0.27429999999999999</v>
      </c>
      <c r="H5548">
        <v>0</v>
      </c>
      <c r="I5548">
        <v>0</v>
      </c>
    </row>
    <row r="5549" spans="1:9" x14ac:dyDescent="0.35">
      <c r="A5549" s="2">
        <v>5547</v>
      </c>
      <c r="B5549" s="2">
        <v>0.2298</v>
      </c>
      <c r="C5549" s="1">
        <v>0.23</v>
      </c>
      <c r="D5549">
        <v>0.2298</v>
      </c>
      <c r="H5549">
        <v>0</v>
      </c>
      <c r="I5549">
        <v>0</v>
      </c>
    </row>
    <row r="5550" spans="1:9" x14ac:dyDescent="0.35">
      <c r="A5550" s="2">
        <v>5548</v>
      </c>
      <c r="B5550" s="2">
        <v>0.20019999999999999</v>
      </c>
      <c r="C5550" s="1">
        <v>0.2</v>
      </c>
      <c r="D5550">
        <v>0.20019999999999999</v>
      </c>
      <c r="H5550">
        <v>0</v>
      </c>
      <c r="I5550">
        <v>0</v>
      </c>
    </row>
    <row r="5551" spans="1:9" x14ac:dyDescent="0.35">
      <c r="A5551" s="2">
        <v>5549</v>
      </c>
      <c r="B5551" s="2">
        <v>0.19139999999999999</v>
      </c>
      <c r="C5551" s="1">
        <v>0.191</v>
      </c>
      <c r="D5551">
        <v>0.19139999999999999</v>
      </c>
      <c r="H5551">
        <v>2E-3</v>
      </c>
      <c r="I5551">
        <v>0</v>
      </c>
    </row>
    <row r="5552" spans="1:9" x14ac:dyDescent="0.35">
      <c r="A5552" s="2">
        <v>5550</v>
      </c>
      <c r="B5552" s="2">
        <v>0.18629999999999999</v>
      </c>
      <c r="C5552" s="1">
        <v>0.186</v>
      </c>
      <c r="D5552">
        <v>0.18629999999999999</v>
      </c>
      <c r="H5552">
        <v>0.08</v>
      </c>
      <c r="I5552">
        <v>3.2000000000000001E-2</v>
      </c>
    </row>
    <row r="5553" spans="1:9" x14ac:dyDescent="0.35">
      <c r="A5553" s="2">
        <v>5551</v>
      </c>
      <c r="B5553" s="2">
        <v>0.18390000000000001</v>
      </c>
      <c r="C5553" s="1">
        <v>0.184</v>
      </c>
      <c r="D5553">
        <v>0.18390000000000001</v>
      </c>
      <c r="H5553">
        <v>0.223</v>
      </c>
      <c r="I5553">
        <v>0.17100000000000001</v>
      </c>
    </row>
    <row r="5554" spans="1:9" x14ac:dyDescent="0.35">
      <c r="A5554" s="2">
        <v>5552</v>
      </c>
      <c r="B5554" s="2">
        <v>0.21579999999999999</v>
      </c>
      <c r="C5554" s="1">
        <v>0.216</v>
      </c>
      <c r="D5554">
        <v>0.21579999999999999</v>
      </c>
      <c r="H5554">
        <v>0.374</v>
      </c>
      <c r="I5554">
        <v>0.36399999999999999</v>
      </c>
    </row>
    <row r="5555" spans="1:9" x14ac:dyDescent="0.35">
      <c r="A5555" s="2">
        <v>5553</v>
      </c>
      <c r="B5555" s="2">
        <v>0.2389</v>
      </c>
      <c r="C5555" s="1">
        <v>0.23899999999999999</v>
      </c>
      <c r="D5555">
        <v>0.2389</v>
      </c>
      <c r="H5555">
        <v>0.502</v>
      </c>
      <c r="I5555">
        <v>0.52700000000000002</v>
      </c>
    </row>
    <row r="5556" spans="1:9" x14ac:dyDescent="0.35">
      <c r="A5556" s="2">
        <v>5554</v>
      </c>
      <c r="B5556" s="2">
        <v>0.247</v>
      </c>
      <c r="C5556" s="1">
        <v>0.247</v>
      </c>
      <c r="D5556">
        <v>0.247</v>
      </c>
      <c r="H5556">
        <v>0.59099999999999997</v>
      </c>
      <c r="I5556">
        <v>0.64600000000000002</v>
      </c>
    </row>
    <row r="5557" spans="1:9" x14ac:dyDescent="0.35">
      <c r="A5557" s="2">
        <v>5555</v>
      </c>
      <c r="B5557" s="2">
        <v>0.24859999999999999</v>
      </c>
      <c r="C5557" s="1">
        <v>0.249</v>
      </c>
      <c r="D5557">
        <v>0.24859999999999999</v>
      </c>
      <c r="H5557">
        <v>0.63600000000000001</v>
      </c>
      <c r="I5557">
        <v>0.71899999999999997</v>
      </c>
    </row>
    <row r="5558" spans="1:9" x14ac:dyDescent="0.35">
      <c r="A5558" s="2">
        <v>5556</v>
      </c>
      <c r="B5558" s="2">
        <v>0.254</v>
      </c>
      <c r="C5558" s="1">
        <v>0.254</v>
      </c>
      <c r="D5558">
        <v>0.254</v>
      </c>
      <c r="H5558">
        <v>0.64300000000000002</v>
      </c>
      <c r="I5558">
        <v>0.747</v>
      </c>
    </row>
    <row r="5559" spans="1:9" x14ac:dyDescent="0.35">
      <c r="A5559" s="2">
        <v>5557</v>
      </c>
      <c r="B5559" s="2">
        <v>0.25509999999999999</v>
      </c>
      <c r="C5559" s="1">
        <v>0.255</v>
      </c>
      <c r="D5559">
        <v>0.25509999999999999</v>
      </c>
      <c r="H5559">
        <v>0.61199999999999999</v>
      </c>
      <c r="I5559">
        <v>0.70799999999999996</v>
      </c>
    </row>
    <row r="5560" spans="1:9" x14ac:dyDescent="0.35">
      <c r="A5560" s="2">
        <v>5558</v>
      </c>
      <c r="B5560" s="2">
        <v>0.2417</v>
      </c>
      <c r="C5560" s="1">
        <v>0.24199999999999999</v>
      </c>
      <c r="D5560">
        <v>0.2417</v>
      </c>
      <c r="H5560">
        <v>0.55000000000000004</v>
      </c>
      <c r="I5560">
        <v>0.60199999999999998</v>
      </c>
    </row>
    <row r="5561" spans="1:9" x14ac:dyDescent="0.35">
      <c r="A5561" s="2">
        <v>5559</v>
      </c>
      <c r="B5561" s="2">
        <v>0.2074</v>
      </c>
      <c r="C5561" s="1">
        <v>0.20699999999999999</v>
      </c>
      <c r="D5561">
        <v>0.2074</v>
      </c>
      <c r="H5561">
        <v>0.435</v>
      </c>
      <c r="I5561">
        <v>0.46600000000000003</v>
      </c>
    </row>
    <row r="5562" spans="1:9" x14ac:dyDescent="0.35">
      <c r="A5562" s="2">
        <v>5560</v>
      </c>
      <c r="B5562" s="2">
        <v>0.16550000000000001</v>
      </c>
      <c r="C5562" s="1">
        <v>0.16600000000000001</v>
      </c>
      <c r="D5562">
        <v>0.16550000000000001</v>
      </c>
      <c r="H5562">
        <v>0.28299999999999997</v>
      </c>
      <c r="I5562">
        <v>0.34300000000000003</v>
      </c>
    </row>
    <row r="5563" spans="1:9" x14ac:dyDescent="0.35">
      <c r="A5563" s="2">
        <v>5561</v>
      </c>
      <c r="B5563" s="2">
        <v>0.12920000000000001</v>
      </c>
      <c r="C5563" s="1">
        <v>0.129</v>
      </c>
      <c r="D5563">
        <v>0.12920000000000001</v>
      </c>
      <c r="H5563">
        <v>0.158</v>
      </c>
      <c r="I5563">
        <v>0.20100000000000001</v>
      </c>
    </row>
    <row r="5564" spans="1:9" x14ac:dyDescent="0.35">
      <c r="A5564" s="2">
        <v>5562</v>
      </c>
      <c r="B5564" s="2">
        <v>0.1002</v>
      </c>
      <c r="C5564" s="1">
        <v>0.1</v>
      </c>
      <c r="D5564">
        <v>0.1002</v>
      </c>
      <c r="H5564">
        <v>6.5000000000000002E-2</v>
      </c>
      <c r="I5564">
        <v>9.0999999999999998E-2</v>
      </c>
    </row>
    <row r="5565" spans="1:9" x14ac:dyDescent="0.35">
      <c r="A5565" s="2">
        <v>5563</v>
      </c>
      <c r="B5565" s="2">
        <v>8.8599999999999998E-2</v>
      </c>
      <c r="C5565" s="1">
        <v>8.8999999999999996E-2</v>
      </c>
      <c r="D5565">
        <v>8.8599999999999998E-2</v>
      </c>
      <c r="H5565">
        <v>6.0000000000000001E-3</v>
      </c>
      <c r="I5565">
        <v>1.2E-2</v>
      </c>
    </row>
    <row r="5566" spans="1:9" x14ac:dyDescent="0.35">
      <c r="A5566" s="2">
        <v>5564</v>
      </c>
      <c r="B5566" s="2">
        <v>8.0699999999999994E-2</v>
      </c>
      <c r="C5566" s="1">
        <v>8.1000000000000003E-2</v>
      </c>
      <c r="D5566">
        <v>8.0699999999999994E-2</v>
      </c>
      <c r="H5566">
        <v>0</v>
      </c>
      <c r="I5566">
        <v>0</v>
      </c>
    </row>
    <row r="5567" spans="1:9" x14ac:dyDescent="0.35">
      <c r="A5567" s="2">
        <v>5565</v>
      </c>
      <c r="B5567" s="2">
        <v>7.1599999999999997E-2</v>
      </c>
      <c r="C5567" s="1">
        <v>7.1999999999999995E-2</v>
      </c>
      <c r="D5567">
        <v>7.1599999999999997E-2</v>
      </c>
      <c r="H5567">
        <v>0</v>
      </c>
      <c r="I5567">
        <v>0</v>
      </c>
    </row>
    <row r="5568" spans="1:9" x14ac:dyDescent="0.35">
      <c r="A5568" s="2">
        <v>5566</v>
      </c>
      <c r="B5568" s="2">
        <v>6.3799999999999996E-2</v>
      </c>
      <c r="C5568" s="1">
        <v>6.4000000000000001E-2</v>
      </c>
      <c r="D5568">
        <v>6.3799999999999996E-2</v>
      </c>
      <c r="H5568">
        <v>0</v>
      </c>
      <c r="I5568">
        <v>0</v>
      </c>
    </row>
    <row r="5569" spans="1:9" x14ac:dyDescent="0.35">
      <c r="A5569" s="2">
        <v>5567</v>
      </c>
      <c r="B5569" s="2">
        <v>5.45E-2</v>
      </c>
      <c r="C5569" s="1">
        <v>5.5E-2</v>
      </c>
      <c r="D5569">
        <v>5.45E-2</v>
      </c>
      <c r="H5569">
        <v>0</v>
      </c>
      <c r="I5569">
        <v>0</v>
      </c>
    </row>
    <row r="5570" spans="1:9" x14ac:dyDescent="0.35">
      <c r="A5570" s="2">
        <v>5568</v>
      </c>
      <c r="B5570" s="2">
        <v>4.4400000000000002E-2</v>
      </c>
      <c r="C5570" s="1">
        <v>4.3999999999999997E-2</v>
      </c>
      <c r="D5570">
        <v>4.4400000000000002E-2</v>
      </c>
      <c r="H5570">
        <v>0</v>
      </c>
      <c r="I5570">
        <v>0</v>
      </c>
    </row>
    <row r="5571" spans="1:9" x14ac:dyDescent="0.35">
      <c r="A5571" s="2">
        <v>5569</v>
      </c>
      <c r="B5571" s="2">
        <v>3.7999999999999999E-2</v>
      </c>
      <c r="C5571" s="1">
        <v>3.7999999999999999E-2</v>
      </c>
      <c r="D5571">
        <v>3.7999999999999999E-2</v>
      </c>
      <c r="H5571">
        <v>0</v>
      </c>
      <c r="I5571">
        <v>0</v>
      </c>
    </row>
    <row r="5572" spans="1:9" x14ac:dyDescent="0.35">
      <c r="A5572" s="2">
        <v>5570</v>
      </c>
      <c r="B5572" s="2">
        <v>3.6200000000000003E-2</v>
      </c>
      <c r="C5572" s="1">
        <v>3.5999999999999997E-2</v>
      </c>
      <c r="D5572">
        <v>3.6200000000000003E-2</v>
      </c>
      <c r="H5572">
        <v>0</v>
      </c>
      <c r="I5572">
        <v>0</v>
      </c>
    </row>
    <row r="5573" spans="1:9" x14ac:dyDescent="0.35">
      <c r="A5573" s="2">
        <v>5571</v>
      </c>
      <c r="B5573" s="2">
        <v>3.73E-2</v>
      </c>
      <c r="C5573" s="1">
        <v>3.6999999999999998E-2</v>
      </c>
      <c r="D5573">
        <v>3.73E-2</v>
      </c>
      <c r="H5573">
        <v>0</v>
      </c>
      <c r="I5573">
        <v>0</v>
      </c>
    </row>
    <row r="5574" spans="1:9" x14ac:dyDescent="0.35">
      <c r="A5574" s="2">
        <v>5572</v>
      </c>
      <c r="B5574" s="2">
        <v>4.1300000000000003E-2</v>
      </c>
      <c r="C5574" s="1">
        <v>4.1000000000000002E-2</v>
      </c>
      <c r="D5574">
        <v>4.1300000000000003E-2</v>
      </c>
      <c r="H5574">
        <v>0</v>
      </c>
      <c r="I5574">
        <v>0</v>
      </c>
    </row>
    <row r="5575" spans="1:9" x14ac:dyDescent="0.35">
      <c r="A5575" s="2">
        <v>5573</v>
      </c>
      <c r="B5575" s="2">
        <v>4.7199999999999999E-2</v>
      </c>
      <c r="C5575" s="1">
        <v>4.7E-2</v>
      </c>
      <c r="D5575">
        <v>4.7199999999999999E-2</v>
      </c>
      <c r="H5575">
        <v>1E-3</v>
      </c>
      <c r="I5575">
        <v>0</v>
      </c>
    </row>
    <row r="5576" spans="1:9" x14ac:dyDescent="0.35">
      <c r="A5576" s="2">
        <v>5574</v>
      </c>
      <c r="B5576" s="2">
        <v>5.0200000000000002E-2</v>
      </c>
      <c r="C5576" s="1">
        <v>0.05</v>
      </c>
      <c r="D5576">
        <v>5.0200000000000002E-2</v>
      </c>
      <c r="H5576">
        <v>7.4999999999999997E-2</v>
      </c>
      <c r="I5576">
        <v>1.7999999999999999E-2</v>
      </c>
    </row>
    <row r="5577" spans="1:9" x14ac:dyDescent="0.35">
      <c r="A5577" s="2">
        <v>5575</v>
      </c>
      <c r="B5577" s="2">
        <v>3.8699999999999998E-2</v>
      </c>
      <c r="C5577" s="1">
        <v>3.9E-2</v>
      </c>
      <c r="D5577">
        <v>3.8699999999999998E-2</v>
      </c>
      <c r="H5577">
        <v>0.216</v>
      </c>
      <c r="I5577">
        <v>0.156</v>
      </c>
    </row>
    <row r="5578" spans="1:9" x14ac:dyDescent="0.35">
      <c r="A5578" s="2">
        <v>5576</v>
      </c>
      <c r="B5578" s="2">
        <v>4.5999999999999999E-2</v>
      </c>
      <c r="C5578" s="1">
        <v>4.5999999999999999E-2</v>
      </c>
      <c r="D5578">
        <v>4.5999999999999999E-2</v>
      </c>
      <c r="H5578">
        <v>0.36899999999999999</v>
      </c>
      <c r="I5578">
        <v>0.35</v>
      </c>
    </row>
    <row r="5579" spans="1:9" x14ac:dyDescent="0.35">
      <c r="A5579" s="2">
        <v>5577</v>
      </c>
      <c r="B5579" s="2">
        <v>5.6800000000000003E-2</v>
      </c>
      <c r="C5579" s="1">
        <v>5.7000000000000002E-2</v>
      </c>
      <c r="D5579">
        <v>5.6800000000000003E-2</v>
      </c>
      <c r="H5579">
        <v>0.503</v>
      </c>
      <c r="I5579">
        <v>0.51600000000000001</v>
      </c>
    </row>
    <row r="5580" spans="1:9" x14ac:dyDescent="0.35">
      <c r="A5580" s="2">
        <v>5578</v>
      </c>
      <c r="B5580" s="2">
        <v>6.9800000000000001E-2</v>
      </c>
      <c r="C5580" s="1">
        <v>7.0000000000000007E-2</v>
      </c>
      <c r="D5580">
        <v>6.9800000000000001E-2</v>
      </c>
      <c r="H5580">
        <v>0.58799999999999997</v>
      </c>
      <c r="I5580">
        <v>0.625</v>
      </c>
    </row>
    <row r="5581" spans="1:9" x14ac:dyDescent="0.35">
      <c r="A5581" s="2">
        <v>5579</v>
      </c>
      <c r="B5581" s="2">
        <v>7.9000000000000001E-2</v>
      </c>
      <c r="C5581" s="1">
        <v>7.9000000000000001E-2</v>
      </c>
      <c r="D5581">
        <v>7.9000000000000001E-2</v>
      </c>
      <c r="H5581">
        <v>0.63300000000000001</v>
      </c>
      <c r="I5581">
        <v>0.64400000000000002</v>
      </c>
    </row>
    <row r="5582" spans="1:9" x14ac:dyDescent="0.35">
      <c r="A5582" s="2">
        <v>5580</v>
      </c>
      <c r="B5582" s="2">
        <v>8.3500000000000005E-2</v>
      </c>
      <c r="C5582" s="1">
        <v>8.4000000000000005E-2</v>
      </c>
      <c r="D5582">
        <v>8.3500000000000005E-2</v>
      </c>
      <c r="H5582">
        <v>0.63600000000000001</v>
      </c>
      <c r="I5582">
        <v>0.67200000000000004</v>
      </c>
    </row>
    <row r="5583" spans="1:9" x14ac:dyDescent="0.35">
      <c r="A5583" s="2">
        <v>5581</v>
      </c>
      <c r="B5583" s="2">
        <v>8.2900000000000001E-2</v>
      </c>
      <c r="C5583" s="1">
        <v>8.3000000000000004E-2</v>
      </c>
      <c r="D5583">
        <v>8.2900000000000001E-2</v>
      </c>
      <c r="H5583">
        <v>0.58399999999999996</v>
      </c>
      <c r="I5583">
        <v>0.63900000000000001</v>
      </c>
    </row>
    <row r="5584" spans="1:9" x14ac:dyDescent="0.35">
      <c r="A5584" s="2">
        <v>5582</v>
      </c>
      <c r="B5584" s="2">
        <v>7.5300000000000006E-2</v>
      </c>
      <c r="C5584" s="1">
        <v>7.4999999999999997E-2</v>
      </c>
      <c r="D5584">
        <v>7.5300000000000006E-2</v>
      </c>
      <c r="H5584">
        <v>0.497</v>
      </c>
      <c r="I5584">
        <v>0.58199999999999996</v>
      </c>
    </row>
    <row r="5585" spans="1:9" x14ac:dyDescent="0.35">
      <c r="A5585" s="2">
        <v>5583</v>
      </c>
      <c r="B5585" s="2">
        <v>5.7799999999999997E-2</v>
      </c>
      <c r="C5585" s="1">
        <v>5.8000000000000003E-2</v>
      </c>
      <c r="D5585">
        <v>5.7799999999999997E-2</v>
      </c>
      <c r="H5585">
        <v>0.38600000000000001</v>
      </c>
      <c r="I5585">
        <v>0.503</v>
      </c>
    </row>
    <row r="5586" spans="1:9" x14ac:dyDescent="0.35">
      <c r="A5586" s="2">
        <v>5584</v>
      </c>
      <c r="B5586" s="2">
        <v>3.5400000000000001E-2</v>
      </c>
      <c r="C5586" s="1">
        <v>3.5000000000000003E-2</v>
      </c>
      <c r="D5586">
        <v>3.5400000000000001E-2</v>
      </c>
      <c r="H5586">
        <v>0.28299999999999997</v>
      </c>
      <c r="I5586">
        <v>0.38400000000000001</v>
      </c>
    </row>
    <row r="5587" spans="1:9" x14ac:dyDescent="0.35">
      <c r="A5587" s="2">
        <v>5585</v>
      </c>
      <c r="B5587" s="2">
        <v>1.55E-2</v>
      </c>
      <c r="C5587" s="1">
        <v>1.6E-2</v>
      </c>
      <c r="D5587">
        <v>1.55E-2</v>
      </c>
      <c r="H5587">
        <v>0.16400000000000001</v>
      </c>
      <c r="I5587">
        <v>0.23799999999999999</v>
      </c>
    </row>
    <row r="5588" spans="1:9" x14ac:dyDescent="0.35">
      <c r="A5588" s="2">
        <v>5586</v>
      </c>
      <c r="B5588" s="2">
        <v>3.5000000000000001E-3</v>
      </c>
      <c r="C5588" s="1">
        <v>4.0000000000000001E-3</v>
      </c>
      <c r="D5588">
        <v>3.5000000000000001E-3</v>
      </c>
      <c r="H5588">
        <v>6.7000000000000004E-2</v>
      </c>
      <c r="I5588">
        <v>0.11</v>
      </c>
    </row>
    <row r="5589" spans="1:9" x14ac:dyDescent="0.35">
      <c r="A5589" s="2">
        <v>5587</v>
      </c>
      <c r="B5589" s="2">
        <v>1E-4</v>
      </c>
      <c r="C5589" s="1">
        <v>0</v>
      </c>
      <c r="D5589">
        <v>1E-4</v>
      </c>
      <c r="H5589">
        <v>5.0000000000000001E-3</v>
      </c>
      <c r="I5589">
        <v>1.4999999999999999E-2</v>
      </c>
    </row>
    <row r="5590" spans="1:9" x14ac:dyDescent="0.35">
      <c r="A5590" s="2">
        <v>5588</v>
      </c>
      <c r="B5590" s="2">
        <v>0</v>
      </c>
      <c r="C5590" s="1">
        <v>0</v>
      </c>
      <c r="D5590">
        <v>0</v>
      </c>
      <c r="H5590">
        <v>0</v>
      </c>
      <c r="I5590">
        <v>0</v>
      </c>
    </row>
    <row r="5591" spans="1:9" x14ac:dyDescent="0.35">
      <c r="A5591" s="2">
        <v>5589</v>
      </c>
      <c r="B5591" s="2">
        <v>4.5999999999999999E-3</v>
      </c>
      <c r="C5591" s="1">
        <v>5.0000000000000001E-3</v>
      </c>
      <c r="D5591">
        <v>4.5999999999999999E-3</v>
      </c>
      <c r="H5591">
        <v>0</v>
      </c>
      <c r="I5591">
        <v>0</v>
      </c>
    </row>
    <row r="5592" spans="1:9" x14ac:dyDescent="0.35">
      <c r="A5592" s="2">
        <v>5590</v>
      </c>
      <c r="B5592" s="2">
        <v>2.8299999999999999E-2</v>
      </c>
      <c r="C5592" s="1">
        <v>2.8000000000000001E-2</v>
      </c>
      <c r="D5592">
        <v>2.8299999999999999E-2</v>
      </c>
      <c r="H5592">
        <v>0</v>
      </c>
      <c r="I5592">
        <v>0</v>
      </c>
    </row>
    <row r="5593" spans="1:9" x14ac:dyDescent="0.35">
      <c r="A5593" s="2">
        <v>5591</v>
      </c>
      <c r="B5593" s="2">
        <v>6.9400000000000003E-2</v>
      </c>
      <c r="C5593" s="1">
        <v>6.9000000000000006E-2</v>
      </c>
      <c r="D5593">
        <v>6.9400000000000003E-2</v>
      </c>
      <c r="H5593">
        <v>0</v>
      </c>
      <c r="I5593">
        <v>0</v>
      </c>
    </row>
    <row r="5594" spans="1:9" x14ac:dyDescent="0.35">
      <c r="A5594" s="2">
        <v>5592</v>
      </c>
      <c r="B5594" s="2">
        <v>0.1119</v>
      </c>
      <c r="C5594" s="1">
        <v>0.112</v>
      </c>
      <c r="D5594">
        <v>0.1119</v>
      </c>
      <c r="H5594">
        <v>0</v>
      </c>
      <c r="I5594">
        <v>0</v>
      </c>
    </row>
    <row r="5595" spans="1:9" x14ac:dyDescent="0.35">
      <c r="A5595" s="2">
        <v>5593</v>
      </c>
      <c r="B5595" s="2">
        <v>0.1515</v>
      </c>
      <c r="C5595" s="1">
        <v>0.152</v>
      </c>
      <c r="D5595">
        <v>0.1515</v>
      </c>
      <c r="H5595">
        <v>0</v>
      </c>
      <c r="I5595">
        <v>0</v>
      </c>
    </row>
    <row r="5596" spans="1:9" x14ac:dyDescent="0.35">
      <c r="A5596" s="2">
        <v>5594</v>
      </c>
      <c r="B5596" s="2">
        <v>0.18690000000000001</v>
      </c>
      <c r="C5596" s="1">
        <v>0.187</v>
      </c>
      <c r="D5596">
        <v>0.18690000000000001</v>
      </c>
      <c r="H5596">
        <v>0</v>
      </c>
      <c r="I5596">
        <v>0</v>
      </c>
    </row>
    <row r="5597" spans="1:9" x14ac:dyDescent="0.35">
      <c r="A5597" s="2">
        <v>5595</v>
      </c>
      <c r="B5597" s="2">
        <v>0.19500000000000001</v>
      </c>
      <c r="C5597" s="1">
        <v>0.19500000000000001</v>
      </c>
      <c r="D5597">
        <v>0.19500000000000001</v>
      </c>
      <c r="H5597">
        <v>0</v>
      </c>
      <c r="I5597">
        <v>0</v>
      </c>
    </row>
    <row r="5598" spans="1:9" x14ac:dyDescent="0.35">
      <c r="A5598" s="2">
        <v>5596</v>
      </c>
      <c r="B5598" s="2">
        <v>0.17780000000000001</v>
      </c>
      <c r="C5598" s="1">
        <v>0.17799999999999999</v>
      </c>
      <c r="D5598">
        <v>0.17780000000000001</v>
      </c>
      <c r="H5598">
        <v>0</v>
      </c>
      <c r="I5598">
        <v>0</v>
      </c>
    </row>
    <row r="5599" spans="1:9" x14ac:dyDescent="0.35">
      <c r="A5599" s="2">
        <v>5597</v>
      </c>
      <c r="B5599" s="2">
        <v>0.15690000000000001</v>
      </c>
      <c r="C5599" s="1">
        <v>0.157</v>
      </c>
      <c r="D5599">
        <v>0.15690000000000001</v>
      </c>
      <c r="H5599">
        <v>1E-3</v>
      </c>
      <c r="I5599">
        <v>0</v>
      </c>
    </row>
    <row r="5600" spans="1:9" x14ac:dyDescent="0.35">
      <c r="A5600" s="2">
        <v>5598</v>
      </c>
      <c r="B5600" s="2">
        <v>0.14019999999999999</v>
      </c>
      <c r="C5600" s="1">
        <v>0.14000000000000001</v>
      </c>
      <c r="D5600">
        <v>0.14019999999999999</v>
      </c>
      <c r="H5600">
        <v>7.8E-2</v>
      </c>
      <c r="I5600">
        <v>2.5999999999999999E-2</v>
      </c>
    </row>
    <row r="5601" spans="1:9" x14ac:dyDescent="0.35">
      <c r="A5601" s="2">
        <v>5599</v>
      </c>
      <c r="B5601" s="2">
        <v>0.10920000000000001</v>
      </c>
      <c r="C5601" s="1">
        <v>0.109</v>
      </c>
      <c r="D5601">
        <v>0.10920000000000001</v>
      </c>
      <c r="H5601">
        <v>0.216</v>
      </c>
      <c r="I5601">
        <v>0.161</v>
      </c>
    </row>
    <row r="5602" spans="1:9" x14ac:dyDescent="0.35">
      <c r="A5602" s="2">
        <v>5600</v>
      </c>
      <c r="B5602" s="2">
        <v>0.10920000000000001</v>
      </c>
      <c r="C5602" s="1">
        <v>0.109</v>
      </c>
      <c r="D5602">
        <v>0.10920000000000001</v>
      </c>
      <c r="H5602">
        <v>0.35699999999999998</v>
      </c>
      <c r="I5602">
        <v>0.33400000000000002</v>
      </c>
    </row>
    <row r="5603" spans="1:9" x14ac:dyDescent="0.35">
      <c r="A5603" s="2">
        <v>5601</v>
      </c>
      <c r="B5603" s="2">
        <v>0.1419</v>
      </c>
      <c r="C5603" s="1">
        <v>0.14199999999999999</v>
      </c>
      <c r="D5603">
        <v>0.1419</v>
      </c>
      <c r="H5603">
        <v>0.48099999999999998</v>
      </c>
      <c r="I5603">
        <v>0.50700000000000001</v>
      </c>
    </row>
    <row r="5604" spans="1:9" x14ac:dyDescent="0.35">
      <c r="A5604" s="2">
        <v>5602</v>
      </c>
      <c r="B5604" s="2">
        <v>0.16969999999999999</v>
      </c>
      <c r="C5604" s="1">
        <v>0.17</v>
      </c>
      <c r="D5604">
        <v>0.16969999999999999</v>
      </c>
      <c r="H5604">
        <v>0.56799999999999995</v>
      </c>
      <c r="I5604">
        <v>0.63400000000000001</v>
      </c>
    </row>
    <row r="5605" spans="1:9" x14ac:dyDescent="0.35">
      <c r="A5605" s="2">
        <v>5603</v>
      </c>
      <c r="B5605" s="2">
        <v>0.1915</v>
      </c>
      <c r="C5605" s="1">
        <v>0.192</v>
      </c>
      <c r="D5605">
        <v>0.1915</v>
      </c>
      <c r="H5605">
        <v>0.64</v>
      </c>
      <c r="I5605">
        <v>0.69699999999999995</v>
      </c>
    </row>
    <row r="5606" spans="1:9" x14ac:dyDescent="0.35">
      <c r="A5606" s="2">
        <v>5604</v>
      </c>
      <c r="B5606" s="2">
        <v>0.2099</v>
      </c>
      <c r="C5606" s="1">
        <v>0.21</v>
      </c>
      <c r="D5606">
        <v>0.2099</v>
      </c>
      <c r="H5606">
        <v>0.66400000000000003</v>
      </c>
      <c r="I5606">
        <v>0.71199999999999997</v>
      </c>
    </row>
    <row r="5607" spans="1:9" x14ac:dyDescent="0.35">
      <c r="A5607" s="2">
        <v>5605</v>
      </c>
      <c r="B5607" s="2">
        <v>0.21879999999999999</v>
      </c>
      <c r="C5607" s="1">
        <v>0.219</v>
      </c>
      <c r="D5607">
        <v>0.21879999999999999</v>
      </c>
      <c r="H5607">
        <v>0.63900000000000001</v>
      </c>
      <c r="I5607">
        <v>0.69299999999999995</v>
      </c>
    </row>
    <row r="5608" spans="1:9" x14ac:dyDescent="0.35">
      <c r="A5608" s="2">
        <v>5606</v>
      </c>
      <c r="B5608" s="2">
        <v>0.21329999999999999</v>
      </c>
      <c r="C5608" s="1">
        <v>0.21299999999999999</v>
      </c>
      <c r="D5608">
        <v>0.21329999999999999</v>
      </c>
      <c r="H5608">
        <v>0.57699999999999996</v>
      </c>
      <c r="I5608">
        <v>0.66100000000000003</v>
      </c>
    </row>
    <row r="5609" spans="1:9" x14ac:dyDescent="0.35">
      <c r="A5609" s="2">
        <v>5607</v>
      </c>
      <c r="B5609" s="2">
        <v>0.19889999999999999</v>
      </c>
      <c r="C5609" s="1">
        <v>0.19900000000000001</v>
      </c>
      <c r="D5609">
        <v>0.19889999999999999</v>
      </c>
      <c r="H5609">
        <v>0.47599999999999998</v>
      </c>
      <c r="I5609">
        <v>0.55900000000000005</v>
      </c>
    </row>
    <row r="5610" spans="1:9" x14ac:dyDescent="0.35">
      <c r="A5610" s="2">
        <v>5608</v>
      </c>
      <c r="B5610" s="2">
        <v>0.18640000000000001</v>
      </c>
      <c r="C5610" s="1">
        <v>0.186</v>
      </c>
      <c r="D5610">
        <v>0.18640000000000001</v>
      </c>
      <c r="H5610">
        <v>0.34200000000000003</v>
      </c>
      <c r="I5610">
        <v>0.42399999999999999</v>
      </c>
    </row>
    <row r="5611" spans="1:9" x14ac:dyDescent="0.35">
      <c r="A5611" s="2">
        <v>5609</v>
      </c>
      <c r="B5611" s="2">
        <v>0.17280000000000001</v>
      </c>
      <c r="C5611" s="1">
        <v>0.17299999999999999</v>
      </c>
      <c r="D5611">
        <v>0.17280000000000001</v>
      </c>
      <c r="H5611">
        <v>0.19800000000000001</v>
      </c>
      <c r="I5611">
        <v>0.26900000000000002</v>
      </c>
    </row>
    <row r="5612" spans="1:9" x14ac:dyDescent="0.35">
      <c r="A5612" s="2">
        <v>5610</v>
      </c>
      <c r="B5612" s="2">
        <v>0.1565</v>
      </c>
      <c r="C5612" s="1">
        <v>0.157</v>
      </c>
      <c r="D5612">
        <v>0.1565</v>
      </c>
      <c r="H5612">
        <v>7.2999999999999995E-2</v>
      </c>
      <c r="I5612">
        <v>0.111</v>
      </c>
    </row>
    <row r="5613" spans="1:9" x14ac:dyDescent="0.35">
      <c r="A5613" s="2">
        <v>5611</v>
      </c>
      <c r="B5613" s="2">
        <v>0.15379999999999999</v>
      </c>
      <c r="C5613" s="1">
        <v>0.154</v>
      </c>
      <c r="D5613">
        <v>0.15379999999999999</v>
      </c>
      <c r="H5613">
        <v>5.0000000000000001E-3</v>
      </c>
      <c r="I5613">
        <v>1.4E-2</v>
      </c>
    </row>
    <row r="5614" spans="1:9" x14ac:dyDescent="0.35">
      <c r="A5614" s="2">
        <v>5612</v>
      </c>
      <c r="B5614" s="2">
        <v>0.1542</v>
      </c>
      <c r="C5614" s="1">
        <v>0.154</v>
      </c>
      <c r="D5614">
        <v>0.1542</v>
      </c>
      <c r="H5614">
        <v>0</v>
      </c>
      <c r="I5614">
        <v>0</v>
      </c>
    </row>
    <row r="5615" spans="1:9" x14ac:dyDescent="0.35">
      <c r="A5615" s="2">
        <v>5613</v>
      </c>
      <c r="B5615" s="2">
        <v>0.15989999999999999</v>
      </c>
      <c r="C5615" s="1">
        <v>0.16</v>
      </c>
      <c r="D5615">
        <v>0.15989999999999999</v>
      </c>
      <c r="H5615">
        <v>0</v>
      </c>
      <c r="I5615">
        <v>0</v>
      </c>
    </row>
    <row r="5616" spans="1:9" x14ac:dyDescent="0.35">
      <c r="A5616" s="2">
        <v>5614</v>
      </c>
      <c r="B5616" s="2">
        <v>0.1691</v>
      </c>
      <c r="C5616" s="1">
        <v>0.16900000000000001</v>
      </c>
      <c r="D5616">
        <v>0.1691</v>
      </c>
      <c r="H5616">
        <v>0</v>
      </c>
      <c r="I5616">
        <v>0</v>
      </c>
    </row>
    <row r="5617" spans="1:9" x14ac:dyDescent="0.35">
      <c r="A5617" s="2">
        <v>5615</v>
      </c>
      <c r="B5617" s="2">
        <v>0.1673</v>
      </c>
      <c r="C5617" s="1">
        <v>0.16700000000000001</v>
      </c>
      <c r="D5617">
        <v>0.1673</v>
      </c>
      <c r="H5617">
        <v>0</v>
      </c>
      <c r="I5617">
        <v>0</v>
      </c>
    </row>
    <row r="5618" spans="1:9" x14ac:dyDescent="0.35">
      <c r="A5618" s="2">
        <v>5616</v>
      </c>
      <c r="B5618" s="2">
        <v>0.15790000000000001</v>
      </c>
      <c r="C5618" s="1">
        <v>0.158</v>
      </c>
      <c r="D5618">
        <v>0.15790000000000001</v>
      </c>
      <c r="H5618">
        <v>0</v>
      </c>
      <c r="I5618">
        <v>0</v>
      </c>
    </row>
    <row r="5619" spans="1:9" x14ac:dyDescent="0.35">
      <c r="A5619" s="2">
        <v>5617</v>
      </c>
      <c r="B5619" s="2">
        <v>0.14530000000000001</v>
      </c>
      <c r="C5619" s="1">
        <v>0.14499999999999999</v>
      </c>
      <c r="D5619">
        <v>0.14530000000000001</v>
      </c>
      <c r="H5619">
        <v>0</v>
      </c>
      <c r="I5619">
        <v>0</v>
      </c>
    </row>
    <row r="5620" spans="1:9" x14ac:dyDescent="0.35">
      <c r="A5620" s="2">
        <v>5618</v>
      </c>
      <c r="B5620" s="2">
        <v>0.12759999999999999</v>
      </c>
      <c r="C5620" s="1">
        <v>0.128</v>
      </c>
      <c r="D5620">
        <v>0.12759999999999999</v>
      </c>
      <c r="H5620">
        <v>0</v>
      </c>
      <c r="I5620">
        <v>0</v>
      </c>
    </row>
    <row r="5621" spans="1:9" x14ac:dyDescent="0.35">
      <c r="A5621" s="2">
        <v>5619</v>
      </c>
      <c r="B5621" s="2">
        <v>0.1123</v>
      </c>
      <c r="C5621" s="1">
        <v>0.112</v>
      </c>
      <c r="D5621">
        <v>0.1123</v>
      </c>
      <c r="H5621">
        <v>0</v>
      </c>
      <c r="I5621">
        <v>0</v>
      </c>
    </row>
    <row r="5622" spans="1:9" x14ac:dyDescent="0.35">
      <c r="A5622" s="2">
        <v>5620</v>
      </c>
      <c r="B5622" s="2">
        <v>0.10050000000000001</v>
      </c>
      <c r="C5622" s="1">
        <v>0.10100000000000001</v>
      </c>
      <c r="D5622">
        <v>0.10050000000000001</v>
      </c>
      <c r="H5622">
        <v>0</v>
      </c>
      <c r="I5622">
        <v>0</v>
      </c>
    </row>
    <row r="5623" spans="1:9" x14ac:dyDescent="0.35">
      <c r="A5623" s="2">
        <v>5621</v>
      </c>
      <c r="B5623" s="2">
        <v>9.1300000000000006E-2</v>
      </c>
      <c r="C5623" s="1">
        <v>9.0999999999999998E-2</v>
      </c>
      <c r="D5623">
        <v>9.1300000000000006E-2</v>
      </c>
      <c r="H5623">
        <v>1E-3</v>
      </c>
      <c r="I5623">
        <v>0</v>
      </c>
    </row>
    <row r="5624" spans="1:9" x14ac:dyDescent="0.35">
      <c r="A5624" s="2">
        <v>5622</v>
      </c>
      <c r="B5624" s="2">
        <v>7.9500000000000001E-2</v>
      </c>
      <c r="C5624" s="1">
        <v>0.08</v>
      </c>
      <c r="D5624">
        <v>7.9500000000000001E-2</v>
      </c>
      <c r="H5624">
        <v>7.0000000000000007E-2</v>
      </c>
      <c r="I5624">
        <v>2.5000000000000001E-2</v>
      </c>
    </row>
    <row r="5625" spans="1:9" x14ac:dyDescent="0.35">
      <c r="A5625" s="2">
        <v>5623</v>
      </c>
      <c r="B5625" s="2">
        <v>4.41E-2</v>
      </c>
      <c r="C5625" s="1">
        <v>4.3999999999999997E-2</v>
      </c>
      <c r="D5625">
        <v>4.41E-2</v>
      </c>
      <c r="H5625">
        <v>0.214</v>
      </c>
      <c r="I5625">
        <v>0.16800000000000001</v>
      </c>
    </row>
    <row r="5626" spans="1:9" x14ac:dyDescent="0.35">
      <c r="A5626" s="2">
        <v>5624</v>
      </c>
      <c r="B5626" s="2">
        <v>1.44E-2</v>
      </c>
      <c r="C5626" s="1">
        <v>1.4E-2</v>
      </c>
      <c r="D5626">
        <v>1.44E-2</v>
      </c>
      <c r="H5626">
        <v>0.36399999999999999</v>
      </c>
      <c r="I5626">
        <v>0.35699999999999998</v>
      </c>
    </row>
    <row r="5627" spans="1:9" x14ac:dyDescent="0.35">
      <c r="A5627" s="2">
        <v>5625</v>
      </c>
      <c r="B5627" s="2">
        <v>3.8999999999999998E-3</v>
      </c>
      <c r="C5627" s="1">
        <v>4.0000000000000001E-3</v>
      </c>
      <c r="D5627">
        <v>3.8999999999999998E-3</v>
      </c>
      <c r="H5627">
        <v>0.48899999999999999</v>
      </c>
      <c r="I5627">
        <v>0.51900000000000002</v>
      </c>
    </row>
    <row r="5628" spans="1:9" x14ac:dyDescent="0.35">
      <c r="A5628" s="2">
        <v>5626</v>
      </c>
      <c r="B5628" s="2">
        <v>2.5999999999999999E-3</v>
      </c>
      <c r="C5628" s="1">
        <v>3.0000000000000001E-3</v>
      </c>
      <c r="D5628">
        <v>2.5999999999999999E-3</v>
      </c>
      <c r="H5628">
        <v>0.57499999999999996</v>
      </c>
      <c r="I5628">
        <v>0.63200000000000001</v>
      </c>
    </row>
    <row r="5629" spans="1:9" x14ac:dyDescent="0.35">
      <c r="A5629" s="2">
        <v>5627</v>
      </c>
      <c r="B5629" s="2">
        <v>2.7000000000000001E-3</v>
      </c>
      <c r="C5629" s="1">
        <v>3.0000000000000001E-3</v>
      </c>
      <c r="D5629">
        <v>2.7000000000000001E-3</v>
      </c>
      <c r="H5629">
        <v>0.625</v>
      </c>
      <c r="I5629">
        <v>0.70399999999999996</v>
      </c>
    </row>
    <row r="5630" spans="1:9" x14ac:dyDescent="0.35">
      <c r="A5630" s="2">
        <v>5628</v>
      </c>
      <c r="B5630" s="2">
        <v>1.8E-3</v>
      </c>
      <c r="C5630" s="1">
        <v>2E-3</v>
      </c>
      <c r="D5630">
        <v>1.8E-3</v>
      </c>
      <c r="H5630">
        <v>0.63600000000000001</v>
      </c>
      <c r="I5630">
        <v>0.74299999999999999</v>
      </c>
    </row>
    <row r="5631" spans="1:9" x14ac:dyDescent="0.35">
      <c r="A5631" s="2">
        <v>5629</v>
      </c>
      <c r="B5631" s="2">
        <v>4.0000000000000002E-4</v>
      </c>
      <c r="C5631" s="1">
        <v>0</v>
      </c>
      <c r="D5631">
        <v>4.0000000000000002E-4</v>
      </c>
      <c r="H5631">
        <v>0.60799999999999998</v>
      </c>
      <c r="I5631">
        <v>0.71</v>
      </c>
    </row>
    <row r="5632" spans="1:9" x14ac:dyDescent="0.35">
      <c r="A5632" s="2">
        <v>5630</v>
      </c>
      <c r="B5632" s="2">
        <v>0</v>
      </c>
      <c r="C5632" s="1">
        <v>0</v>
      </c>
      <c r="D5632">
        <v>0</v>
      </c>
      <c r="H5632">
        <v>0.54100000000000004</v>
      </c>
      <c r="I5632">
        <v>0.60499999999999998</v>
      </c>
    </row>
    <row r="5633" spans="1:9" x14ac:dyDescent="0.35">
      <c r="A5633" s="2">
        <v>5631</v>
      </c>
      <c r="B5633" s="2">
        <v>0</v>
      </c>
      <c r="C5633" s="1">
        <v>0</v>
      </c>
      <c r="D5633">
        <v>0</v>
      </c>
      <c r="H5633">
        <v>0.438</v>
      </c>
      <c r="I5633">
        <v>0.435</v>
      </c>
    </row>
    <row r="5634" spans="1:9" x14ac:dyDescent="0.35">
      <c r="A5634" s="2">
        <v>5632</v>
      </c>
      <c r="B5634" s="2">
        <v>2.9999999999999997E-4</v>
      </c>
      <c r="C5634" s="1">
        <v>0</v>
      </c>
      <c r="D5634">
        <v>2.9999999999999997E-4</v>
      </c>
      <c r="H5634">
        <v>0.30599999999999999</v>
      </c>
      <c r="I5634">
        <v>0.247</v>
      </c>
    </row>
    <row r="5635" spans="1:9" x14ac:dyDescent="0.35">
      <c r="A5635" s="2">
        <v>5633</v>
      </c>
      <c r="B5635" s="2">
        <v>3.5000000000000001E-3</v>
      </c>
      <c r="C5635" s="1">
        <v>4.0000000000000001E-3</v>
      </c>
      <c r="D5635">
        <v>3.5000000000000001E-3</v>
      </c>
      <c r="H5635">
        <v>0.17199999999999999</v>
      </c>
      <c r="I5635">
        <v>0.1</v>
      </c>
    </row>
    <row r="5636" spans="1:9" x14ac:dyDescent="0.35">
      <c r="A5636" s="2">
        <v>5634</v>
      </c>
      <c r="B5636" s="2">
        <v>1.49E-2</v>
      </c>
      <c r="C5636" s="1">
        <v>1.4999999999999999E-2</v>
      </c>
      <c r="D5636">
        <v>1.49E-2</v>
      </c>
      <c r="H5636">
        <v>6.2E-2</v>
      </c>
      <c r="I5636">
        <v>3.6999999999999998E-2</v>
      </c>
    </row>
    <row r="5637" spans="1:9" x14ac:dyDescent="0.35">
      <c r="A5637" s="2">
        <v>5635</v>
      </c>
      <c r="B5637" s="2">
        <v>4.6699999999999998E-2</v>
      </c>
      <c r="C5637" s="1">
        <v>4.7E-2</v>
      </c>
      <c r="D5637">
        <v>4.6699999999999998E-2</v>
      </c>
      <c r="H5637">
        <v>3.0000000000000001E-3</v>
      </c>
      <c r="I5637">
        <v>4.0000000000000001E-3</v>
      </c>
    </row>
    <row r="5638" spans="1:9" x14ac:dyDescent="0.35">
      <c r="A5638" s="2">
        <v>5636</v>
      </c>
      <c r="B5638" s="2">
        <v>0.10589999999999999</v>
      </c>
      <c r="C5638" s="1">
        <v>0.106</v>
      </c>
      <c r="D5638">
        <v>0.10589999999999999</v>
      </c>
      <c r="H5638">
        <v>0</v>
      </c>
      <c r="I5638">
        <v>0</v>
      </c>
    </row>
    <row r="5639" spans="1:9" x14ac:dyDescent="0.35">
      <c r="A5639" s="2">
        <v>5637</v>
      </c>
      <c r="B5639" s="2">
        <v>0.1837</v>
      </c>
      <c r="C5639" s="1">
        <v>0.184</v>
      </c>
      <c r="D5639">
        <v>0.1837</v>
      </c>
      <c r="H5639">
        <v>0</v>
      </c>
      <c r="I5639">
        <v>0</v>
      </c>
    </row>
    <row r="5640" spans="1:9" x14ac:dyDescent="0.35">
      <c r="A5640" s="2">
        <v>5638</v>
      </c>
      <c r="B5640" s="2">
        <v>0.252</v>
      </c>
      <c r="C5640" s="1">
        <v>0.252</v>
      </c>
      <c r="D5640">
        <v>0.252</v>
      </c>
      <c r="H5640">
        <v>0</v>
      </c>
      <c r="I5640">
        <v>0</v>
      </c>
    </row>
    <row r="5641" spans="1:9" x14ac:dyDescent="0.35">
      <c r="A5641" s="2">
        <v>5639</v>
      </c>
      <c r="B5641" s="2">
        <v>0.28539999999999999</v>
      </c>
      <c r="C5641" s="1">
        <v>0.28499999999999998</v>
      </c>
      <c r="D5641">
        <v>0.28539999999999999</v>
      </c>
      <c r="H5641">
        <v>0</v>
      </c>
      <c r="I5641">
        <v>0</v>
      </c>
    </row>
    <row r="5642" spans="1:9" x14ac:dyDescent="0.35">
      <c r="A5642" s="2">
        <v>5640</v>
      </c>
      <c r="B5642" s="2">
        <v>0.28510000000000002</v>
      </c>
      <c r="C5642" s="1">
        <v>0.28499999999999998</v>
      </c>
      <c r="D5642">
        <v>0.28510000000000002</v>
      </c>
      <c r="H5642">
        <v>0</v>
      </c>
      <c r="I5642">
        <v>0</v>
      </c>
    </row>
    <row r="5643" spans="1:9" x14ac:dyDescent="0.35">
      <c r="A5643" s="2">
        <v>5641</v>
      </c>
      <c r="B5643" s="2">
        <v>0.26979999999999998</v>
      </c>
      <c r="C5643" s="1">
        <v>0.27</v>
      </c>
      <c r="D5643">
        <v>0.26979999999999998</v>
      </c>
      <c r="H5643">
        <v>0</v>
      </c>
      <c r="I5643">
        <v>0</v>
      </c>
    </row>
    <row r="5644" spans="1:9" x14ac:dyDescent="0.35">
      <c r="A5644" s="2">
        <v>5642</v>
      </c>
      <c r="B5644" s="2">
        <v>0.25419999999999998</v>
      </c>
      <c r="C5644" s="1">
        <v>0.254</v>
      </c>
      <c r="D5644">
        <v>0.25419999999999998</v>
      </c>
      <c r="H5644">
        <v>0</v>
      </c>
      <c r="I5644">
        <v>0</v>
      </c>
    </row>
    <row r="5645" spans="1:9" x14ac:dyDescent="0.35">
      <c r="A5645" s="2">
        <v>5643</v>
      </c>
      <c r="B5645" s="2">
        <v>0.2409</v>
      </c>
      <c r="C5645" s="1">
        <v>0.24099999999999999</v>
      </c>
      <c r="D5645">
        <v>0.2409</v>
      </c>
      <c r="H5645">
        <v>0</v>
      </c>
      <c r="I5645">
        <v>0</v>
      </c>
    </row>
    <row r="5646" spans="1:9" x14ac:dyDescent="0.35">
      <c r="A5646" s="2">
        <v>5644</v>
      </c>
      <c r="B5646" s="2">
        <v>0.21340000000000001</v>
      </c>
      <c r="C5646" s="1">
        <v>0.21299999999999999</v>
      </c>
      <c r="D5646">
        <v>0.21340000000000001</v>
      </c>
      <c r="H5646">
        <v>0</v>
      </c>
      <c r="I5646">
        <v>0</v>
      </c>
    </row>
    <row r="5647" spans="1:9" x14ac:dyDescent="0.35">
      <c r="A5647" s="2">
        <v>5645</v>
      </c>
      <c r="B5647" s="2">
        <v>0.17249999999999999</v>
      </c>
      <c r="C5647" s="1">
        <v>0.17299999999999999</v>
      </c>
      <c r="D5647">
        <v>0.17249999999999999</v>
      </c>
      <c r="H5647">
        <v>1E-3</v>
      </c>
      <c r="I5647">
        <v>0</v>
      </c>
    </row>
    <row r="5648" spans="1:9" x14ac:dyDescent="0.35">
      <c r="A5648" s="2">
        <v>5646</v>
      </c>
      <c r="B5648" s="2">
        <v>0.1198</v>
      </c>
      <c r="C5648" s="1">
        <v>0.12</v>
      </c>
      <c r="D5648">
        <v>0.1198</v>
      </c>
      <c r="H5648">
        <v>7.1999999999999995E-2</v>
      </c>
      <c r="I5648">
        <v>0.01</v>
      </c>
    </row>
    <row r="5649" spans="1:9" x14ac:dyDescent="0.35">
      <c r="A5649" s="2">
        <v>5647</v>
      </c>
      <c r="B5649" s="2">
        <v>6.7799999999999999E-2</v>
      </c>
      <c r="C5649" s="1">
        <v>6.8000000000000005E-2</v>
      </c>
      <c r="D5649">
        <v>6.7799999999999999E-2</v>
      </c>
      <c r="H5649">
        <v>0.218</v>
      </c>
      <c r="I5649">
        <v>8.8999999999999996E-2</v>
      </c>
    </row>
    <row r="5650" spans="1:9" x14ac:dyDescent="0.35">
      <c r="A5650" s="2">
        <v>5648</v>
      </c>
      <c r="B5650" s="2">
        <v>4.2799999999999998E-2</v>
      </c>
      <c r="C5650" s="1">
        <v>4.2999999999999997E-2</v>
      </c>
      <c r="D5650">
        <v>4.2799999999999998E-2</v>
      </c>
      <c r="H5650">
        <v>0.374</v>
      </c>
      <c r="I5650">
        <v>8.6999999999999994E-2</v>
      </c>
    </row>
    <row r="5651" spans="1:9" x14ac:dyDescent="0.35">
      <c r="A5651" s="2">
        <v>5649</v>
      </c>
      <c r="B5651" s="2">
        <v>3.95E-2</v>
      </c>
      <c r="C5651" s="1">
        <v>0.04</v>
      </c>
      <c r="D5651">
        <v>3.95E-2</v>
      </c>
      <c r="H5651">
        <v>0.50600000000000001</v>
      </c>
      <c r="I5651">
        <v>8.4000000000000005E-2</v>
      </c>
    </row>
    <row r="5652" spans="1:9" x14ac:dyDescent="0.35">
      <c r="A5652" s="2">
        <v>5650</v>
      </c>
      <c r="B5652" s="2">
        <v>4.99E-2</v>
      </c>
      <c r="C5652" s="1">
        <v>0.05</v>
      </c>
      <c r="D5652">
        <v>4.99E-2</v>
      </c>
      <c r="H5652">
        <v>0.59499999999999997</v>
      </c>
      <c r="I5652">
        <v>7.9000000000000001E-2</v>
      </c>
    </row>
    <row r="5653" spans="1:9" x14ac:dyDescent="0.35">
      <c r="A5653" s="2">
        <v>5651</v>
      </c>
      <c r="B5653" s="2">
        <v>6.6500000000000004E-2</v>
      </c>
      <c r="C5653" s="1">
        <v>6.7000000000000004E-2</v>
      </c>
      <c r="D5653">
        <v>6.6500000000000004E-2</v>
      </c>
      <c r="H5653">
        <v>0.64500000000000002</v>
      </c>
      <c r="I5653">
        <v>7.3999999999999996E-2</v>
      </c>
    </row>
    <row r="5654" spans="1:9" x14ac:dyDescent="0.35">
      <c r="A5654" s="2">
        <v>5652</v>
      </c>
      <c r="B5654" s="2">
        <v>7.4499999999999997E-2</v>
      </c>
      <c r="C5654" s="1">
        <v>7.4999999999999997E-2</v>
      </c>
      <c r="D5654">
        <v>7.4499999999999997E-2</v>
      </c>
      <c r="H5654">
        <v>0.65600000000000003</v>
      </c>
      <c r="I5654">
        <v>6.6000000000000003E-2</v>
      </c>
    </row>
    <row r="5655" spans="1:9" x14ac:dyDescent="0.35">
      <c r="A5655" s="2">
        <v>5653</v>
      </c>
      <c r="B5655" s="2">
        <v>7.3200000000000001E-2</v>
      </c>
      <c r="C5655" s="1">
        <v>7.2999999999999995E-2</v>
      </c>
      <c r="D5655">
        <v>7.3200000000000001E-2</v>
      </c>
      <c r="H5655">
        <v>0.629</v>
      </c>
      <c r="I5655">
        <v>5.8000000000000003E-2</v>
      </c>
    </row>
    <row r="5656" spans="1:9" x14ac:dyDescent="0.35">
      <c r="A5656" s="2">
        <v>5654</v>
      </c>
      <c r="B5656" s="2">
        <v>6.8400000000000002E-2</v>
      </c>
      <c r="C5656" s="1">
        <v>6.8000000000000005E-2</v>
      </c>
      <c r="D5656">
        <v>6.8400000000000002E-2</v>
      </c>
      <c r="H5656">
        <v>0.56499999999999995</v>
      </c>
      <c r="I5656">
        <v>0</v>
      </c>
    </row>
    <row r="5657" spans="1:9" x14ac:dyDescent="0.35">
      <c r="A5657" s="2">
        <v>5655</v>
      </c>
      <c r="B5657" s="2">
        <v>6.2399999999999997E-2</v>
      </c>
      <c r="C5657" s="1">
        <v>6.2E-2</v>
      </c>
      <c r="D5657">
        <v>6.2399999999999997E-2</v>
      </c>
      <c r="H5657">
        <v>0.46300000000000002</v>
      </c>
      <c r="I5657">
        <v>0</v>
      </c>
    </row>
    <row r="5658" spans="1:9" x14ac:dyDescent="0.35">
      <c r="A5658" s="2">
        <v>5656</v>
      </c>
      <c r="B5658" s="2">
        <v>5.5300000000000002E-2</v>
      </c>
      <c r="C5658" s="1">
        <v>5.5E-2</v>
      </c>
      <c r="D5658">
        <v>5.5300000000000002E-2</v>
      </c>
      <c r="H5658">
        <v>0.32900000000000001</v>
      </c>
      <c r="I5658">
        <v>0</v>
      </c>
    </row>
    <row r="5659" spans="1:9" x14ac:dyDescent="0.35">
      <c r="A5659" s="2">
        <v>5657</v>
      </c>
      <c r="B5659" s="2">
        <v>5.3800000000000001E-2</v>
      </c>
      <c r="C5659" s="1">
        <v>5.3999999999999999E-2</v>
      </c>
      <c r="D5659">
        <v>5.3800000000000001E-2</v>
      </c>
      <c r="H5659">
        <v>0.187</v>
      </c>
      <c r="I5659">
        <v>0</v>
      </c>
    </row>
    <row r="5660" spans="1:9" x14ac:dyDescent="0.35">
      <c r="A5660" s="2">
        <v>5658</v>
      </c>
      <c r="B5660" s="2">
        <v>7.0699999999999999E-2</v>
      </c>
      <c r="C5660" s="1">
        <v>7.0999999999999994E-2</v>
      </c>
      <c r="D5660">
        <v>7.0699999999999999E-2</v>
      </c>
      <c r="H5660">
        <v>6.6000000000000003E-2</v>
      </c>
      <c r="I5660">
        <v>0</v>
      </c>
    </row>
    <row r="5661" spans="1:9" x14ac:dyDescent="0.35">
      <c r="A5661" s="2">
        <v>5659</v>
      </c>
      <c r="B5661" s="2">
        <v>0.112</v>
      </c>
      <c r="C5661" s="1">
        <v>0.112</v>
      </c>
      <c r="D5661">
        <v>0.112</v>
      </c>
      <c r="H5661">
        <v>3.0000000000000001E-3</v>
      </c>
      <c r="I5661">
        <v>0</v>
      </c>
    </row>
    <row r="5662" spans="1:9" x14ac:dyDescent="0.35">
      <c r="A5662" s="2">
        <v>5660</v>
      </c>
      <c r="B5662" s="2">
        <v>0.16339999999999999</v>
      </c>
      <c r="C5662" s="1">
        <v>0.16300000000000001</v>
      </c>
      <c r="D5662">
        <v>0.16339999999999999</v>
      </c>
      <c r="H5662">
        <v>0</v>
      </c>
      <c r="I5662">
        <v>0</v>
      </c>
    </row>
    <row r="5663" spans="1:9" x14ac:dyDescent="0.35">
      <c r="A5663" s="2">
        <v>5661</v>
      </c>
      <c r="B5663" s="2">
        <v>0.20449999999999999</v>
      </c>
      <c r="C5663" s="1">
        <v>0.20499999999999999</v>
      </c>
      <c r="D5663">
        <v>0.20449999999999999</v>
      </c>
      <c r="H5663">
        <v>0</v>
      </c>
      <c r="I5663">
        <v>0</v>
      </c>
    </row>
    <row r="5664" spans="1:9" x14ac:dyDescent="0.35">
      <c r="A5664" s="2">
        <v>5662</v>
      </c>
      <c r="B5664" s="2">
        <v>0.2316</v>
      </c>
      <c r="C5664" s="1">
        <v>0.23200000000000001</v>
      </c>
      <c r="D5664">
        <v>0.2316</v>
      </c>
      <c r="H5664">
        <v>0</v>
      </c>
      <c r="I5664">
        <v>0</v>
      </c>
    </row>
    <row r="5665" spans="1:9" x14ac:dyDescent="0.35">
      <c r="A5665" s="2">
        <v>5663</v>
      </c>
      <c r="B5665" s="2">
        <v>0.2424</v>
      </c>
      <c r="C5665" s="1">
        <v>0.24199999999999999</v>
      </c>
      <c r="D5665">
        <v>0.2424</v>
      </c>
      <c r="H5665">
        <v>0</v>
      </c>
      <c r="I5665">
        <v>0</v>
      </c>
    </row>
    <row r="5666" spans="1:9" x14ac:dyDescent="0.35">
      <c r="A5666" s="2">
        <v>5664</v>
      </c>
      <c r="B5666" s="2">
        <v>0.23250000000000001</v>
      </c>
      <c r="C5666" s="1">
        <v>0.23300000000000001</v>
      </c>
      <c r="D5666">
        <v>0.23250000000000001</v>
      </c>
      <c r="H5666">
        <v>0</v>
      </c>
      <c r="I5666">
        <v>0</v>
      </c>
    </row>
    <row r="5667" spans="1:9" x14ac:dyDescent="0.35">
      <c r="A5667" s="2">
        <v>5665</v>
      </c>
      <c r="B5667" s="2">
        <v>0.2046</v>
      </c>
      <c r="C5667" s="1">
        <v>0.20499999999999999</v>
      </c>
      <c r="D5667">
        <v>0.2046</v>
      </c>
      <c r="H5667">
        <v>0</v>
      </c>
      <c r="I5667">
        <v>0</v>
      </c>
    </row>
    <row r="5668" spans="1:9" x14ac:dyDescent="0.35">
      <c r="A5668" s="2">
        <v>5666</v>
      </c>
      <c r="B5668" s="2">
        <v>0.1658</v>
      </c>
      <c r="C5668" s="1">
        <v>0.16600000000000001</v>
      </c>
      <c r="D5668">
        <v>0.1658</v>
      </c>
      <c r="H5668">
        <v>0</v>
      </c>
      <c r="I5668">
        <v>0</v>
      </c>
    </row>
    <row r="5669" spans="1:9" x14ac:dyDescent="0.35">
      <c r="A5669" s="2">
        <v>5667</v>
      </c>
      <c r="B5669" s="2">
        <v>0.1258</v>
      </c>
      <c r="C5669" s="1">
        <v>0.126</v>
      </c>
      <c r="D5669">
        <v>0.1258</v>
      </c>
      <c r="H5669">
        <v>0</v>
      </c>
      <c r="I5669">
        <v>0</v>
      </c>
    </row>
    <row r="5670" spans="1:9" x14ac:dyDescent="0.35">
      <c r="A5670" s="2">
        <v>5668</v>
      </c>
      <c r="B5670" s="2">
        <v>9.4399999999999998E-2</v>
      </c>
      <c r="C5670" s="1">
        <v>9.4E-2</v>
      </c>
      <c r="D5670">
        <v>9.4399999999999998E-2</v>
      </c>
      <c r="H5670">
        <v>0</v>
      </c>
      <c r="I5670">
        <v>0</v>
      </c>
    </row>
    <row r="5671" spans="1:9" x14ac:dyDescent="0.35">
      <c r="A5671" s="2">
        <v>5669</v>
      </c>
      <c r="B5671" s="2">
        <v>7.6600000000000001E-2</v>
      </c>
      <c r="C5671" s="1">
        <v>7.6999999999999999E-2</v>
      </c>
      <c r="D5671">
        <v>7.6600000000000001E-2</v>
      </c>
      <c r="H5671">
        <v>0</v>
      </c>
      <c r="I5671">
        <v>0</v>
      </c>
    </row>
    <row r="5672" spans="1:9" x14ac:dyDescent="0.35">
      <c r="A5672" s="2">
        <v>5670</v>
      </c>
      <c r="B5672" s="2">
        <v>6.59E-2</v>
      </c>
      <c r="C5672" s="1">
        <v>6.6000000000000003E-2</v>
      </c>
      <c r="D5672">
        <v>6.59E-2</v>
      </c>
      <c r="H5672">
        <v>6.6000000000000003E-2</v>
      </c>
      <c r="I5672">
        <v>1.7999999999999999E-2</v>
      </c>
    </row>
    <row r="5673" spans="1:9" x14ac:dyDescent="0.35">
      <c r="A5673" s="2">
        <v>5671</v>
      </c>
      <c r="B5673" s="2">
        <v>4.5900000000000003E-2</v>
      </c>
      <c r="C5673" s="1">
        <v>4.5999999999999999E-2</v>
      </c>
      <c r="D5673">
        <v>4.5900000000000003E-2</v>
      </c>
      <c r="H5673">
        <v>0.20100000000000001</v>
      </c>
      <c r="I5673">
        <v>8.8999999999999996E-2</v>
      </c>
    </row>
    <row r="5674" spans="1:9" x14ac:dyDescent="0.35">
      <c r="A5674" s="2">
        <v>5672</v>
      </c>
      <c r="B5674" s="2">
        <v>2.8899999999999999E-2</v>
      </c>
      <c r="C5674" s="1">
        <v>2.9000000000000001E-2</v>
      </c>
      <c r="D5674">
        <v>2.8899999999999999E-2</v>
      </c>
      <c r="H5674">
        <v>0.34499999999999997</v>
      </c>
      <c r="I5674">
        <v>0.20899999999999999</v>
      </c>
    </row>
    <row r="5675" spans="1:9" x14ac:dyDescent="0.35">
      <c r="A5675" s="2">
        <v>5673</v>
      </c>
      <c r="B5675" s="2">
        <v>2.2499999999999999E-2</v>
      </c>
      <c r="C5675" s="1">
        <v>2.3E-2</v>
      </c>
      <c r="D5675">
        <v>2.2499999999999999E-2</v>
      </c>
      <c r="H5675">
        <v>0.46600000000000003</v>
      </c>
      <c r="I5675">
        <v>0.26400000000000001</v>
      </c>
    </row>
    <row r="5676" spans="1:9" x14ac:dyDescent="0.35">
      <c r="A5676" s="2">
        <v>5674</v>
      </c>
      <c r="B5676" s="2">
        <v>2.6200000000000001E-2</v>
      </c>
      <c r="C5676" s="1">
        <v>2.5999999999999999E-2</v>
      </c>
      <c r="D5676">
        <v>2.6200000000000001E-2</v>
      </c>
      <c r="H5676">
        <v>0.55000000000000004</v>
      </c>
      <c r="I5676">
        <v>0.33</v>
      </c>
    </row>
    <row r="5677" spans="1:9" x14ac:dyDescent="0.35">
      <c r="A5677" s="2">
        <v>5675</v>
      </c>
      <c r="B5677" s="2">
        <v>2.9000000000000001E-2</v>
      </c>
      <c r="C5677" s="1">
        <v>2.9000000000000001E-2</v>
      </c>
      <c r="D5677">
        <v>2.9000000000000001E-2</v>
      </c>
      <c r="H5677">
        <v>0.59799999999999998</v>
      </c>
      <c r="I5677">
        <v>0.35799999999999998</v>
      </c>
    </row>
    <row r="5678" spans="1:9" x14ac:dyDescent="0.35">
      <c r="A5678" s="2">
        <v>5676</v>
      </c>
      <c r="B5678" s="2">
        <v>2.1600000000000001E-2</v>
      </c>
      <c r="C5678" s="1">
        <v>2.1999999999999999E-2</v>
      </c>
      <c r="D5678">
        <v>2.1600000000000001E-2</v>
      </c>
      <c r="H5678">
        <v>0.60699999999999998</v>
      </c>
      <c r="I5678">
        <v>0.43</v>
      </c>
    </row>
    <row r="5679" spans="1:9" x14ac:dyDescent="0.35">
      <c r="A5679" s="2">
        <v>5677</v>
      </c>
      <c r="B5679" s="2">
        <v>1.0500000000000001E-2</v>
      </c>
      <c r="C5679" s="1">
        <v>1.0999999999999999E-2</v>
      </c>
      <c r="D5679">
        <v>1.0500000000000001E-2</v>
      </c>
      <c r="H5679">
        <v>0.57799999999999996</v>
      </c>
      <c r="I5679">
        <v>0.50600000000000001</v>
      </c>
    </row>
    <row r="5680" spans="1:9" x14ac:dyDescent="0.35">
      <c r="A5680" s="2">
        <v>5678</v>
      </c>
      <c r="B5680" s="2">
        <v>2.0999999999999999E-3</v>
      </c>
      <c r="C5680" s="1">
        <v>2E-3</v>
      </c>
      <c r="D5680">
        <v>2.0999999999999999E-3</v>
      </c>
      <c r="H5680">
        <v>0.51600000000000001</v>
      </c>
      <c r="I5680">
        <v>0.48</v>
      </c>
    </row>
    <row r="5681" spans="1:9" x14ac:dyDescent="0.35">
      <c r="A5681" s="2">
        <v>5679</v>
      </c>
      <c r="B5681" s="2">
        <v>0</v>
      </c>
      <c r="C5681" s="1">
        <v>0</v>
      </c>
      <c r="D5681">
        <v>0</v>
      </c>
      <c r="H5681">
        <v>0.41599999999999998</v>
      </c>
      <c r="I5681">
        <v>0.32500000000000001</v>
      </c>
    </row>
    <row r="5682" spans="1:9" x14ac:dyDescent="0.35">
      <c r="A5682" s="2">
        <v>5680</v>
      </c>
      <c r="B5682" s="2">
        <v>1E-4</v>
      </c>
      <c r="C5682" s="1">
        <v>0</v>
      </c>
      <c r="D5682">
        <v>1E-4</v>
      </c>
      <c r="H5682">
        <v>0.28499999999999998</v>
      </c>
      <c r="I5682">
        <v>0.192</v>
      </c>
    </row>
    <row r="5683" spans="1:9" x14ac:dyDescent="0.35">
      <c r="A5683" s="2">
        <v>5681</v>
      </c>
      <c r="B5683" s="2">
        <v>4.1999999999999997E-3</v>
      </c>
      <c r="C5683" s="1">
        <v>4.0000000000000001E-3</v>
      </c>
      <c r="D5683">
        <v>4.1999999999999997E-3</v>
      </c>
      <c r="H5683">
        <v>0.16</v>
      </c>
      <c r="I5683">
        <v>7.0999999999999994E-2</v>
      </c>
    </row>
    <row r="5684" spans="1:9" x14ac:dyDescent="0.35">
      <c r="A5684" s="2">
        <v>5682</v>
      </c>
      <c r="B5684" s="2">
        <v>3.5999999999999997E-2</v>
      </c>
      <c r="C5684" s="1">
        <v>3.5999999999999997E-2</v>
      </c>
      <c r="D5684">
        <v>3.5999999999999997E-2</v>
      </c>
      <c r="H5684">
        <v>5.7000000000000002E-2</v>
      </c>
      <c r="I5684">
        <v>2.7E-2</v>
      </c>
    </row>
    <row r="5685" spans="1:9" x14ac:dyDescent="0.35">
      <c r="A5685" s="2">
        <v>5683</v>
      </c>
      <c r="B5685" s="2">
        <v>0.1019</v>
      </c>
      <c r="C5685" s="1">
        <v>0.10199999999999999</v>
      </c>
      <c r="D5685">
        <v>0.1019</v>
      </c>
      <c r="H5685">
        <v>2E-3</v>
      </c>
      <c r="I5685">
        <v>4.0000000000000001E-3</v>
      </c>
    </row>
    <row r="5686" spans="1:9" x14ac:dyDescent="0.35">
      <c r="A5686" s="2">
        <v>5684</v>
      </c>
      <c r="B5686" s="2">
        <v>0.17680000000000001</v>
      </c>
      <c r="C5686" s="1">
        <v>0.17699999999999999</v>
      </c>
      <c r="D5686">
        <v>0.17680000000000001</v>
      </c>
      <c r="H5686">
        <v>0</v>
      </c>
      <c r="I5686">
        <v>0</v>
      </c>
    </row>
    <row r="5687" spans="1:9" x14ac:dyDescent="0.35">
      <c r="A5687" s="2">
        <v>5685</v>
      </c>
      <c r="B5687" s="2">
        <v>0.2278</v>
      </c>
      <c r="C5687" s="1">
        <v>0.22800000000000001</v>
      </c>
      <c r="D5687">
        <v>0.2278</v>
      </c>
      <c r="H5687">
        <v>0</v>
      </c>
      <c r="I5687">
        <v>0</v>
      </c>
    </row>
    <row r="5688" spans="1:9" x14ac:dyDescent="0.35">
      <c r="A5688" s="2">
        <v>5686</v>
      </c>
      <c r="B5688" s="2">
        <v>0.24540000000000001</v>
      </c>
      <c r="C5688" s="1">
        <v>0.245</v>
      </c>
      <c r="D5688">
        <v>0.24540000000000001</v>
      </c>
      <c r="H5688">
        <v>0</v>
      </c>
      <c r="I5688">
        <v>0</v>
      </c>
    </row>
    <row r="5689" spans="1:9" x14ac:dyDescent="0.35">
      <c r="A5689" s="2">
        <v>5687</v>
      </c>
      <c r="B5689" s="2">
        <v>0.23380000000000001</v>
      </c>
      <c r="C5689" s="1">
        <v>0.23400000000000001</v>
      </c>
      <c r="D5689">
        <v>0.23380000000000001</v>
      </c>
      <c r="H5689">
        <v>0</v>
      </c>
      <c r="I5689">
        <v>0</v>
      </c>
    </row>
    <row r="5690" spans="1:9" x14ac:dyDescent="0.35">
      <c r="A5690" s="2">
        <v>5688</v>
      </c>
      <c r="B5690" s="2">
        <v>0.2051</v>
      </c>
      <c r="C5690" s="1">
        <v>0.20499999999999999</v>
      </c>
      <c r="D5690">
        <v>0.2051</v>
      </c>
      <c r="H5690">
        <v>0</v>
      </c>
      <c r="I5690">
        <v>0</v>
      </c>
    </row>
    <row r="5691" spans="1:9" x14ac:dyDescent="0.35">
      <c r="A5691" s="2">
        <v>5689</v>
      </c>
      <c r="B5691" s="2">
        <v>0.16839999999999999</v>
      </c>
      <c r="C5691" s="1">
        <v>0.16800000000000001</v>
      </c>
      <c r="D5691">
        <v>0.16839999999999999</v>
      </c>
      <c r="H5691">
        <v>0</v>
      </c>
      <c r="I5691">
        <v>0</v>
      </c>
    </row>
    <row r="5692" spans="1:9" x14ac:dyDescent="0.35">
      <c r="A5692" s="2">
        <v>5690</v>
      </c>
      <c r="B5692" s="2">
        <v>0.12939999999999999</v>
      </c>
      <c r="C5692" s="1">
        <v>0.129</v>
      </c>
      <c r="D5692">
        <v>0.12939999999999999</v>
      </c>
      <c r="H5692">
        <v>0</v>
      </c>
      <c r="I5692">
        <v>0</v>
      </c>
    </row>
    <row r="5693" spans="1:9" x14ac:dyDescent="0.35">
      <c r="A5693" s="2">
        <v>5691</v>
      </c>
      <c r="B5693" s="2">
        <v>9.4299999999999995E-2</v>
      </c>
      <c r="C5693" s="1">
        <v>9.4E-2</v>
      </c>
      <c r="D5693">
        <v>9.4299999999999995E-2</v>
      </c>
      <c r="H5693">
        <v>0</v>
      </c>
      <c r="I5693">
        <v>0</v>
      </c>
    </row>
    <row r="5694" spans="1:9" x14ac:dyDescent="0.35">
      <c r="A5694" s="2">
        <v>5692</v>
      </c>
      <c r="B5694" s="2">
        <v>6.6900000000000001E-2</v>
      </c>
      <c r="C5694" s="1">
        <v>6.7000000000000004E-2</v>
      </c>
      <c r="D5694">
        <v>6.6900000000000001E-2</v>
      </c>
      <c r="H5694">
        <v>0</v>
      </c>
      <c r="I5694">
        <v>0</v>
      </c>
    </row>
    <row r="5695" spans="1:9" x14ac:dyDescent="0.35">
      <c r="A5695" s="2">
        <v>5693</v>
      </c>
      <c r="B5695" s="2">
        <v>5.1499999999999997E-2</v>
      </c>
      <c r="C5695" s="1">
        <v>5.1999999999999998E-2</v>
      </c>
      <c r="D5695">
        <v>5.1499999999999997E-2</v>
      </c>
      <c r="H5695">
        <v>0</v>
      </c>
      <c r="I5695">
        <v>0</v>
      </c>
    </row>
    <row r="5696" spans="1:9" x14ac:dyDescent="0.35">
      <c r="A5696" s="2">
        <v>5694</v>
      </c>
      <c r="B5696" s="2">
        <v>4.8000000000000001E-2</v>
      </c>
      <c r="C5696" s="1">
        <v>4.8000000000000001E-2</v>
      </c>
      <c r="D5696">
        <v>4.8000000000000001E-2</v>
      </c>
      <c r="H5696">
        <v>5.5E-2</v>
      </c>
      <c r="I5696">
        <v>8.9999999999999993E-3</v>
      </c>
    </row>
    <row r="5697" spans="1:9" x14ac:dyDescent="0.35">
      <c r="A5697" s="2">
        <v>5695</v>
      </c>
      <c r="B5697" s="2">
        <v>3.8800000000000001E-2</v>
      </c>
      <c r="C5697" s="1">
        <v>3.9E-2</v>
      </c>
      <c r="D5697">
        <v>3.8800000000000001E-2</v>
      </c>
      <c r="H5697">
        <v>0.186</v>
      </c>
      <c r="I5697">
        <v>9.7000000000000003E-2</v>
      </c>
    </row>
    <row r="5698" spans="1:9" x14ac:dyDescent="0.35">
      <c r="A5698" s="2">
        <v>5696</v>
      </c>
      <c r="B5698" s="2">
        <v>2.53E-2</v>
      </c>
      <c r="C5698" s="1">
        <v>2.5000000000000001E-2</v>
      </c>
      <c r="D5698">
        <v>2.53E-2</v>
      </c>
      <c r="H5698">
        <v>0.33500000000000002</v>
      </c>
      <c r="I5698">
        <v>0.23599999999999999</v>
      </c>
    </row>
    <row r="5699" spans="1:9" x14ac:dyDescent="0.35">
      <c r="A5699" s="2">
        <v>5697</v>
      </c>
      <c r="B5699" s="2">
        <v>2.2200000000000001E-2</v>
      </c>
      <c r="C5699" s="1">
        <v>2.1999999999999999E-2</v>
      </c>
      <c r="D5699">
        <v>2.2200000000000001E-2</v>
      </c>
      <c r="H5699">
        <v>0.46300000000000002</v>
      </c>
      <c r="I5699">
        <v>0.35</v>
      </c>
    </row>
    <row r="5700" spans="1:9" x14ac:dyDescent="0.35">
      <c r="A5700" s="2">
        <v>5698</v>
      </c>
      <c r="B5700" s="2">
        <v>3.1899999999999998E-2</v>
      </c>
      <c r="C5700" s="1">
        <v>3.2000000000000001E-2</v>
      </c>
      <c r="D5700">
        <v>3.1899999999999998E-2</v>
      </c>
      <c r="H5700">
        <v>0.54100000000000004</v>
      </c>
      <c r="I5700">
        <v>0.373</v>
      </c>
    </row>
    <row r="5701" spans="1:9" x14ac:dyDescent="0.35">
      <c r="A5701" s="2">
        <v>5699</v>
      </c>
      <c r="B5701" s="2">
        <v>3.5900000000000001E-2</v>
      </c>
      <c r="C5701" s="1">
        <v>3.5999999999999997E-2</v>
      </c>
      <c r="D5701">
        <v>3.5900000000000001E-2</v>
      </c>
      <c r="H5701">
        <v>0.59299999999999997</v>
      </c>
      <c r="I5701">
        <v>0.47499999999999998</v>
      </c>
    </row>
    <row r="5702" spans="1:9" x14ac:dyDescent="0.35">
      <c r="A5702" s="2">
        <v>5700</v>
      </c>
      <c r="B5702" s="2">
        <v>3.2599999999999997E-2</v>
      </c>
      <c r="C5702" s="1">
        <v>3.3000000000000002E-2</v>
      </c>
      <c r="D5702">
        <v>3.2599999999999997E-2</v>
      </c>
      <c r="H5702">
        <v>0.60599999999999998</v>
      </c>
      <c r="I5702">
        <v>0.58099999999999996</v>
      </c>
    </row>
    <row r="5703" spans="1:9" x14ac:dyDescent="0.35">
      <c r="A5703" s="2">
        <v>5701</v>
      </c>
      <c r="B5703" s="2">
        <v>2.46E-2</v>
      </c>
      <c r="C5703" s="1">
        <v>2.5000000000000001E-2</v>
      </c>
      <c r="D5703">
        <v>2.46E-2</v>
      </c>
      <c r="H5703">
        <v>0.56899999999999995</v>
      </c>
      <c r="I5703">
        <v>0.53700000000000003</v>
      </c>
    </row>
    <row r="5704" spans="1:9" x14ac:dyDescent="0.35">
      <c r="A5704" s="2">
        <v>5702</v>
      </c>
      <c r="B5704" s="2">
        <v>2.06E-2</v>
      </c>
      <c r="C5704" s="1">
        <v>2.1000000000000001E-2</v>
      </c>
      <c r="D5704">
        <v>2.06E-2</v>
      </c>
      <c r="H5704">
        <v>0.505</v>
      </c>
      <c r="I5704">
        <v>0.45800000000000002</v>
      </c>
    </row>
    <row r="5705" spans="1:9" x14ac:dyDescent="0.35">
      <c r="A5705" s="2">
        <v>5703</v>
      </c>
      <c r="B5705" s="2">
        <v>2.52E-2</v>
      </c>
      <c r="C5705" s="1">
        <v>2.5000000000000001E-2</v>
      </c>
      <c r="D5705">
        <v>2.52E-2</v>
      </c>
      <c r="H5705">
        <v>0.40699999999999997</v>
      </c>
      <c r="I5705">
        <v>0.35899999999999999</v>
      </c>
    </row>
    <row r="5706" spans="1:9" x14ac:dyDescent="0.35">
      <c r="A5706" s="2">
        <v>5704</v>
      </c>
      <c r="B5706" s="2">
        <v>4.1399999999999999E-2</v>
      </c>
      <c r="C5706" s="1">
        <v>4.1000000000000002E-2</v>
      </c>
      <c r="D5706">
        <v>4.1399999999999999E-2</v>
      </c>
      <c r="H5706">
        <v>0.29499999999999998</v>
      </c>
      <c r="I5706">
        <v>0.28000000000000003</v>
      </c>
    </row>
    <row r="5707" spans="1:9" x14ac:dyDescent="0.35">
      <c r="A5707" s="2">
        <v>5705</v>
      </c>
      <c r="B5707" s="2">
        <v>7.5399999999999995E-2</v>
      </c>
      <c r="C5707" s="1">
        <v>7.4999999999999997E-2</v>
      </c>
      <c r="D5707">
        <v>7.5399999999999995E-2</v>
      </c>
      <c r="H5707">
        <v>0.16600000000000001</v>
      </c>
      <c r="I5707">
        <v>0.14099999999999999</v>
      </c>
    </row>
    <row r="5708" spans="1:9" x14ac:dyDescent="0.35">
      <c r="A5708" s="2">
        <v>5706</v>
      </c>
      <c r="B5708" s="2">
        <v>0.13830000000000001</v>
      </c>
      <c r="C5708" s="1">
        <v>0.13800000000000001</v>
      </c>
      <c r="D5708">
        <v>0.13830000000000001</v>
      </c>
      <c r="H5708">
        <v>5.7000000000000002E-2</v>
      </c>
      <c r="I5708">
        <v>5.2999999999999999E-2</v>
      </c>
    </row>
    <row r="5709" spans="1:9" x14ac:dyDescent="0.35">
      <c r="A5709" s="2">
        <v>5707</v>
      </c>
      <c r="B5709" s="2">
        <v>0.2213</v>
      </c>
      <c r="C5709" s="1">
        <v>0.221</v>
      </c>
      <c r="D5709">
        <v>0.2213</v>
      </c>
      <c r="H5709">
        <v>1E-3</v>
      </c>
      <c r="I5709">
        <v>6.0000000000000001E-3</v>
      </c>
    </row>
    <row r="5710" spans="1:9" x14ac:dyDescent="0.35">
      <c r="A5710" s="2">
        <v>5708</v>
      </c>
      <c r="B5710" s="2">
        <v>0.27589999999999998</v>
      </c>
      <c r="C5710" s="1">
        <v>0.27600000000000002</v>
      </c>
      <c r="D5710">
        <v>0.27589999999999998</v>
      </c>
      <c r="H5710">
        <v>0</v>
      </c>
      <c r="I5710">
        <v>0</v>
      </c>
    </row>
    <row r="5711" spans="1:9" x14ac:dyDescent="0.35">
      <c r="A5711" s="2">
        <v>5709</v>
      </c>
      <c r="B5711" s="2">
        <v>0.28410000000000002</v>
      </c>
      <c r="C5711" s="1">
        <v>0.28399999999999997</v>
      </c>
      <c r="D5711">
        <v>0.28410000000000002</v>
      </c>
      <c r="H5711">
        <v>0</v>
      </c>
      <c r="I5711">
        <v>0</v>
      </c>
    </row>
    <row r="5712" spans="1:9" x14ac:dyDescent="0.35">
      <c r="A5712" s="2">
        <v>5710</v>
      </c>
      <c r="B5712" s="2">
        <v>0.26769999999999999</v>
      </c>
      <c r="C5712" s="1">
        <v>0.26800000000000002</v>
      </c>
      <c r="D5712">
        <v>0.26769999999999999</v>
      </c>
      <c r="H5712">
        <v>0</v>
      </c>
      <c r="I5712">
        <v>0</v>
      </c>
    </row>
    <row r="5713" spans="1:9" x14ac:dyDescent="0.35">
      <c r="A5713" s="2">
        <v>5711</v>
      </c>
      <c r="B5713" s="2">
        <v>0.2382</v>
      </c>
      <c r="C5713" s="1">
        <v>0.23799999999999999</v>
      </c>
      <c r="D5713">
        <v>0.2382</v>
      </c>
      <c r="H5713">
        <v>0</v>
      </c>
      <c r="I5713">
        <v>0</v>
      </c>
    </row>
    <row r="5714" spans="1:9" x14ac:dyDescent="0.35">
      <c r="A5714" s="2">
        <v>5712</v>
      </c>
      <c r="B5714" s="2">
        <v>0.20649999999999999</v>
      </c>
      <c r="C5714" s="1">
        <v>0.20699999999999999</v>
      </c>
      <c r="D5714">
        <v>0.20649999999999999</v>
      </c>
      <c r="H5714">
        <v>0</v>
      </c>
      <c r="I5714">
        <v>0</v>
      </c>
    </row>
    <row r="5715" spans="1:9" x14ac:dyDescent="0.35">
      <c r="A5715" s="2">
        <v>5713</v>
      </c>
      <c r="B5715" s="2">
        <v>0.17449999999999999</v>
      </c>
      <c r="C5715" s="1">
        <v>0.17499999999999999</v>
      </c>
      <c r="D5715">
        <v>0.17449999999999999</v>
      </c>
      <c r="H5715">
        <v>0</v>
      </c>
      <c r="I5715">
        <v>0</v>
      </c>
    </row>
    <row r="5716" spans="1:9" x14ac:dyDescent="0.35">
      <c r="A5716" s="2">
        <v>5714</v>
      </c>
      <c r="B5716" s="2">
        <v>0.14560000000000001</v>
      </c>
      <c r="C5716" s="1">
        <v>0.14599999999999999</v>
      </c>
      <c r="D5716">
        <v>0.14560000000000001</v>
      </c>
      <c r="H5716">
        <v>0</v>
      </c>
      <c r="I5716">
        <v>0</v>
      </c>
    </row>
    <row r="5717" spans="1:9" x14ac:dyDescent="0.35">
      <c r="A5717" s="2">
        <v>5715</v>
      </c>
      <c r="B5717" s="2">
        <v>0.1231</v>
      </c>
      <c r="C5717" s="1">
        <v>0.123</v>
      </c>
      <c r="D5717">
        <v>0.1231</v>
      </c>
      <c r="H5717">
        <v>0</v>
      </c>
      <c r="I5717">
        <v>0</v>
      </c>
    </row>
    <row r="5718" spans="1:9" x14ac:dyDescent="0.35">
      <c r="A5718" s="2">
        <v>5716</v>
      </c>
      <c r="B5718" s="2">
        <v>0.106</v>
      </c>
      <c r="C5718" s="1">
        <v>0.106</v>
      </c>
      <c r="D5718">
        <v>0.106</v>
      </c>
      <c r="H5718">
        <v>0</v>
      </c>
      <c r="I5718">
        <v>0</v>
      </c>
    </row>
    <row r="5719" spans="1:9" x14ac:dyDescent="0.35">
      <c r="A5719" s="2">
        <v>5717</v>
      </c>
      <c r="B5719" s="2">
        <v>9.5399999999999999E-2</v>
      </c>
      <c r="C5719" s="1">
        <v>9.5000000000000001E-2</v>
      </c>
      <c r="D5719">
        <v>9.5399999999999999E-2</v>
      </c>
      <c r="H5719">
        <v>0</v>
      </c>
      <c r="I5719">
        <v>0</v>
      </c>
    </row>
    <row r="5720" spans="1:9" x14ac:dyDescent="0.35">
      <c r="A5720" s="2">
        <v>5718</v>
      </c>
      <c r="B5720" s="2">
        <v>8.1500000000000003E-2</v>
      </c>
      <c r="C5720" s="1">
        <v>8.2000000000000003E-2</v>
      </c>
      <c r="D5720">
        <v>8.1500000000000003E-2</v>
      </c>
      <c r="H5720">
        <v>5.1999999999999998E-2</v>
      </c>
      <c r="I5720">
        <v>1E-3</v>
      </c>
    </row>
    <row r="5721" spans="1:9" x14ac:dyDescent="0.35">
      <c r="A5721" s="2">
        <v>5719</v>
      </c>
      <c r="B5721" s="2">
        <v>4.65E-2</v>
      </c>
      <c r="C5721" s="1">
        <v>4.7E-2</v>
      </c>
      <c r="D5721">
        <v>4.65E-2</v>
      </c>
      <c r="H5721">
        <v>0.18</v>
      </c>
      <c r="I5721">
        <v>2.8000000000000001E-2</v>
      </c>
    </row>
    <row r="5722" spans="1:9" x14ac:dyDescent="0.35">
      <c r="A5722" s="2">
        <v>5720</v>
      </c>
      <c r="B5722" s="2">
        <v>1.8499999999999999E-2</v>
      </c>
      <c r="C5722" s="1">
        <v>1.9E-2</v>
      </c>
      <c r="D5722">
        <v>1.8499999999999999E-2</v>
      </c>
      <c r="H5722">
        <v>0.32700000000000001</v>
      </c>
      <c r="I5722">
        <v>0.06</v>
      </c>
    </row>
    <row r="5723" spans="1:9" x14ac:dyDescent="0.35">
      <c r="A5723" s="2">
        <v>5721</v>
      </c>
      <c r="B5723" s="2">
        <v>8.6E-3</v>
      </c>
      <c r="C5723" s="1">
        <v>8.9999999999999993E-3</v>
      </c>
      <c r="D5723">
        <v>8.6E-3</v>
      </c>
      <c r="H5723">
        <v>0.45500000000000002</v>
      </c>
      <c r="I5723">
        <v>7.0999999999999994E-2</v>
      </c>
    </row>
    <row r="5724" spans="1:9" x14ac:dyDescent="0.35">
      <c r="A5724" s="2">
        <v>5722</v>
      </c>
      <c r="B5724" s="2">
        <v>1.8599999999999998E-2</v>
      </c>
      <c r="C5724" s="1">
        <v>1.9E-2</v>
      </c>
      <c r="D5724">
        <v>1.8599999999999998E-2</v>
      </c>
      <c r="H5724">
        <v>0.54500000000000004</v>
      </c>
      <c r="I5724">
        <v>7.6999999999999999E-2</v>
      </c>
    </row>
    <row r="5725" spans="1:9" x14ac:dyDescent="0.35">
      <c r="A5725" s="2">
        <v>5723</v>
      </c>
      <c r="B5725" s="2">
        <v>2.5399999999999999E-2</v>
      </c>
      <c r="C5725" s="1">
        <v>2.5000000000000001E-2</v>
      </c>
      <c r="D5725">
        <v>2.5399999999999999E-2</v>
      </c>
      <c r="H5725">
        <v>0.59699999999999998</v>
      </c>
      <c r="I5725">
        <v>8.4000000000000005E-2</v>
      </c>
    </row>
    <row r="5726" spans="1:9" x14ac:dyDescent="0.35">
      <c r="A5726" s="2">
        <v>5724</v>
      </c>
      <c r="B5726" s="2">
        <v>2.0299999999999999E-2</v>
      </c>
      <c r="C5726" s="1">
        <v>0.02</v>
      </c>
      <c r="D5726">
        <v>2.0299999999999999E-2</v>
      </c>
      <c r="H5726">
        <v>0.60899999999999999</v>
      </c>
      <c r="I5726">
        <v>9.7000000000000003E-2</v>
      </c>
    </row>
    <row r="5727" spans="1:9" x14ac:dyDescent="0.35">
      <c r="A5727" s="2">
        <v>5725</v>
      </c>
      <c r="B5727" s="2">
        <v>1.15E-2</v>
      </c>
      <c r="C5727" s="1">
        <v>1.2E-2</v>
      </c>
      <c r="D5727">
        <v>1.15E-2</v>
      </c>
      <c r="H5727">
        <v>0.57699999999999996</v>
      </c>
      <c r="I5727">
        <v>9.9000000000000005E-2</v>
      </c>
    </row>
    <row r="5728" spans="1:9" x14ac:dyDescent="0.35">
      <c r="A5728" s="2">
        <v>5726</v>
      </c>
      <c r="B5728" s="2">
        <v>5.8999999999999999E-3</v>
      </c>
      <c r="C5728" s="1">
        <v>6.0000000000000001E-3</v>
      </c>
      <c r="D5728">
        <v>5.8999999999999999E-3</v>
      </c>
      <c r="H5728">
        <v>0.51300000000000001</v>
      </c>
      <c r="I5728">
        <v>8.8999999999999996E-2</v>
      </c>
    </row>
    <row r="5729" spans="1:9" x14ac:dyDescent="0.35">
      <c r="A5729" s="2">
        <v>5727</v>
      </c>
      <c r="B5729" s="2">
        <v>3.7000000000000002E-3</v>
      </c>
      <c r="C5729" s="1">
        <v>4.0000000000000001E-3</v>
      </c>
      <c r="D5729">
        <v>3.7000000000000002E-3</v>
      </c>
      <c r="H5729">
        <v>0.41399999999999998</v>
      </c>
      <c r="I5729">
        <v>7.5999999999999998E-2</v>
      </c>
    </row>
    <row r="5730" spans="1:9" x14ac:dyDescent="0.35">
      <c r="A5730" s="2">
        <v>5728</v>
      </c>
      <c r="B5730" s="2">
        <v>4.4000000000000003E-3</v>
      </c>
      <c r="C5730" s="1">
        <v>4.0000000000000001E-3</v>
      </c>
      <c r="D5730">
        <v>4.4000000000000003E-3</v>
      </c>
      <c r="H5730">
        <v>0.28100000000000003</v>
      </c>
      <c r="I5730">
        <v>7.2999999999999995E-2</v>
      </c>
    </row>
    <row r="5731" spans="1:9" x14ac:dyDescent="0.35">
      <c r="A5731" s="2">
        <v>5729</v>
      </c>
      <c r="B5731" s="2">
        <v>7.3000000000000001E-3</v>
      </c>
      <c r="C5731" s="1">
        <v>7.0000000000000001E-3</v>
      </c>
      <c r="D5731">
        <v>7.3000000000000001E-3</v>
      </c>
      <c r="H5731">
        <v>0.154</v>
      </c>
      <c r="I5731">
        <v>5.6000000000000001E-2</v>
      </c>
    </row>
    <row r="5732" spans="1:9" x14ac:dyDescent="0.35">
      <c r="A5732" s="2">
        <v>5730</v>
      </c>
      <c r="B5732" s="2">
        <v>1.5699999999999999E-2</v>
      </c>
      <c r="C5732" s="1">
        <v>1.6E-2</v>
      </c>
      <c r="D5732">
        <v>1.5699999999999999E-2</v>
      </c>
      <c r="H5732">
        <v>0.05</v>
      </c>
      <c r="I5732">
        <v>2.5999999999999999E-2</v>
      </c>
    </row>
    <row r="5733" spans="1:9" x14ac:dyDescent="0.35">
      <c r="A5733" s="2">
        <v>5731</v>
      </c>
      <c r="B5733" s="2">
        <v>4.0300000000000002E-2</v>
      </c>
      <c r="C5733" s="1">
        <v>0.04</v>
      </c>
      <c r="D5733">
        <v>4.0300000000000002E-2</v>
      </c>
      <c r="H5733">
        <v>1E-3</v>
      </c>
      <c r="I5733">
        <v>2E-3</v>
      </c>
    </row>
    <row r="5734" spans="1:9" x14ac:dyDescent="0.35">
      <c r="A5734" s="2">
        <v>5732</v>
      </c>
      <c r="B5734" s="2">
        <v>7.6999999999999999E-2</v>
      </c>
      <c r="C5734" s="1">
        <v>7.6999999999999999E-2</v>
      </c>
      <c r="D5734">
        <v>7.6999999999999999E-2</v>
      </c>
      <c r="H5734">
        <v>0</v>
      </c>
      <c r="I5734">
        <v>0</v>
      </c>
    </row>
    <row r="5735" spans="1:9" x14ac:dyDescent="0.35">
      <c r="A5735" s="2">
        <v>5733</v>
      </c>
      <c r="B5735" s="2">
        <v>0.11360000000000001</v>
      </c>
      <c r="C5735" s="1">
        <v>0.114</v>
      </c>
      <c r="D5735">
        <v>0.11360000000000001</v>
      </c>
      <c r="H5735">
        <v>0</v>
      </c>
      <c r="I5735">
        <v>0</v>
      </c>
    </row>
    <row r="5736" spans="1:9" x14ac:dyDescent="0.35">
      <c r="A5736" s="2">
        <v>5734</v>
      </c>
      <c r="B5736" s="2">
        <v>0.13469999999999999</v>
      </c>
      <c r="C5736" s="1">
        <v>0.13500000000000001</v>
      </c>
      <c r="D5736">
        <v>0.13469999999999999</v>
      </c>
      <c r="H5736">
        <v>0</v>
      </c>
      <c r="I5736">
        <v>0</v>
      </c>
    </row>
    <row r="5737" spans="1:9" x14ac:dyDescent="0.35">
      <c r="A5737" s="2">
        <v>5735</v>
      </c>
      <c r="B5737" s="2">
        <v>0.13930000000000001</v>
      </c>
      <c r="C5737" s="1">
        <v>0.13900000000000001</v>
      </c>
      <c r="D5737">
        <v>0.13930000000000001</v>
      </c>
      <c r="H5737">
        <v>0</v>
      </c>
      <c r="I5737">
        <v>0</v>
      </c>
    </row>
    <row r="5738" spans="1:9" x14ac:dyDescent="0.35">
      <c r="A5738" s="2">
        <v>5736</v>
      </c>
      <c r="B5738" s="2">
        <v>0.14249999999999999</v>
      </c>
      <c r="C5738" s="1">
        <v>0.14299999999999999</v>
      </c>
      <c r="D5738">
        <v>0.14249999999999999</v>
      </c>
      <c r="H5738">
        <v>0</v>
      </c>
      <c r="I5738">
        <v>0</v>
      </c>
    </row>
    <row r="5739" spans="1:9" x14ac:dyDescent="0.35">
      <c r="A5739" s="2">
        <v>5737</v>
      </c>
      <c r="B5739" s="2">
        <v>0.1447</v>
      </c>
      <c r="C5739" s="1">
        <v>0.14499999999999999</v>
      </c>
      <c r="D5739">
        <v>0.1447</v>
      </c>
      <c r="H5739">
        <v>0</v>
      </c>
      <c r="I5739">
        <v>0</v>
      </c>
    </row>
    <row r="5740" spans="1:9" x14ac:dyDescent="0.35">
      <c r="A5740" s="2">
        <v>5738</v>
      </c>
      <c r="B5740" s="2">
        <v>0.1507</v>
      </c>
      <c r="C5740" s="1">
        <v>0.151</v>
      </c>
      <c r="D5740">
        <v>0.1507</v>
      </c>
      <c r="H5740">
        <v>0</v>
      </c>
      <c r="I5740">
        <v>0</v>
      </c>
    </row>
    <row r="5741" spans="1:9" x14ac:dyDescent="0.35">
      <c r="A5741" s="2">
        <v>5739</v>
      </c>
      <c r="B5741" s="2">
        <v>0.1595</v>
      </c>
      <c r="C5741" s="1">
        <v>0.16</v>
      </c>
      <c r="D5741">
        <v>0.1595</v>
      </c>
      <c r="H5741">
        <v>0</v>
      </c>
      <c r="I5741">
        <v>0</v>
      </c>
    </row>
    <row r="5742" spans="1:9" x14ac:dyDescent="0.35">
      <c r="A5742" s="2">
        <v>5740</v>
      </c>
      <c r="B5742" s="2">
        <v>0.16170000000000001</v>
      </c>
      <c r="C5742" s="1">
        <v>0.16200000000000001</v>
      </c>
      <c r="D5742">
        <v>0.16170000000000001</v>
      </c>
      <c r="H5742">
        <v>0</v>
      </c>
      <c r="I5742">
        <v>0</v>
      </c>
    </row>
    <row r="5743" spans="1:9" x14ac:dyDescent="0.35">
      <c r="A5743" s="2">
        <v>5741</v>
      </c>
      <c r="B5743" s="2">
        <v>0.1537</v>
      </c>
      <c r="C5743" s="1">
        <v>0.154</v>
      </c>
      <c r="D5743">
        <v>0.1537</v>
      </c>
      <c r="H5743">
        <v>0</v>
      </c>
      <c r="I5743">
        <v>0</v>
      </c>
    </row>
    <row r="5744" spans="1:9" x14ac:dyDescent="0.35">
      <c r="A5744" s="2">
        <v>5742</v>
      </c>
      <c r="B5744" s="2">
        <v>0.1348</v>
      </c>
      <c r="C5744" s="1">
        <v>0.13500000000000001</v>
      </c>
      <c r="D5744">
        <v>0.1348</v>
      </c>
      <c r="H5744">
        <v>2.9000000000000001E-2</v>
      </c>
      <c r="I5744">
        <v>5.0000000000000001E-3</v>
      </c>
    </row>
    <row r="5745" spans="1:9" x14ac:dyDescent="0.35">
      <c r="A5745" s="2">
        <v>5743</v>
      </c>
      <c r="B5745" s="2">
        <v>0.1004</v>
      </c>
      <c r="C5745" s="1">
        <v>0.1</v>
      </c>
      <c r="D5745">
        <v>0.1004</v>
      </c>
      <c r="H5745">
        <v>0.113</v>
      </c>
      <c r="I5745">
        <v>7.6999999999999999E-2</v>
      </c>
    </row>
    <row r="5746" spans="1:9" x14ac:dyDescent="0.35">
      <c r="A5746" s="2">
        <v>5744</v>
      </c>
      <c r="B5746" s="2">
        <v>8.6599999999999996E-2</v>
      </c>
      <c r="C5746" s="1">
        <v>8.6999999999999994E-2</v>
      </c>
      <c r="D5746">
        <v>8.6599999999999996E-2</v>
      </c>
      <c r="H5746">
        <v>0.22500000000000001</v>
      </c>
      <c r="I5746">
        <v>0.20799999999999999</v>
      </c>
    </row>
    <row r="5747" spans="1:9" x14ac:dyDescent="0.35">
      <c r="A5747" s="2">
        <v>5745</v>
      </c>
      <c r="B5747" s="2">
        <v>0.1062</v>
      </c>
      <c r="C5747" s="1">
        <v>0.106</v>
      </c>
      <c r="D5747">
        <v>0.1062</v>
      </c>
      <c r="H5747">
        <v>0.32400000000000001</v>
      </c>
      <c r="I5747">
        <v>0.34599999999999997</v>
      </c>
    </row>
    <row r="5748" spans="1:9" x14ac:dyDescent="0.35">
      <c r="A5748" s="2">
        <v>5746</v>
      </c>
      <c r="B5748" s="2">
        <v>0.12939999999999999</v>
      </c>
      <c r="C5748" s="1">
        <v>0.129</v>
      </c>
      <c r="D5748">
        <v>0.12939999999999999</v>
      </c>
      <c r="H5748">
        <v>0.39</v>
      </c>
      <c r="I5748">
        <v>0.437</v>
      </c>
    </row>
    <row r="5749" spans="1:9" x14ac:dyDescent="0.35">
      <c r="A5749" s="2">
        <v>5747</v>
      </c>
      <c r="B5749" s="2">
        <v>0.13700000000000001</v>
      </c>
      <c r="C5749" s="1">
        <v>0.13700000000000001</v>
      </c>
      <c r="D5749">
        <v>0.13700000000000001</v>
      </c>
      <c r="H5749">
        <v>0.43</v>
      </c>
      <c r="I5749">
        <v>0.47599999999999998</v>
      </c>
    </row>
    <row r="5750" spans="1:9" x14ac:dyDescent="0.35">
      <c r="A5750" s="2">
        <v>5748</v>
      </c>
      <c r="B5750" s="2">
        <v>0.1361</v>
      </c>
      <c r="C5750" s="1">
        <v>0.13600000000000001</v>
      </c>
      <c r="D5750">
        <v>0.1361</v>
      </c>
      <c r="H5750">
        <v>0.43099999999999999</v>
      </c>
      <c r="I5750">
        <v>0.53900000000000003</v>
      </c>
    </row>
    <row r="5751" spans="1:9" x14ac:dyDescent="0.35">
      <c r="A5751" s="2">
        <v>5749</v>
      </c>
      <c r="B5751" s="2">
        <v>0.13389999999999999</v>
      </c>
      <c r="C5751" s="1">
        <v>0.13400000000000001</v>
      </c>
      <c r="D5751">
        <v>0.13389999999999999</v>
      </c>
      <c r="H5751">
        <v>0.40799999999999997</v>
      </c>
      <c r="I5751">
        <v>0.48199999999999998</v>
      </c>
    </row>
    <row r="5752" spans="1:9" x14ac:dyDescent="0.35">
      <c r="A5752" s="2">
        <v>5750</v>
      </c>
      <c r="B5752" s="2">
        <v>0.13519999999999999</v>
      </c>
      <c r="C5752" s="1">
        <v>0.13500000000000001</v>
      </c>
      <c r="D5752">
        <v>0.13519999999999999</v>
      </c>
      <c r="H5752">
        <v>0.33700000000000002</v>
      </c>
      <c r="I5752">
        <v>0.43099999999999999</v>
      </c>
    </row>
    <row r="5753" spans="1:9" x14ac:dyDescent="0.35">
      <c r="A5753" s="2">
        <v>5751</v>
      </c>
      <c r="B5753" s="2">
        <v>0.13689999999999999</v>
      </c>
      <c r="C5753" s="1">
        <v>0.13700000000000001</v>
      </c>
      <c r="D5753">
        <v>0.13689999999999999</v>
      </c>
      <c r="H5753">
        <v>0.23200000000000001</v>
      </c>
      <c r="I5753">
        <v>0.374</v>
      </c>
    </row>
    <row r="5754" spans="1:9" x14ac:dyDescent="0.35">
      <c r="A5754" s="2">
        <v>5752</v>
      </c>
      <c r="B5754" s="2">
        <v>0.1231</v>
      </c>
      <c r="C5754" s="1">
        <v>0.123</v>
      </c>
      <c r="D5754">
        <v>0.1231</v>
      </c>
      <c r="H5754">
        <v>0.13100000000000001</v>
      </c>
      <c r="I5754">
        <v>0.33100000000000002</v>
      </c>
    </row>
    <row r="5755" spans="1:9" x14ac:dyDescent="0.35">
      <c r="A5755" s="2">
        <v>5753</v>
      </c>
      <c r="B5755" s="2">
        <v>9.0700000000000003E-2</v>
      </c>
      <c r="C5755" s="1">
        <v>9.0999999999999998E-2</v>
      </c>
      <c r="D5755">
        <v>9.0700000000000003E-2</v>
      </c>
      <c r="H5755">
        <v>6.6000000000000003E-2</v>
      </c>
      <c r="I5755">
        <v>0.217</v>
      </c>
    </row>
    <row r="5756" spans="1:9" x14ac:dyDescent="0.35">
      <c r="A5756" s="2">
        <v>5754</v>
      </c>
      <c r="B5756" s="2">
        <v>6.7699999999999996E-2</v>
      </c>
      <c r="C5756" s="1">
        <v>6.8000000000000005E-2</v>
      </c>
      <c r="D5756">
        <v>6.7699999999999996E-2</v>
      </c>
      <c r="H5756">
        <v>1.9E-2</v>
      </c>
      <c r="I5756">
        <v>8.5000000000000006E-2</v>
      </c>
    </row>
    <row r="5757" spans="1:9" x14ac:dyDescent="0.35">
      <c r="A5757" s="2">
        <v>5755</v>
      </c>
      <c r="B5757" s="2">
        <v>6.2600000000000003E-2</v>
      </c>
      <c r="C5757" s="1">
        <v>6.3E-2</v>
      </c>
      <c r="D5757">
        <v>6.2600000000000003E-2</v>
      </c>
      <c r="H5757">
        <v>0</v>
      </c>
      <c r="I5757">
        <v>6.0000000000000001E-3</v>
      </c>
    </row>
    <row r="5758" spans="1:9" x14ac:dyDescent="0.35">
      <c r="A5758" s="2">
        <v>5756</v>
      </c>
      <c r="B5758" s="2">
        <v>6.0499999999999998E-2</v>
      </c>
      <c r="C5758" s="1">
        <v>6.0999999999999999E-2</v>
      </c>
      <c r="D5758">
        <v>6.0499999999999998E-2</v>
      </c>
      <c r="H5758">
        <v>0</v>
      </c>
      <c r="I5758">
        <v>0</v>
      </c>
    </row>
    <row r="5759" spans="1:9" x14ac:dyDescent="0.35">
      <c r="A5759" s="2">
        <v>5757</v>
      </c>
      <c r="B5759" s="2">
        <v>6.9500000000000006E-2</v>
      </c>
      <c r="C5759" s="1">
        <v>7.0000000000000007E-2</v>
      </c>
      <c r="D5759">
        <v>6.9500000000000006E-2</v>
      </c>
      <c r="H5759">
        <v>0</v>
      </c>
      <c r="I5759">
        <v>0</v>
      </c>
    </row>
    <row r="5760" spans="1:9" x14ac:dyDescent="0.35">
      <c r="A5760" s="2">
        <v>5758</v>
      </c>
      <c r="B5760" s="2">
        <v>0.10249999999999999</v>
      </c>
      <c r="C5760" s="1">
        <v>0.10299999999999999</v>
      </c>
      <c r="D5760">
        <v>0.10249999999999999</v>
      </c>
      <c r="H5760">
        <v>0</v>
      </c>
      <c r="I5760">
        <v>0</v>
      </c>
    </row>
    <row r="5761" spans="1:9" x14ac:dyDescent="0.35">
      <c r="A5761" s="2">
        <v>5759</v>
      </c>
      <c r="B5761" s="2">
        <v>0.15010000000000001</v>
      </c>
      <c r="C5761" s="1">
        <v>0.15</v>
      </c>
      <c r="D5761">
        <v>0.15010000000000001</v>
      </c>
      <c r="H5761">
        <v>0</v>
      </c>
      <c r="I5761">
        <v>0</v>
      </c>
    </row>
    <row r="5762" spans="1:9" x14ac:dyDescent="0.35">
      <c r="A5762" s="2">
        <v>5760</v>
      </c>
      <c r="B5762" s="2">
        <v>0.2253</v>
      </c>
      <c r="C5762" s="1">
        <v>0.22500000000000001</v>
      </c>
      <c r="D5762">
        <v>0.2253</v>
      </c>
      <c r="H5762">
        <v>0</v>
      </c>
      <c r="I5762">
        <v>0</v>
      </c>
    </row>
    <row r="5763" spans="1:9" x14ac:dyDescent="0.35">
      <c r="A5763" s="2">
        <v>5761</v>
      </c>
      <c r="B5763" s="2">
        <v>0.32479999999999998</v>
      </c>
      <c r="C5763" s="1">
        <v>0.32500000000000001</v>
      </c>
      <c r="D5763">
        <v>0.32479999999999998</v>
      </c>
      <c r="H5763">
        <v>0</v>
      </c>
      <c r="I5763">
        <v>0</v>
      </c>
    </row>
    <row r="5764" spans="1:9" x14ac:dyDescent="0.35">
      <c r="A5764" s="2">
        <v>5762</v>
      </c>
      <c r="B5764" s="2">
        <v>0.30859999999999999</v>
      </c>
      <c r="C5764" s="1">
        <v>0.309</v>
      </c>
      <c r="D5764">
        <v>0.30859999999999999</v>
      </c>
      <c r="H5764">
        <v>0</v>
      </c>
      <c r="I5764">
        <v>0</v>
      </c>
    </row>
    <row r="5765" spans="1:9" x14ac:dyDescent="0.35">
      <c r="A5765" s="2">
        <v>5763</v>
      </c>
      <c r="B5765" s="2">
        <v>0.25119999999999998</v>
      </c>
      <c r="C5765" s="1">
        <v>0.251</v>
      </c>
      <c r="D5765">
        <v>0.25119999999999998</v>
      </c>
      <c r="H5765">
        <v>0</v>
      </c>
      <c r="I5765">
        <v>0</v>
      </c>
    </row>
    <row r="5766" spans="1:9" x14ac:dyDescent="0.35">
      <c r="A5766" s="2">
        <v>5764</v>
      </c>
      <c r="B5766" s="2">
        <v>0.25629999999999997</v>
      </c>
      <c r="C5766" s="1">
        <v>0.25600000000000001</v>
      </c>
      <c r="D5766">
        <v>0.25629999999999997</v>
      </c>
      <c r="H5766">
        <v>0</v>
      </c>
      <c r="I5766">
        <v>0</v>
      </c>
    </row>
    <row r="5767" spans="1:9" x14ac:dyDescent="0.35">
      <c r="A5767" s="2">
        <v>5765</v>
      </c>
      <c r="B5767" s="2">
        <v>0.26619999999999999</v>
      </c>
      <c r="C5767" s="1">
        <v>0.26600000000000001</v>
      </c>
      <c r="D5767">
        <v>0.26619999999999999</v>
      </c>
      <c r="H5767">
        <v>0</v>
      </c>
      <c r="I5767">
        <v>0</v>
      </c>
    </row>
    <row r="5768" spans="1:9" x14ac:dyDescent="0.35">
      <c r="A5768" s="2">
        <v>5766</v>
      </c>
      <c r="B5768" s="2">
        <v>0.25969999999999999</v>
      </c>
      <c r="C5768" s="1">
        <v>0.26</v>
      </c>
      <c r="D5768">
        <v>0.25969999999999999</v>
      </c>
      <c r="H5768">
        <v>4.2999999999999997E-2</v>
      </c>
      <c r="I5768">
        <v>1.7999999999999999E-2</v>
      </c>
    </row>
    <row r="5769" spans="1:9" x14ac:dyDescent="0.35">
      <c r="A5769" s="2">
        <v>5767</v>
      </c>
      <c r="B5769" s="2">
        <v>0.2248</v>
      </c>
      <c r="C5769" s="1">
        <v>0.22500000000000001</v>
      </c>
      <c r="D5769">
        <v>0.2248</v>
      </c>
      <c r="H5769">
        <v>0.16900000000000001</v>
      </c>
      <c r="I5769">
        <v>0.159</v>
      </c>
    </row>
    <row r="5770" spans="1:9" x14ac:dyDescent="0.35">
      <c r="A5770" s="2">
        <v>5768</v>
      </c>
      <c r="B5770" s="2">
        <v>0.20599999999999999</v>
      </c>
      <c r="C5770" s="1">
        <v>0.20599999999999999</v>
      </c>
      <c r="D5770">
        <v>0.20599999999999999</v>
      </c>
      <c r="H5770">
        <v>0.309</v>
      </c>
      <c r="I5770">
        <v>0.34200000000000003</v>
      </c>
    </row>
    <row r="5771" spans="1:9" x14ac:dyDescent="0.35">
      <c r="A5771" s="2">
        <v>5769</v>
      </c>
      <c r="B5771" s="2">
        <v>0.17299999999999999</v>
      </c>
      <c r="C5771" s="1">
        <v>0.17299999999999999</v>
      </c>
      <c r="D5771">
        <v>0.17299999999999999</v>
      </c>
      <c r="H5771">
        <v>0.42299999999999999</v>
      </c>
      <c r="I5771">
        <v>0.47499999999999998</v>
      </c>
    </row>
    <row r="5772" spans="1:9" x14ac:dyDescent="0.35">
      <c r="A5772" s="2">
        <v>5770</v>
      </c>
      <c r="B5772" s="2">
        <v>0.1462</v>
      </c>
      <c r="C5772" s="1">
        <v>0.14599999999999999</v>
      </c>
      <c r="D5772">
        <v>0.1462</v>
      </c>
      <c r="H5772">
        <v>0.51</v>
      </c>
      <c r="I5772">
        <v>0.53900000000000003</v>
      </c>
    </row>
    <row r="5773" spans="1:9" x14ac:dyDescent="0.35">
      <c r="A5773" s="2">
        <v>5771</v>
      </c>
      <c r="B5773" s="2">
        <v>0.1356</v>
      </c>
      <c r="C5773" s="1">
        <v>0.13600000000000001</v>
      </c>
      <c r="D5773">
        <v>0.1356</v>
      </c>
      <c r="H5773">
        <v>0.55000000000000004</v>
      </c>
      <c r="I5773">
        <v>0.59299999999999997</v>
      </c>
    </row>
    <row r="5774" spans="1:9" x14ac:dyDescent="0.35">
      <c r="A5774" s="2">
        <v>5772</v>
      </c>
      <c r="B5774" s="2">
        <v>0.1386</v>
      </c>
      <c r="C5774" s="1">
        <v>0.13900000000000001</v>
      </c>
      <c r="D5774">
        <v>0.1386</v>
      </c>
      <c r="H5774">
        <v>0.56000000000000005</v>
      </c>
      <c r="I5774">
        <v>0.63800000000000001</v>
      </c>
    </row>
    <row r="5775" spans="1:9" x14ac:dyDescent="0.35">
      <c r="A5775" s="2">
        <v>5773</v>
      </c>
      <c r="B5775" s="2">
        <v>0.12970000000000001</v>
      </c>
      <c r="C5775" s="1">
        <v>0.13</v>
      </c>
      <c r="D5775">
        <v>0.12970000000000001</v>
      </c>
      <c r="H5775">
        <v>0.51600000000000001</v>
      </c>
      <c r="I5775">
        <v>0.64700000000000002</v>
      </c>
    </row>
    <row r="5776" spans="1:9" x14ac:dyDescent="0.35">
      <c r="A5776" s="2">
        <v>5774</v>
      </c>
      <c r="B5776" s="2">
        <v>0.108</v>
      </c>
      <c r="C5776" s="1">
        <v>0.108</v>
      </c>
      <c r="D5776">
        <v>0.108</v>
      </c>
      <c r="H5776">
        <v>0.46800000000000003</v>
      </c>
      <c r="I5776">
        <v>0.626</v>
      </c>
    </row>
    <row r="5777" spans="1:9" x14ac:dyDescent="0.35">
      <c r="A5777" s="2">
        <v>5775</v>
      </c>
      <c r="B5777" s="2">
        <v>9.9500000000000005E-2</v>
      </c>
      <c r="C5777" s="1">
        <v>0.1</v>
      </c>
      <c r="D5777">
        <v>9.9500000000000005E-2</v>
      </c>
      <c r="H5777">
        <v>0.38600000000000001</v>
      </c>
      <c r="I5777">
        <v>0.54</v>
      </c>
    </row>
    <row r="5778" spans="1:9" x14ac:dyDescent="0.35">
      <c r="A5778" s="2">
        <v>5776</v>
      </c>
      <c r="B5778" s="2">
        <v>0.1008</v>
      </c>
      <c r="C5778" s="1">
        <v>0.10100000000000001</v>
      </c>
      <c r="D5778">
        <v>0.1008</v>
      </c>
      <c r="H5778">
        <v>0.27600000000000002</v>
      </c>
      <c r="I5778">
        <v>0.40200000000000002</v>
      </c>
    </row>
    <row r="5779" spans="1:9" x14ac:dyDescent="0.35">
      <c r="A5779" s="2">
        <v>5777</v>
      </c>
      <c r="B5779" s="2">
        <v>9.2100000000000001E-2</v>
      </c>
      <c r="C5779" s="1">
        <v>9.1999999999999998E-2</v>
      </c>
      <c r="D5779">
        <v>9.2100000000000001E-2</v>
      </c>
      <c r="H5779">
        <v>0.161</v>
      </c>
      <c r="I5779">
        <v>0.22800000000000001</v>
      </c>
    </row>
    <row r="5780" spans="1:9" x14ac:dyDescent="0.35">
      <c r="A5780" s="2">
        <v>5778</v>
      </c>
      <c r="B5780" s="2">
        <v>7.7200000000000005E-2</v>
      </c>
      <c r="C5780" s="1">
        <v>7.6999999999999999E-2</v>
      </c>
      <c r="D5780">
        <v>7.7200000000000005E-2</v>
      </c>
      <c r="H5780">
        <v>5.1999999999999998E-2</v>
      </c>
      <c r="I5780">
        <v>8.4000000000000005E-2</v>
      </c>
    </row>
    <row r="5781" spans="1:9" x14ac:dyDescent="0.35">
      <c r="A5781" s="2">
        <v>5779</v>
      </c>
      <c r="B5781" s="2">
        <v>7.1199999999999999E-2</v>
      </c>
      <c r="C5781" s="1">
        <v>7.0999999999999994E-2</v>
      </c>
      <c r="D5781">
        <v>7.1199999999999999E-2</v>
      </c>
      <c r="H5781">
        <v>1E-3</v>
      </c>
      <c r="I5781">
        <v>7.0000000000000001E-3</v>
      </c>
    </row>
    <row r="5782" spans="1:9" x14ac:dyDescent="0.35">
      <c r="A5782" s="2">
        <v>5780</v>
      </c>
      <c r="B5782" s="2">
        <v>6.7000000000000004E-2</v>
      </c>
      <c r="C5782" s="1">
        <v>6.7000000000000004E-2</v>
      </c>
      <c r="D5782">
        <v>6.7000000000000004E-2</v>
      </c>
      <c r="H5782">
        <v>0</v>
      </c>
      <c r="I5782">
        <v>0</v>
      </c>
    </row>
    <row r="5783" spans="1:9" x14ac:dyDescent="0.35">
      <c r="A5783" s="2">
        <v>5781</v>
      </c>
      <c r="B5783" s="2">
        <v>6.2700000000000006E-2</v>
      </c>
      <c r="C5783" s="1">
        <v>6.3E-2</v>
      </c>
      <c r="D5783">
        <v>6.2700000000000006E-2</v>
      </c>
      <c r="H5783">
        <v>0</v>
      </c>
      <c r="I5783">
        <v>0</v>
      </c>
    </row>
    <row r="5784" spans="1:9" x14ac:dyDescent="0.35">
      <c r="A5784" s="2">
        <v>5782</v>
      </c>
      <c r="B5784" s="2">
        <v>6.7000000000000004E-2</v>
      </c>
      <c r="C5784" s="1">
        <v>6.7000000000000004E-2</v>
      </c>
      <c r="D5784">
        <v>6.7000000000000004E-2</v>
      </c>
      <c r="H5784">
        <v>0</v>
      </c>
      <c r="I5784">
        <v>0</v>
      </c>
    </row>
    <row r="5785" spans="1:9" x14ac:dyDescent="0.35">
      <c r="A5785" s="2">
        <v>5783</v>
      </c>
      <c r="B5785" s="2">
        <v>8.4500000000000006E-2</v>
      </c>
      <c r="C5785" s="1">
        <v>8.5000000000000006E-2</v>
      </c>
      <c r="D5785">
        <v>8.4500000000000006E-2</v>
      </c>
      <c r="H5785">
        <v>0</v>
      </c>
      <c r="I5785">
        <v>0</v>
      </c>
    </row>
    <row r="5786" spans="1:9" x14ac:dyDescent="0.35">
      <c r="A5786" s="2">
        <v>5784</v>
      </c>
      <c r="B5786" s="2">
        <v>0.1137</v>
      </c>
      <c r="C5786" s="1">
        <v>0.114</v>
      </c>
      <c r="D5786">
        <v>0.1137</v>
      </c>
      <c r="H5786">
        <v>0</v>
      </c>
      <c r="I5786">
        <v>0</v>
      </c>
    </row>
    <row r="5787" spans="1:9" x14ac:dyDescent="0.35">
      <c r="A5787" s="2">
        <v>5785</v>
      </c>
      <c r="B5787" s="2">
        <v>0.14910000000000001</v>
      </c>
      <c r="C5787" s="1">
        <v>0.14899999999999999</v>
      </c>
      <c r="D5787">
        <v>0.14910000000000001</v>
      </c>
      <c r="H5787">
        <v>0</v>
      </c>
      <c r="I5787">
        <v>0</v>
      </c>
    </row>
    <row r="5788" spans="1:9" x14ac:dyDescent="0.35">
      <c r="A5788" s="2">
        <v>5786</v>
      </c>
      <c r="B5788" s="2">
        <v>0.18179999999999999</v>
      </c>
      <c r="C5788" s="1">
        <v>0.182</v>
      </c>
      <c r="D5788">
        <v>0.18179999999999999</v>
      </c>
      <c r="H5788">
        <v>0</v>
      </c>
      <c r="I5788">
        <v>0</v>
      </c>
    </row>
    <row r="5789" spans="1:9" x14ac:dyDescent="0.35">
      <c r="A5789" s="2">
        <v>5787</v>
      </c>
      <c r="B5789" s="2">
        <v>0.20300000000000001</v>
      </c>
      <c r="C5789" s="1">
        <v>0.20300000000000001</v>
      </c>
      <c r="D5789">
        <v>0.20300000000000001</v>
      </c>
      <c r="H5789">
        <v>0</v>
      </c>
      <c r="I5789">
        <v>0</v>
      </c>
    </row>
    <row r="5790" spans="1:9" x14ac:dyDescent="0.35">
      <c r="A5790" s="2">
        <v>5788</v>
      </c>
      <c r="B5790" s="2">
        <v>0.20319999999999999</v>
      </c>
      <c r="C5790" s="1">
        <v>0.20300000000000001</v>
      </c>
      <c r="D5790">
        <v>0.20319999999999999</v>
      </c>
      <c r="H5790">
        <v>0</v>
      </c>
      <c r="I5790">
        <v>0</v>
      </c>
    </row>
    <row r="5791" spans="1:9" x14ac:dyDescent="0.35">
      <c r="A5791" s="2">
        <v>5789</v>
      </c>
      <c r="B5791" s="2">
        <v>0.19139999999999999</v>
      </c>
      <c r="C5791" s="1">
        <v>0.191</v>
      </c>
      <c r="D5791">
        <v>0.19139999999999999</v>
      </c>
      <c r="H5791">
        <v>0</v>
      </c>
      <c r="I5791">
        <v>0</v>
      </c>
    </row>
    <row r="5792" spans="1:9" x14ac:dyDescent="0.35">
      <c r="A5792" s="2">
        <v>5790</v>
      </c>
      <c r="B5792" s="2">
        <v>0.17680000000000001</v>
      </c>
      <c r="C5792" s="1">
        <v>0.17699999999999999</v>
      </c>
      <c r="D5792">
        <v>0.17680000000000001</v>
      </c>
      <c r="H5792">
        <v>5.6000000000000001E-2</v>
      </c>
      <c r="I5792">
        <v>3.0000000000000001E-3</v>
      </c>
    </row>
    <row r="5793" spans="1:9" x14ac:dyDescent="0.35">
      <c r="A5793" s="2">
        <v>5791</v>
      </c>
      <c r="B5793" s="2">
        <v>0.14760000000000001</v>
      </c>
      <c r="C5793" s="1">
        <v>0.14799999999999999</v>
      </c>
      <c r="D5793">
        <v>0.14760000000000001</v>
      </c>
      <c r="H5793">
        <v>0.20599999999999999</v>
      </c>
      <c r="I5793">
        <v>3.5999999999999997E-2</v>
      </c>
    </row>
    <row r="5794" spans="1:9" x14ac:dyDescent="0.35">
      <c r="A5794" s="2">
        <v>5792</v>
      </c>
      <c r="B5794" s="2">
        <v>0.1424</v>
      </c>
      <c r="C5794" s="1">
        <v>0.14199999999999999</v>
      </c>
      <c r="D5794">
        <v>0.1424</v>
      </c>
      <c r="H5794">
        <v>0.36399999999999999</v>
      </c>
      <c r="I5794">
        <v>0.13900000000000001</v>
      </c>
    </row>
    <row r="5795" spans="1:9" x14ac:dyDescent="0.35">
      <c r="A5795" s="2">
        <v>5793</v>
      </c>
      <c r="B5795" s="2">
        <v>0.14940000000000001</v>
      </c>
      <c r="C5795" s="1">
        <v>0.14899999999999999</v>
      </c>
      <c r="D5795">
        <v>0.14940000000000001</v>
      </c>
      <c r="H5795">
        <v>0.49199999999999999</v>
      </c>
      <c r="I5795">
        <v>0.34200000000000003</v>
      </c>
    </row>
    <row r="5796" spans="1:9" x14ac:dyDescent="0.35">
      <c r="A5796" s="2">
        <v>5794</v>
      </c>
      <c r="B5796" s="2">
        <v>0.1694</v>
      </c>
      <c r="C5796" s="1">
        <v>0.16900000000000001</v>
      </c>
      <c r="D5796">
        <v>0.1694</v>
      </c>
      <c r="H5796">
        <v>0.56499999999999995</v>
      </c>
      <c r="I5796">
        <v>0.56799999999999995</v>
      </c>
    </row>
    <row r="5797" spans="1:9" x14ac:dyDescent="0.35">
      <c r="A5797" s="2">
        <v>5795</v>
      </c>
      <c r="B5797" s="2">
        <v>0.18440000000000001</v>
      </c>
      <c r="C5797" s="1">
        <v>0.184</v>
      </c>
      <c r="D5797">
        <v>0.18440000000000001</v>
      </c>
      <c r="H5797">
        <v>0.59099999999999997</v>
      </c>
      <c r="I5797">
        <v>0.66</v>
      </c>
    </row>
    <row r="5798" spans="1:9" x14ac:dyDescent="0.35">
      <c r="A5798" s="2">
        <v>5796</v>
      </c>
      <c r="B5798" s="2">
        <v>0.18709999999999999</v>
      </c>
      <c r="C5798" s="1">
        <v>0.187</v>
      </c>
      <c r="D5798">
        <v>0.18709999999999999</v>
      </c>
      <c r="H5798">
        <v>0.56899999999999995</v>
      </c>
      <c r="I5798">
        <v>0.66100000000000003</v>
      </c>
    </row>
    <row r="5799" spans="1:9" x14ac:dyDescent="0.35">
      <c r="A5799" s="2">
        <v>5797</v>
      </c>
      <c r="B5799" s="2">
        <v>0.1847</v>
      </c>
      <c r="C5799" s="1">
        <v>0.185</v>
      </c>
      <c r="D5799">
        <v>0.1847</v>
      </c>
      <c r="H5799">
        <v>0.5</v>
      </c>
      <c r="I5799">
        <v>0.65400000000000003</v>
      </c>
    </row>
    <row r="5800" spans="1:9" x14ac:dyDescent="0.35">
      <c r="A5800" s="2">
        <v>5798</v>
      </c>
      <c r="B5800" s="2">
        <v>0.1769</v>
      </c>
      <c r="C5800" s="1">
        <v>0.17699999999999999</v>
      </c>
      <c r="D5800">
        <v>0.1769</v>
      </c>
      <c r="H5800">
        <v>0.41199999999999998</v>
      </c>
      <c r="I5800">
        <v>0.58399999999999996</v>
      </c>
    </row>
    <row r="5801" spans="1:9" x14ac:dyDescent="0.35">
      <c r="A5801" s="2">
        <v>5799</v>
      </c>
      <c r="B5801" s="2">
        <v>0.16070000000000001</v>
      </c>
      <c r="C5801" s="1">
        <v>0.161</v>
      </c>
      <c r="D5801">
        <v>0.16070000000000001</v>
      </c>
      <c r="H5801">
        <v>0.33700000000000002</v>
      </c>
      <c r="I5801">
        <v>0.434</v>
      </c>
    </row>
    <row r="5802" spans="1:9" x14ac:dyDescent="0.35">
      <c r="A5802" s="2">
        <v>5800</v>
      </c>
      <c r="B5802" s="2">
        <v>0.13900000000000001</v>
      </c>
      <c r="C5802" s="1">
        <v>0.13900000000000001</v>
      </c>
      <c r="D5802">
        <v>0.13900000000000001</v>
      </c>
      <c r="H5802">
        <v>0.23699999999999999</v>
      </c>
      <c r="I5802">
        <v>0.27400000000000002</v>
      </c>
    </row>
    <row r="5803" spans="1:9" x14ac:dyDescent="0.35">
      <c r="A5803" s="2">
        <v>5801</v>
      </c>
      <c r="B5803" s="2">
        <v>0.1128</v>
      </c>
      <c r="C5803" s="1">
        <v>0.113</v>
      </c>
      <c r="D5803">
        <v>0.1128</v>
      </c>
      <c r="H5803">
        <v>0.129</v>
      </c>
      <c r="I5803">
        <v>0.14499999999999999</v>
      </c>
    </row>
    <row r="5804" spans="1:9" x14ac:dyDescent="0.35">
      <c r="A5804" s="2">
        <v>5802</v>
      </c>
      <c r="B5804" s="2">
        <v>8.6699999999999999E-2</v>
      </c>
      <c r="C5804" s="1">
        <v>8.6999999999999994E-2</v>
      </c>
      <c r="D5804">
        <v>8.6699999999999999E-2</v>
      </c>
      <c r="H5804">
        <v>4.2000000000000003E-2</v>
      </c>
      <c r="I5804">
        <v>0.05</v>
      </c>
    </row>
    <row r="5805" spans="1:9" x14ac:dyDescent="0.35">
      <c r="A5805" s="2">
        <v>5803</v>
      </c>
      <c r="B5805" s="2">
        <v>6.4699999999999994E-2</v>
      </c>
      <c r="C5805" s="1">
        <v>6.5000000000000002E-2</v>
      </c>
      <c r="D5805">
        <v>6.4699999999999994E-2</v>
      </c>
      <c r="H5805">
        <v>0</v>
      </c>
      <c r="I5805">
        <v>2E-3</v>
      </c>
    </row>
    <row r="5806" spans="1:9" x14ac:dyDescent="0.35">
      <c r="A5806" s="2">
        <v>5804</v>
      </c>
      <c r="B5806" s="2">
        <v>4.9599999999999998E-2</v>
      </c>
      <c r="C5806" s="1">
        <v>0.05</v>
      </c>
      <c r="D5806">
        <v>4.9599999999999998E-2</v>
      </c>
      <c r="H5806">
        <v>0</v>
      </c>
      <c r="I5806">
        <v>0</v>
      </c>
    </row>
    <row r="5807" spans="1:9" x14ac:dyDescent="0.35">
      <c r="A5807" s="2">
        <v>5805</v>
      </c>
      <c r="B5807" s="2">
        <v>4.3700000000000003E-2</v>
      </c>
      <c r="C5807" s="1">
        <v>4.3999999999999997E-2</v>
      </c>
      <c r="D5807">
        <v>4.3700000000000003E-2</v>
      </c>
      <c r="H5807">
        <v>0</v>
      </c>
      <c r="I5807">
        <v>0</v>
      </c>
    </row>
    <row r="5808" spans="1:9" x14ac:dyDescent="0.35">
      <c r="A5808" s="2">
        <v>5806</v>
      </c>
      <c r="B5808" s="2">
        <v>4.7399999999999998E-2</v>
      </c>
      <c r="C5808" s="1">
        <v>4.7E-2</v>
      </c>
      <c r="D5808">
        <v>4.7399999999999998E-2</v>
      </c>
      <c r="H5808">
        <v>0</v>
      </c>
      <c r="I5808">
        <v>0</v>
      </c>
    </row>
    <row r="5809" spans="1:9" x14ac:dyDescent="0.35">
      <c r="A5809" s="2">
        <v>5807</v>
      </c>
      <c r="B5809" s="2">
        <v>6.7299999999999999E-2</v>
      </c>
      <c r="C5809" s="1">
        <v>6.7000000000000004E-2</v>
      </c>
      <c r="D5809">
        <v>6.7299999999999999E-2</v>
      </c>
      <c r="H5809">
        <v>0</v>
      </c>
      <c r="I5809">
        <v>0</v>
      </c>
    </row>
    <row r="5810" spans="1:9" x14ac:dyDescent="0.35">
      <c r="A5810" s="2">
        <v>5808</v>
      </c>
      <c r="B5810" s="2">
        <v>0.1094</v>
      </c>
      <c r="C5810" s="1">
        <v>0.109</v>
      </c>
      <c r="D5810">
        <v>0.1094</v>
      </c>
      <c r="H5810">
        <v>0</v>
      </c>
      <c r="I5810">
        <v>0</v>
      </c>
    </row>
    <row r="5811" spans="1:9" x14ac:dyDescent="0.35">
      <c r="A5811" s="2">
        <v>5809</v>
      </c>
      <c r="B5811" s="2">
        <v>0.16259999999999999</v>
      </c>
      <c r="C5811" s="1">
        <v>0.16300000000000001</v>
      </c>
      <c r="D5811">
        <v>0.16259999999999999</v>
      </c>
      <c r="H5811">
        <v>0</v>
      </c>
      <c r="I5811">
        <v>0</v>
      </c>
    </row>
    <row r="5812" spans="1:9" x14ac:dyDescent="0.35">
      <c r="A5812" s="2">
        <v>5810</v>
      </c>
      <c r="B5812" s="2">
        <v>0.20280000000000001</v>
      </c>
      <c r="C5812" s="1">
        <v>0.20300000000000001</v>
      </c>
      <c r="D5812">
        <v>0.20280000000000001</v>
      </c>
      <c r="H5812">
        <v>0</v>
      </c>
      <c r="I5812">
        <v>0</v>
      </c>
    </row>
    <row r="5813" spans="1:9" x14ac:dyDescent="0.35">
      <c r="A5813" s="2">
        <v>5811</v>
      </c>
      <c r="B5813" s="2">
        <v>0.22109999999999999</v>
      </c>
      <c r="C5813" s="1">
        <v>0.221</v>
      </c>
      <c r="D5813">
        <v>0.22109999999999999</v>
      </c>
      <c r="H5813">
        <v>0</v>
      </c>
      <c r="I5813">
        <v>0</v>
      </c>
    </row>
    <row r="5814" spans="1:9" x14ac:dyDescent="0.35">
      <c r="A5814" s="2">
        <v>5812</v>
      </c>
      <c r="B5814" s="2">
        <v>0.2175</v>
      </c>
      <c r="C5814" s="1">
        <v>0.218</v>
      </c>
      <c r="D5814">
        <v>0.2175</v>
      </c>
      <c r="H5814">
        <v>0</v>
      </c>
      <c r="I5814">
        <v>0</v>
      </c>
    </row>
    <row r="5815" spans="1:9" x14ac:dyDescent="0.35">
      <c r="A5815" s="2">
        <v>5813</v>
      </c>
      <c r="B5815" s="2">
        <v>0.19969999999999999</v>
      </c>
      <c r="C5815" s="1">
        <v>0.2</v>
      </c>
      <c r="D5815">
        <v>0.19969999999999999</v>
      </c>
      <c r="H5815">
        <v>0</v>
      </c>
      <c r="I5815">
        <v>0</v>
      </c>
    </row>
    <row r="5816" spans="1:9" x14ac:dyDescent="0.35">
      <c r="A5816" s="2">
        <v>5814</v>
      </c>
      <c r="B5816" s="2">
        <v>0.1678</v>
      </c>
      <c r="C5816" s="1">
        <v>0.16800000000000001</v>
      </c>
      <c r="D5816">
        <v>0.1678</v>
      </c>
      <c r="H5816">
        <v>5.3999999999999999E-2</v>
      </c>
      <c r="I5816">
        <v>6.0000000000000001E-3</v>
      </c>
    </row>
    <row r="5817" spans="1:9" x14ac:dyDescent="0.35">
      <c r="A5817" s="2">
        <v>5815</v>
      </c>
      <c r="B5817" s="2">
        <v>0.1085</v>
      </c>
      <c r="C5817" s="1">
        <v>0.109</v>
      </c>
      <c r="D5817">
        <v>0.1085</v>
      </c>
      <c r="H5817">
        <v>0.2</v>
      </c>
      <c r="I5817">
        <v>7.8E-2</v>
      </c>
    </row>
    <row r="5818" spans="1:9" x14ac:dyDescent="0.35">
      <c r="A5818" s="2">
        <v>5816</v>
      </c>
      <c r="B5818" s="2">
        <v>6.5799999999999997E-2</v>
      </c>
      <c r="C5818" s="1">
        <v>6.6000000000000003E-2</v>
      </c>
      <c r="D5818">
        <v>6.5799999999999997E-2</v>
      </c>
      <c r="H5818">
        <v>0.36</v>
      </c>
      <c r="I5818">
        <v>0.20599999999999999</v>
      </c>
    </row>
    <row r="5819" spans="1:9" x14ac:dyDescent="0.35">
      <c r="A5819" s="2">
        <v>5817</v>
      </c>
      <c r="B5819" s="2">
        <v>6.8099999999999994E-2</v>
      </c>
      <c r="C5819" s="1">
        <v>6.8000000000000005E-2</v>
      </c>
      <c r="D5819">
        <v>6.8099999999999994E-2</v>
      </c>
      <c r="H5819">
        <v>0.495</v>
      </c>
      <c r="I5819">
        <v>0.34699999999999998</v>
      </c>
    </row>
    <row r="5820" spans="1:9" x14ac:dyDescent="0.35">
      <c r="A5820" s="2">
        <v>5818</v>
      </c>
      <c r="B5820" s="2">
        <v>8.7099999999999997E-2</v>
      </c>
      <c r="C5820" s="1">
        <v>8.6999999999999994E-2</v>
      </c>
      <c r="D5820">
        <v>8.7099999999999997E-2</v>
      </c>
      <c r="H5820">
        <v>0.58799999999999997</v>
      </c>
      <c r="I5820">
        <v>0.51800000000000002</v>
      </c>
    </row>
    <row r="5821" spans="1:9" x14ac:dyDescent="0.35">
      <c r="A5821" s="2">
        <v>5819</v>
      </c>
      <c r="B5821" s="2">
        <v>0.1104</v>
      </c>
      <c r="C5821" s="1">
        <v>0.11</v>
      </c>
      <c r="D5821">
        <v>0.1104</v>
      </c>
      <c r="H5821">
        <v>0.63800000000000001</v>
      </c>
      <c r="I5821">
        <v>0.627</v>
      </c>
    </row>
    <row r="5822" spans="1:9" x14ac:dyDescent="0.35">
      <c r="A5822" s="2">
        <v>5820</v>
      </c>
      <c r="B5822" s="2">
        <v>0.1409</v>
      </c>
      <c r="C5822" s="1">
        <v>0.14099999999999999</v>
      </c>
      <c r="D5822">
        <v>0.1409</v>
      </c>
      <c r="H5822">
        <v>0.64400000000000002</v>
      </c>
      <c r="I5822">
        <v>0.629</v>
      </c>
    </row>
    <row r="5823" spans="1:9" x14ac:dyDescent="0.35">
      <c r="A5823" s="2">
        <v>5821</v>
      </c>
      <c r="B5823" s="2">
        <v>0.1711</v>
      </c>
      <c r="C5823" s="1">
        <v>0.17100000000000001</v>
      </c>
      <c r="D5823">
        <v>0.1711</v>
      </c>
      <c r="H5823">
        <v>0.59099999999999997</v>
      </c>
      <c r="I5823">
        <v>0.60399999999999998</v>
      </c>
    </row>
    <row r="5824" spans="1:9" x14ac:dyDescent="0.35">
      <c r="A5824" s="2">
        <v>5822</v>
      </c>
      <c r="B5824" s="2">
        <v>0.1983</v>
      </c>
      <c r="C5824" s="1">
        <v>0.19800000000000001</v>
      </c>
      <c r="D5824">
        <v>0.1983</v>
      </c>
      <c r="H5824">
        <v>0.496</v>
      </c>
      <c r="I5824">
        <v>0.45300000000000001</v>
      </c>
    </row>
    <row r="5825" spans="1:9" x14ac:dyDescent="0.35">
      <c r="A5825" s="2">
        <v>5823</v>
      </c>
      <c r="B5825" s="2">
        <v>0.1948</v>
      </c>
      <c r="C5825" s="1">
        <v>0.19500000000000001</v>
      </c>
      <c r="D5825">
        <v>0.1948</v>
      </c>
      <c r="H5825">
        <v>0.36599999999999999</v>
      </c>
      <c r="I5825">
        <v>0.25900000000000001</v>
      </c>
    </row>
    <row r="5826" spans="1:9" x14ac:dyDescent="0.35">
      <c r="A5826" s="2">
        <v>5824</v>
      </c>
      <c r="B5826" s="2">
        <v>0.16889999999999999</v>
      </c>
      <c r="C5826" s="1">
        <v>0.16900000000000001</v>
      </c>
      <c r="D5826">
        <v>0.16889999999999999</v>
      </c>
      <c r="H5826">
        <v>0.222</v>
      </c>
      <c r="I5826">
        <v>0.11</v>
      </c>
    </row>
    <row r="5827" spans="1:9" x14ac:dyDescent="0.35">
      <c r="A5827" s="2">
        <v>5825</v>
      </c>
      <c r="B5827" s="2">
        <v>0.17269999999999999</v>
      </c>
      <c r="C5827" s="1">
        <v>0.17299999999999999</v>
      </c>
      <c r="D5827">
        <v>0.17269999999999999</v>
      </c>
      <c r="H5827">
        <v>0.104</v>
      </c>
      <c r="I5827">
        <v>6.8000000000000005E-2</v>
      </c>
    </row>
    <row r="5828" spans="1:9" x14ac:dyDescent="0.35">
      <c r="A5828" s="2">
        <v>5826</v>
      </c>
      <c r="B5828" s="2">
        <v>0.21329999999999999</v>
      </c>
      <c r="C5828" s="1">
        <v>0.21299999999999999</v>
      </c>
      <c r="D5828">
        <v>0.21329999999999999</v>
      </c>
      <c r="H5828">
        <v>2.4E-2</v>
      </c>
      <c r="I5828">
        <v>2.5999999999999999E-2</v>
      </c>
    </row>
    <row r="5829" spans="1:9" x14ac:dyDescent="0.35">
      <c r="A5829" s="2">
        <v>5827</v>
      </c>
      <c r="B5829" s="2">
        <v>0.23899999999999999</v>
      </c>
      <c r="C5829" s="1">
        <v>0.23899999999999999</v>
      </c>
      <c r="D5829">
        <v>0.23899999999999999</v>
      </c>
      <c r="H5829">
        <v>0</v>
      </c>
      <c r="I5829">
        <v>0</v>
      </c>
    </row>
    <row r="5830" spans="1:9" x14ac:dyDescent="0.35">
      <c r="A5830" s="2">
        <v>5828</v>
      </c>
      <c r="B5830" s="2">
        <v>0.247</v>
      </c>
      <c r="C5830" s="1">
        <v>0.247</v>
      </c>
      <c r="D5830">
        <v>0.247</v>
      </c>
      <c r="H5830">
        <v>0</v>
      </c>
      <c r="I5830">
        <v>0</v>
      </c>
    </row>
    <row r="5831" spans="1:9" x14ac:dyDescent="0.35">
      <c r="A5831" s="2">
        <v>5829</v>
      </c>
      <c r="B5831" s="2">
        <v>0.29420000000000002</v>
      </c>
      <c r="C5831" s="1">
        <v>0.29399999999999998</v>
      </c>
      <c r="D5831">
        <v>0.29420000000000002</v>
      </c>
      <c r="H5831">
        <v>0</v>
      </c>
      <c r="I5831">
        <v>0</v>
      </c>
    </row>
    <row r="5832" spans="1:9" x14ac:dyDescent="0.35">
      <c r="A5832" s="2">
        <v>5830</v>
      </c>
      <c r="B5832" s="2">
        <v>0.3145</v>
      </c>
      <c r="C5832" s="1">
        <v>0.315</v>
      </c>
      <c r="D5832">
        <v>0.3145</v>
      </c>
      <c r="H5832">
        <v>0</v>
      </c>
      <c r="I5832">
        <v>0</v>
      </c>
    </row>
    <row r="5833" spans="1:9" x14ac:dyDescent="0.35">
      <c r="A5833" s="2">
        <v>5831</v>
      </c>
      <c r="B5833" s="2">
        <v>0.34110000000000001</v>
      </c>
      <c r="C5833" s="1">
        <v>0.34100000000000003</v>
      </c>
      <c r="D5833">
        <v>0.34110000000000001</v>
      </c>
      <c r="H5833">
        <v>0</v>
      </c>
      <c r="I5833">
        <v>0</v>
      </c>
    </row>
    <row r="5834" spans="1:9" x14ac:dyDescent="0.35">
      <c r="A5834" s="2">
        <v>5832</v>
      </c>
      <c r="B5834" s="2">
        <v>0.3634</v>
      </c>
      <c r="C5834" s="1">
        <v>0.36299999999999999</v>
      </c>
      <c r="D5834">
        <v>0.3634</v>
      </c>
      <c r="H5834">
        <v>0</v>
      </c>
      <c r="I5834">
        <v>0</v>
      </c>
    </row>
    <row r="5835" spans="1:9" x14ac:dyDescent="0.35">
      <c r="A5835" s="2">
        <v>5833</v>
      </c>
      <c r="B5835" s="2">
        <v>0.36959999999999998</v>
      </c>
      <c r="C5835" s="1">
        <v>0.37</v>
      </c>
      <c r="D5835">
        <v>0.36959999999999998</v>
      </c>
      <c r="H5835">
        <v>0</v>
      </c>
      <c r="I5835">
        <v>0</v>
      </c>
    </row>
    <row r="5836" spans="1:9" x14ac:dyDescent="0.35">
      <c r="A5836" s="2">
        <v>5834</v>
      </c>
      <c r="B5836" s="2">
        <v>0.34910000000000002</v>
      </c>
      <c r="C5836" s="1">
        <v>0.34899999999999998</v>
      </c>
      <c r="D5836">
        <v>0.34910000000000002</v>
      </c>
      <c r="H5836">
        <v>0</v>
      </c>
      <c r="I5836">
        <v>0</v>
      </c>
    </row>
    <row r="5837" spans="1:9" x14ac:dyDescent="0.35">
      <c r="A5837" s="2">
        <v>5835</v>
      </c>
      <c r="B5837" s="2">
        <v>0.3216</v>
      </c>
      <c r="C5837" s="1">
        <v>0.32200000000000001</v>
      </c>
      <c r="D5837">
        <v>0.3216</v>
      </c>
      <c r="H5837">
        <v>0</v>
      </c>
      <c r="I5837">
        <v>0</v>
      </c>
    </row>
    <row r="5838" spans="1:9" x14ac:dyDescent="0.35">
      <c r="A5838" s="2">
        <v>5836</v>
      </c>
      <c r="B5838" s="2">
        <v>0.29820000000000002</v>
      </c>
      <c r="C5838" s="1">
        <v>0.29799999999999999</v>
      </c>
      <c r="D5838">
        <v>0.29820000000000002</v>
      </c>
      <c r="H5838">
        <v>0</v>
      </c>
      <c r="I5838">
        <v>0</v>
      </c>
    </row>
    <row r="5839" spans="1:9" x14ac:dyDescent="0.35">
      <c r="A5839" s="2">
        <v>5837</v>
      </c>
      <c r="B5839" s="2">
        <v>0.2838</v>
      </c>
      <c r="C5839" s="1">
        <v>0.28399999999999997</v>
      </c>
      <c r="D5839">
        <v>0.2838</v>
      </c>
      <c r="H5839">
        <v>0</v>
      </c>
      <c r="I5839">
        <v>0</v>
      </c>
    </row>
    <row r="5840" spans="1:9" x14ac:dyDescent="0.35">
      <c r="A5840" s="2">
        <v>5838</v>
      </c>
      <c r="B5840" s="2">
        <v>0.2485</v>
      </c>
      <c r="C5840" s="1">
        <v>0.249</v>
      </c>
      <c r="D5840">
        <v>0.2485</v>
      </c>
      <c r="H5840">
        <v>1.0999999999999999E-2</v>
      </c>
      <c r="I5840">
        <v>1E-3</v>
      </c>
    </row>
    <row r="5841" spans="1:9" x14ac:dyDescent="0.35">
      <c r="A5841" s="2">
        <v>5839</v>
      </c>
      <c r="B5841" s="2">
        <v>0.215</v>
      </c>
      <c r="C5841" s="1">
        <v>0.215</v>
      </c>
      <c r="D5841">
        <v>0.215</v>
      </c>
      <c r="H5841">
        <v>3.5000000000000003E-2</v>
      </c>
      <c r="I5841">
        <v>2.1000000000000001E-2</v>
      </c>
    </row>
    <row r="5842" spans="1:9" x14ac:dyDescent="0.35">
      <c r="A5842" s="2">
        <v>5840</v>
      </c>
      <c r="B5842" s="2">
        <v>0.20130000000000001</v>
      </c>
      <c r="C5842" s="1">
        <v>0.20100000000000001</v>
      </c>
      <c r="D5842">
        <v>0.20130000000000001</v>
      </c>
      <c r="H5842">
        <v>9.7000000000000003E-2</v>
      </c>
      <c r="I5842">
        <v>6.5000000000000002E-2</v>
      </c>
    </row>
    <row r="5843" spans="1:9" x14ac:dyDescent="0.35">
      <c r="A5843" s="2">
        <v>5841</v>
      </c>
      <c r="B5843" s="2">
        <v>0.2084</v>
      </c>
      <c r="C5843" s="1">
        <v>0.20799999999999999</v>
      </c>
      <c r="D5843">
        <v>0.2084</v>
      </c>
      <c r="H5843">
        <v>0.255</v>
      </c>
      <c r="I5843">
        <v>0.13200000000000001</v>
      </c>
    </row>
    <row r="5844" spans="1:9" x14ac:dyDescent="0.35">
      <c r="A5844" s="2">
        <v>5842</v>
      </c>
      <c r="B5844" s="2">
        <v>0.22620000000000001</v>
      </c>
      <c r="C5844" s="1">
        <v>0.22600000000000001</v>
      </c>
      <c r="D5844">
        <v>0.22620000000000001</v>
      </c>
      <c r="H5844">
        <v>0.46500000000000002</v>
      </c>
      <c r="I5844">
        <v>0.16400000000000001</v>
      </c>
    </row>
    <row r="5845" spans="1:9" x14ac:dyDescent="0.35">
      <c r="A5845" s="2">
        <v>5843</v>
      </c>
      <c r="B5845" s="2">
        <v>0.2349</v>
      </c>
      <c r="C5845" s="1">
        <v>0.23499999999999999</v>
      </c>
      <c r="D5845">
        <v>0.2349</v>
      </c>
      <c r="H5845">
        <v>0.498</v>
      </c>
      <c r="I5845">
        <v>0.20499999999999999</v>
      </c>
    </row>
    <row r="5846" spans="1:9" x14ac:dyDescent="0.35">
      <c r="A5846" s="2">
        <v>5844</v>
      </c>
      <c r="B5846" s="2">
        <v>0.25419999999999998</v>
      </c>
      <c r="C5846" s="1">
        <v>0.254</v>
      </c>
      <c r="D5846">
        <v>0.25419999999999998</v>
      </c>
      <c r="H5846">
        <v>0.42099999999999999</v>
      </c>
      <c r="I5846">
        <v>0.27</v>
      </c>
    </row>
    <row r="5847" spans="1:9" x14ac:dyDescent="0.35">
      <c r="A5847" s="2">
        <v>5845</v>
      </c>
      <c r="B5847" s="2">
        <v>0.26579999999999998</v>
      </c>
      <c r="C5847" s="1">
        <v>0.26600000000000001</v>
      </c>
      <c r="D5847">
        <v>0.26579999999999998</v>
      </c>
      <c r="H5847">
        <v>0.46100000000000002</v>
      </c>
      <c r="I5847">
        <v>0.36499999999999999</v>
      </c>
    </row>
    <row r="5848" spans="1:9" x14ac:dyDescent="0.35">
      <c r="A5848" s="2">
        <v>5846</v>
      </c>
      <c r="B5848" s="2">
        <v>0.2727</v>
      </c>
      <c r="C5848" s="1">
        <v>0.27300000000000002</v>
      </c>
      <c r="D5848">
        <v>0.2727</v>
      </c>
      <c r="H5848">
        <v>0.47899999999999998</v>
      </c>
      <c r="I5848">
        <v>0.38700000000000001</v>
      </c>
    </row>
    <row r="5849" spans="1:9" x14ac:dyDescent="0.35">
      <c r="A5849" s="2">
        <v>5847</v>
      </c>
      <c r="B5849" s="2">
        <v>0.26779999999999998</v>
      </c>
      <c r="C5849" s="1">
        <v>0.26800000000000002</v>
      </c>
      <c r="D5849">
        <v>0.26779999999999998</v>
      </c>
      <c r="H5849">
        <v>0.41799999999999998</v>
      </c>
      <c r="I5849">
        <v>0.38300000000000001</v>
      </c>
    </row>
    <row r="5850" spans="1:9" x14ac:dyDescent="0.35">
      <c r="A5850" s="2">
        <v>5848</v>
      </c>
      <c r="B5850" s="2">
        <v>0.24479999999999999</v>
      </c>
      <c r="C5850" s="1">
        <v>0.245</v>
      </c>
      <c r="D5850">
        <v>0.24479999999999999</v>
      </c>
      <c r="H5850">
        <v>0.28799999999999998</v>
      </c>
      <c r="I5850">
        <v>0.311</v>
      </c>
    </row>
    <row r="5851" spans="1:9" x14ac:dyDescent="0.35">
      <c r="A5851" s="2">
        <v>5849</v>
      </c>
      <c r="B5851" s="2">
        <v>0.2097</v>
      </c>
      <c r="C5851" s="1">
        <v>0.21</v>
      </c>
      <c r="D5851">
        <v>0.2097</v>
      </c>
      <c r="H5851">
        <v>0.14599999999999999</v>
      </c>
      <c r="I5851">
        <v>0.19400000000000001</v>
      </c>
    </row>
    <row r="5852" spans="1:9" x14ac:dyDescent="0.35">
      <c r="A5852" s="2">
        <v>5850</v>
      </c>
      <c r="B5852" s="2">
        <v>0.17979999999999999</v>
      </c>
      <c r="C5852" s="1">
        <v>0.18</v>
      </c>
      <c r="D5852">
        <v>0.17979999999999999</v>
      </c>
      <c r="H5852">
        <v>4.4999999999999998E-2</v>
      </c>
      <c r="I5852">
        <v>7.2999999999999995E-2</v>
      </c>
    </row>
    <row r="5853" spans="1:9" x14ac:dyDescent="0.35">
      <c r="A5853" s="2">
        <v>5851</v>
      </c>
      <c r="B5853" s="2">
        <v>0.17080000000000001</v>
      </c>
      <c r="C5853" s="1">
        <v>0.17100000000000001</v>
      </c>
      <c r="D5853">
        <v>0.17080000000000001</v>
      </c>
      <c r="H5853">
        <v>0</v>
      </c>
      <c r="I5853">
        <v>3.0000000000000001E-3</v>
      </c>
    </row>
    <row r="5854" spans="1:9" x14ac:dyDescent="0.35">
      <c r="A5854" s="2">
        <v>5852</v>
      </c>
      <c r="B5854" s="2">
        <v>0.1699</v>
      </c>
      <c r="C5854" s="1">
        <v>0.17</v>
      </c>
      <c r="D5854">
        <v>0.1699</v>
      </c>
      <c r="H5854">
        <v>0</v>
      </c>
      <c r="I5854">
        <v>0</v>
      </c>
    </row>
    <row r="5855" spans="1:9" x14ac:dyDescent="0.35">
      <c r="A5855" s="2">
        <v>5853</v>
      </c>
      <c r="B5855" s="2">
        <v>0.1865</v>
      </c>
      <c r="C5855" s="1">
        <v>0.187</v>
      </c>
      <c r="D5855">
        <v>0.1865</v>
      </c>
      <c r="H5855">
        <v>0</v>
      </c>
      <c r="I5855">
        <v>0</v>
      </c>
    </row>
    <row r="5856" spans="1:9" x14ac:dyDescent="0.35">
      <c r="A5856" s="2">
        <v>5854</v>
      </c>
      <c r="B5856" s="2">
        <v>0.21759999999999999</v>
      </c>
      <c r="C5856" s="1">
        <v>0.218</v>
      </c>
      <c r="D5856">
        <v>0.21759999999999999</v>
      </c>
      <c r="H5856">
        <v>0</v>
      </c>
      <c r="I5856">
        <v>0</v>
      </c>
    </row>
    <row r="5857" spans="1:9" x14ac:dyDescent="0.35">
      <c r="A5857" s="2">
        <v>5855</v>
      </c>
      <c r="B5857" s="2">
        <v>0.25040000000000001</v>
      </c>
      <c r="C5857" s="1">
        <v>0.25</v>
      </c>
      <c r="D5857">
        <v>0.25040000000000001</v>
      </c>
      <c r="H5857">
        <v>0</v>
      </c>
      <c r="I5857">
        <v>0</v>
      </c>
    </row>
    <row r="5858" spans="1:9" x14ac:dyDescent="0.35">
      <c r="A5858" s="2">
        <v>5856</v>
      </c>
      <c r="B5858" s="2">
        <v>0.2792</v>
      </c>
      <c r="C5858" s="1">
        <v>0.27900000000000003</v>
      </c>
      <c r="D5858">
        <v>0.2792</v>
      </c>
      <c r="H5858">
        <v>0</v>
      </c>
      <c r="I5858">
        <v>0</v>
      </c>
    </row>
    <row r="5859" spans="1:9" x14ac:dyDescent="0.35">
      <c r="A5859" s="2">
        <v>5857</v>
      </c>
      <c r="B5859" s="2">
        <v>0.30320000000000003</v>
      </c>
      <c r="C5859" s="1">
        <v>0.30299999999999999</v>
      </c>
      <c r="D5859">
        <v>0.30320000000000003</v>
      </c>
      <c r="H5859">
        <v>0</v>
      </c>
      <c r="I5859">
        <v>0</v>
      </c>
    </row>
    <row r="5860" spans="1:9" x14ac:dyDescent="0.35">
      <c r="A5860" s="2">
        <v>5858</v>
      </c>
      <c r="B5860" s="2">
        <v>0.30309999999999998</v>
      </c>
      <c r="C5860" s="1">
        <v>0.30299999999999999</v>
      </c>
      <c r="D5860">
        <v>0.30309999999999998</v>
      </c>
      <c r="H5860">
        <v>0</v>
      </c>
      <c r="I5860">
        <v>0</v>
      </c>
    </row>
    <row r="5861" spans="1:9" x14ac:dyDescent="0.35">
      <c r="A5861" s="2">
        <v>5859</v>
      </c>
      <c r="B5861" s="2">
        <v>0.2858</v>
      </c>
      <c r="C5861" s="1">
        <v>0.28599999999999998</v>
      </c>
      <c r="D5861">
        <v>0.2858</v>
      </c>
      <c r="H5861">
        <v>0</v>
      </c>
      <c r="I5861">
        <v>0</v>
      </c>
    </row>
    <row r="5862" spans="1:9" x14ac:dyDescent="0.35">
      <c r="A5862" s="2">
        <v>5860</v>
      </c>
      <c r="B5862" s="2">
        <v>0.2424</v>
      </c>
      <c r="C5862" s="1">
        <v>0.24199999999999999</v>
      </c>
      <c r="D5862">
        <v>0.2424</v>
      </c>
      <c r="H5862">
        <v>0</v>
      </c>
      <c r="I5862">
        <v>0</v>
      </c>
    </row>
    <row r="5863" spans="1:9" x14ac:dyDescent="0.35">
      <c r="A5863" s="2">
        <v>5861</v>
      </c>
      <c r="B5863" s="2">
        <v>0.21279999999999999</v>
      </c>
      <c r="C5863" s="1">
        <v>0.21299999999999999</v>
      </c>
      <c r="D5863">
        <v>0.21279999999999999</v>
      </c>
      <c r="H5863">
        <v>0</v>
      </c>
      <c r="I5863">
        <v>0</v>
      </c>
    </row>
    <row r="5864" spans="1:9" x14ac:dyDescent="0.35">
      <c r="A5864" s="2">
        <v>5862</v>
      </c>
      <c r="B5864" s="2">
        <v>0.1895</v>
      </c>
      <c r="C5864" s="1">
        <v>0.19</v>
      </c>
      <c r="D5864">
        <v>0.1895</v>
      </c>
      <c r="H5864">
        <v>4.5999999999999999E-2</v>
      </c>
      <c r="I5864">
        <v>8.9999999999999993E-3</v>
      </c>
    </row>
    <row r="5865" spans="1:9" x14ac:dyDescent="0.35">
      <c r="A5865" s="2">
        <v>5863</v>
      </c>
      <c r="B5865" s="2">
        <v>0.14960000000000001</v>
      </c>
      <c r="C5865" s="1">
        <v>0.15</v>
      </c>
      <c r="D5865">
        <v>0.14960000000000001</v>
      </c>
      <c r="H5865">
        <v>0.185</v>
      </c>
      <c r="I5865">
        <v>0.108</v>
      </c>
    </row>
    <row r="5866" spans="1:9" x14ac:dyDescent="0.35">
      <c r="A5866" s="2">
        <v>5864</v>
      </c>
      <c r="B5866" s="2">
        <v>0.1487</v>
      </c>
      <c r="C5866" s="1">
        <v>0.14899999999999999</v>
      </c>
      <c r="D5866">
        <v>0.1487</v>
      </c>
      <c r="H5866">
        <v>0.34399999999999997</v>
      </c>
      <c r="I5866">
        <v>0.21099999999999999</v>
      </c>
    </row>
    <row r="5867" spans="1:9" x14ac:dyDescent="0.35">
      <c r="A5867" s="2">
        <v>5865</v>
      </c>
      <c r="B5867" s="2">
        <v>0.1661</v>
      </c>
      <c r="C5867" s="1">
        <v>0.16600000000000001</v>
      </c>
      <c r="D5867">
        <v>0.1661</v>
      </c>
      <c r="H5867">
        <v>0.47699999999999998</v>
      </c>
      <c r="I5867">
        <v>0.32200000000000001</v>
      </c>
    </row>
    <row r="5868" spans="1:9" x14ac:dyDescent="0.35">
      <c r="A5868" s="2">
        <v>5866</v>
      </c>
      <c r="B5868" s="2">
        <v>0.1762</v>
      </c>
      <c r="C5868" s="1">
        <v>0.17599999999999999</v>
      </c>
      <c r="D5868">
        <v>0.1762</v>
      </c>
      <c r="H5868">
        <v>0.56399999999999995</v>
      </c>
      <c r="I5868">
        <v>0.32600000000000001</v>
      </c>
    </row>
    <row r="5869" spans="1:9" x14ac:dyDescent="0.35">
      <c r="A5869" s="2">
        <v>5867</v>
      </c>
      <c r="B5869" s="2">
        <v>0.18790000000000001</v>
      </c>
      <c r="C5869" s="1">
        <v>0.188</v>
      </c>
      <c r="D5869">
        <v>0.18790000000000001</v>
      </c>
      <c r="H5869">
        <v>0.61699999999999999</v>
      </c>
      <c r="I5869">
        <v>0.41099999999999998</v>
      </c>
    </row>
    <row r="5870" spans="1:9" x14ac:dyDescent="0.35">
      <c r="A5870" s="2">
        <v>5868</v>
      </c>
      <c r="B5870" s="2">
        <v>0.21199999999999999</v>
      </c>
      <c r="C5870" s="1">
        <v>0.21199999999999999</v>
      </c>
      <c r="D5870">
        <v>0.21199999999999999</v>
      </c>
      <c r="H5870">
        <v>0.627</v>
      </c>
      <c r="I5870">
        <v>0.39800000000000002</v>
      </c>
    </row>
    <row r="5871" spans="1:9" x14ac:dyDescent="0.35">
      <c r="A5871" s="2">
        <v>5869</v>
      </c>
      <c r="B5871" s="2">
        <v>0.24349999999999999</v>
      </c>
      <c r="C5871" s="1">
        <v>0.24399999999999999</v>
      </c>
      <c r="D5871">
        <v>0.24349999999999999</v>
      </c>
      <c r="H5871">
        <v>0.6</v>
      </c>
      <c r="I5871">
        <v>0.432</v>
      </c>
    </row>
    <row r="5872" spans="1:9" x14ac:dyDescent="0.35">
      <c r="A5872" s="2">
        <v>5870</v>
      </c>
      <c r="B5872" s="2">
        <v>0.27750000000000002</v>
      </c>
      <c r="C5872" s="1">
        <v>0.27800000000000002</v>
      </c>
      <c r="D5872">
        <v>0.27750000000000002</v>
      </c>
      <c r="H5872">
        <v>0.54300000000000004</v>
      </c>
      <c r="I5872">
        <v>0.442</v>
      </c>
    </row>
    <row r="5873" spans="1:9" x14ac:dyDescent="0.35">
      <c r="A5873" s="2">
        <v>5871</v>
      </c>
      <c r="B5873" s="2">
        <v>0.28820000000000001</v>
      </c>
      <c r="C5873" s="1">
        <v>0.28799999999999998</v>
      </c>
      <c r="D5873">
        <v>0.28820000000000001</v>
      </c>
      <c r="H5873">
        <v>0.442</v>
      </c>
      <c r="I5873">
        <v>0.36799999999999999</v>
      </c>
    </row>
    <row r="5874" spans="1:9" x14ac:dyDescent="0.35">
      <c r="A5874" s="2">
        <v>5872</v>
      </c>
      <c r="B5874" s="2">
        <v>0.28029999999999999</v>
      </c>
      <c r="C5874" s="1">
        <v>0.28000000000000003</v>
      </c>
      <c r="D5874">
        <v>0.28029999999999999</v>
      </c>
      <c r="H5874">
        <v>0.29599999999999999</v>
      </c>
      <c r="I5874">
        <v>0.29599999999999999</v>
      </c>
    </row>
    <row r="5875" spans="1:9" x14ac:dyDescent="0.35">
      <c r="A5875" s="2">
        <v>5873</v>
      </c>
      <c r="B5875" s="2">
        <v>0.28699999999999998</v>
      </c>
      <c r="C5875" s="1">
        <v>0.28699999999999998</v>
      </c>
      <c r="D5875">
        <v>0.28699999999999998</v>
      </c>
      <c r="H5875">
        <v>0.14599999999999999</v>
      </c>
      <c r="I5875">
        <v>0.16800000000000001</v>
      </c>
    </row>
    <row r="5876" spans="1:9" x14ac:dyDescent="0.35">
      <c r="A5876" s="2">
        <v>5874</v>
      </c>
      <c r="B5876" s="2">
        <v>0.29339999999999999</v>
      </c>
      <c r="C5876" s="1">
        <v>0.29299999999999998</v>
      </c>
      <c r="D5876">
        <v>0.29339999999999999</v>
      </c>
      <c r="H5876">
        <v>3.9E-2</v>
      </c>
      <c r="I5876">
        <v>6.0999999999999999E-2</v>
      </c>
    </row>
    <row r="5877" spans="1:9" x14ac:dyDescent="0.35">
      <c r="A5877" s="2">
        <v>5875</v>
      </c>
      <c r="B5877" s="2">
        <v>0.31059999999999999</v>
      </c>
      <c r="C5877" s="1">
        <v>0.311</v>
      </c>
      <c r="D5877">
        <v>0.31059999999999999</v>
      </c>
      <c r="H5877">
        <v>0</v>
      </c>
      <c r="I5877">
        <v>1E-3</v>
      </c>
    </row>
    <row r="5878" spans="1:9" x14ac:dyDescent="0.35">
      <c r="A5878" s="2">
        <v>5876</v>
      </c>
      <c r="B5878" s="2">
        <v>0.35830000000000001</v>
      </c>
      <c r="C5878" s="1">
        <v>0.35799999999999998</v>
      </c>
      <c r="D5878">
        <v>0.35830000000000001</v>
      </c>
      <c r="H5878">
        <v>0</v>
      </c>
      <c r="I5878">
        <v>0</v>
      </c>
    </row>
    <row r="5879" spans="1:9" x14ac:dyDescent="0.35">
      <c r="A5879" s="2">
        <v>5877</v>
      </c>
      <c r="B5879" s="2">
        <v>0.42099999999999999</v>
      </c>
      <c r="C5879" s="1">
        <v>0.42099999999999999</v>
      </c>
      <c r="D5879">
        <v>0.42099999999999999</v>
      </c>
      <c r="H5879">
        <v>0</v>
      </c>
      <c r="I5879">
        <v>0</v>
      </c>
    </row>
    <row r="5880" spans="1:9" x14ac:dyDescent="0.35">
      <c r="A5880" s="2">
        <v>5878</v>
      </c>
      <c r="B5880" s="2">
        <v>0.47070000000000001</v>
      </c>
      <c r="C5880" s="1">
        <v>0.47099999999999997</v>
      </c>
      <c r="D5880">
        <v>0.47070000000000001</v>
      </c>
      <c r="H5880">
        <v>0</v>
      </c>
      <c r="I5880">
        <v>0</v>
      </c>
    </row>
    <row r="5881" spans="1:9" x14ac:dyDescent="0.35">
      <c r="A5881" s="2">
        <v>5879</v>
      </c>
      <c r="B5881" s="2">
        <v>0.49990000000000001</v>
      </c>
      <c r="C5881" s="1">
        <v>0.5</v>
      </c>
      <c r="D5881">
        <v>0.49990000000000001</v>
      </c>
      <c r="H5881">
        <v>0</v>
      </c>
      <c r="I5881">
        <v>0</v>
      </c>
    </row>
    <row r="5882" spans="1:9" x14ac:dyDescent="0.35">
      <c r="A5882" s="2">
        <v>5880</v>
      </c>
      <c r="B5882" s="2">
        <v>0.49809999999999999</v>
      </c>
      <c r="C5882" s="1">
        <v>0.498</v>
      </c>
      <c r="D5882">
        <v>0.49809999999999999</v>
      </c>
      <c r="H5882">
        <v>0</v>
      </c>
      <c r="I5882">
        <v>0</v>
      </c>
    </row>
    <row r="5883" spans="1:9" x14ac:dyDescent="0.35">
      <c r="A5883" s="2">
        <v>5881</v>
      </c>
      <c r="B5883" s="2">
        <v>0.50639999999999996</v>
      </c>
      <c r="C5883" s="1">
        <v>0.50600000000000001</v>
      </c>
      <c r="D5883">
        <v>0.50639999999999996</v>
      </c>
      <c r="H5883">
        <v>0</v>
      </c>
      <c r="I5883">
        <v>0</v>
      </c>
    </row>
    <row r="5884" spans="1:9" x14ac:dyDescent="0.35">
      <c r="A5884" s="2">
        <v>5882</v>
      </c>
      <c r="B5884" s="2">
        <v>0.53549999999999998</v>
      </c>
      <c r="C5884" s="1">
        <v>0.53600000000000003</v>
      </c>
      <c r="D5884">
        <v>0.53549999999999998</v>
      </c>
      <c r="H5884">
        <v>0</v>
      </c>
      <c r="I5884">
        <v>0</v>
      </c>
    </row>
    <row r="5885" spans="1:9" x14ac:dyDescent="0.35">
      <c r="A5885" s="2">
        <v>5883</v>
      </c>
      <c r="B5885" s="2">
        <v>0.54059999999999997</v>
      </c>
      <c r="C5885" s="1">
        <v>0.54100000000000004</v>
      </c>
      <c r="D5885">
        <v>0.54059999999999997</v>
      </c>
      <c r="H5885">
        <v>0</v>
      </c>
      <c r="I5885">
        <v>0</v>
      </c>
    </row>
    <row r="5886" spans="1:9" x14ac:dyDescent="0.35">
      <c r="A5886" s="2">
        <v>5884</v>
      </c>
      <c r="B5886" s="2">
        <v>0.51459999999999995</v>
      </c>
      <c r="C5886" s="1">
        <v>0.51500000000000001</v>
      </c>
      <c r="D5886">
        <v>0.51459999999999995</v>
      </c>
      <c r="H5886">
        <v>0</v>
      </c>
      <c r="I5886">
        <v>0</v>
      </c>
    </row>
    <row r="5887" spans="1:9" x14ac:dyDescent="0.35">
      <c r="A5887" s="2">
        <v>5885</v>
      </c>
      <c r="B5887" s="2">
        <v>0.47610000000000002</v>
      </c>
      <c r="C5887" s="1">
        <v>0.47599999999999998</v>
      </c>
      <c r="D5887">
        <v>0.47610000000000002</v>
      </c>
      <c r="H5887">
        <v>0</v>
      </c>
      <c r="I5887">
        <v>0</v>
      </c>
    </row>
    <row r="5888" spans="1:9" x14ac:dyDescent="0.35">
      <c r="A5888" s="2">
        <v>5886</v>
      </c>
      <c r="B5888" s="2">
        <v>0.44640000000000002</v>
      </c>
      <c r="C5888" s="1">
        <v>0.44600000000000001</v>
      </c>
      <c r="D5888">
        <v>0.44640000000000002</v>
      </c>
      <c r="H5888">
        <v>3.3000000000000002E-2</v>
      </c>
      <c r="I5888">
        <v>1.0999999999999999E-2</v>
      </c>
    </row>
    <row r="5889" spans="1:9" x14ac:dyDescent="0.35">
      <c r="A5889" s="2">
        <v>5887</v>
      </c>
      <c r="B5889" s="2">
        <v>0.40329999999999999</v>
      </c>
      <c r="C5889" s="1">
        <v>0.40300000000000002</v>
      </c>
      <c r="D5889">
        <v>0.40329999999999999</v>
      </c>
      <c r="H5889">
        <v>0.154</v>
      </c>
      <c r="I5889">
        <v>0.152</v>
      </c>
    </row>
    <row r="5890" spans="1:9" x14ac:dyDescent="0.35">
      <c r="A5890" s="2">
        <v>5888</v>
      </c>
      <c r="B5890" s="2">
        <v>0.39850000000000002</v>
      </c>
      <c r="C5890" s="1">
        <v>0.39900000000000002</v>
      </c>
      <c r="D5890">
        <v>0.39850000000000002</v>
      </c>
      <c r="H5890">
        <v>0.29899999999999999</v>
      </c>
      <c r="I5890">
        <v>0.312</v>
      </c>
    </row>
    <row r="5891" spans="1:9" x14ac:dyDescent="0.35">
      <c r="A5891" s="2">
        <v>5889</v>
      </c>
      <c r="B5891" s="2">
        <v>0.3851</v>
      </c>
      <c r="C5891" s="1">
        <v>0.38500000000000001</v>
      </c>
      <c r="D5891">
        <v>0.3851</v>
      </c>
      <c r="H5891">
        <v>0.44800000000000001</v>
      </c>
      <c r="I5891">
        <v>0.42099999999999999</v>
      </c>
    </row>
    <row r="5892" spans="1:9" x14ac:dyDescent="0.35">
      <c r="A5892" s="2">
        <v>5890</v>
      </c>
      <c r="B5892" s="2">
        <v>0.36809999999999998</v>
      </c>
      <c r="C5892" s="1">
        <v>0.36799999999999999</v>
      </c>
      <c r="D5892">
        <v>0.36809999999999998</v>
      </c>
      <c r="H5892">
        <v>0.51200000000000001</v>
      </c>
      <c r="I5892">
        <v>0.4</v>
      </c>
    </row>
    <row r="5893" spans="1:9" x14ac:dyDescent="0.35">
      <c r="A5893" s="2">
        <v>5891</v>
      </c>
      <c r="B5893" s="2">
        <v>0.3483</v>
      </c>
      <c r="C5893" s="1">
        <v>0.34799999999999998</v>
      </c>
      <c r="D5893">
        <v>0.3483</v>
      </c>
      <c r="H5893">
        <v>0.53300000000000003</v>
      </c>
      <c r="I5893">
        <v>0.36899999999999999</v>
      </c>
    </row>
    <row r="5894" spans="1:9" x14ac:dyDescent="0.35">
      <c r="A5894" s="2">
        <v>5892</v>
      </c>
      <c r="B5894" s="2">
        <v>0.32600000000000001</v>
      </c>
      <c r="C5894" s="1">
        <v>0.32600000000000001</v>
      </c>
      <c r="D5894">
        <v>0.32600000000000001</v>
      </c>
      <c r="H5894">
        <v>0.56100000000000005</v>
      </c>
      <c r="I5894">
        <v>0.33200000000000002</v>
      </c>
    </row>
    <row r="5895" spans="1:9" x14ac:dyDescent="0.35">
      <c r="A5895" s="2">
        <v>5893</v>
      </c>
      <c r="B5895" s="2">
        <v>0.29970000000000002</v>
      </c>
      <c r="C5895" s="1">
        <v>0.3</v>
      </c>
      <c r="D5895">
        <v>0.29970000000000002</v>
      </c>
      <c r="H5895">
        <v>0.53700000000000003</v>
      </c>
      <c r="I5895">
        <v>0.33800000000000002</v>
      </c>
    </row>
    <row r="5896" spans="1:9" x14ac:dyDescent="0.35">
      <c r="A5896" s="2">
        <v>5894</v>
      </c>
      <c r="B5896" s="2">
        <v>0.26840000000000003</v>
      </c>
      <c r="C5896" s="1">
        <v>0.26800000000000002</v>
      </c>
      <c r="D5896">
        <v>0.26840000000000003</v>
      </c>
      <c r="H5896">
        <v>0.46800000000000003</v>
      </c>
      <c r="I5896">
        <v>0.32200000000000001</v>
      </c>
    </row>
    <row r="5897" spans="1:9" x14ac:dyDescent="0.35">
      <c r="A5897" s="2">
        <v>5895</v>
      </c>
      <c r="B5897" s="2">
        <v>0.2324</v>
      </c>
      <c r="C5897" s="1">
        <v>0.23200000000000001</v>
      </c>
      <c r="D5897">
        <v>0.2324</v>
      </c>
      <c r="H5897">
        <v>0.378</v>
      </c>
      <c r="I5897">
        <v>0.26400000000000001</v>
      </c>
    </row>
    <row r="5898" spans="1:9" x14ac:dyDescent="0.35">
      <c r="A5898" s="2">
        <v>5896</v>
      </c>
      <c r="B5898" s="2">
        <v>0.2001</v>
      </c>
      <c r="C5898" s="1">
        <v>0.2</v>
      </c>
      <c r="D5898">
        <v>0.2001</v>
      </c>
      <c r="H5898">
        <v>0.23699999999999999</v>
      </c>
      <c r="I5898">
        <v>0.20799999999999999</v>
      </c>
    </row>
    <row r="5899" spans="1:9" x14ac:dyDescent="0.35">
      <c r="A5899" s="2">
        <v>5897</v>
      </c>
      <c r="B5899" s="2">
        <v>0.17699999999999999</v>
      </c>
      <c r="C5899" s="1">
        <v>0.17699999999999999</v>
      </c>
      <c r="D5899">
        <v>0.17699999999999999</v>
      </c>
      <c r="H5899">
        <v>0.11</v>
      </c>
      <c r="I5899">
        <v>0.159</v>
      </c>
    </row>
    <row r="5900" spans="1:9" x14ac:dyDescent="0.35">
      <c r="A5900" s="2">
        <v>5898</v>
      </c>
      <c r="B5900" s="2">
        <v>0.16900000000000001</v>
      </c>
      <c r="C5900" s="1">
        <v>0.16900000000000001</v>
      </c>
      <c r="D5900">
        <v>0.16900000000000001</v>
      </c>
      <c r="H5900">
        <v>2.8000000000000001E-2</v>
      </c>
      <c r="I5900">
        <v>6.2E-2</v>
      </c>
    </row>
    <row r="5901" spans="1:9" x14ac:dyDescent="0.35">
      <c r="A5901" s="2">
        <v>5899</v>
      </c>
      <c r="B5901" s="2">
        <v>0.192</v>
      </c>
      <c r="C5901" s="1">
        <v>0.192</v>
      </c>
      <c r="D5901">
        <v>0.192</v>
      </c>
      <c r="H5901">
        <v>0</v>
      </c>
      <c r="I5901">
        <v>0</v>
      </c>
    </row>
    <row r="5902" spans="1:9" x14ac:dyDescent="0.35">
      <c r="A5902" s="2">
        <v>5900</v>
      </c>
      <c r="B5902" s="2">
        <v>0.22550000000000001</v>
      </c>
      <c r="C5902" s="1">
        <v>0.22600000000000001</v>
      </c>
      <c r="D5902">
        <v>0.22550000000000001</v>
      </c>
      <c r="H5902">
        <v>0</v>
      </c>
      <c r="I5902">
        <v>0</v>
      </c>
    </row>
    <row r="5903" spans="1:9" x14ac:dyDescent="0.35">
      <c r="A5903" s="2">
        <v>5901</v>
      </c>
      <c r="B5903" s="2">
        <v>0.25940000000000002</v>
      </c>
      <c r="C5903" s="1">
        <v>0.25900000000000001</v>
      </c>
      <c r="D5903">
        <v>0.25940000000000002</v>
      </c>
      <c r="H5903">
        <v>0</v>
      </c>
      <c r="I5903">
        <v>0</v>
      </c>
    </row>
    <row r="5904" spans="1:9" x14ac:dyDescent="0.35">
      <c r="A5904" s="2">
        <v>5902</v>
      </c>
      <c r="B5904" s="2">
        <v>0.30030000000000001</v>
      </c>
      <c r="C5904" s="1">
        <v>0.3</v>
      </c>
      <c r="D5904">
        <v>0.30030000000000001</v>
      </c>
      <c r="H5904">
        <v>0</v>
      </c>
      <c r="I5904">
        <v>0</v>
      </c>
    </row>
    <row r="5905" spans="1:9" x14ac:dyDescent="0.35">
      <c r="A5905" s="2">
        <v>5903</v>
      </c>
      <c r="B5905" s="2">
        <v>0.3417</v>
      </c>
      <c r="C5905" s="1">
        <v>0.34200000000000003</v>
      </c>
      <c r="D5905">
        <v>0.3417</v>
      </c>
      <c r="H5905">
        <v>0</v>
      </c>
      <c r="I5905">
        <v>0</v>
      </c>
    </row>
    <row r="5906" spans="1:9" x14ac:dyDescent="0.35">
      <c r="A5906" s="2">
        <v>5904</v>
      </c>
      <c r="B5906" s="2">
        <v>0.38069999999999998</v>
      </c>
      <c r="C5906" s="1">
        <v>0.38100000000000001</v>
      </c>
      <c r="D5906">
        <v>0.38069999999999998</v>
      </c>
      <c r="H5906">
        <v>0</v>
      </c>
      <c r="I5906">
        <v>0</v>
      </c>
    </row>
    <row r="5907" spans="1:9" x14ac:dyDescent="0.35">
      <c r="A5907" s="2">
        <v>5905</v>
      </c>
      <c r="B5907" s="2">
        <v>0.40589999999999998</v>
      </c>
      <c r="C5907" s="1">
        <v>0.40600000000000003</v>
      </c>
      <c r="D5907">
        <v>0.40589999999999998</v>
      </c>
      <c r="H5907">
        <v>0</v>
      </c>
      <c r="I5907">
        <v>0</v>
      </c>
    </row>
    <row r="5908" spans="1:9" x14ac:dyDescent="0.35">
      <c r="A5908" s="2">
        <v>5906</v>
      </c>
      <c r="B5908" s="2">
        <v>0.41909999999999997</v>
      </c>
      <c r="C5908" s="1">
        <v>0.41899999999999998</v>
      </c>
      <c r="D5908">
        <v>0.41909999999999997</v>
      </c>
      <c r="H5908">
        <v>0</v>
      </c>
      <c r="I5908">
        <v>0</v>
      </c>
    </row>
    <row r="5909" spans="1:9" x14ac:dyDescent="0.35">
      <c r="A5909" s="2">
        <v>5907</v>
      </c>
      <c r="B5909" s="2">
        <v>0.45079999999999998</v>
      </c>
      <c r="C5909" s="1">
        <v>0.45100000000000001</v>
      </c>
      <c r="D5909">
        <v>0.45079999999999998</v>
      </c>
      <c r="H5909">
        <v>0</v>
      </c>
      <c r="I5909">
        <v>0</v>
      </c>
    </row>
    <row r="5910" spans="1:9" x14ac:dyDescent="0.35">
      <c r="A5910" s="2">
        <v>5908</v>
      </c>
      <c r="B5910" s="2">
        <v>0.46329999999999999</v>
      </c>
      <c r="C5910" s="1">
        <v>0.46300000000000002</v>
      </c>
      <c r="D5910">
        <v>0.46329999999999999</v>
      </c>
      <c r="H5910">
        <v>0</v>
      </c>
      <c r="I5910">
        <v>0</v>
      </c>
    </row>
    <row r="5911" spans="1:9" x14ac:dyDescent="0.35">
      <c r="A5911" s="2">
        <v>5909</v>
      </c>
      <c r="B5911" s="2">
        <v>0.48010000000000003</v>
      </c>
      <c r="C5911" s="1">
        <v>0.48</v>
      </c>
      <c r="D5911">
        <v>0.48010000000000003</v>
      </c>
      <c r="H5911">
        <v>0</v>
      </c>
      <c r="I5911">
        <v>0</v>
      </c>
    </row>
    <row r="5912" spans="1:9" x14ac:dyDescent="0.35">
      <c r="A5912" s="2">
        <v>5910</v>
      </c>
      <c r="B5912" s="2">
        <v>0.50409999999999999</v>
      </c>
      <c r="C5912" s="1">
        <v>0.504</v>
      </c>
      <c r="D5912">
        <v>0.50409999999999999</v>
      </c>
      <c r="H5912">
        <v>1.9E-2</v>
      </c>
      <c r="I5912">
        <v>5.0000000000000001E-3</v>
      </c>
    </row>
    <row r="5913" spans="1:9" x14ac:dyDescent="0.35">
      <c r="A5913" s="2">
        <v>5911</v>
      </c>
      <c r="B5913" s="2">
        <v>0.59850000000000003</v>
      </c>
      <c r="C5913" s="1">
        <v>0.59899999999999998</v>
      </c>
      <c r="D5913">
        <v>0.59850000000000003</v>
      </c>
      <c r="H5913">
        <v>0.114</v>
      </c>
      <c r="I5913">
        <v>7.0999999999999994E-2</v>
      </c>
    </row>
    <row r="5914" spans="1:9" x14ac:dyDescent="0.35">
      <c r="A5914" s="2">
        <v>5912</v>
      </c>
      <c r="B5914" s="2">
        <v>0.67800000000000005</v>
      </c>
      <c r="C5914" s="1">
        <v>0.67800000000000005</v>
      </c>
      <c r="D5914">
        <v>0.67800000000000005</v>
      </c>
      <c r="H5914">
        <v>0.23899999999999999</v>
      </c>
      <c r="I5914">
        <v>0.16500000000000001</v>
      </c>
    </row>
    <row r="5915" spans="1:9" x14ac:dyDescent="0.35">
      <c r="A5915" s="2">
        <v>5913</v>
      </c>
      <c r="B5915" s="2">
        <v>0.73399999999999999</v>
      </c>
      <c r="C5915" s="1">
        <v>0.73399999999999999</v>
      </c>
      <c r="D5915">
        <v>0.73399999999999999</v>
      </c>
      <c r="H5915">
        <v>0.34</v>
      </c>
      <c r="I5915">
        <v>0.28100000000000003</v>
      </c>
    </row>
    <row r="5916" spans="1:9" x14ac:dyDescent="0.35">
      <c r="A5916" s="2">
        <v>5914</v>
      </c>
      <c r="B5916" s="2">
        <v>0.75690000000000002</v>
      </c>
      <c r="C5916" s="1">
        <v>0.75700000000000001</v>
      </c>
      <c r="D5916">
        <v>0.75690000000000002</v>
      </c>
      <c r="H5916">
        <v>0.39500000000000002</v>
      </c>
      <c r="I5916">
        <v>0.29499999999999998</v>
      </c>
    </row>
    <row r="5917" spans="1:9" x14ac:dyDescent="0.35">
      <c r="A5917" s="2">
        <v>5915</v>
      </c>
      <c r="B5917" s="2">
        <v>0.73819999999999997</v>
      </c>
      <c r="C5917" s="1">
        <v>0.73799999999999999</v>
      </c>
      <c r="D5917">
        <v>0.73819999999999997</v>
      </c>
      <c r="H5917">
        <v>0.39800000000000002</v>
      </c>
      <c r="I5917">
        <v>0.27800000000000002</v>
      </c>
    </row>
    <row r="5918" spans="1:9" x14ac:dyDescent="0.35">
      <c r="A5918" s="2">
        <v>5916</v>
      </c>
      <c r="B5918" s="2">
        <v>0.66900000000000004</v>
      </c>
      <c r="C5918" s="1">
        <v>0.66900000000000004</v>
      </c>
      <c r="D5918">
        <v>0.66900000000000004</v>
      </c>
      <c r="H5918">
        <v>0.34499999999999997</v>
      </c>
      <c r="I5918">
        <v>0.35699999999999998</v>
      </c>
    </row>
    <row r="5919" spans="1:9" x14ac:dyDescent="0.35">
      <c r="A5919" s="2">
        <v>5917</v>
      </c>
      <c r="B5919" s="2">
        <v>0.58120000000000005</v>
      </c>
      <c r="C5919" s="1">
        <v>0.58099999999999996</v>
      </c>
      <c r="D5919">
        <v>0.58120000000000005</v>
      </c>
      <c r="H5919">
        <v>0.27800000000000002</v>
      </c>
      <c r="I5919">
        <v>0.32900000000000001</v>
      </c>
    </row>
    <row r="5920" spans="1:9" x14ac:dyDescent="0.35">
      <c r="A5920" s="2">
        <v>5918</v>
      </c>
      <c r="B5920" s="2">
        <v>0.50670000000000004</v>
      </c>
      <c r="C5920" s="1">
        <v>0.50700000000000001</v>
      </c>
      <c r="D5920">
        <v>0.50670000000000004</v>
      </c>
      <c r="H5920">
        <v>0.221</v>
      </c>
      <c r="I5920">
        <v>0.248</v>
      </c>
    </row>
    <row r="5921" spans="1:9" x14ac:dyDescent="0.35">
      <c r="A5921" s="2">
        <v>5919</v>
      </c>
      <c r="B5921" s="2">
        <v>0.42580000000000001</v>
      </c>
      <c r="C5921" s="1">
        <v>0.42599999999999999</v>
      </c>
      <c r="D5921">
        <v>0.42580000000000001</v>
      </c>
      <c r="H5921">
        <v>0.20200000000000001</v>
      </c>
      <c r="I5921">
        <v>0.17</v>
      </c>
    </row>
    <row r="5922" spans="1:9" x14ac:dyDescent="0.35">
      <c r="A5922" s="2">
        <v>5920</v>
      </c>
      <c r="B5922" s="2">
        <v>0.35460000000000003</v>
      </c>
      <c r="C5922" s="1">
        <v>0.35499999999999998</v>
      </c>
      <c r="D5922">
        <v>0.35460000000000003</v>
      </c>
      <c r="H5922">
        <v>0.16300000000000001</v>
      </c>
      <c r="I5922">
        <v>0.123</v>
      </c>
    </row>
    <row r="5923" spans="1:9" x14ac:dyDescent="0.35">
      <c r="A5923" s="2">
        <v>5921</v>
      </c>
      <c r="B5923" s="2">
        <v>0.32900000000000001</v>
      </c>
      <c r="C5923" s="1">
        <v>0.32900000000000001</v>
      </c>
      <c r="D5923">
        <v>0.32900000000000001</v>
      </c>
      <c r="H5923">
        <v>0.11600000000000001</v>
      </c>
      <c r="I5923">
        <v>8.7999999999999995E-2</v>
      </c>
    </row>
    <row r="5924" spans="1:9" x14ac:dyDescent="0.35">
      <c r="A5924" s="2">
        <v>5922</v>
      </c>
      <c r="B5924" s="2">
        <v>0.31219999999999998</v>
      </c>
      <c r="C5924" s="1">
        <v>0.312</v>
      </c>
      <c r="D5924">
        <v>0.31219999999999998</v>
      </c>
      <c r="H5924">
        <v>0.04</v>
      </c>
      <c r="I5924">
        <v>3.9E-2</v>
      </c>
    </row>
    <row r="5925" spans="1:9" x14ac:dyDescent="0.35">
      <c r="A5925" s="2">
        <v>5923</v>
      </c>
      <c r="B5925" s="2">
        <v>0.32929999999999998</v>
      </c>
      <c r="C5925" s="1">
        <v>0.32900000000000001</v>
      </c>
      <c r="D5925">
        <v>0.32929999999999998</v>
      </c>
      <c r="H5925">
        <v>0</v>
      </c>
      <c r="I5925">
        <v>0</v>
      </c>
    </row>
    <row r="5926" spans="1:9" x14ac:dyDescent="0.35">
      <c r="A5926" s="2">
        <v>5924</v>
      </c>
      <c r="B5926" s="2">
        <v>0.3911</v>
      </c>
      <c r="C5926" s="1">
        <v>0.39100000000000001</v>
      </c>
      <c r="D5926">
        <v>0.3911</v>
      </c>
      <c r="H5926">
        <v>0</v>
      </c>
      <c r="I5926">
        <v>0</v>
      </c>
    </row>
    <row r="5927" spans="1:9" x14ac:dyDescent="0.35">
      <c r="A5927" s="2">
        <v>5925</v>
      </c>
      <c r="B5927" s="2">
        <v>0.48470000000000002</v>
      </c>
      <c r="C5927" s="1">
        <v>0.48499999999999999</v>
      </c>
      <c r="D5927">
        <v>0.48470000000000002</v>
      </c>
      <c r="H5927">
        <v>0</v>
      </c>
      <c r="I5927">
        <v>0</v>
      </c>
    </row>
    <row r="5928" spans="1:9" x14ac:dyDescent="0.35">
      <c r="A5928" s="2">
        <v>5926</v>
      </c>
      <c r="B5928" s="2">
        <v>0.59960000000000002</v>
      </c>
      <c r="C5928" s="1">
        <v>0.6</v>
      </c>
      <c r="D5928">
        <v>0.59960000000000002</v>
      </c>
      <c r="H5928">
        <v>0</v>
      </c>
      <c r="I5928">
        <v>0</v>
      </c>
    </row>
    <row r="5929" spans="1:9" x14ac:dyDescent="0.35">
      <c r="A5929" s="2">
        <v>5927</v>
      </c>
      <c r="B5929" s="2">
        <v>0.67459999999999998</v>
      </c>
      <c r="C5929" s="1">
        <v>0.67500000000000004</v>
      </c>
      <c r="D5929">
        <v>0.67459999999999998</v>
      </c>
      <c r="H5929">
        <v>0</v>
      </c>
      <c r="I5929">
        <v>0</v>
      </c>
    </row>
    <row r="5930" spans="1:9" x14ac:dyDescent="0.35">
      <c r="A5930" s="2">
        <v>5928</v>
      </c>
      <c r="B5930" s="2">
        <v>0.70320000000000005</v>
      </c>
      <c r="C5930" s="1">
        <v>0.70299999999999996</v>
      </c>
      <c r="D5930">
        <v>0.70320000000000005</v>
      </c>
      <c r="H5930">
        <v>0</v>
      </c>
      <c r="I5930">
        <v>0</v>
      </c>
    </row>
    <row r="5931" spans="1:9" x14ac:dyDescent="0.35">
      <c r="A5931" s="2">
        <v>5929</v>
      </c>
      <c r="B5931" s="2">
        <v>0.72119999999999995</v>
      </c>
      <c r="C5931" s="1">
        <v>0.72099999999999997</v>
      </c>
      <c r="D5931">
        <v>0.72119999999999995</v>
      </c>
      <c r="H5931">
        <v>0</v>
      </c>
      <c r="I5931">
        <v>0</v>
      </c>
    </row>
    <row r="5932" spans="1:9" x14ac:dyDescent="0.35">
      <c r="A5932" s="2">
        <v>5930</v>
      </c>
      <c r="B5932" s="2">
        <v>0.70240000000000002</v>
      </c>
      <c r="C5932" s="1">
        <v>0.70199999999999996</v>
      </c>
      <c r="D5932">
        <v>0.70240000000000002</v>
      </c>
      <c r="H5932">
        <v>0</v>
      </c>
      <c r="I5932">
        <v>0</v>
      </c>
    </row>
    <row r="5933" spans="1:9" x14ac:dyDescent="0.35">
      <c r="A5933" s="2">
        <v>5931</v>
      </c>
      <c r="B5933" s="2">
        <v>0.72519999999999996</v>
      </c>
      <c r="C5933" s="1">
        <v>0.72499999999999998</v>
      </c>
      <c r="D5933">
        <v>0.72519999999999996</v>
      </c>
      <c r="H5933">
        <v>0</v>
      </c>
      <c r="I5933">
        <v>0</v>
      </c>
    </row>
    <row r="5934" spans="1:9" x14ac:dyDescent="0.35">
      <c r="A5934" s="2">
        <v>5932</v>
      </c>
      <c r="B5934" s="2">
        <v>0.75119999999999998</v>
      </c>
      <c r="C5934" s="1">
        <v>0.751</v>
      </c>
      <c r="D5934">
        <v>0.75119999999999998</v>
      </c>
      <c r="H5934">
        <v>0</v>
      </c>
      <c r="I5934">
        <v>0</v>
      </c>
    </row>
    <row r="5935" spans="1:9" x14ac:dyDescent="0.35">
      <c r="A5935" s="2">
        <v>5933</v>
      </c>
      <c r="B5935" s="2">
        <v>0.77680000000000005</v>
      </c>
      <c r="C5935" s="1">
        <v>0.77700000000000002</v>
      </c>
      <c r="D5935">
        <v>0.77680000000000005</v>
      </c>
      <c r="H5935">
        <v>0</v>
      </c>
      <c r="I5935">
        <v>0</v>
      </c>
    </row>
    <row r="5936" spans="1:9" x14ac:dyDescent="0.35">
      <c r="A5936" s="2">
        <v>5934</v>
      </c>
      <c r="B5936" s="2">
        <v>0.76580000000000004</v>
      </c>
      <c r="C5936" s="1">
        <v>0.76600000000000001</v>
      </c>
      <c r="D5936">
        <v>0.76580000000000004</v>
      </c>
      <c r="H5936">
        <v>2.5000000000000001E-2</v>
      </c>
      <c r="I5936">
        <v>5.0000000000000001E-3</v>
      </c>
    </row>
    <row r="5937" spans="1:9" x14ac:dyDescent="0.35">
      <c r="A5937" s="2">
        <v>5935</v>
      </c>
      <c r="B5937" s="2">
        <v>0.74109999999999998</v>
      </c>
      <c r="C5937" s="1">
        <v>0.74099999999999999</v>
      </c>
      <c r="D5937">
        <v>0.74109999999999998</v>
      </c>
      <c r="H5937">
        <v>0.126</v>
      </c>
      <c r="I5937">
        <v>8.6999999999999994E-2</v>
      </c>
    </row>
    <row r="5938" spans="1:9" x14ac:dyDescent="0.35">
      <c r="A5938" s="2">
        <v>5936</v>
      </c>
      <c r="B5938" s="2">
        <v>0.72489999999999999</v>
      </c>
      <c r="C5938" s="1">
        <v>0.72499999999999998</v>
      </c>
      <c r="D5938">
        <v>0.72489999999999999</v>
      </c>
      <c r="H5938">
        <v>0.26400000000000001</v>
      </c>
      <c r="I5938">
        <v>0.191</v>
      </c>
    </row>
    <row r="5939" spans="1:9" x14ac:dyDescent="0.35">
      <c r="A5939" s="2">
        <v>5937</v>
      </c>
      <c r="B5939" s="2">
        <v>0.72270000000000001</v>
      </c>
      <c r="C5939" s="1">
        <v>0.72299999999999998</v>
      </c>
      <c r="D5939">
        <v>0.72270000000000001</v>
      </c>
      <c r="H5939">
        <v>0.46500000000000002</v>
      </c>
      <c r="I5939">
        <v>0.24099999999999999</v>
      </c>
    </row>
    <row r="5940" spans="1:9" x14ac:dyDescent="0.35">
      <c r="A5940" s="2">
        <v>5938</v>
      </c>
      <c r="B5940" s="2">
        <v>0.71130000000000004</v>
      </c>
      <c r="C5940" s="1">
        <v>0.71099999999999997</v>
      </c>
      <c r="D5940">
        <v>0.71130000000000004</v>
      </c>
      <c r="H5940">
        <v>0.53900000000000003</v>
      </c>
      <c r="I5940">
        <v>0.27200000000000002</v>
      </c>
    </row>
    <row r="5941" spans="1:9" x14ac:dyDescent="0.35">
      <c r="A5941" s="2">
        <v>5939</v>
      </c>
      <c r="B5941" s="2">
        <v>0.69440000000000002</v>
      </c>
      <c r="C5941" s="1">
        <v>0.69399999999999995</v>
      </c>
      <c r="D5941">
        <v>0.69440000000000002</v>
      </c>
      <c r="H5941">
        <v>0.56499999999999995</v>
      </c>
      <c r="I5941">
        <v>0.28299999999999997</v>
      </c>
    </row>
    <row r="5942" spans="1:9" x14ac:dyDescent="0.35">
      <c r="A5942" s="2">
        <v>5940</v>
      </c>
      <c r="B5942" s="2">
        <v>0.66269999999999996</v>
      </c>
      <c r="C5942" s="1">
        <v>0.66300000000000003</v>
      </c>
      <c r="D5942">
        <v>0.66269999999999996</v>
      </c>
      <c r="H5942">
        <v>0.56599999999999995</v>
      </c>
      <c r="I5942">
        <v>0.34100000000000003</v>
      </c>
    </row>
    <row r="5943" spans="1:9" x14ac:dyDescent="0.35">
      <c r="A5943" s="2">
        <v>5941</v>
      </c>
      <c r="B5943" s="2">
        <v>0.62739999999999996</v>
      </c>
      <c r="C5943" s="1">
        <v>0.627</v>
      </c>
      <c r="D5943">
        <v>0.62739999999999996</v>
      </c>
      <c r="H5943">
        <v>0.52900000000000003</v>
      </c>
      <c r="I5943">
        <v>0.33</v>
      </c>
    </row>
    <row r="5944" spans="1:9" x14ac:dyDescent="0.35">
      <c r="A5944" s="2">
        <v>5942</v>
      </c>
      <c r="B5944" s="2">
        <v>0.59209999999999996</v>
      </c>
      <c r="C5944" s="1">
        <v>0.59199999999999997</v>
      </c>
      <c r="D5944">
        <v>0.59209999999999996</v>
      </c>
      <c r="H5944">
        <v>0.48899999999999999</v>
      </c>
      <c r="I5944">
        <v>0.36899999999999999</v>
      </c>
    </row>
    <row r="5945" spans="1:9" x14ac:dyDescent="0.35">
      <c r="A5945" s="2">
        <v>5943</v>
      </c>
      <c r="B5945" s="2">
        <v>0.5444</v>
      </c>
      <c r="C5945" s="1">
        <v>0.54400000000000004</v>
      </c>
      <c r="D5945">
        <v>0.5444</v>
      </c>
      <c r="H5945">
        <v>0.38800000000000001</v>
      </c>
      <c r="I5945">
        <v>0.25700000000000001</v>
      </c>
    </row>
    <row r="5946" spans="1:9" x14ac:dyDescent="0.35">
      <c r="A5946" s="2">
        <v>5944</v>
      </c>
      <c r="B5946" s="2">
        <v>0.48070000000000002</v>
      </c>
      <c r="C5946" s="1">
        <v>0.48099999999999998</v>
      </c>
      <c r="D5946">
        <v>0.48070000000000002</v>
      </c>
      <c r="H5946">
        <v>0.27300000000000002</v>
      </c>
      <c r="I5946">
        <v>0.253</v>
      </c>
    </row>
    <row r="5947" spans="1:9" x14ac:dyDescent="0.35">
      <c r="A5947" s="2">
        <v>5945</v>
      </c>
      <c r="B5947" s="2">
        <v>0.40539999999999998</v>
      </c>
      <c r="C5947" s="1">
        <v>0.40500000000000003</v>
      </c>
      <c r="D5947">
        <v>0.40539999999999998</v>
      </c>
      <c r="H5947">
        <v>0.14399999999999999</v>
      </c>
      <c r="I5947">
        <v>0.153</v>
      </c>
    </row>
    <row r="5948" spans="1:9" x14ac:dyDescent="0.35">
      <c r="A5948" s="2">
        <v>5946</v>
      </c>
      <c r="B5948" s="2">
        <v>0.32400000000000001</v>
      </c>
      <c r="C5948" s="1">
        <v>0.32400000000000001</v>
      </c>
      <c r="D5948">
        <v>0.32400000000000001</v>
      </c>
      <c r="H5948">
        <v>0.04</v>
      </c>
      <c r="I5948">
        <v>4.7E-2</v>
      </c>
    </row>
    <row r="5949" spans="1:9" x14ac:dyDescent="0.35">
      <c r="A5949" s="2">
        <v>5947</v>
      </c>
      <c r="B5949" s="2">
        <v>0.27010000000000001</v>
      </c>
      <c r="C5949" s="1">
        <v>0.27</v>
      </c>
      <c r="D5949">
        <v>0.27010000000000001</v>
      </c>
      <c r="H5949">
        <v>0</v>
      </c>
      <c r="I5949">
        <v>1E-3</v>
      </c>
    </row>
    <row r="5950" spans="1:9" x14ac:dyDescent="0.35">
      <c r="A5950" s="2">
        <v>5948</v>
      </c>
      <c r="B5950" s="2">
        <v>0.23430000000000001</v>
      </c>
      <c r="C5950" s="1">
        <v>0.23400000000000001</v>
      </c>
      <c r="D5950">
        <v>0.23430000000000001</v>
      </c>
      <c r="H5950">
        <v>0</v>
      </c>
      <c r="I5950">
        <v>0</v>
      </c>
    </row>
    <row r="5951" spans="1:9" x14ac:dyDescent="0.35">
      <c r="A5951" s="2">
        <v>5949</v>
      </c>
      <c r="B5951" s="2">
        <v>0.20480000000000001</v>
      </c>
      <c r="C5951" s="1">
        <v>0.20499999999999999</v>
      </c>
      <c r="D5951">
        <v>0.20480000000000001</v>
      </c>
      <c r="H5951">
        <v>0</v>
      </c>
      <c r="I5951">
        <v>0</v>
      </c>
    </row>
    <row r="5952" spans="1:9" x14ac:dyDescent="0.35">
      <c r="A5952" s="2">
        <v>5950</v>
      </c>
      <c r="B5952" s="2">
        <v>0.18210000000000001</v>
      </c>
      <c r="C5952" s="1">
        <v>0.182</v>
      </c>
      <c r="D5952">
        <v>0.18210000000000001</v>
      </c>
      <c r="H5952">
        <v>0</v>
      </c>
      <c r="I5952">
        <v>0</v>
      </c>
    </row>
    <row r="5953" spans="1:9" x14ac:dyDescent="0.35">
      <c r="A5953" s="2">
        <v>5951</v>
      </c>
      <c r="B5953" s="2">
        <v>0.19800000000000001</v>
      </c>
      <c r="C5953" s="1">
        <v>0.19800000000000001</v>
      </c>
      <c r="D5953">
        <v>0.19800000000000001</v>
      </c>
      <c r="H5953">
        <v>0</v>
      </c>
      <c r="I5953">
        <v>0</v>
      </c>
    </row>
    <row r="5954" spans="1:9" x14ac:dyDescent="0.35">
      <c r="A5954" s="2">
        <v>5952</v>
      </c>
      <c r="B5954" s="2">
        <v>0.25700000000000001</v>
      </c>
      <c r="C5954" s="1">
        <v>0.25700000000000001</v>
      </c>
      <c r="D5954">
        <v>0.25700000000000001</v>
      </c>
      <c r="H5954">
        <v>0</v>
      </c>
      <c r="I5954">
        <v>0</v>
      </c>
    </row>
    <row r="5955" spans="1:9" x14ac:dyDescent="0.35">
      <c r="A5955" s="2">
        <v>5953</v>
      </c>
      <c r="B5955" s="2">
        <v>0.3019</v>
      </c>
      <c r="C5955" s="1">
        <v>0.30199999999999999</v>
      </c>
      <c r="D5955">
        <v>0.3019</v>
      </c>
      <c r="H5955">
        <v>0</v>
      </c>
      <c r="I5955">
        <v>0</v>
      </c>
    </row>
    <row r="5956" spans="1:9" x14ac:dyDescent="0.35">
      <c r="A5956" s="2">
        <v>5954</v>
      </c>
      <c r="B5956" s="2">
        <v>0.32750000000000001</v>
      </c>
      <c r="C5956" s="1">
        <v>0.32800000000000001</v>
      </c>
      <c r="D5956">
        <v>0.32750000000000001</v>
      </c>
      <c r="H5956">
        <v>0</v>
      </c>
      <c r="I5956">
        <v>0</v>
      </c>
    </row>
    <row r="5957" spans="1:9" x14ac:dyDescent="0.35">
      <c r="A5957" s="2">
        <v>5955</v>
      </c>
      <c r="B5957" s="2">
        <v>0.3528</v>
      </c>
      <c r="C5957" s="1">
        <v>0.35299999999999998</v>
      </c>
      <c r="D5957">
        <v>0.3528</v>
      </c>
      <c r="H5957">
        <v>0</v>
      </c>
      <c r="I5957">
        <v>0</v>
      </c>
    </row>
    <row r="5958" spans="1:9" x14ac:dyDescent="0.35">
      <c r="A5958" s="2">
        <v>5956</v>
      </c>
      <c r="B5958" s="2">
        <v>0.36820000000000003</v>
      </c>
      <c r="C5958" s="1">
        <v>0.36799999999999999</v>
      </c>
      <c r="D5958">
        <v>0.36820000000000003</v>
      </c>
      <c r="H5958">
        <v>0</v>
      </c>
      <c r="I5958">
        <v>0</v>
      </c>
    </row>
    <row r="5959" spans="1:9" x14ac:dyDescent="0.35">
      <c r="A5959" s="2">
        <v>5957</v>
      </c>
      <c r="B5959" s="2">
        <v>0.37780000000000002</v>
      </c>
      <c r="C5959" s="1">
        <v>0.378</v>
      </c>
      <c r="D5959">
        <v>0.37780000000000002</v>
      </c>
      <c r="H5959">
        <v>0</v>
      </c>
      <c r="I5959">
        <v>0</v>
      </c>
    </row>
    <row r="5960" spans="1:9" x14ac:dyDescent="0.35">
      <c r="A5960" s="2">
        <v>5958</v>
      </c>
      <c r="B5960" s="2">
        <v>0.41570000000000001</v>
      </c>
      <c r="C5960" s="1">
        <v>0.41599999999999998</v>
      </c>
      <c r="D5960">
        <v>0.41570000000000001</v>
      </c>
      <c r="H5960">
        <v>1.9E-2</v>
      </c>
      <c r="I5960">
        <v>5.0000000000000001E-3</v>
      </c>
    </row>
    <row r="5961" spans="1:9" x14ac:dyDescent="0.35">
      <c r="A5961" s="2">
        <v>5959</v>
      </c>
      <c r="B5961" s="2">
        <v>0.4587</v>
      </c>
      <c r="C5961" s="1">
        <v>0.45900000000000002</v>
      </c>
      <c r="D5961">
        <v>0.4587</v>
      </c>
      <c r="H5961">
        <v>8.7999999999999995E-2</v>
      </c>
      <c r="I5961">
        <v>9.9000000000000005E-2</v>
      </c>
    </row>
    <row r="5962" spans="1:9" x14ac:dyDescent="0.35">
      <c r="A5962" s="2">
        <v>5960</v>
      </c>
      <c r="B5962" s="2">
        <v>0.51080000000000003</v>
      </c>
      <c r="C5962" s="1">
        <v>0.51100000000000001</v>
      </c>
      <c r="D5962">
        <v>0.51080000000000003</v>
      </c>
      <c r="H5962">
        <v>0.13600000000000001</v>
      </c>
      <c r="I5962">
        <v>0.23400000000000001</v>
      </c>
    </row>
    <row r="5963" spans="1:9" x14ac:dyDescent="0.35">
      <c r="A5963" s="2">
        <v>5961</v>
      </c>
      <c r="B5963" s="2">
        <v>0.60370000000000001</v>
      </c>
      <c r="C5963" s="1">
        <v>0.60399999999999998</v>
      </c>
      <c r="D5963">
        <v>0.60370000000000001</v>
      </c>
      <c r="H5963">
        <v>0.21099999999999999</v>
      </c>
      <c r="I5963">
        <v>0.34200000000000003</v>
      </c>
    </row>
    <row r="5964" spans="1:9" x14ac:dyDescent="0.35">
      <c r="A5964" s="2">
        <v>5962</v>
      </c>
      <c r="B5964" s="2">
        <v>0.6825</v>
      </c>
      <c r="C5964" s="1">
        <v>0.68300000000000005</v>
      </c>
      <c r="D5964">
        <v>0.6825</v>
      </c>
      <c r="H5964">
        <v>0.34599999999999997</v>
      </c>
      <c r="I5964">
        <v>0.35699999999999998</v>
      </c>
    </row>
    <row r="5965" spans="1:9" x14ac:dyDescent="0.35">
      <c r="A5965" s="2">
        <v>5963</v>
      </c>
      <c r="B5965" s="2">
        <v>0.73270000000000002</v>
      </c>
      <c r="C5965" s="1">
        <v>0.73299999999999998</v>
      </c>
      <c r="D5965">
        <v>0.73270000000000002</v>
      </c>
      <c r="H5965">
        <v>0.42699999999999999</v>
      </c>
      <c r="I5965">
        <v>0.33</v>
      </c>
    </row>
    <row r="5966" spans="1:9" x14ac:dyDescent="0.35">
      <c r="A5966" s="2">
        <v>5964</v>
      </c>
      <c r="B5966" s="2">
        <v>0.7671</v>
      </c>
      <c r="C5966" s="1">
        <v>0.76700000000000002</v>
      </c>
      <c r="D5966">
        <v>0.7671</v>
      </c>
      <c r="H5966">
        <v>0.45300000000000001</v>
      </c>
      <c r="I5966">
        <v>0.38900000000000001</v>
      </c>
    </row>
    <row r="5967" spans="1:9" x14ac:dyDescent="0.35">
      <c r="A5967" s="2">
        <v>5965</v>
      </c>
      <c r="B5967" s="2">
        <v>0.7823</v>
      </c>
      <c r="C5967" s="1">
        <v>0.78200000000000003</v>
      </c>
      <c r="D5967">
        <v>0.7823</v>
      </c>
      <c r="H5967">
        <v>0.41099999999999998</v>
      </c>
      <c r="I5967">
        <v>0.35799999999999998</v>
      </c>
    </row>
    <row r="5968" spans="1:9" x14ac:dyDescent="0.35">
      <c r="A5968" s="2">
        <v>5966</v>
      </c>
      <c r="B5968" s="2">
        <v>0.77949999999999997</v>
      </c>
      <c r="C5968" s="1">
        <v>0.78</v>
      </c>
      <c r="D5968">
        <v>0.77949999999999997</v>
      </c>
      <c r="H5968">
        <v>0.31900000000000001</v>
      </c>
      <c r="I5968">
        <v>0.38</v>
      </c>
    </row>
    <row r="5969" spans="1:9" x14ac:dyDescent="0.35">
      <c r="A5969" s="2">
        <v>5967</v>
      </c>
      <c r="B5969" s="2">
        <v>0.75070000000000003</v>
      </c>
      <c r="C5969" s="1">
        <v>0.751</v>
      </c>
      <c r="D5969">
        <v>0.75070000000000003</v>
      </c>
      <c r="H5969">
        <v>0.214</v>
      </c>
      <c r="I5969">
        <v>0.32700000000000001</v>
      </c>
    </row>
    <row r="5970" spans="1:9" x14ac:dyDescent="0.35">
      <c r="A5970" s="2">
        <v>5968</v>
      </c>
      <c r="B5970" s="2">
        <v>0.69889999999999997</v>
      </c>
      <c r="C5970" s="1">
        <v>0.69899999999999995</v>
      </c>
      <c r="D5970">
        <v>0.69889999999999997</v>
      </c>
      <c r="H5970">
        <v>0.123</v>
      </c>
      <c r="I5970">
        <v>0.27600000000000002</v>
      </c>
    </row>
    <row r="5971" spans="1:9" x14ac:dyDescent="0.35">
      <c r="A5971" s="2">
        <v>5969</v>
      </c>
      <c r="B5971" s="2">
        <v>0.60850000000000004</v>
      </c>
      <c r="C5971" s="1">
        <v>0.60899999999999999</v>
      </c>
      <c r="D5971">
        <v>0.60850000000000004</v>
      </c>
      <c r="H5971">
        <v>4.3999999999999997E-2</v>
      </c>
      <c r="I5971">
        <v>0.159</v>
      </c>
    </row>
    <row r="5972" spans="1:9" x14ac:dyDescent="0.35">
      <c r="A5972" s="2">
        <v>5970</v>
      </c>
      <c r="B5972" s="2">
        <v>0.51849999999999996</v>
      </c>
      <c r="C5972" s="1">
        <v>0.51900000000000002</v>
      </c>
      <c r="D5972">
        <v>0.51849999999999996</v>
      </c>
      <c r="H5972">
        <v>5.0000000000000001E-3</v>
      </c>
      <c r="I5972">
        <v>5.1999999999999998E-2</v>
      </c>
    </row>
    <row r="5973" spans="1:9" x14ac:dyDescent="0.35">
      <c r="A5973" s="2">
        <v>5971</v>
      </c>
      <c r="B5973" s="2">
        <v>0.44519999999999998</v>
      </c>
      <c r="C5973" s="1">
        <v>0.44500000000000001</v>
      </c>
      <c r="D5973">
        <v>0.44519999999999998</v>
      </c>
      <c r="H5973">
        <v>0</v>
      </c>
      <c r="I5973">
        <v>0</v>
      </c>
    </row>
    <row r="5974" spans="1:9" x14ac:dyDescent="0.35">
      <c r="A5974" s="2">
        <v>5972</v>
      </c>
      <c r="B5974" s="2">
        <v>0.36809999999999998</v>
      </c>
      <c r="C5974" s="1">
        <v>0.36799999999999999</v>
      </c>
      <c r="D5974">
        <v>0.36809999999999998</v>
      </c>
      <c r="H5974">
        <v>0</v>
      </c>
      <c r="I5974">
        <v>0</v>
      </c>
    </row>
    <row r="5975" spans="1:9" x14ac:dyDescent="0.35">
      <c r="A5975" s="2">
        <v>5973</v>
      </c>
      <c r="B5975" s="2">
        <v>0.2838</v>
      </c>
      <c r="C5975" s="1">
        <v>0.28399999999999997</v>
      </c>
      <c r="D5975">
        <v>0.2838</v>
      </c>
      <c r="H5975">
        <v>0</v>
      </c>
      <c r="I5975">
        <v>0</v>
      </c>
    </row>
    <row r="5976" spans="1:9" x14ac:dyDescent="0.35">
      <c r="A5976" s="2">
        <v>5974</v>
      </c>
      <c r="B5976" s="2">
        <v>0.22409999999999999</v>
      </c>
      <c r="C5976" s="1">
        <v>0.224</v>
      </c>
      <c r="D5976">
        <v>0.22409999999999999</v>
      </c>
      <c r="H5976">
        <v>0</v>
      </c>
      <c r="I5976">
        <v>0</v>
      </c>
    </row>
    <row r="5977" spans="1:9" x14ac:dyDescent="0.35">
      <c r="A5977" s="2">
        <v>5975</v>
      </c>
      <c r="B5977" s="2">
        <v>0.19070000000000001</v>
      </c>
      <c r="C5977" s="1">
        <v>0.191</v>
      </c>
      <c r="D5977">
        <v>0.19070000000000001</v>
      </c>
      <c r="H5977">
        <v>0</v>
      </c>
      <c r="I5977">
        <v>0</v>
      </c>
    </row>
    <row r="5978" spans="1:9" x14ac:dyDescent="0.35">
      <c r="A5978" s="2">
        <v>5976</v>
      </c>
      <c r="B5978" s="2">
        <v>0.1686</v>
      </c>
      <c r="C5978" s="1">
        <v>0.16900000000000001</v>
      </c>
      <c r="D5978">
        <v>0.1686</v>
      </c>
      <c r="H5978">
        <v>0</v>
      </c>
      <c r="I5978">
        <v>0</v>
      </c>
    </row>
    <row r="5979" spans="1:9" x14ac:dyDescent="0.35">
      <c r="A5979" s="2">
        <v>5977</v>
      </c>
      <c r="B5979" s="2">
        <v>0.15340000000000001</v>
      </c>
      <c r="C5979" s="1">
        <v>0.153</v>
      </c>
      <c r="D5979">
        <v>0.15340000000000001</v>
      </c>
      <c r="H5979">
        <v>0</v>
      </c>
      <c r="I5979">
        <v>0</v>
      </c>
    </row>
    <row r="5980" spans="1:9" x14ac:dyDescent="0.35">
      <c r="A5980" s="2">
        <v>5978</v>
      </c>
      <c r="B5980" s="2">
        <v>0.1449</v>
      </c>
      <c r="C5980" s="1">
        <v>0.14499999999999999</v>
      </c>
      <c r="D5980">
        <v>0.1449</v>
      </c>
      <c r="H5980">
        <v>0</v>
      </c>
      <c r="I5980">
        <v>0</v>
      </c>
    </row>
    <row r="5981" spans="1:9" x14ac:dyDescent="0.35">
      <c r="A5981" s="2">
        <v>5979</v>
      </c>
      <c r="B5981" s="2">
        <v>0.14369999999999999</v>
      </c>
      <c r="C5981" s="1">
        <v>0.14399999999999999</v>
      </c>
      <c r="D5981">
        <v>0.14369999999999999</v>
      </c>
      <c r="H5981">
        <v>0</v>
      </c>
      <c r="I5981">
        <v>0</v>
      </c>
    </row>
    <row r="5982" spans="1:9" x14ac:dyDescent="0.35">
      <c r="A5982" s="2">
        <v>5980</v>
      </c>
      <c r="B5982" s="2">
        <v>0.14050000000000001</v>
      </c>
      <c r="C5982" s="1">
        <v>0.14099999999999999</v>
      </c>
      <c r="D5982">
        <v>0.14050000000000001</v>
      </c>
      <c r="H5982">
        <v>0</v>
      </c>
      <c r="I5982">
        <v>0</v>
      </c>
    </row>
    <row r="5983" spans="1:9" x14ac:dyDescent="0.35">
      <c r="A5983" s="2">
        <v>5981</v>
      </c>
      <c r="B5983" s="2">
        <v>0.1361</v>
      </c>
      <c r="C5983" s="1">
        <v>0.13600000000000001</v>
      </c>
      <c r="D5983">
        <v>0.1361</v>
      </c>
      <c r="H5983">
        <v>0</v>
      </c>
      <c r="I5983">
        <v>0</v>
      </c>
    </row>
    <row r="5984" spans="1:9" x14ac:dyDescent="0.35">
      <c r="A5984" s="2">
        <v>5982</v>
      </c>
      <c r="B5984" s="2">
        <v>0.1368</v>
      </c>
      <c r="C5984" s="1">
        <v>0.13700000000000001</v>
      </c>
      <c r="D5984">
        <v>0.1368</v>
      </c>
      <c r="H5984">
        <v>3.1E-2</v>
      </c>
      <c r="I5984">
        <v>3.0000000000000001E-3</v>
      </c>
    </row>
    <row r="5985" spans="1:9" x14ac:dyDescent="0.35">
      <c r="A5985" s="2">
        <v>5983</v>
      </c>
      <c r="B5985" s="2">
        <v>0.14330000000000001</v>
      </c>
      <c r="C5985" s="1">
        <v>0.14299999999999999</v>
      </c>
      <c r="D5985">
        <v>0.14330000000000001</v>
      </c>
      <c r="H5985">
        <v>0.16600000000000001</v>
      </c>
      <c r="I5985">
        <v>8.6999999999999994E-2</v>
      </c>
    </row>
    <row r="5986" spans="1:9" x14ac:dyDescent="0.35">
      <c r="A5986" s="2">
        <v>5984</v>
      </c>
      <c r="B5986" s="2">
        <v>0.15049999999999999</v>
      </c>
      <c r="C5986" s="1">
        <v>0.151</v>
      </c>
      <c r="D5986">
        <v>0.15049999999999999</v>
      </c>
      <c r="H5986">
        <v>0.32100000000000001</v>
      </c>
      <c r="I5986">
        <v>0.22900000000000001</v>
      </c>
    </row>
    <row r="5987" spans="1:9" x14ac:dyDescent="0.35">
      <c r="A5987" s="2">
        <v>5985</v>
      </c>
      <c r="B5987" s="2">
        <v>0.15379999999999999</v>
      </c>
      <c r="C5987" s="1">
        <v>0.154</v>
      </c>
      <c r="D5987">
        <v>0.15379999999999999</v>
      </c>
      <c r="H5987">
        <v>0.44</v>
      </c>
      <c r="I5987">
        <v>0.32300000000000001</v>
      </c>
    </row>
    <row r="5988" spans="1:9" x14ac:dyDescent="0.35">
      <c r="A5988" s="2">
        <v>5986</v>
      </c>
      <c r="B5988" s="2">
        <v>0.16389999999999999</v>
      </c>
      <c r="C5988" s="1">
        <v>0.16400000000000001</v>
      </c>
      <c r="D5988">
        <v>0.16389999999999999</v>
      </c>
      <c r="H5988">
        <v>0.49299999999999999</v>
      </c>
      <c r="I5988">
        <v>0.33600000000000002</v>
      </c>
    </row>
    <row r="5989" spans="1:9" x14ac:dyDescent="0.35">
      <c r="A5989" s="2">
        <v>5987</v>
      </c>
      <c r="B5989" s="2">
        <v>0.18509999999999999</v>
      </c>
      <c r="C5989" s="1">
        <v>0.185</v>
      </c>
      <c r="D5989">
        <v>0.18509999999999999</v>
      </c>
      <c r="H5989">
        <v>0.495</v>
      </c>
      <c r="I5989">
        <v>0.33100000000000002</v>
      </c>
    </row>
    <row r="5990" spans="1:9" x14ac:dyDescent="0.35">
      <c r="A5990" s="2">
        <v>5988</v>
      </c>
      <c r="B5990" s="2">
        <v>0.20960000000000001</v>
      </c>
      <c r="C5990" s="1">
        <v>0.21</v>
      </c>
      <c r="D5990">
        <v>0.20960000000000001</v>
      </c>
      <c r="H5990">
        <v>0.45900000000000002</v>
      </c>
      <c r="I5990">
        <v>0.36099999999999999</v>
      </c>
    </row>
    <row r="5991" spans="1:9" x14ac:dyDescent="0.35">
      <c r="A5991" s="2">
        <v>5989</v>
      </c>
      <c r="B5991" s="2">
        <v>0.24940000000000001</v>
      </c>
      <c r="C5991" s="1">
        <v>0.249</v>
      </c>
      <c r="D5991">
        <v>0.24940000000000001</v>
      </c>
      <c r="H5991">
        <v>0.35399999999999998</v>
      </c>
      <c r="I5991">
        <v>0.313</v>
      </c>
    </row>
    <row r="5992" spans="1:9" x14ac:dyDescent="0.35">
      <c r="A5992" s="2">
        <v>5990</v>
      </c>
      <c r="B5992" s="2">
        <v>0.30730000000000002</v>
      </c>
      <c r="C5992" s="1">
        <v>0.307</v>
      </c>
      <c r="D5992">
        <v>0.30730000000000002</v>
      </c>
      <c r="H5992">
        <v>0.28699999999999998</v>
      </c>
      <c r="I5992">
        <v>0.27300000000000002</v>
      </c>
    </row>
    <row r="5993" spans="1:9" x14ac:dyDescent="0.35">
      <c r="A5993" s="2">
        <v>5991</v>
      </c>
      <c r="B5993" s="2">
        <v>0.37759999999999999</v>
      </c>
      <c r="C5993" s="1">
        <v>0.378</v>
      </c>
      <c r="D5993">
        <v>0.37759999999999999</v>
      </c>
      <c r="H5993">
        <v>0.23899999999999999</v>
      </c>
      <c r="I5993">
        <v>0.217</v>
      </c>
    </row>
    <row r="5994" spans="1:9" x14ac:dyDescent="0.35">
      <c r="A5994" s="2">
        <v>5992</v>
      </c>
      <c r="B5994" s="2">
        <v>0.439</v>
      </c>
      <c r="C5994" s="1">
        <v>0.439</v>
      </c>
      <c r="D5994">
        <v>0.439</v>
      </c>
      <c r="H5994">
        <v>0.16800000000000001</v>
      </c>
      <c r="I5994">
        <v>0.19400000000000001</v>
      </c>
    </row>
    <row r="5995" spans="1:9" x14ac:dyDescent="0.35">
      <c r="A5995" s="2">
        <v>5993</v>
      </c>
      <c r="B5995" s="2">
        <v>0.46810000000000002</v>
      </c>
      <c r="C5995" s="1">
        <v>0.46800000000000003</v>
      </c>
      <c r="D5995">
        <v>0.46810000000000002</v>
      </c>
      <c r="H5995">
        <v>8.8999999999999996E-2</v>
      </c>
      <c r="I5995">
        <v>0.122</v>
      </c>
    </row>
    <row r="5996" spans="1:9" x14ac:dyDescent="0.35">
      <c r="A5996" s="2">
        <v>5994</v>
      </c>
      <c r="B5996" s="2">
        <v>0.47220000000000001</v>
      </c>
      <c r="C5996" s="1">
        <v>0.47199999999999998</v>
      </c>
      <c r="D5996">
        <v>0.47220000000000001</v>
      </c>
      <c r="H5996">
        <v>2.3E-2</v>
      </c>
      <c r="I5996">
        <v>0.04</v>
      </c>
    </row>
    <row r="5997" spans="1:9" x14ac:dyDescent="0.35">
      <c r="A5997" s="2">
        <v>5995</v>
      </c>
      <c r="B5997" s="2">
        <v>0.4909</v>
      </c>
      <c r="C5997" s="1">
        <v>0.49099999999999999</v>
      </c>
      <c r="D5997">
        <v>0.4909</v>
      </c>
      <c r="H5997">
        <v>0</v>
      </c>
      <c r="I5997">
        <v>0</v>
      </c>
    </row>
    <row r="5998" spans="1:9" x14ac:dyDescent="0.35">
      <c r="A5998" s="2">
        <v>5996</v>
      </c>
      <c r="B5998" s="2">
        <v>0.51239999999999997</v>
      </c>
      <c r="C5998" s="1">
        <v>0.51200000000000001</v>
      </c>
      <c r="D5998">
        <v>0.51239999999999997</v>
      </c>
      <c r="H5998">
        <v>0</v>
      </c>
      <c r="I5998">
        <v>0</v>
      </c>
    </row>
    <row r="5999" spans="1:9" x14ac:dyDescent="0.35">
      <c r="A5999" s="2">
        <v>5997</v>
      </c>
      <c r="B5999" s="2">
        <v>0.50870000000000004</v>
      </c>
      <c r="C5999" s="1">
        <v>0.50900000000000001</v>
      </c>
      <c r="D5999">
        <v>0.50870000000000004</v>
      </c>
      <c r="H5999">
        <v>0</v>
      </c>
      <c r="I5999">
        <v>0</v>
      </c>
    </row>
    <row r="6000" spans="1:9" x14ac:dyDescent="0.35">
      <c r="A6000" s="2">
        <v>5998</v>
      </c>
      <c r="B6000" s="2">
        <v>0.47739999999999999</v>
      </c>
      <c r="C6000" s="1">
        <v>0.47699999999999998</v>
      </c>
      <c r="D6000">
        <v>0.47739999999999999</v>
      </c>
      <c r="H6000">
        <v>0</v>
      </c>
      <c r="I6000">
        <v>0</v>
      </c>
    </row>
    <row r="6001" spans="1:9" x14ac:dyDescent="0.35">
      <c r="A6001" s="2">
        <v>5999</v>
      </c>
      <c r="B6001" s="2">
        <v>0.44400000000000001</v>
      </c>
      <c r="C6001" s="1">
        <v>0.44400000000000001</v>
      </c>
      <c r="D6001">
        <v>0.44400000000000001</v>
      </c>
      <c r="H6001">
        <v>0</v>
      </c>
      <c r="I6001">
        <v>0</v>
      </c>
    </row>
    <row r="6002" spans="1:9" x14ac:dyDescent="0.35">
      <c r="A6002" s="2">
        <v>6000</v>
      </c>
      <c r="B6002" s="2">
        <v>0.42030000000000001</v>
      </c>
      <c r="C6002" s="1">
        <v>0.42</v>
      </c>
      <c r="D6002">
        <v>0.42030000000000001</v>
      </c>
      <c r="H6002">
        <v>0</v>
      </c>
      <c r="I6002">
        <v>0</v>
      </c>
    </row>
    <row r="6003" spans="1:9" x14ac:dyDescent="0.35">
      <c r="A6003" s="2">
        <v>6001</v>
      </c>
      <c r="B6003" s="2">
        <v>0.38519999999999999</v>
      </c>
      <c r="C6003" s="1">
        <v>0.38500000000000001</v>
      </c>
      <c r="D6003">
        <v>0.38519999999999999</v>
      </c>
      <c r="H6003">
        <v>0</v>
      </c>
      <c r="I6003">
        <v>0</v>
      </c>
    </row>
    <row r="6004" spans="1:9" x14ac:dyDescent="0.35">
      <c r="A6004" s="2">
        <v>6002</v>
      </c>
      <c r="B6004" s="2">
        <v>0.36990000000000001</v>
      </c>
      <c r="C6004" s="1">
        <v>0.37</v>
      </c>
      <c r="D6004">
        <v>0.36990000000000001</v>
      </c>
      <c r="H6004">
        <v>0</v>
      </c>
      <c r="I6004">
        <v>0</v>
      </c>
    </row>
    <row r="6005" spans="1:9" x14ac:dyDescent="0.35">
      <c r="A6005" s="2">
        <v>6003</v>
      </c>
      <c r="B6005" s="2">
        <v>0.33250000000000002</v>
      </c>
      <c r="C6005" s="1">
        <v>0.33300000000000002</v>
      </c>
      <c r="D6005">
        <v>0.33250000000000002</v>
      </c>
      <c r="H6005">
        <v>0</v>
      </c>
      <c r="I6005">
        <v>0</v>
      </c>
    </row>
    <row r="6006" spans="1:9" x14ac:dyDescent="0.35">
      <c r="A6006" s="2">
        <v>6004</v>
      </c>
      <c r="B6006" s="2">
        <v>0.3165</v>
      </c>
      <c r="C6006" s="1">
        <v>0.317</v>
      </c>
      <c r="D6006">
        <v>0.3165</v>
      </c>
      <c r="H6006">
        <v>0</v>
      </c>
      <c r="I6006">
        <v>0</v>
      </c>
    </row>
    <row r="6007" spans="1:9" x14ac:dyDescent="0.35">
      <c r="A6007" s="2">
        <v>6005</v>
      </c>
      <c r="B6007" s="2">
        <v>0.31419999999999998</v>
      </c>
      <c r="C6007" s="1">
        <v>0.314</v>
      </c>
      <c r="D6007">
        <v>0.31419999999999998</v>
      </c>
      <c r="H6007">
        <v>0</v>
      </c>
      <c r="I6007">
        <v>0</v>
      </c>
    </row>
    <row r="6008" spans="1:9" x14ac:dyDescent="0.35">
      <c r="A6008" s="2">
        <v>6006</v>
      </c>
      <c r="B6008" s="2">
        <v>0.28170000000000001</v>
      </c>
      <c r="C6008" s="1">
        <v>0.28199999999999997</v>
      </c>
      <c r="D6008">
        <v>0.28170000000000001</v>
      </c>
      <c r="H6008">
        <v>1.4E-2</v>
      </c>
      <c r="I6008">
        <v>4.0000000000000001E-3</v>
      </c>
    </row>
    <row r="6009" spans="1:9" x14ac:dyDescent="0.35">
      <c r="A6009" s="2">
        <v>6007</v>
      </c>
      <c r="B6009" s="2">
        <v>0.26329999999999998</v>
      </c>
      <c r="C6009" s="1">
        <v>0.26300000000000001</v>
      </c>
      <c r="D6009">
        <v>0.26329999999999998</v>
      </c>
      <c r="H6009">
        <v>0.105</v>
      </c>
      <c r="I6009">
        <v>9.8000000000000004E-2</v>
      </c>
    </row>
    <row r="6010" spans="1:9" x14ac:dyDescent="0.35">
      <c r="A6010" s="2">
        <v>6008</v>
      </c>
      <c r="B6010" s="2">
        <v>0.23280000000000001</v>
      </c>
      <c r="C6010" s="1">
        <v>0.23300000000000001</v>
      </c>
      <c r="D6010">
        <v>0.23280000000000001</v>
      </c>
      <c r="H6010">
        <v>0.23</v>
      </c>
      <c r="I6010">
        <v>0.20899999999999999</v>
      </c>
    </row>
    <row r="6011" spans="1:9" x14ac:dyDescent="0.35">
      <c r="A6011" s="2">
        <v>6009</v>
      </c>
      <c r="B6011" s="2">
        <v>0.20549999999999999</v>
      </c>
      <c r="C6011" s="1">
        <v>0.20599999999999999</v>
      </c>
      <c r="D6011">
        <v>0.20549999999999999</v>
      </c>
      <c r="H6011">
        <v>0.36399999999999999</v>
      </c>
      <c r="I6011">
        <v>0.29199999999999998</v>
      </c>
    </row>
    <row r="6012" spans="1:9" x14ac:dyDescent="0.35">
      <c r="A6012" s="2">
        <v>6010</v>
      </c>
      <c r="B6012" s="2">
        <v>0.18</v>
      </c>
      <c r="C6012" s="1">
        <v>0.18</v>
      </c>
      <c r="D6012">
        <v>0.18</v>
      </c>
      <c r="H6012">
        <v>0.47699999999999998</v>
      </c>
      <c r="I6012">
        <v>0.27600000000000002</v>
      </c>
    </row>
    <row r="6013" spans="1:9" x14ac:dyDescent="0.35">
      <c r="A6013" s="2">
        <v>6011</v>
      </c>
      <c r="B6013" s="2">
        <v>0.15579999999999999</v>
      </c>
      <c r="C6013" s="1">
        <v>0.156</v>
      </c>
      <c r="D6013">
        <v>0.15579999999999999</v>
      </c>
      <c r="H6013">
        <v>0.53</v>
      </c>
      <c r="I6013">
        <v>0.224</v>
      </c>
    </row>
    <row r="6014" spans="1:9" x14ac:dyDescent="0.35">
      <c r="A6014" s="2">
        <v>6012</v>
      </c>
      <c r="B6014" s="2">
        <v>0.1381</v>
      </c>
      <c r="C6014" s="1">
        <v>0.13800000000000001</v>
      </c>
      <c r="D6014">
        <v>0.1381</v>
      </c>
      <c r="H6014">
        <v>0.54600000000000004</v>
      </c>
      <c r="I6014">
        <v>0.25</v>
      </c>
    </row>
    <row r="6015" spans="1:9" x14ac:dyDescent="0.35">
      <c r="A6015" s="2">
        <v>6013</v>
      </c>
      <c r="B6015" s="2">
        <v>0.13439999999999999</v>
      </c>
      <c r="C6015" s="1">
        <v>0.13400000000000001</v>
      </c>
      <c r="D6015">
        <v>0.13439999999999999</v>
      </c>
      <c r="H6015">
        <v>0.5</v>
      </c>
      <c r="I6015">
        <v>0.26100000000000001</v>
      </c>
    </row>
    <row r="6016" spans="1:9" x14ac:dyDescent="0.35">
      <c r="A6016" s="2">
        <v>6014</v>
      </c>
      <c r="B6016" s="2">
        <v>0.124</v>
      </c>
      <c r="C6016" s="1">
        <v>0.124</v>
      </c>
      <c r="D6016">
        <v>0.124</v>
      </c>
      <c r="H6016">
        <v>0.42199999999999999</v>
      </c>
      <c r="I6016">
        <v>0.25</v>
      </c>
    </row>
    <row r="6017" spans="1:9" x14ac:dyDescent="0.35">
      <c r="A6017" s="2">
        <v>6015</v>
      </c>
      <c r="B6017" s="2">
        <v>0.1169</v>
      </c>
      <c r="C6017" s="1">
        <v>0.11700000000000001</v>
      </c>
      <c r="D6017">
        <v>0.1169</v>
      </c>
      <c r="H6017">
        <v>0.33200000000000002</v>
      </c>
      <c r="I6017">
        <v>0.19400000000000001</v>
      </c>
    </row>
    <row r="6018" spans="1:9" x14ac:dyDescent="0.35">
      <c r="A6018" s="2">
        <v>6016</v>
      </c>
      <c r="B6018" s="2">
        <v>0.11459999999999999</v>
      </c>
      <c r="C6018" s="1">
        <v>0.115</v>
      </c>
      <c r="D6018">
        <v>0.11459999999999999</v>
      </c>
      <c r="H6018">
        <v>0.22900000000000001</v>
      </c>
      <c r="I6018">
        <v>0.182</v>
      </c>
    </row>
    <row r="6019" spans="1:9" x14ac:dyDescent="0.35">
      <c r="A6019" s="2">
        <v>6017</v>
      </c>
      <c r="B6019" s="2">
        <v>0.1045</v>
      </c>
      <c r="C6019" s="1">
        <v>0.105</v>
      </c>
      <c r="D6019">
        <v>0.1045</v>
      </c>
      <c r="H6019">
        <v>0.11899999999999999</v>
      </c>
      <c r="I6019">
        <v>0.123</v>
      </c>
    </row>
    <row r="6020" spans="1:9" x14ac:dyDescent="0.35">
      <c r="A6020" s="2">
        <v>6018</v>
      </c>
      <c r="B6020" s="2">
        <v>9.1800000000000007E-2</v>
      </c>
      <c r="C6020" s="1">
        <v>9.1999999999999998E-2</v>
      </c>
      <c r="D6020">
        <v>9.1800000000000007E-2</v>
      </c>
      <c r="H6020">
        <v>2.7E-2</v>
      </c>
      <c r="I6020">
        <v>3.5999999999999997E-2</v>
      </c>
    </row>
    <row r="6021" spans="1:9" x14ac:dyDescent="0.35">
      <c r="A6021" s="2">
        <v>6019</v>
      </c>
      <c r="B6021" s="2">
        <v>7.8299999999999995E-2</v>
      </c>
      <c r="C6021" s="1">
        <v>7.8E-2</v>
      </c>
      <c r="D6021">
        <v>7.8299999999999995E-2</v>
      </c>
      <c r="H6021">
        <v>0</v>
      </c>
      <c r="I6021">
        <v>0</v>
      </c>
    </row>
    <row r="6022" spans="1:9" x14ac:dyDescent="0.35">
      <c r="A6022" s="2">
        <v>6020</v>
      </c>
      <c r="B6022" s="2">
        <v>5.5800000000000002E-2</v>
      </c>
      <c r="C6022" s="1">
        <v>5.6000000000000001E-2</v>
      </c>
      <c r="D6022">
        <v>5.5800000000000002E-2</v>
      </c>
      <c r="H6022">
        <v>0</v>
      </c>
      <c r="I6022">
        <v>0</v>
      </c>
    </row>
    <row r="6023" spans="1:9" x14ac:dyDescent="0.35">
      <c r="A6023" s="2">
        <v>6021</v>
      </c>
      <c r="B6023" s="2">
        <v>3.6299999999999999E-2</v>
      </c>
      <c r="C6023" s="1">
        <v>3.5999999999999997E-2</v>
      </c>
      <c r="D6023">
        <v>3.6299999999999999E-2</v>
      </c>
      <c r="H6023">
        <v>0</v>
      </c>
      <c r="I6023">
        <v>0</v>
      </c>
    </row>
    <row r="6024" spans="1:9" x14ac:dyDescent="0.35">
      <c r="A6024" s="2">
        <v>6022</v>
      </c>
      <c r="B6024" s="2">
        <v>2.3300000000000001E-2</v>
      </c>
      <c r="C6024" s="1">
        <v>2.3E-2</v>
      </c>
      <c r="D6024">
        <v>2.3300000000000001E-2</v>
      </c>
      <c r="H6024">
        <v>0</v>
      </c>
      <c r="I6024">
        <v>0</v>
      </c>
    </row>
    <row r="6025" spans="1:9" x14ac:dyDescent="0.35">
      <c r="A6025" s="2">
        <v>6023</v>
      </c>
      <c r="B6025" s="2">
        <v>1.7999999999999999E-2</v>
      </c>
      <c r="C6025" s="1">
        <v>1.7999999999999999E-2</v>
      </c>
      <c r="D6025">
        <v>1.7999999999999999E-2</v>
      </c>
      <c r="H6025">
        <v>0</v>
      </c>
      <c r="I6025">
        <v>0</v>
      </c>
    </row>
    <row r="6026" spans="1:9" x14ac:dyDescent="0.35">
      <c r="A6026" s="2">
        <v>6024</v>
      </c>
      <c r="B6026" s="2">
        <v>2.0199999999999999E-2</v>
      </c>
      <c r="C6026" s="1">
        <v>0.02</v>
      </c>
      <c r="D6026">
        <v>2.0199999999999999E-2</v>
      </c>
      <c r="H6026">
        <v>0</v>
      </c>
      <c r="I6026">
        <v>0</v>
      </c>
    </row>
    <row r="6027" spans="1:9" x14ac:dyDescent="0.35">
      <c r="A6027" s="2">
        <v>6025</v>
      </c>
      <c r="B6027" s="2">
        <v>2.7199999999999998E-2</v>
      </c>
      <c r="C6027" s="1">
        <v>2.7E-2</v>
      </c>
      <c r="D6027">
        <v>2.7199999999999998E-2</v>
      </c>
      <c r="H6027">
        <v>0</v>
      </c>
      <c r="I6027">
        <v>0</v>
      </c>
    </row>
    <row r="6028" spans="1:9" x14ac:dyDescent="0.35">
      <c r="A6028" s="2">
        <v>6026</v>
      </c>
      <c r="B6028" s="2">
        <v>3.7600000000000001E-2</v>
      </c>
      <c r="C6028" s="1">
        <v>3.7999999999999999E-2</v>
      </c>
      <c r="D6028">
        <v>3.7600000000000001E-2</v>
      </c>
      <c r="H6028">
        <v>0</v>
      </c>
      <c r="I6028">
        <v>0</v>
      </c>
    </row>
    <row r="6029" spans="1:9" x14ac:dyDescent="0.35">
      <c r="A6029" s="2">
        <v>6027</v>
      </c>
      <c r="B6029" s="2">
        <v>5.0599999999999999E-2</v>
      </c>
      <c r="C6029" s="1">
        <v>5.0999999999999997E-2</v>
      </c>
      <c r="D6029">
        <v>5.0599999999999999E-2</v>
      </c>
      <c r="H6029">
        <v>0</v>
      </c>
      <c r="I6029">
        <v>0</v>
      </c>
    </row>
    <row r="6030" spans="1:9" x14ac:dyDescent="0.35">
      <c r="A6030" s="2">
        <v>6028</v>
      </c>
      <c r="B6030" s="2">
        <v>6.3500000000000001E-2</v>
      </c>
      <c r="C6030" s="1">
        <v>6.4000000000000001E-2</v>
      </c>
      <c r="D6030">
        <v>6.3500000000000001E-2</v>
      </c>
      <c r="H6030">
        <v>0</v>
      </c>
      <c r="I6030">
        <v>0</v>
      </c>
    </row>
    <row r="6031" spans="1:9" x14ac:dyDescent="0.35">
      <c r="A6031" s="2">
        <v>6029</v>
      </c>
      <c r="B6031" s="2">
        <v>6.4399999999999999E-2</v>
      </c>
      <c r="C6031" s="1">
        <v>6.4000000000000001E-2</v>
      </c>
      <c r="D6031">
        <v>6.4399999999999999E-2</v>
      </c>
      <c r="H6031">
        <v>0</v>
      </c>
      <c r="I6031">
        <v>0</v>
      </c>
    </row>
    <row r="6032" spans="1:9" x14ac:dyDescent="0.35">
      <c r="A6032" s="2">
        <v>6030</v>
      </c>
      <c r="B6032" s="2">
        <v>5.2200000000000003E-2</v>
      </c>
      <c r="C6032" s="1">
        <v>5.1999999999999998E-2</v>
      </c>
      <c r="D6032">
        <v>5.2200000000000003E-2</v>
      </c>
      <c r="H6032">
        <v>2.8000000000000001E-2</v>
      </c>
      <c r="I6032">
        <v>4.0000000000000001E-3</v>
      </c>
    </row>
    <row r="6033" spans="1:9" x14ac:dyDescent="0.35">
      <c r="A6033" s="2">
        <v>6031</v>
      </c>
      <c r="B6033" s="2">
        <v>3.27E-2</v>
      </c>
      <c r="C6033" s="1">
        <v>3.3000000000000002E-2</v>
      </c>
      <c r="D6033">
        <v>3.27E-2</v>
      </c>
      <c r="H6033">
        <v>0.16300000000000001</v>
      </c>
      <c r="I6033">
        <v>0.123</v>
      </c>
    </row>
    <row r="6034" spans="1:9" x14ac:dyDescent="0.35">
      <c r="A6034" s="2">
        <v>6032</v>
      </c>
      <c r="B6034" s="2">
        <v>1.7999999999999999E-2</v>
      </c>
      <c r="C6034" s="1">
        <v>1.7999999999999999E-2</v>
      </c>
      <c r="D6034">
        <v>1.7999999999999999E-2</v>
      </c>
      <c r="H6034">
        <v>0.32700000000000001</v>
      </c>
      <c r="I6034">
        <v>0.314</v>
      </c>
    </row>
    <row r="6035" spans="1:9" x14ac:dyDescent="0.35">
      <c r="A6035" s="2">
        <v>6033</v>
      </c>
      <c r="B6035" s="2">
        <v>1.7399999999999999E-2</v>
      </c>
      <c r="C6035" s="1">
        <v>1.7000000000000001E-2</v>
      </c>
      <c r="D6035">
        <v>1.7399999999999999E-2</v>
      </c>
      <c r="H6035">
        <v>0.46300000000000002</v>
      </c>
      <c r="I6035">
        <v>0.47199999999999998</v>
      </c>
    </row>
    <row r="6036" spans="1:9" x14ac:dyDescent="0.35">
      <c r="A6036" s="2">
        <v>6034</v>
      </c>
      <c r="B6036" s="2">
        <v>2.12E-2</v>
      </c>
      <c r="C6036" s="1">
        <v>2.1000000000000001E-2</v>
      </c>
      <c r="D6036">
        <v>2.12E-2</v>
      </c>
      <c r="H6036">
        <v>0.55300000000000005</v>
      </c>
      <c r="I6036">
        <v>0.57499999999999996</v>
      </c>
    </row>
    <row r="6037" spans="1:9" x14ac:dyDescent="0.35">
      <c r="A6037" s="2">
        <v>6035</v>
      </c>
      <c r="B6037" s="2">
        <v>2.6100000000000002E-2</v>
      </c>
      <c r="C6037" s="1">
        <v>2.5999999999999999E-2</v>
      </c>
      <c r="D6037">
        <v>2.6100000000000002E-2</v>
      </c>
      <c r="H6037">
        <v>0.6</v>
      </c>
      <c r="I6037">
        <v>0.60399999999999998</v>
      </c>
    </row>
    <row r="6038" spans="1:9" x14ac:dyDescent="0.35">
      <c r="A6038" s="2">
        <v>6036</v>
      </c>
      <c r="B6038" s="2">
        <v>3.5499999999999997E-2</v>
      </c>
      <c r="C6038" s="1">
        <v>3.5999999999999997E-2</v>
      </c>
      <c r="D6038">
        <v>3.5499999999999997E-2</v>
      </c>
      <c r="H6038">
        <v>0.60699999999999998</v>
      </c>
      <c r="I6038">
        <v>0.57899999999999996</v>
      </c>
    </row>
    <row r="6039" spans="1:9" x14ac:dyDescent="0.35">
      <c r="A6039" s="2">
        <v>6037</v>
      </c>
      <c r="B6039" s="2">
        <v>4.8800000000000003E-2</v>
      </c>
      <c r="C6039" s="1">
        <v>4.9000000000000002E-2</v>
      </c>
      <c r="D6039">
        <v>4.8800000000000003E-2</v>
      </c>
      <c r="H6039">
        <v>0.56799999999999995</v>
      </c>
      <c r="I6039">
        <v>0.54500000000000004</v>
      </c>
    </row>
    <row r="6040" spans="1:9" x14ac:dyDescent="0.35">
      <c r="A6040" s="2">
        <v>6038</v>
      </c>
      <c r="B6040" s="2">
        <v>5.8599999999999999E-2</v>
      </c>
      <c r="C6040" s="1">
        <v>5.8999999999999997E-2</v>
      </c>
      <c r="D6040">
        <v>5.8599999999999999E-2</v>
      </c>
      <c r="H6040">
        <v>0.51</v>
      </c>
      <c r="I6040">
        <v>0.54600000000000004</v>
      </c>
    </row>
    <row r="6041" spans="1:9" x14ac:dyDescent="0.35">
      <c r="A6041" s="2">
        <v>6039</v>
      </c>
      <c r="B6041" s="2">
        <v>5.8700000000000002E-2</v>
      </c>
      <c r="C6041" s="1">
        <v>5.8999999999999997E-2</v>
      </c>
      <c r="D6041">
        <v>5.8700000000000002E-2</v>
      </c>
      <c r="H6041">
        <v>0.39500000000000002</v>
      </c>
      <c r="I6041">
        <v>0.51400000000000001</v>
      </c>
    </row>
    <row r="6042" spans="1:9" x14ac:dyDescent="0.35">
      <c r="A6042" s="2">
        <v>6040</v>
      </c>
      <c r="B6042" s="2">
        <v>4.2799999999999998E-2</v>
      </c>
      <c r="C6042" s="1">
        <v>4.2999999999999997E-2</v>
      </c>
      <c r="D6042">
        <v>4.2799999999999998E-2</v>
      </c>
      <c r="H6042">
        <v>0.25700000000000001</v>
      </c>
      <c r="I6042">
        <v>0.375</v>
      </c>
    </row>
    <row r="6043" spans="1:9" x14ac:dyDescent="0.35">
      <c r="A6043" s="2">
        <v>6041</v>
      </c>
      <c r="B6043" s="2">
        <v>2.2800000000000001E-2</v>
      </c>
      <c r="C6043" s="1">
        <v>2.3E-2</v>
      </c>
      <c r="D6043">
        <v>2.2800000000000001E-2</v>
      </c>
      <c r="H6043">
        <v>0.11700000000000001</v>
      </c>
      <c r="I6043">
        <v>0.21199999999999999</v>
      </c>
    </row>
    <row r="6044" spans="1:9" x14ac:dyDescent="0.35">
      <c r="A6044" s="2">
        <v>6042</v>
      </c>
      <c r="B6044" s="2">
        <v>9.1000000000000004E-3</v>
      </c>
      <c r="C6044" s="1">
        <v>8.9999999999999993E-3</v>
      </c>
      <c r="D6044">
        <v>9.1000000000000004E-3</v>
      </c>
      <c r="H6044">
        <v>2.4E-2</v>
      </c>
      <c r="I6044">
        <v>5.5E-2</v>
      </c>
    </row>
    <row r="6045" spans="1:9" x14ac:dyDescent="0.35">
      <c r="A6045" s="2">
        <v>6043</v>
      </c>
      <c r="B6045" s="2">
        <v>3.0999999999999999E-3</v>
      </c>
      <c r="C6045" s="1">
        <v>3.0000000000000001E-3</v>
      </c>
      <c r="D6045">
        <v>3.0999999999999999E-3</v>
      </c>
      <c r="H6045">
        <v>0</v>
      </c>
      <c r="I6045">
        <v>0</v>
      </c>
    </row>
    <row r="6046" spans="1:9" x14ac:dyDescent="0.35">
      <c r="A6046" s="2">
        <v>6044</v>
      </c>
      <c r="B6046" s="2">
        <v>2.5999999999999999E-3</v>
      </c>
      <c r="C6046" s="1">
        <v>3.0000000000000001E-3</v>
      </c>
      <c r="D6046">
        <v>2.5999999999999999E-3</v>
      </c>
      <c r="H6046">
        <v>0</v>
      </c>
      <c r="I6046">
        <v>0</v>
      </c>
    </row>
    <row r="6047" spans="1:9" x14ac:dyDescent="0.35">
      <c r="A6047" s="2">
        <v>6045</v>
      </c>
      <c r="B6047" s="2">
        <v>2E-3</v>
      </c>
      <c r="C6047" s="1">
        <v>2E-3</v>
      </c>
      <c r="D6047">
        <v>2E-3</v>
      </c>
      <c r="H6047">
        <v>0</v>
      </c>
      <c r="I6047">
        <v>0</v>
      </c>
    </row>
    <row r="6048" spans="1:9" x14ac:dyDescent="0.35">
      <c r="A6048" s="2">
        <v>6046</v>
      </c>
      <c r="B6048" s="2">
        <v>1E-3</v>
      </c>
      <c r="C6048" s="1">
        <v>1E-3</v>
      </c>
      <c r="D6048">
        <v>1E-3</v>
      </c>
      <c r="H6048">
        <v>0</v>
      </c>
      <c r="I6048">
        <v>0</v>
      </c>
    </row>
    <row r="6049" spans="1:9" x14ac:dyDescent="0.35">
      <c r="A6049" s="2">
        <v>6047</v>
      </c>
      <c r="B6049" s="2">
        <v>6.9999999999999999E-4</v>
      </c>
      <c r="C6049" s="1">
        <v>1E-3</v>
      </c>
      <c r="D6049">
        <v>6.9999999999999999E-4</v>
      </c>
      <c r="H6049">
        <v>0</v>
      </c>
      <c r="I6049">
        <v>0</v>
      </c>
    </row>
    <row r="6050" spans="1:9" x14ac:dyDescent="0.35">
      <c r="A6050" s="2">
        <v>6048</v>
      </c>
      <c r="B6050" s="2">
        <v>6.9999999999999999E-4</v>
      </c>
      <c r="C6050" s="1">
        <v>1E-3</v>
      </c>
      <c r="D6050">
        <v>6.9999999999999999E-4</v>
      </c>
      <c r="H6050">
        <v>0</v>
      </c>
      <c r="I6050">
        <v>0</v>
      </c>
    </row>
    <row r="6051" spans="1:9" x14ac:dyDescent="0.35">
      <c r="A6051" s="2">
        <v>6049</v>
      </c>
      <c r="B6051" s="2">
        <v>6.9999999999999999E-4</v>
      </c>
      <c r="C6051" s="1">
        <v>1E-3</v>
      </c>
      <c r="D6051">
        <v>6.9999999999999999E-4</v>
      </c>
      <c r="H6051">
        <v>0</v>
      </c>
      <c r="I6051">
        <v>0</v>
      </c>
    </row>
    <row r="6052" spans="1:9" x14ac:dyDescent="0.35">
      <c r="A6052" s="2">
        <v>6050</v>
      </c>
      <c r="B6052" s="2">
        <v>5.0000000000000001E-4</v>
      </c>
      <c r="C6052" s="1">
        <v>1E-3</v>
      </c>
      <c r="D6052">
        <v>5.0000000000000001E-4</v>
      </c>
      <c r="H6052">
        <v>0</v>
      </c>
      <c r="I6052">
        <v>0</v>
      </c>
    </row>
    <row r="6053" spans="1:9" x14ac:dyDescent="0.35">
      <c r="A6053" s="2">
        <v>6051</v>
      </c>
      <c r="B6053" s="2">
        <v>2.0000000000000001E-4</v>
      </c>
      <c r="C6053" s="1">
        <v>0</v>
      </c>
      <c r="D6053">
        <v>2.0000000000000001E-4</v>
      </c>
      <c r="H6053">
        <v>0</v>
      </c>
      <c r="I6053">
        <v>0</v>
      </c>
    </row>
    <row r="6054" spans="1:9" x14ac:dyDescent="0.35">
      <c r="A6054" s="2">
        <v>6052</v>
      </c>
      <c r="B6054" s="2">
        <v>6.9999999999999999E-4</v>
      </c>
      <c r="C6054" s="1">
        <v>1E-3</v>
      </c>
      <c r="D6054">
        <v>6.9999999999999999E-4</v>
      </c>
      <c r="H6054">
        <v>0</v>
      </c>
      <c r="I6054">
        <v>0</v>
      </c>
    </row>
    <row r="6055" spans="1:9" x14ac:dyDescent="0.35">
      <c r="A6055" s="2">
        <v>6053</v>
      </c>
      <c r="B6055" s="2">
        <v>2.0999999999999999E-3</v>
      </c>
      <c r="C6055" s="1">
        <v>2E-3</v>
      </c>
      <c r="D6055">
        <v>2.0999999999999999E-3</v>
      </c>
      <c r="H6055">
        <v>0</v>
      </c>
      <c r="I6055">
        <v>0</v>
      </c>
    </row>
    <row r="6056" spans="1:9" x14ac:dyDescent="0.35">
      <c r="A6056" s="2">
        <v>6054</v>
      </c>
      <c r="B6056" s="2">
        <v>4.0000000000000001E-3</v>
      </c>
      <c r="C6056" s="1">
        <v>4.0000000000000001E-3</v>
      </c>
      <c r="D6056">
        <v>4.0000000000000001E-3</v>
      </c>
      <c r="H6056">
        <v>2.5999999999999999E-2</v>
      </c>
      <c r="I6056">
        <v>3.0000000000000001E-3</v>
      </c>
    </row>
    <row r="6057" spans="1:9" x14ac:dyDescent="0.35">
      <c r="A6057" s="2">
        <v>6055</v>
      </c>
      <c r="B6057" s="2">
        <v>6.1999999999999998E-3</v>
      </c>
      <c r="C6057" s="1">
        <v>6.0000000000000001E-3</v>
      </c>
      <c r="D6057">
        <v>6.1999999999999998E-3</v>
      </c>
      <c r="H6057">
        <v>0.16400000000000001</v>
      </c>
      <c r="I6057">
        <v>0.11799999999999999</v>
      </c>
    </row>
    <row r="6058" spans="1:9" x14ac:dyDescent="0.35">
      <c r="A6058" s="2">
        <v>6056</v>
      </c>
      <c r="B6058" s="2">
        <v>8.2000000000000007E-3</v>
      </c>
      <c r="C6058" s="1">
        <v>8.0000000000000002E-3</v>
      </c>
      <c r="D6058">
        <v>8.2000000000000007E-3</v>
      </c>
      <c r="H6058">
        <v>0.32900000000000001</v>
      </c>
      <c r="I6058">
        <v>0.29899999999999999</v>
      </c>
    </row>
    <row r="6059" spans="1:9" x14ac:dyDescent="0.35">
      <c r="A6059" s="2">
        <v>6057</v>
      </c>
      <c r="B6059" s="2">
        <v>1.72E-2</v>
      </c>
      <c r="C6059" s="1">
        <v>1.7000000000000001E-2</v>
      </c>
      <c r="D6059">
        <v>1.72E-2</v>
      </c>
      <c r="H6059">
        <v>0.46400000000000002</v>
      </c>
      <c r="I6059">
        <v>0.48</v>
      </c>
    </row>
    <row r="6060" spans="1:9" x14ac:dyDescent="0.35">
      <c r="A6060" s="2">
        <v>6058</v>
      </c>
      <c r="B6060" s="2">
        <v>2.9600000000000001E-2</v>
      </c>
      <c r="C6060" s="1">
        <v>0.03</v>
      </c>
      <c r="D6060">
        <v>2.9600000000000001E-2</v>
      </c>
      <c r="H6060">
        <v>0.56000000000000005</v>
      </c>
      <c r="I6060">
        <v>0.621</v>
      </c>
    </row>
    <row r="6061" spans="1:9" x14ac:dyDescent="0.35">
      <c r="A6061" s="2">
        <v>6059</v>
      </c>
      <c r="B6061" s="2">
        <v>3.9699999999999999E-2</v>
      </c>
      <c r="C6061" s="1">
        <v>0.04</v>
      </c>
      <c r="D6061">
        <v>3.9699999999999999E-2</v>
      </c>
      <c r="H6061">
        <v>0.61699999999999999</v>
      </c>
      <c r="I6061">
        <v>0.71699999999999997</v>
      </c>
    </row>
    <row r="6062" spans="1:9" x14ac:dyDescent="0.35">
      <c r="A6062" s="2">
        <v>6060</v>
      </c>
      <c r="B6062" s="2">
        <v>4.48E-2</v>
      </c>
      <c r="C6062" s="1">
        <v>4.4999999999999998E-2</v>
      </c>
      <c r="D6062">
        <v>4.48E-2</v>
      </c>
      <c r="H6062">
        <v>0.629</v>
      </c>
      <c r="I6062">
        <v>0.73499999999999999</v>
      </c>
    </row>
    <row r="6063" spans="1:9" x14ac:dyDescent="0.35">
      <c r="A6063" s="2">
        <v>6061</v>
      </c>
      <c r="B6063" s="2">
        <v>5.8200000000000002E-2</v>
      </c>
      <c r="C6063" s="1">
        <v>5.8000000000000003E-2</v>
      </c>
      <c r="D6063">
        <v>5.8200000000000002E-2</v>
      </c>
      <c r="H6063">
        <v>0.58199999999999996</v>
      </c>
      <c r="I6063">
        <v>0.70099999999999996</v>
      </c>
    </row>
    <row r="6064" spans="1:9" x14ac:dyDescent="0.35">
      <c r="A6064" s="2">
        <v>6062</v>
      </c>
      <c r="B6064" s="2">
        <v>7.4300000000000005E-2</v>
      </c>
      <c r="C6064" s="1">
        <v>7.3999999999999996E-2</v>
      </c>
      <c r="D6064">
        <v>7.4300000000000005E-2</v>
      </c>
      <c r="H6064">
        <v>0.505</v>
      </c>
      <c r="I6064">
        <v>0.623</v>
      </c>
    </row>
    <row r="6065" spans="1:9" x14ac:dyDescent="0.35">
      <c r="A6065" s="2">
        <v>6063</v>
      </c>
      <c r="B6065" s="2">
        <v>7.3300000000000004E-2</v>
      </c>
      <c r="C6065" s="1">
        <v>7.2999999999999995E-2</v>
      </c>
      <c r="D6065">
        <v>7.3300000000000004E-2</v>
      </c>
      <c r="H6065">
        <v>0.38300000000000001</v>
      </c>
      <c r="I6065">
        <v>0.52100000000000002</v>
      </c>
    </row>
    <row r="6066" spans="1:9" x14ac:dyDescent="0.35">
      <c r="A6066" s="2">
        <v>6064</v>
      </c>
      <c r="B6066" s="2">
        <v>5.8200000000000002E-2</v>
      </c>
      <c r="C6066" s="1">
        <v>5.8000000000000003E-2</v>
      </c>
      <c r="D6066">
        <v>5.8200000000000002E-2</v>
      </c>
      <c r="H6066">
        <v>0.26</v>
      </c>
      <c r="I6066">
        <v>0.372</v>
      </c>
    </row>
    <row r="6067" spans="1:9" x14ac:dyDescent="0.35">
      <c r="A6067" s="2">
        <v>6065</v>
      </c>
      <c r="B6067" s="2">
        <v>5.1299999999999998E-2</v>
      </c>
      <c r="C6067" s="1">
        <v>5.0999999999999997E-2</v>
      </c>
      <c r="D6067">
        <v>5.1299999999999998E-2</v>
      </c>
      <c r="H6067">
        <v>0.13700000000000001</v>
      </c>
      <c r="I6067">
        <v>0.20899999999999999</v>
      </c>
    </row>
    <row r="6068" spans="1:9" x14ac:dyDescent="0.35">
      <c r="A6068" s="2">
        <v>6066</v>
      </c>
      <c r="B6068" s="2">
        <v>5.4699999999999999E-2</v>
      </c>
      <c r="C6068" s="1">
        <v>5.5E-2</v>
      </c>
      <c r="D6068">
        <v>5.4699999999999999E-2</v>
      </c>
      <c r="H6068">
        <v>0.03</v>
      </c>
      <c r="I6068">
        <v>5.5E-2</v>
      </c>
    </row>
    <row r="6069" spans="1:9" x14ac:dyDescent="0.35">
      <c r="A6069" s="2">
        <v>6067</v>
      </c>
      <c r="B6069" s="2">
        <v>5.0200000000000002E-2</v>
      </c>
      <c r="C6069" s="1">
        <v>0.05</v>
      </c>
      <c r="D6069">
        <v>5.0200000000000002E-2</v>
      </c>
      <c r="H6069">
        <v>0</v>
      </c>
      <c r="I6069">
        <v>1E-3</v>
      </c>
    </row>
    <row r="6070" spans="1:9" x14ac:dyDescent="0.35">
      <c r="A6070" s="2">
        <v>6068</v>
      </c>
      <c r="B6070" s="2">
        <v>4.3999999999999997E-2</v>
      </c>
      <c r="C6070" s="1">
        <v>4.3999999999999997E-2</v>
      </c>
      <c r="D6070">
        <v>4.3999999999999997E-2</v>
      </c>
      <c r="H6070">
        <v>0</v>
      </c>
      <c r="I6070">
        <v>0</v>
      </c>
    </row>
    <row r="6071" spans="1:9" x14ac:dyDescent="0.35">
      <c r="A6071" s="2">
        <v>6069</v>
      </c>
      <c r="B6071" s="2">
        <v>4.6600000000000003E-2</v>
      </c>
      <c r="C6071" s="1">
        <v>4.7E-2</v>
      </c>
      <c r="D6071">
        <v>4.6600000000000003E-2</v>
      </c>
      <c r="H6071">
        <v>0</v>
      </c>
      <c r="I6071">
        <v>0</v>
      </c>
    </row>
    <row r="6072" spans="1:9" x14ac:dyDescent="0.35">
      <c r="A6072" s="2">
        <v>6070</v>
      </c>
      <c r="B6072" s="2">
        <v>7.9500000000000001E-2</v>
      </c>
      <c r="C6072" s="1">
        <v>0.08</v>
      </c>
      <c r="D6072">
        <v>7.9500000000000001E-2</v>
      </c>
      <c r="H6072">
        <v>0</v>
      </c>
      <c r="I6072">
        <v>0</v>
      </c>
    </row>
    <row r="6073" spans="1:9" x14ac:dyDescent="0.35">
      <c r="A6073" s="2">
        <v>6071</v>
      </c>
      <c r="B6073" s="2">
        <v>0.13200000000000001</v>
      </c>
      <c r="C6073" s="1">
        <v>0.13200000000000001</v>
      </c>
      <c r="D6073">
        <v>0.13200000000000001</v>
      </c>
      <c r="H6073">
        <v>0</v>
      </c>
      <c r="I6073">
        <v>0</v>
      </c>
    </row>
    <row r="6074" spans="1:9" x14ac:dyDescent="0.35">
      <c r="A6074" s="2">
        <v>6072</v>
      </c>
      <c r="B6074" s="2">
        <v>0.19409999999999999</v>
      </c>
      <c r="C6074" s="1">
        <v>0.19400000000000001</v>
      </c>
      <c r="D6074">
        <v>0.19409999999999999</v>
      </c>
      <c r="H6074">
        <v>0</v>
      </c>
      <c r="I6074">
        <v>0</v>
      </c>
    </row>
    <row r="6075" spans="1:9" x14ac:dyDescent="0.35">
      <c r="A6075" s="2">
        <v>6073</v>
      </c>
      <c r="B6075" s="2">
        <v>0.25009999999999999</v>
      </c>
      <c r="C6075" s="1">
        <v>0.25</v>
      </c>
      <c r="D6075">
        <v>0.25009999999999999</v>
      </c>
      <c r="H6075">
        <v>0</v>
      </c>
      <c r="I6075">
        <v>0</v>
      </c>
    </row>
    <row r="6076" spans="1:9" x14ac:dyDescent="0.35">
      <c r="A6076" s="2">
        <v>6074</v>
      </c>
      <c r="B6076" s="2">
        <v>0.29399999999999998</v>
      </c>
      <c r="C6076" s="1">
        <v>0.29399999999999998</v>
      </c>
      <c r="D6076">
        <v>0.29399999999999998</v>
      </c>
      <c r="H6076">
        <v>0</v>
      </c>
      <c r="I6076">
        <v>0</v>
      </c>
    </row>
    <row r="6077" spans="1:9" x14ac:dyDescent="0.35">
      <c r="A6077" s="2">
        <v>6075</v>
      </c>
      <c r="B6077" s="2">
        <v>0.33389999999999997</v>
      </c>
      <c r="C6077" s="1">
        <v>0.33400000000000002</v>
      </c>
      <c r="D6077">
        <v>0.33389999999999997</v>
      </c>
      <c r="H6077">
        <v>0</v>
      </c>
      <c r="I6077">
        <v>0</v>
      </c>
    </row>
    <row r="6078" spans="1:9" x14ac:dyDescent="0.35">
      <c r="A6078" s="2">
        <v>6076</v>
      </c>
      <c r="B6078" s="2">
        <v>0.37469999999999998</v>
      </c>
      <c r="C6078" s="1">
        <v>0.375</v>
      </c>
      <c r="D6078">
        <v>0.37469999999999998</v>
      </c>
      <c r="H6078">
        <v>0</v>
      </c>
      <c r="I6078">
        <v>0</v>
      </c>
    </row>
    <row r="6079" spans="1:9" x14ac:dyDescent="0.35">
      <c r="A6079" s="2">
        <v>6077</v>
      </c>
      <c r="B6079" s="2">
        <v>0.42520000000000002</v>
      </c>
      <c r="C6079" s="1">
        <v>0.42499999999999999</v>
      </c>
      <c r="D6079">
        <v>0.42520000000000002</v>
      </c>
      <c r="H6079">
        <v>0</v>
      </c>
      <c r="I6079">
        <v>0</v>
      </c>
    </row>
    <row r="6080" spans="1:9" x14ac:dyDescent="0.35">
      <c r="A6080" s="2">
        <v>6078</v>
      </c>
      <c r="B6080" s="2">
        <v>0.4723</v>
      </c>
      <c r="C6080" s="1">
        <v>0.47199999999999998</v>
      </c>
      <c r="D6080">
        <v>0.4723</v>
      </c>
      <c r="H6080">
        <v>1.6E-2</v>
      </c>
      <c r="I6080">
        <v>5.0000000000000001E-3</v>
      </c>
    </row>
    <row r="6081" spans="1:9" x14ac:dyDescent="0.35">
      <c r="A6081" s="2">
        <v>6079</v>
      </c>
      <c r="B6081" s="2">
        <v>0.49159999999999998</v>
      </c>
      <c r="C6081" s="1">
        <v>0.49199999999999999</v>
      </c>
      <c r="D6081">
        <v>0.49159999999999998</v>
      </c>
      <c r="H6081">
        <v>9.6000000000000002E-2</v>
      </c>
      <c r="I6081">
        <v>0.14099999999999999</v>
      </c>
    </row>
    <row r="6082" spans="1:9" x14ac:dyDescent="0.35">
      <c r="A6082" s="2">
        <v>6080</v>
      </c>
      <c r="B6082" s="2">
        <v>0.53900000000000003</v>
      </c>
      <c r="C6082" s="1">
        <v>0.53900000000000003</v>
      </c>
      <c r="D6082">
        <v>0.53900000000000003</v>
      </c>
      <c r="H6082">
        <v>0.13600000000000001</v>
      </c>
      <c r="I6082">
        <v>0.33700000000000002</v>
      </c>
    </row>
    <row r="6083" spans="1:9" x14ac:dyDescent="0.35">
      <c r="A6083" s="2">
        <v>6081</v>
      </c>
      <c r="B6083" s="2">
        <v>0.59640000000000004</v>
      </c>
      <c r="C6083" s="1">
        <v>0.59599999999999997</v>
      </c>
      <c r="D6083">
        <v>0.59640000000000004</v>
      </c>
      <c r="H6083">
        <v>0.14399999999999999</v>
      </c>
      <c r="I6083">
        <v>0.51</v>
      </c>
    </row>
    <row r="6084" spans="1:9" x14ac:dyDescent="0.35">
      <c r="A6084" s="2">
        <v>6082</v>
      </c>
      <c r="B6084" s="2">
        <v>0.67479999999999996</v>
      </c>
      <c r="C6084" s="1">
        <v>0.67500000000000004</v>
      </c>
      <c r="D6084">
        <v>0.67479999999999996</v>
      </c>
      <c r="H6084">
        <v>0.191</v>
      </c>
      <c r="I6084">
        <v>0.65200000000000002</v>
      </c>
    </row>
    <row r="6085" spans="1:9" x14ac:dyDescent="0.35">
      <c r="A6085" s="2">
        <v>6083</v>
      </c>
      <c r="B6085" s="2">
        <v>0.73599999999999999</v>
      </c>
      <c r="C6085" s="1">
        <v>0.73599999999999999</v>
      </c>
      <c r="D6085">
        <v>0.73599999999999999</v>
      </c>
      <c r="H6085">
        <v>0.24099999999999999</v>
      </c>
      <c r="I6085">
        <v>0.74299999999999999</v>
      </c>
    </row>
    <row r="6086" spans="1:9" x14ac:dyDescent="0.35">
      <c r="A6086" s="2">
        <v>6084</v>
      </c>
      <c r="B6086" s="2">
        <v>0.77139999999999997</v>
      </c>
      <c r="C6086" s="1">
        <v>0.77100000000000002</v>
      </c>
      <c r="D6086">
        <v>0.77139999999999997</v>
      </c>
      <c r="H6086">
        <v>0.193</v>
      </c>
      <c r="I6086">
        <v>0.77</v>
      </c>
    </row>
    <row r="6087" spans="1:9" x14ac:dyDescent="0.35">
      <c r="A6087" s="2">
        <v>6085</v>
      </c>
      <c r="B6087" s="2">
        <v>0.78210000000000002</v>
      </c>
      <c r="C6087" s="1">
        <v>0.78200000000000003</v>
      </c>
      <c r="D6087">
        <v>0.78210000000000002</v>
      </c>
      <c r="H6087">
        <v>0.18</v>
      </c>
      <c r="I6087">
        <v>0.749</v>
      </c>
    </row>
    <row r="6088" spans="1:9" x14ac:dyDescent="0.35">
      <c r="A6088" s="2">
        <v>6086</v>
      </c>
      <c r="B6088" s="2">
        <v>0.7611</v>
      </c>
      <c r="C6088" s="1">
        <v>0.76100000000000001</v>
      </c>
      <c r="D6088">
        <v>0.7611</v>
      </c>
      <c r="H6088">
        <v>0.17299999999999999</v>
      </c>
      <c r="I6088">
        <v>0.623</v>
      </c>
    </row>
    <row r="6089" spans="1:9" x14ac:dyDescent="0.35">
      <c r="A6089" s="2">
        <v>6087</v>
      </c>
      <c r="B6089" s="2">
        <v>0.71040000000000003</v>
      </c>
      <c r="C6089" s="1">
        <v>0.71</v>
      </c>
      <c r="D6089">
        <v>0.71040000000000003</v>
      </c>
      <c r="H6089">
        <v>0.14399999999999999</v>
      </c>
      <c r="I6089">
        <v>0.49299999999999999</v>
      </c>
    </row>
    <row r="6090" spans="1:9" x14ac:dyDescent="0.35">
      <c r="A6090" s="2">
        <v>6088</v>
      </c>
      <c r="B6090" s="2">
        <v>0.65390000000000004</v>
      </c>
      <c r="C6090" s="1">
        <v>0.65400000000000003</v>
      </c>
      <c r="D6090">
        <v>0.65390000000000004</v>
      </c>
      <c r="H6090">
        <v>9.9000000000000005E-2</v>
      </c>
      <c r="I6090">
        <v>0.36399999999999999</v>
      </c>
    </row>
    <row r="6091" spans="1:9" x14ac:dyDescent="0.35">
      <c r="A6091" s="2">
        <v>6089</v>
      </c>
      <c r="B6091" s="2">
        <v>0.59309999999999996</v>
      </c>
      <c r="C6091" s="1">
        <v>0.59299999999999997</v>
      </c>
      <c r="D6091">
        <v>0.59309999999999996</v>
      </c>
      <c r="H6091">
        <v>4.7E-2</v>
      </c>
      <c r="I6091">
        <v>0.20100000000000001</v>
      </c>
    </row>
    <row r="6092" spans="1:9" x14ac:dyDescent="0.35">
      <c r="A6092" s="2">
        <v>6090</v>
      </c>
      <c r="B6092" s="2">
        <v>0.54830000000000001</v>
      </c>
      <c r="C6092" s="1">
        <v>0.54800000000000004</v>
      </c>
      <c r="D6092">
        <v>0.54830000000000001</v>
      </c>
      <c r="H6092">
        <v>8.0000000000000002E-3</v>
      </c>
      <c r="I6092">
        <v>4.8000000000000001E-2</v>
      </c>
    </row>
    <row r="6093" spans="1:9" x14ac:dyDescent="0.35">
      <c r="A6093" s="2">
        <v>6091</v>
      </c>
      <c r="B6093" s="2">
        <v>0.43859999999999999</v>
      </c>
      <c r="C6093" s="1">
        <v>0.439</v>
      </c>
      <c r="D6093">
        <v>0.43859999999999999</v>
      </c>
      <c r="H6093">
        <v>0</v>
      </c>
      <c r="I6093">
        <v>0</v>
      </c>
    </row>
    <row r="6094" spans="1:9" x14ac:dyDescent="0.35">
      <c r="A6094" s="2">
        <v>6092</v>
      </c>
      <c r="B6094" s="2">
        <v>0.30599999999999999</v>
      </c>
      <c r="C6094" s="1">
        <v>0.30599999999999999</v>
      </c>
      <c r="D6094">
        <v>0.30599999999999999</v>
      </c>
      <c r="H6094">
        <v>0</v>
      </c>
      <c r="I6094">
        <v>0</v>
      </c>
    </row>
    <row r="6095" spans="1:9" x14ac:dyDescent="0.35">
      <c r="A6095" s="2">
        <v>6093</v>
      </c>
      <c r="B6095" s="2">
        <v>0.1928</v>
      </c>
      <c r="C6095" s="1">
        <v>0.193</v>
      </c>
      <c r="D6095">
        <v>0.1928</v>
      </c>
      <c r="H6095">
        <v>0</v>
      </c>
      <c r="I6095">
        <v>0</v>
      </c>
    </row>
    <row r="6096" spans="1:9" x14ac:dyDescent="0.35">
      <c r="A6096" s="2">
        <v>6094</v>
      </c>
      <c r="B6096" s="2">
        <v>0.1321</v>
      </c>
      <c r="C6096" s="1">
        <v>0.13200000000000001</v>
      </c>
      <c r="D6096">
        <v>0.1321</v>
      </c>
      <c r="H6096">
        <v>0</v>
      </c>
      <c r="I6096">
        <v>0</v>
      </c>
    </row>
    <row r="6097" spans="1:9" x14ac:dyDescent="0.35">
      <c r="A6097" s="2">
        <v>6095</v>
      </c>
      <c r="B6097" s="2">
        <v>0.1075</v>
      </c>
      <c r="C6097" s="1">
        <v>0.108</v>
      </c>
      <c r="D6097">
        <v>0.1075</v>
      </c>
      <c r="H6097">
        <v>0</v>
      </c>
      <c r="I6097">
        <v>0</v>
      </c>
    </row>
    <row r="6098" spans="1:9" x14ac:dyDescent="0.35">
      <c r="A6098" s="2">
        <v>6096</v>
      </c>
      <c r="B6098" s="2">
        <v>7.0599999999999996E-2</v>
      </c>
      <c r="C6098" s="1">
        <v>7.0999999999999994E-2</v>
      </c>
      <c r="D6098">
        <v>7.0599999999999996E-2</v>
      </c>
      <c r="H6098">
        <v>0</v>
      </c>
      <c r="I6098">
        <v>0</v>
      </c>
    </row>
    <row r="6099" spans="1:9" x14ac:dyDescent="0.35">
      <c r="A6099" s="2">
        <v>6097</v>
      </c>
      <c r="B6099" s="2">
        <v>3.1899999999999998E-2</v>
      </c>
      <c r="C6099" s="1">
        <v>3.2000000000000001E-2</v>
      </c>
      <c r="D6099">
        <v>3.1899999999999998E-2</v>
      </c>
      <c r="H6099">
        <v>0</v>
      </c>
      <c r="I6099">
        <v>0</v>
      </c>
    </row>
    <row r="6100" spans="1:9" x14ac:dyDescent="0.35">
      <c r="A6100" s="2">
        <v>6098</v>
      </c>
      <c r="B6100" s="2">
        <v>2.6800000000000001E-2</v>
      </c>
      <c r="C6100" s="1">
        <v>2.7E-2</v>
      </c>
      <c r="D6100">
        <v>2.6800000000000001E-2</v>
      </c>
      <c r="H6100">
        <v>0</v>
      </c>
      <c r="I6100">
        <v>0</v>
      </c>
    </row>
    <row r="6101" spans="1:9" x14ac:dyDescent="0.35">
      <c r="A6101" s="2">
        <v>6099</v>
      </c>
      <c r="B6101" s="2">
        <v>3.5299999999999998E-2</v>
      </c>
      <c r="C6101" s="1">
        <v>3.5000000000000003E-2</v>
      </c>
      <c r="D6101">
        <v>3.5299999999999998E-2</v>
      </c>
      <c r="H6101">
        <v>0</v>
      </c>
      <c r="I6101">
        <v>0</v>
      </c>
    </row>
    <row r="6102" spans="1:9" x14ac:dyDescent="0.35">
      <c r="A6102" s="2">
        <v>6100</v>
      </c>
      <c r="B6102" s="2">
        <v>4.4299999999999999E-2</v>
      </c>
      <c r="C6102" s="1">
        <v>4.3999999999999997E-2</v>
      </c>
      <c r="D6102">
        <v>4.4299999999999999E-2</v>
      </c>
      <c r="H6102">
        <v>0</v>
      </c>
      <c r="I6102">
        <v>0</v>
      </c>
    </row>
    <row r="6103" spans="1:9" x14ac:dyDescent="0.35">
      <c r="A6103" s="2">
        <v>6101</v>
      </c>
      <c r="B6103" s="2">
        <v>4.4699999999999997E-2</v>
      </c>
      <c r="C6103" s="1">
        <v>4.4999999999999998E-2</v>
      </c>
      <c r="D6103">
        <v>4.4699999999999997E-2</v>
      </c>
      <c r="H6103">
        <v>0</v>
      </c>
      <c r="I6103">
        <v>0</v>
      </c>
    </row>
    <row r="6104" spans="1:9" x14ac:dyDescent="0.35">
      <c r="A6104" s="2">
        <v>6102</v>
      </c>
      <c r="B6104" s="2">
        <v>4.5900000000000003E-2</v>
      </c>
      <c r="C6104" s="1">
        <v>4.5999999999999999E-2</v>
      </c>
      <c r="D6104">
        <v>4.5900000000000003E-2</v>
      </c>
      <c r="H6104">
        <v>1.9E-2</v>
      </c>
      <c r="I6104">
        <v>0</v>
      </c>
    </row>
    <row r="6105" spans="1:9" x14ac:dyDescent="0.35">
      <c r="A6105" s="2">
        <v>6103</v>
      </c>
      <c r="B6105" s="2">
        <v>4.7800000000000002E-2</v>
      </c>
      <c r="C6105" s="1">
        <v>4.8000000000000001E-2</v>
      </c>
      <c r="D6105">
        <v>4.7800000000000002E-2</v>
      </c>
      <c r="H6105">
        <v>0.13500000000000001</v>
      </c>
      <c r="I6105">
        <v>3.2000000000000001E-2</v>
      </c>
    </row>
    <row r="6106" spans="1:9" x14ac:dyDescent="0.35">
      <c r="A6106" s="2">
        <v>6104</v>
      </c>
      <c r="B6106" s="2">
        <v>5.6099999999999997E-2</v>
      </c>
      <c r="C6106" s="1">
        <v>5.6000000000000001E-2</v>
      </c>
      <c r="D6106">
        <v>5.6099999999999997E-2</v>
      </c>
      <c r="H6106">
        <v>0.28399999999999997</v>
      </c>
      <c r="I6106">
        <v>0.105</v>
      </c>
    </row>
    <row r="6107" spans="1:9" x14ac:dyDescent="0.35">
      <c r="A6107" s="2">
        <v>6105</v>
      </c>
      <c r="B6107" s="2">
        <v>8.6999999999999994E-2</v>
      </c>
      <c r="C6107" s="1">
        <v>8.6999999999999994E-2</v>
      </c>
      <c r="D6107">
        <v>8.6999999999999994E-2</v>
      </c>
      <c r="H6107">
        <v>0.41799999999999998</v>
      </c>
      <c r="I6107">
        <v>0.19600000000000001</v>
      </c>
    </row>
    <row r="6108" spans="1:9" x14ac:dyDescent="0.35">
      <c r="A6108" s="2">
        <v>6106</v>
      </c>
      <c r="B6108" s="2">
        <v>0.12690000000000001</v>
      </c>
      <c r="C6108" s="1">
        <v>0.127</v>
      </c>
      <c r="D6108">
        <v>0.12690000000000001</v>
      </c>
      <c r="H6108">
        <v>0.53900000000000003</v>
      </c>
      <c r="I6108">
        <v>0.24299999999999999</v>
      </c>
    </row>
    <row r="6109" spans="1:9" x14ac:dyDescent="0.35">
      <c r="A6109" s="2">
        <v>6107</v>
      </c>
      <c r="B6109" s="2">
        <v>0.1807</v>
      </c>
      <c r="C6109" s="1">
        <v>0.18099999999999999</v>
      </c>
      <c r="D6109">
        <v>0.1807</v>
      </c>
      <c r="H6109">
        <v>0.59399999999999997</v>
      </c>
      <c r="I6109">
        <v>0.32700000000000001</v>
      </c>
    </row>
    <row r="6110" spans="1:9" x14ac:dyDescent="0.35">
      <c r="A6110" s="2">
        <v>6108</v>
      </c>
      <c r="B6110" s="2">
        <v>0.23749999999999999</v>
      </c>
      <c r="C6110" s="1">
        <v>0.23799999999999999</v>
      </c>
      <c r="D6110">
        <v>0.23749999999999999</v>
      </c>
      <c r="H6110">
        <v>0.60599999999999998</v>
      </c>
      <c r="I6110">
        <v>0.42599999999999999</v>
      </c>
    </row>
    <row r="6111" spans="1:9" x14ac:dyDescent="0.35">
      <c r="A6111" s="2">
        <v>6109</v>
      </c>
      <c r="B6111" s="2">
        <v>0.28920000000000001</v>
      </c>
      <c r="C6111" s="1">
        <v>0.28899999999999998</v>
      </c>
      <c r="D6111">
        <v>0.28920000000000001</v>
      </c>
      <c r="H6111">
        <v>0.56799999999999995</v>
      </c>
      <c r="I6111">
        <v>0.35799999999999998</v>
      </c>
    </row>
    <row r="6112" spans="1:9" x14ac:dyDescent="0.35">
      <c r="A6112" s="2">
        <v>6110</v>
      </c>
      <c r="B6112" s="2">
        <v>0.32890000000000003</v>
      </c>
      <c r="C6112" s="1">
        <v>0.32900000000000001</v>
      </c>
      <c r="D6112">
        <v>0.32890000000000003</v>
      </c>
      <c r="H6112">
        <v>0.50900000000000001</v>
      </c>
      <c r="I6112">
        <v>0.22600000000000001</v>
      </c>
    </row>
    <row r="6113" spans="1:9" x14ac:dyDescent="0.35">
      <c r="A6113" s="2">
        <v>6111</v>
      </c>
      <c r="B6113" s="2">
        <v>0.36130000000000001</v>
      </c>
      <c r="C6113" s="1">
        <v>0.36099999999999999</v>
      </c>
      <c r="D6113">
        <v>0.36130000000000001</v>
      </c>
      <c r="H6113">
        <v>0.4</v>
      </c>
      <c r="I6113">
        <v>0.13600000000000001</v>
      </c>
    </row>
    <row r="6114" spans="1:9" x14ac:dyDescent="0.35">
      <c r="A6114" s="2">
        <v>6112</v>
      </c>
      <c r="B6114" s="2">
        <v>0.39319999999999999</v>
      </c>
      <c r="C6114" s="1">
        <v>0.39300000000000002</v>
      </c>
      <c r="D6114">
        <v>0.39319999999999999</v>
      </c>
      <c r="H6114">
        <v>0.26500000000000001</v>
      </c>
      <c r="I6114">
        <v>0.10100000000000001</v>
      </c>
    </row>
    <row r="6115" spans="1:9" x14ac:dyDescent="0.35">
      <c r="A6115" s="2">
        <v>6113</v>
      </c>
      <c r="B6115" s="2">
        <v>0.40279999999999999</v>
      </c>
      <c r="C6115" s="1">
        <v>0.40300000000000002</v>
      </c>
      <c r="D6115">
        <v>0.40279999999999999</v>
      </c>
      <c r="H6115">
        <v>0.13900000000000001</v>
      </c>
      <c r="I6115">
        <v>0.05</v>
      </c>
    </row>
    <row r="6116" spans="1:9" x14ac:dyDescent="0.35">
      <c r="A6116" s="2">
        <v>6114</v>
      </c>
      <c r="B6116" s="2">
        <v>0.40529999999999999</v>
      </c>
      <c r="C6116" s="1">
        <v>0.40500000000000003</v>
      </c>
      <c r="D6116">
        <v>0.40529999999999999</v>
      </c>
      <c r="H6116">
        <v>2.7E-2</v>
      </c>
      <c r="I6116">
        <v>0.01</v>
      </c>
    </row>
    <row r="6117" spans="1:9" x14ac:dyDescent="0.35">
      <c r="A6117" s="2">
        <v>6115</v>
      </c>
      <c r="B6117" s="2">
        <v>0.47789999999999999</v>
      </c>
      <c r="C6117" s="1">
        <v>0.47799999999999998</v>
      </c>
      <c r="D6117">
        <v>0.47789999999999999</v>
      </c>
      <c r="H6117">
        <v>0</v>
      </c>
      <c r="I6117">
        <v>0</v>
      </c>
    </row>
    <row r="6118" spans="1:9" x14ac:dyDescent="0.35">
      <c r="A6118" s="2">
        <v>6116</v>
      </c>
      <c r="B6118" s="2">
        <v>0.61029999999999995</v>
      </c>
      <c r="C6118" s="1">
        <v>0.61</v>
      </c>
      <c r="D6118">
        <v>0.61029999999999995</v>
      </c>
      <c r="H6118">
        <v>0</v>
      </c>
      <c r="I6118">
        <v>0</v>
      </c>
    </row>
    <row r="6119" spans="1:9" x14ac:dyDescent="0.35">
      <c r="A6119" s="2">
        <v>6117</v>
      </c>
      <c r="B6119" s="2">
        <v>0.66459999999999997</v>
      </c>
      <c r="C6119" s="1">
        <v>0.66500000000000004</v>
      </c>
      <c r="D6119">
        <v>0.66459999999999997</v>
      </c>
      <c r="H6119">
        <v>0</v>
      </c>
      <c r="I6119">
        <v>0</v>
      </c>
    </row>
    <row r="6120" spans="1:9" x14ac:dyDescent="0.35">
      <c r="A6120" s="2">
        <v>6118</v>
      </c>
      <c r="B6120" s="2">
        <v>0.65780000000000005</v>
      </c>
      <c r="C6120" s="1">
        <v>0.65800000000000003</v>
      </c>
      <c r="D6120">
        <v>0.65780000000000005</v>
      </c>
      <c r="H6120">
        <v>0</v>
      </c>
      <c r="I6120">
        <v>0</v>
      </c>
    </row>
    <row r="6121" spans="1:9" x14ac:dyDescent="0.35">
      <c r="A6121" s="2">
        <v>6119</v>
      </c>
      <c r="B6121" s="2">
        <v>0.63190000000000002</v>
      </c>
      <c r="C6121" s="1">
        <v>0.63200000000000001</v>
      </c>
      <c r="D6121">
        <v>0.63190000000000002</v>
      </c>
      <c r="H6121">
        <v>0</v>
      </c>
      <c r="I6121">
        <v>0</v>
      </c>
    </row>
    <row r="6122" spans="1:9" x14ac:dyDescent="0.35">
      <c r="A6122" s="2">
        <v>6120</v>
      </c>
      <c r="B6122" s="2">
        <v>0.57369999999999999</v>
      </c>
      <c r="C6122" s="1">
        <v>0.57399999999999995</v>
      </c>
      <c r="D6122">
        <v>0.57369999999999999</v>
      </c>
      <c r="H6122">
        <v>0</v>
      </c>
      <c r="I6122">
        <v>0</v>
      </c>
    </row>
    <row r="6123" spans="1:9" x14ac:dyDescent="0.35">
      <c r="A6123" s="2">
        <v>6121</v>
      </c>
      <c r="B6123" s="2">
        <v>0.48920000000000002</v>
      </c>
      <c r="C6123" s="1">
        <v>0.48899999999999999</v>
      </c>
      <c r="D6123">
        <v>0.48920000000000002</v>
      </c>
      <c r="H6123">
        <v>0</v>
      </c>
      <c r="I6123">
        <v>0</v>
      </c>
    </row>
    <row r="6124" spans="1:9" x14ac:dyDescent="0.35">
      <c r="A6124" s="2">
        <v>6122</v>
      </c>
      <c r="B6124" s="2">
        <v>0.42920000000000003</v>
      </c>
      <c r="C6124" s="1">
        <v>0.42899999999999999</v>
      </c>
      <c r="D6124">
        <v>0.42920000000000003</v>
      </c>
      <c r="H6124">
        <v>0</v>
      </c>
      <c r="I6124">
        <v>0</v>
      </c>
    </row>
    <row r="6125" spans="1:9" x14ac:dyDescent="0.35">
      <c r="A6125" s="2">
        <v>6123</v>
      </c>
      <c r="B6125" s="2">
        <v>0.34810000000000002</v>
      </c>
      <c r="C6125" s="1">
        <v>0.34799999999999998</v>
      </c>
      <c r="D6125">
        <v>0.34810000000000002</v>
      </c>
      <c r="H6125">
        <v>0</v>
      </c>
      <c r="I6125">
        <v>0</v>
      </c>
    </row>
    <row r="6126" spans="1:9" x14ac:dyDescent="0.35">
      <c r="A6126" s="2">
        <v>6124</v>
      </c>
      <c r="B6126" s="2">
        <v>0.30740000000000001</v>
      </c>
      <c r="C6126" s="1">
        <v>0.307</v>
      </c>
      <c r="D6126">
        <v>0.30740000000000001</v>
      </c>
      <c r="H6126">
        <v>0</v>
      </c>
      <c r="I6126">
        <v>0</v>
      </c>
    </row>
    <row r="6127" spans="1:9" x14ac:dyDescent="0.35">
      <c r="A6127" s="2">
        <v>6125</v>
      </c>
      <c r="B6127" s="2">
        <v>0.29049999999999998</v>
      </c>
      <c r="C6127" s="1">
        <v>0.29099999999999998</v>
      </c>
      <c r="D6127">
        <v>0.29049999999999998</v>
      </c>
      <c r="H6127">
        <v>0</v>
      </c>
      <c r="I6127">
        <v>0</v>
      </c>
    </row>
    <row r="6128" spans="1:9" x14ac:dyDescent="0.35">
      <c r="A6128" s="2">
        <v>6126</v>
      </c>
      <c r="B6128" s="2">
        <v>0.24740000000000001</v>
      </c>
      <c r="C6128" s="1">
        <v>0.247</v>
      </c>
      <c r="D6128">
        <v>0.24740000000000001</v>
      </c>
      <c r="H6128">
        <v>5.0000000000000001E-3</v>
      </c>
      <c r="I6128">
        <v>1E-3</v>
      </c>
    </row>
    <row r="6129" spans="1:9" x14ac:dyDescent="0.35">
      <c r="A6129" s="2">
        <v>6127</v>
      </c>
      <c r="B6129" s="2">
        <v>0.1792</v>
      </c>
      <c r="C6129" s="1">
        <v>0.17899999999999999</v>
      </c>
      <c r="D6129">
        <v>0.1792</v>
      </c>
      <c r="H6129">
        <v>7.1999999999999995E-2</v>
      </c>
      <c r="I6129">
        <v>6.8000000000000005E-2</v>
      </c>
    </row>
    <row r="6130" spans="1:9" x14ac:dyDescent="0.35">
      <c r="A6130" s="2">
        <v>6128</v>
      </c>
      <c r="B6130" s="2">
        <v>0.1401</v>
      </c>
      <c r="C6130" s="1">
        <v>0.14000000000000001</v>
      </c>
      <c r="D6130">
        <v>0.1401</v>
      </c>
      <c r="H6130">
        <v>0.20699999999999999</v>
      </c>
      <c r="I6130">
        <v>0.19800000000000001</v>
      </c>
    </row>
    <row r="6131" spans="1:9" x14ac:dyDescent="0.35">
      <c r="A6131" s="2">
        <v>6129</v>
      </c>
      <c r="B6131" s="2">
        <v>0.11749999999999999</v>
      </c>
      <c r="C6131" s="1">
        <v>0.11799999999999999</v>
      </c>
      <c r="D6131">
        <v>0.11749999999999999</v>
      </c>
      <c r="H6131">
        <v>0.35699999999999998</v>
      </c>
      <c r="I6131">
        <v>0.32300000000000001</v>
      </c>
    </row>
    <row r="6132" spans="1:9" x14ac:dyDescent="0.35">
      <c r="A6132" s="2">
        <v>6130</v>
      </c>
      <c r="B6132" s="2">
        <v>0.1017</v>
      </c>
      <c r="C6132" s="1">
        <v>0.10199999999999999</v>
      </c>
      <c r="D6132">
        <v>0.1017</v>
      </c>
      <c r="H6132">
        <v>0.42799999999999999</v>
      </c>
      <c r="I6132">
        <v>0.39400000000000002</v>
      </c>
    </row>
    <row r="6133" spans="1:9" x14ac:dyDescent="0.35">
      <c r="A6133" s="2">
        <v>6131</v>
      </c>
      <c r="B6133" s="2">
        <v>8.3199999999999996E-2</v>
      </c>
      <c r="C6133" s="1">
        <v>8.3000000000000004E-2</v>
      </c>
      <c r="D6133">
        <v>8.3199999999999996E-2</v>
      </c>
      <c r="H6133">
        <v>0.436</v>
      </c>
      <c r="I6133">
        <v>0.43</v>
      </c>
    </row>
    <row r="6134" spans="1:9" x14ac:dyDescent="0.35">
      <c r="A6134" s="2">
        <v>6132</v>
      </c>
      <c r="B6134" s="2">
        <v>6.9800000000000001E-2</v>
      </c>
      <c r="C6134" s="1">
        <v>7.0000000000000007E-2</v>
      </c>
      <c r="D6134">
        <v>6.9800000000000001E-2</v>
      </c>
      <c r="H6134">
        <v>0.499</v>
      </c>
      <c r="I6134">
        <v>0.439</v>
      </c>
    </row>
    <row r="6135" spans="1:9" x14ac:dyDescent="0.35">
      <c r="A6135" s="2">
        <v>6133</v>
      </c>
      <c r="B6135" s="2">
        <v>6.7199999999999996E-2</v>
      </c>
      <c r="C6135" s="1">
        <v>6.7000000000000004E-2</v>
      </c>
      <c r="D6135">
        <v>6.7199999999999996E-2</v>
      </c>
      <c r="H6135">
        <v>0.54500000000000004</v>
      </c>
      <c r="I6135">
        <v>0.40600000000000003</v>
      </c>
    </row>
    <row r="6136" spans="1:9" x14ac:dyDescent="0.35">
      <c r="A6136" s="2">
        <v>6134</v>
      </c>
      <c r="B6136" s="2">
        <v>7.3800000000000004E-2</v>
      </c>
      <c r="C6136" s="1">
        <v>7.3999999999999996E-2</v>
      </c>
      <c r="D6136">
        <v>7.3800000000000004E-2</v>
      </c>
      <c r="H6136">
        <v>0.497</v>
      </c>
      <c r="I6136">
        <v>0.26700000000000002</v>
      </c>
    </row>
    <row r="6137" spans="1:9" x14ac:dyDescent="0.35">
      <c r="A6137" s="2">
        <v>6135</v>
      </c>
      <c r="B6137" s="2">
        <v>8.2500000000000004E-2</v>
      </c>
      <c r="C6137" s="1">
        <v>8.3000000000000004E-2</v>
      </c>
      <c r="D6137">
        <v>8.2500000000000004E-2</v>
      </c>
      <c r="H6137">
        <v>0.34499999999999997</v>
      </c>
      <c r="I6137">
        <v>0.20499999999999999</v>
      </c>
    </row>
    <row r="6138" spans="1:9" x14ac:dyDescent="0.35">
      <c r="A6138" s="2">
        <v>6136</v>
      </c>
      <c r="B6138" s="2">
        <v>8.6599999999999996E-2</v>
      </c>
      <c r="C6138" s="1">
        <v>8.6999999999999994E-2</v>
      </c>
      <c r="D6138">
        <v>8.6599999999999996E-2</v>
      </c>
      <c r="H6138">
        <v>0.218</v>
      </c>
      <c r="I6138">
        <v>0.124</v>
      </c>
    </row>
    <row r="6139" spans="1:9" x14ac:dyDescent="0.35">
      <c r="A6139" s="2">
        <v>6137</v>
      </c>
      <c r="B6139" s="2">
        <v>8.6800000000000002E-2</v>
      </c>
      <c r="C6139" s="1">
        <v>8.6999999999999994E-2</v>
      </c>
      <c r="D6139">
        <v>8.6800000000000002E-2</v>
      </c>
      <c r="H6139">
        <v>0.125</v>
      </c>
      <c r="I6139">
        <v>7.6999999999999999E-2</v>
      </c>
    </row>
    <row r="6140" spans="1:9" x14ac:dyDescent="0.35">
      <c r="A6140" s="2">
        <v>6138</v>
      </c>
      <c r="B6140" s="2">
        <v>9.4E-2</v>
      </c>
      <c r="C6140" s="1">
        <v>9.4E-2</v>
      </c>
      <c r="D6140">
        <v>9.4E-2</v>
      </c>
      <c r="H6140">
        <v>2.1999999999999999E-2</v>
      </c>
      <c r="I6140">
        <v>2.5000000000000001E-2</v>
      </c>
    </row>
    <row r="6141" spans="1:9" x14ac:dyDescent="0.35">
      <c r="A6141" s="2">
        <v>6139</v>
      </c>
      <c r="B6141" s="2">
        <v>0.10630000000000001</v>
      </c>
      <c r="C6141" s="1">
        <v>0.106</v>
      </c>
      <c r="D6141">
        <v>0.10630000000000001</v>
      </c>
      <c r="H6141">
        <v>0</v>
      </c>
      <c r="I6141">
        <v>0</v>
      </c>
    </row>
    <row r="6142" spans="1:9" x14ac:dyDescent="0.35">
      <c r="A6142" s="2">
        <v>6140</v>
      </c>
      <c r="B6142" s="2">
        <v>9.3299999999999994E-2</v>
      </c>
      <c r="C6142" s="1">
        <v>9.2999999999999999E-2</v>
      </c>
      <c r="D6142">
        <v>9.3299999999999994E-2</v>
      </c>
      <c r="H6142">
        <v>0</v>
      </c>
      <c r="I6142">
        <v>0</v>
      </c>
    </row>
    <row r="6143" spans="1:9" x14ac:dyDescent="0.35">
      <c r="A6143" s="2">
        <v>6141</v>
      </c>
      <c r="B6143" s="2">
        <v>7.3599999999999999E-2</v>
      </c>
      <c r="C6143" s="1">
        <v>7.3999999999999996E-2</v>
      </c>
      <c r="D6143">
        <v>7.3599999999999999E-2</v>
      </c>
      <c r="H6143">
        <v>0</v>
      </c>
      <c r="I6143">
        <v>0</v>
      </c>
    </row>
    <row r="6144" spans="1:9" x14ac:dyDescent="0.35">
      <c r="A6144" s="2">
        <v>6142</v>
      </c>
      <c r="B6144" s="2">
        <v>6.08E-2</v>
      </c>
      <c r="C6144" s="1">
        <v>6.0999999999999999E-2</v>
      </c>
      <c r="D6144">
        <v>6.08E-2</v>
      </c>
      <c r="H6144">
        <v>0</v>
      </c>
      <c r="I6144">
        <v>0</v>
      </c>
    </row>
    <row r="6145" spans="1:9" x14ac:dyDescent="0.35">
      <c r="A6145" s="2">
        <v>6143</v>
      </c>
      <c r="B6145" s="2">
        <v>4.65E-2</v>
      </c>
      <c r="C6145" s="1">
        <v>4.7E-2</v>
      </c>
      <c r="D6145">
        <v>4.65E-2</v>
      </c>
      <c r="H6145">
        <v>0</v>
      </c>
      <c r="I6145">
        <v>0</v>
      </c>
    </row>
    <row r="6146" spans="1:9" x14ac:dyDescent="0.35">
      <c r="A6146" s="2">
        <v>6144</v>
      </c>
      <c r="B6146" s="2">
        <v>3.6499999999999998E-2</v>
      </c>
      <c r="C6146" s="1">
        <v>3.6999999999999998E-2</v>
      </c>
      <c r="D6146">
        <v>3.6499999999999998E-2</v>
      </c>
      <c r="H6146">
        <v>0</v>
      </c>
      <c r="I6146">
        <v>0</v>
      </c>
    </row>
    <row r="6147" spans="1:9" x14ac:dyDescent="0.35">
      <c r="A6147" s="2">
        <v>6145</v>
      </c>
      <c r="B6147" s="2">
        <v>2.87E-2</v>
      </c>
      <c r="C6147" s="1">
        <v>2.9000000000000001E-2</v>
      </c>
      <c r="D6147">
        <v>2.87E-2</v>
      </c>
      <c r="H6147">
        <v>0</v>
      </c>
      <c r="I6147">
        <v>0</v>
      </c>
    </row>
    <row r="6148" spans="1:9" x14ac:dyDescent="0.35">
      <c r="A6148" s="2">
        <v>6146</v>
      </c>
      <c r="B6148" s="2">
        <v>2.1999999999999999E-2</v>
      </c>
      <c r="C6148" s="1">
        <v>2.1999999999999999E-2</v>
      </c>
      <c r="D6148">
        <v>2.1999999999999999E-2</v>
      </c>
      <c r="H6148">
        <v>0</v>
      </c>
      <c r="I6148">
        <v>0</v>
      </c>
    </row>
    <row r="6149" spans="1:9" x14ac:dyDescent="0.35">
      <c r="A6149" s="2">
        <v>6147</v>
      </c>
      <c r="B6149" s="2">
        <v>1.6500000000000001E-2</v>
      </c>
      <c r="C6149" s="1">
        <v>1.7000000000000001E-2</v>
      </c>
      <c r="D6149">
        <v>1.6500000000000001E-2</v>
      </c>
      <c r="H6149">
        <v>0</v>
      </c>
      <c r="I6149">
        <v>0</v>
      </c>
    </row>
    <row r="6150" spans="1:9" x14ac:dyDescent="0.35">
      <c r="A6150" s="2">
        <v>6148</v>
      </c>
      <c r="B6150" s="2">
        <v>1.6500000000000001E-2</v>
      </c>
      <c r="C6150" s="1">
        <v>1.7000000000000001E-2</v>
      </c>
      <c r="D6150">
        <v>1.6500000000000001E-2</v>
      </c>
      <c r="H6150">
        <v>0</v>
      </c>
      <c r="I6150">
        <v>0</v>
      </c>
    </row>
    <row r="6151" spans="1:9" x14ac:dyDescent="0.35">
      <c r="A6151" s="2">
        <v>6149</v>
      </c>
      <c r="B6151" s="2">
        <v>2.2200000000000001E-2</v>
      </c>
      <c r="C6151" s="1">
        <v>2.1999999999999999E-2</v>
      </c>
      <c r="D6151">
        <v>2.2200000000000001E-2</v>
      </c>
      <c r="H6151">
        <v>0</v>
      </c>
      <c r="I6151">
        <v>0</v>
      </c>
    </row>
    <row r="6152" spans="1:9" x14ac:dyDescent="0.35">
      <c r="A6152" s="2">
        <v>6150</v>
      </c>
      <c r="B6152" s="2">
        <v>2.5700000000000001E-2</v>
      </c>
      <c r="C6152" s="1">
        <v>2.5999999999999999E-2</v>
      </c>
      <c r="D6152">
        <v>2.5700000000000001E-2</v>
      </c>
      <c r="H6152">
        <v>1.6E-2</v>
      </c>
      <c r="I6152">
        <v>0</v>
      </c>
    </row>
    <row r="6153" spans="1:9" x14ac:dyDescent="0.35">
      <c r="A6153" s="2">
        <v>6151</v>
      </c>
      <c r="B6153" s="2">
        <v>2.64E-2</v>
      </c>
      <c r="C6153" s="1">
        <v>2.5999999999999999E-2</v>
      </c>
      <c r="D6153">
        <v>2.64E-2</v>
      </c>
      <c r="H6153">
        <v>0.159</v>
      </c>
      <c r="I6153">
        <v>3.6999999999999998E-2</v>
      </c>
    </row>
    <row r="6154" spans="1:9" x14ac:dyDescent="0.35">
      <c r="A6154" s="2">
        <v>6152</v>
      </c>
      <c r="B6154" s="2">
        <v>1.83E-2</v>
      </c>
      <c r="C6154" s="1">
        <v>1.7999999999999999E-2</v>
      </c>
      <c r="D6154">
        <v>1.83E-2</v>
      </c>
      <c r="H6154">
        <v>0.32200000000000001</v>
      </c>
      <c r="I6154">
        <v>0.10299999999999999</v>
      </c>
    </row>
    <row r="6155" spans="1:9" x14ac:dyDescent="0.35">
      <c r="A6155" s="2">
        <v>6153</v>
      </c>
      <c r="B6155" s="2">
        <v>1.01E-2</v>
      </c>
      <c r="C6155" s="1">
        <v>0.01</v>
      </c>
      <c r="D6155">
        <v>1.01E-2</v>
      </c>
      <c r="H6155">
        <v>0.44600000000000001</v>
      </c>
      <c r="I6155">
        <v>0.17199999999999999</v>
      </c>
    </row>
    <row r="6156" spans="1:9" x14ac:dyDescent="0.35">
      <c r="A6156" s="2">
        <v>6154</v>
      </c>
      <c r="B6156" s="2">
        <v>3.8E-3</v>
      </c>
      <c r="C6156" s="1">
        <v>4.0000000000000001E-3</v>
      </c>
      <c r="D6156">
        <v>3.8E-3</v>
      </c>
      <c r="H6156">
        <v>0.56499999999999995</v>
      </c>
      <c r="I6156">
        <v>0.21299999999999999</v>
      </c>
    </row>
    <row r="6157" spans="1:9" x14ac:dyDescent="0.35">
      <c r="A6157" s="2">
        <v>6155</v>
      </c>
      <c r="B6157" s="2">
        <v>1.1000000000000001E-3</v>
      </c>
      <c r="C6157" s="1">
        <v>1E-3</v>
      </c>
      <c r="D6157">
        <v>1.1000000000000001E-3</v>
      </c>
      <c r="H6157">
        <v>0.64100000000000001</v>
      </c>
      <c r="I6157">
        <v>0.253</v>
      </c>
    </row>
    <row r="6158" spans="1:9" x14ac:dyDescent="0.35">
      <c r="A6158" s="2">
        <v>6156</v>
      </c>
      <c r="B6158" s="2">
        <v>5.0000000000000001E-4</v>
      </c>
      <c r="C6158" s="1">
        <v>1E-3</v>
      </c>
      <c r="D6158">
        <v>5.0000000000000001E-4</v>
      </c>
      <c r="H6158">
        <v>0.65100000000000002</v>
      </c>
      <c r="I6158">
        <v>0.32700000000000001</v>
      </c>
    </row>
    <row r="6159" spans="1:9" x14ac:dyDescent="0.35">
      <c r="A6159" s="2">
        <v>6157</v>
      </c>
      <c r="B6159" s="2">
        <v>6.9999999999999999E-4</v>
      </c>
      <c r="C6159" s="1">
        <v>1E-3</v>
      </c>
      <c r="D6159">
        <v>6.9999999999999999E-4</v>
      </c>
      <c r="H6159">
        <v>0.61399999999999999</v>
      </c>
      <c r="I6159">
        <v>0.32700000000000001</v>
      </c>
    </row>
    <row r="6160" spans="1:9" x14ac:dyDescent="0.35">
      <c r="A6160" s="2">
        <v>6158</v>
      </c>
      <c r="B6160" s="2">
        <v>2.0000000000000001E-4</v>
      </c>
      <c r="C6160" s="1">
        <v>0</v>
      </c>
      <c r="D6160">
        <v>2.0000000000000001E-4</v>
      </c>
      <c r="H6160">
        <v>0.55000000000000004</v>
      </c>
      <c r="I6160">
        <v>0.33100000000000002</v>
      </c>
    </row>
    <row r="6161" spans="1:9" x14ac:dyDescent="0.35">
      <c r="A6161" s="2">
        <v>6159</v>
      </c>
      <c r="B6161" s="2">
        <v>0</v>
      </c>
      <c r="C6161" s="1">
        <v>0</v>
      </c>
      <c r="D6161">
        <v>0</v>
      </c>
      <c r="H6161">
        <v>0.442</v>
      </c>
      <c r="I6161">
        <v>0.247</v>
      </c>
    </row>
    <row r="6162" spans="1:9" x14ac:dyDescent="0.35">
      <c r="A6162" s="2">
        <v>6160</v>
      </c>
      <c r="B6162" s="2">
        <v>0</v>
      </c>
      <c r="C6162" s="1">
        <v>0</v>
      </c>
      <c r="D6162">
        <v>0</v>
      </c>
      <c r="H6162">
        <v>0.29599999999999999</v>
      </c>
      <c r="I6162">
        <v>0.189</v>
      </c>
    </row>
    <row r="6163" spans="1:9" x14ac:dyDescent="0.35">
      <c r="A6163" s="2">
        <v>6161</v>
      </c>
      <c r="B6163" s="2">
        <v>0</v>
      </c>
      <c r="C6163" s="1">
        <v>0</v>
      </c>
      <c r="D6163">
        <v>0</v>
      </c>
      <c r="H6163">
        <v>0.14399999999999999</v>
      </c>
      <c r="I6163">
        <v>0.123</v>
      </c>
    </row>
    <row r="6164" spans="1:9" x14ac:dyDescent="0.35">
      <c r="A6164" s="2">
        <v>6162</v>
      </c>
      <c r="B6164" s="2">
        <v>2.9999999999999997E-4</v>
      </c>
      <c r="C6164" s="1">
        <v>0</v>
      </c>
      <c r="D6164">
        <v>2.9999999999999997E-4</v>
      </c>
      <c r="H6164">
        <v>2.5999999999999999E-2</v>
      </c>
      <c r="I6164">
        <v>3.2000000000000001E-2</v>
      </c>
    </row>
    <row r="6165" spans="1:9" x14ac:dyDescent="0.35">
      <c r="A6165" s="2">
        <v>6163</v>
      </c>
      <c r="B6165" s="2">
        <v>2.3E-3</v>
      </c>
      <c r="C6165" s="1">
        <v>2E-3</v>
      </c>
      <c r="D6165">
        <v>2.3E-3</v>
      </c>
      <c r="H6165">
        <v>0</v>
      </c>
      <c r="I6165">
        <v>0</v>
      </c>
    </row>
    <row r="6166" spans="1:9" x14ac:dyDescent="0.35">
      <c r="A6166" s="2">
        <v>6164</v>
      </c>
      <c r="B6166" s="2">
        <v>6.1999999999999998E-3</v>
      </c>
      <c r="C6166" s="1">
        <v>6.0000000000000001E-3</v>
      </c>
      <c r="D6166">
        <v>6.1999999999999998E-3</v>
      </c>
      <c r="H6166">
        <v>0</v>
      </c>
      <c r="I6166">
        <v>0</v>
      </c>
    </row>
    <row r="6167" spans="1:9" x14ac:dyDescent="0.35">
      <c r="A6167" s="2">
        <v>6165</v>
      </c>
      <c r="B6167" s="2">
        <v>2.1899999999999999E-2</v>
      </c>
      <c r="C6167" s="1">
        <v>2.1999999999999999E-2</v>
      </c>
      <c r="D6167">
        <v>2.1899999999999999E-2</v>
      </c>
      <c r="H6167">
        <v>0</v>
      </c>
      <c r="I6167">
        <v>0</v>
      </c>
    </row>
    <row r="6168" spans="1:9" x14ac:dyDescent="0.35">
      <c r="A6168" s="2">
        <v>6166</v>
      </c>
      <c r="B6168" s="2">
        <v>5.5100000000000003E-2</v>
      </c>
      <c r="C6168" s="1">
        <v>5.5E-2</v>
      </c>
      <c r="D6168">
        <v>5.5100000000000003E-2</v>
      </c>
      <c r="H6168">
        <v>0</v>
      </c>
      <c r="I6168">
        <v>0</v>
      </c>
    </row>
    <row r="6169" spans="1:9" x14ac:dyDescent="0.35">
      <c r="A6169" s="2">
        <v>6167</v>
      </c>
      <c r="B6169" s="2">
        <v>0.1033</v>
      </c>
      <c r="C6169" s="1">
        <v>0.10299999999999999</v>
      </c>
      <c r="D6169">
        <v>0.1033</v>
      </c>
      <c r="H6169">
        <v>0</v>
      </c>
      <c r="I6169">
        <v>0</v>
      </c>
    </row>
    <row r="6170" spans="1:9" x14ac:dyDescent="0.35">
      <c r="A6170" s="2">
        <v>6168</v>
      </c>
      <c r="B6170" s="2">
        <v>0.16769999999999999</v>
      </c>
      <c r="C6170" s="1">
        <v>0.16800000000000001</v>
      </c>
      <c r="D6170">
        <v>0.16769999999999999</v>
      </c>
      <c r="H6170">
        <v>0</v>
      </c>
      <c r="I6170">
        <v>0</v>
      </c>
    </row>
    <row r="6171" spans="1:9" x14ac:dyDescent="0.35">
      <c r="A6171" s="2">
        <v>6169</v>
      </c>
      <c r="B6171" s="2">
        <v>0.2384</v>
      </c>
      <c r="C6171" s="1">
        <v>0.23799999999999999</v>
      </c>
      <c r="D6171">
        <v>0.2384</v>
      </c>
      <c r="H6171">
        <v>0</v>
      </c>
      <c r="I6171">
        <v>0</v>
      </c>
    </row>
    <row r="6172" spans="1:9" x14ac:dyDescent="0.35">
      <c r="A6172" s="2">
        <v>6170</v>
      </c>
      <c r="B6172" s="2">
        <v>0.29870000000000002</v>
      </c>
      <c r="C6172" s="1">
        <v>0.29899999999999999</v>
      </c>
      <c r="D6172">
        <v>0.29870000000000002</v>
      </c>
      <c r="H6172">
        <v>0</v>
      </c>
      <c r="I6172">
        <v>0</v>
      </c>
    </row>
    <row r="6173" spans="1:9" x14ac:dyDescent="0.35">
      <c r="A6173" s="2">
        <v>6171</v>
      </c>
      <c r="B6173" s="2">
        <v>0.34710000000000002</v>
      </c>
      <c r="C6173" s="1">
        <v>0.34699999999999998</v>
      </c>
      <c r="D6173">
        <v>0.34710000000000002</v>
      </c>
      <c r="H6173">
        <v>0</v>
      </c>
      <c r="I6173">
        <v>0</v>
      </c>
    </row>
    <row r="6174" spans="1:9" x14ac:dyDescent="0.35">
      <c r="A6174" s="2">
        <v>6172</v>
      </c>
      <c r="B6174" s="2">
        <v>0.39029999999999998</v>
      </c>
      <c r="C6174" s="1">
        <v>0.39</v>
      </c>
      <c r="D6174">
        <v>0.39029999999999998</v>
      </c>
      <c r="H6174">
        <v>0</v>
      </c>
      <c r="I6174">
        <v>0</v>
      </c>
    </row>
    <row r="6175" spans="1:9" x14ac:dyDescent="0.35">
      <c r="A6175" s="2">
        <v>6173</v>
      </c>
      <c r="B6175" s="2">
        <v>0.40429999999999999</v>
      </c>
      <c r="C6175" s="1">
        <v>0.40400000000000003</v>
      </c>
      <c r="D6175">
        <v>0.40429999999999999</v>
      </c>
      <c r="H6175">
        <v>0</v>
      </c>
      <c r="I6175">
        <v>0</v>
      </c>
    </row>
    <row r="6176" spans="1:9" x14ac:dyDescent="0.35">
      <c r="A6176" s="2">
        <v>6174</v>
      </c>
      <c r="B6176" s="2">
        <v>0.39879999999999999</v>
      </c>
      <c r="C6176" s="1">
        <v>0.39900000000000002</v>
      </c>
      <c r="D6176">
        <v>0.39879999999999999</v>
      </c>
      <c r="H6176">
        <v>1.2999999999999999E-2</v>
      </c>
      <c r="I6176">
        <v>2E-3</v>
      </c>
    </row>
    <row r="6177" spans="1:9" x14ac:dyDescent="0.35">
      <c r="A6177" s="2">
        <v>6175</v>
      </c>
      <c r="B6177" s="2">
        <v>0.36520000000000002</v>
      </c>
      <c r="C6177" s="1">
        <v>0.36499999999999999</v>
      </c>
      <c r="D6177">
        <v>0.36520000000000002</v>
      </c>
      <c r="H6177">
        <v>0.13100000000000001</v>
      </c>
      <c r="I6177">
        <v>7.5999999999999998E-2</v>
      </c>
    </row>
    <row r="6178" spans="1:9" x14ac:dyDescent="0.35">
      <c r="A6178" s="2">
        <v>6176</v>
      </c>
      <c r="B6178" s="2">
        <v>0.32379999999999998</v>
      </c>
      <c r="C6178" s="1">
        <v>0.32400000000000001</v>
      </c>
      <c r="D6178">
        <v>0.32379999999999998</v>
      </c>
      <c r="H6178">
        <v>0.27900000000000003</v>
      </c>
      <c r="I6178">
        <v>0.185</v>
      </c>
    </row>
    <row r="6179" spans="1:9" x14ac:dyDescent="0.35">
      <c r="A6179" s="2">
        <v>6177</v>
      </c>
      <c r="B6179" s="2">
        <v>0.33760000000000001</v>
      </c>
      <c r="C6179" s="1">
        <v>0.33800000000000002</v>
      </c>
      <c r="D6179">
        <v>0.33760000000000001</v>
      </c>
      <c r="H6179">
        <v>0.45800000000000002</v>
      </c>
      <c r="I6179">
        <v>0.27800000000000002</v>
      </c>
    </row>
    <row r="6180" spans="1:9" x14ac:dyDescent="0.35">
      <c r="A6180" s="2">
        <v>6178</v>
      </c>
      <c r="B6180" s="2">
        <v>0.33300000000000002</v>
      </c>
      <c r="C6180" s="1">
        <v>0.33300000000000002</v>
      </c>
      <c r="D6180">
        <v>0.33300000000000002</v>
      </c>
      <c r="H6180">
        <v>0.56000000000000005</v>
      </c>
      <c r="I6180">
        <v>0.35399999999999998</v>
      </c>
    </row>
    <row r="6181" spans="1:9" x14ac:dyDescent="0.35">
      <c r="A6181" s="2">
        <v>6179</v>
      </c>
      <c r="B6181" s="2">
        <v>0.31309999999999999</v>
      </c>
      <c r="C6181" s="1">
        <v>0.313</v>
      </c>
      <c r="D6181">
        <v>0.31309999999999999</v>
      </c>
      <c r="H6181">
        <v>0.58099999999999996</v>
      </c>
      <c r="I6181">
        <v>0.44700000000000001</v>
      </c>
    </row>
    <row r="6182" spans="1:9" x14ac:dyDescent="0.35">
      <c r="A6182" s="2">
        <v>6180</v>
      </c>
      <c r="B6182" s="2">
        <v>0.29670000000000002</v>
      </c>
      <c r="C6182" s="1">
        <v>0.29699999999999999</v>
      </c>
      <c r="D6182">
        <v>0.29670000000000002</v>
      </c>
      <c r="H6182">
        <v>0.57299999999999995</v>
      </c>
      <c r="I6182">
        <v>0.442</v>
      </c>
    </row>
    <row r="6183" spans="1:9" x14ac:dyDescent="0.35">
      <c r="A6183" s="2">
        <v>6181</v>
      </c>
      <c r="B6183" s="2">
        <v>0.28420000000000001</v>
      </c>
      <c r="C6183" s="1">
        <v>0.28399999999999997</v>
      </c>
      <c r="D6183">
        <v>0.28420000000000001</v>
      </c>
      <c r="H6183">
        <v>0.53100000000000003</v>
      </c>
      <c r="I6183">
        <v>0.32800000000000001</v>
      </c>
    </row>
    <row r="6184" spans="1:9" x14ac:dyDescent="0.35">
      <c r="A6184" s="2">
        <v>6182</v>
      </c>
      <c r="B6184" s="2">
        <v>0.26179999999999998</v>
      </c>
      <c r="C6184" s="1">
        <v>0.26200000000000001</v>
      </c>
      <c r="D6184">
        <v>0.26179999999999998</v>
      </c>
      <c r="H6184">
        <v>0.47099999999999997</v>
      </c>
      <c r="I6184">
        <v>0.16</v>
      </c>
    </row>
    <row r="6185" spans="1:9" x14ac:dyDescent="0.35">
      <c r="A6185" s="2">
        <v>6183</v>
      </c>
      <c r="B6185" s="2">
        <v>0.2354</v>
      </c>
      <c r="C6185" s="1">
        <v>0.23499999999999999</v>
      </c>
      <c r="D6185">
        <v>0.2354</v>
      </c>
      <c r="H6185">
        <v>0.374</v>
      </c>
      <c r="I6185">
        <v>6.5000000000000002E-2</v>
      </c>
    </row>
    <row r="6186" spans="1:9" x14ac:dyDescent="0.35">
      <c r="A6186" s="2">
        <v>6184</v>
      </c>
      <c r="B6186" s="2">
        <v>0.2102</v>
      </c>
      <c r="C6186" s="1">
        <v>0.21</v>
      </c>
      <c r="D6186">
        <v>0.2102</v>
      </c>
      <c r="H6186">
        <v>0.22800000000000001</v>
      </c>
      <c r="I6186">
        <v>8.7999999999999995E-2</v>
      </c>
    </row>
    <row r="6187" spans="1:9" x14ac:dyDescent="0.35">
      <c r="A6187" s="2">
        <v>6185</v>
      </c>
      <c r="B6187" s="2">
        <v>0.17249999999999999</v>
      </c>
      <c r="C6187" s="1">
        <v>0.17299999999999999</v>
      </c>
      <c r="D6187">
        <v>0.17249999999999999</v>
      </c>
      <c r="H6187">
        <v>8.7999999999999995E-2</v>
      </c>
      <c r="I6187">
        <v>6.6000000000000003E-2</v>
      </c>
    </row>
    <row r="6188" spans="1:9" x14ac:dyDescent="0.35">
      <c r="A6188" s="2">
        <v>6186</v>
      </c>
      <c r="B6188" s="2">
        <v>0.12790000000000001</v>
      </c>
      <c r="C6188" s="1">
        <v>0.128</v>
      </c>
      <c r="D6188">
        <v>0.12790000000000001</v>
      </c>
      <c r="H6188">
        <v>8.9999999999999993E-3</v>
      </c>
      <c r="I6188">
        <v>1.7000000000000001E-2</v>
      </c>
    </row>
    <row r="6189" spans="1:9" x14ac:dyDescent="0.35">
      <c r="A6189" s="2">
        <v>6187</v>
      </c>
      <c r="B6189" s="2">
        <v>0.1042</v>
      </c>
      <c r="C6189" s="1">
        <v>0.104</v>
      </c>
      <c r="D6189">
        <v>0.1042</v>
      </c>
      <c r="H6189">
        <v>0</v>
      </c>
      <c r="I6189">
        <v>0</v>
      </c>
    </row>
    <row r="6190" spans="1:9" x14ac:dyDescent="0.35">
      <c r="A6190" s="2">
        <v>6188</v>
      </c>
      <c r="B6190" s="2">
        <v>8.7499999999999994E-2</v>
      </c>
      <c r="C6190" s="1">
        <v>8.7999999999999995E-2</v>
      </c>
      <c r="D6190">
        <v>8.7499999999999994E-2</v>
      </c>
      <c r="H6190">
        <v>0</v>
      </c>
      <c r="I6190">
        <v>0</v>
      </c>
    </row>
    <row r="6191" spans="1:9" x14ac:dyDescent="0.35">
      <c r="A6191" s="2">
        <v>6189</v>
      </c>
      <c r="B6191" s="2">
        <v>5.7700000000000001E-2</v>
      </c>
      <c r="C6191" s="1">
        <v>5.8000000000000003E-2</v>
      </c>
      <c r="D6191">
        <v>5.7700000000000001E-2</v>
      </c>
      <c r="H6191">
        <v>0</v>
      </c>
      <c r="I6191">
        <v>0</v>
      </c>
    </row>
    <row r="6192" spans="1:9" x14ac:dyDescent="0.35">
      <c r="A6192" s="2">
        <v>6190</v>
      </c>
      <c r="B6192" s="2">
        <v>3.9699999999999999E-2</v>
      </c>
      <c r="C6192" s="1">
        <v>0.04</v>
      </c>
      <c r="D6192">
        <v>3.9699999999999999E-2</v>
      </c>
      <c r="H6192">
        <v>0</v>
      </c>
      <c r="I6192">
        <v>0</v>
      </c>
    </row>
    <row r="6193" spans="1:9" x14ac:dyDescent="0.35">
      <c r="A6193" s="2">
        <v>6191</v>
      </c>
      <c r="B6193" s="2">
        <v>4.1700000000000001E-2</v>
      </c>
      <c r="C6193" s="1">
        <v>4.2000000000000003E-2</v>
      </c>
      <c r="D6193">
        <v>4.1700000000000001E-2</v>
      </c>
      <c r="H6193">
        <v>0</v>
      </c>
      <c r="I6193">
        <v>0</v>
      </c>
    </row>
    <row r="6194" spans="1:9" x14ac:dyDescent="0.35">
      <c r="A6194" s="2">
        <v>6192</v>
      </c>
      <c r="B6194" s="2">
        <v>4.3299999999999998E-2</v>
      </c>
      <c r="C6194" s="1">
        <v>4.2999999999999997E-2</v>
      </c>
      <c r="D6194">
        <v>4.3299999999999998E-2</v>
      </c>
      <c r="H6194">
        <v>0</v>
      </c>
      <c r="I6194">
        <v>0</v>
      </c>
    </row>
    <row r="6195" spans="1:9" x14ac:dyDescent="0.35">
      <c r="A6195" s="2">
        <v>6193</v>
      </c>
      <c r="B6195" s="2">
        <v>3.73E-2</v>
      </c>
      <c r="C6195" s="1">
        <v>3.6999999999999998E-2</v>
      </c>
      <c r="D6195">
        <v>3.73E-2</v>
      </c>
      <c r="H6195">
        <v>0</v>
      </c>
      <c r="I6195">
        <v>0</v>
      </c>
    </row>
    <row r="6196" spans="1:9" x14ac:dyDescent="0.35">
      <c r="A6196" s="2">
        <v>6194</v>
      </c>
      <c r="B6196" s="2">
        <v>3.1E-2</v>
      </c>
      <c r="C6196" s="1">
        <v>3.1E-2</v>
      </c>
      <c r="D6196">
        <v>3.1E-2</v>
      </c>
      <c r="H6196">
        <v>0</v>
      </c>
      <c r="I6196">
        <v>0</v>
      </c>
    </row>
    <row r="6197" spans="1:9" x14ac:dyDescent="0.35">
      <c r="A6197" s="2">
        <v>6195</v>
      </c>
      <c r="B6197" s="2">
        <v>2.2700000000000001E-2</v>
      </c>
      <c r="C6197" s="1">
        <v>2.3E-2</v>
      </c>
      <c r="D6197">
        <v>2.2700000000000001E-2</v>
      </c>
      <c r="H6197">
        <v>0</v>
      </c>
      <c r="I6197">
        <v>0</v>
      </c>
    </row>
    <row r="6198" spans="1:9" x14ac:dyDescent="0.35">
      <c r="A6198" s="2">
        <v>6196</v>
      </c>
      <c r="B6198" s="2">
        <v>1.5299999999999999E-2</v>
      </c>
      <c r="C6198" s="1">
        <v>1.4999999999999999E-2</v>
      </c>
      <c r="D6198">
        <v>1.5299999999999999E-2</v>
      </c>
      <c r="H6198">
        <v>0</v>
      </c>
      <c r="I6198">
        <v>0</v>
      </c>
    </row>
    <row r="6199" spans="1:9" x14ac:dyDescent="0.35">
      <c r="A6199" s="2">
        <v>6197</v>
      </c>
      <c r="B6199" s="2">
        <v>1.35E-2</v>
      </c>
      <c r="C6199" s="1">
        <v>1.4E-2</v>
      </c>
      <c r="D6199">
        <v>1.35E-2</v>
      </c>
      <c r="H6199">
        <v>0</v>
      </c>
      <c r="I6199">
        <v>0</v>
      </c>
    </row>
    <row r="6200" spans="1:9" x14ac:dyDescent="0.35">
      <c r="A6200" s="2">
        <v>6198</v>
      </c>
      <c r="B6200" s="2">
        <v>1.2200000000000001E-2</v>
      </c>
      <c r="C6200" s="1">
        <v>1.2E-2</v>
      </c>
      <c r="D6200">
        <v>1.2200000000000001E-2</v>
      </c>
      <c r="H6200">
        <v>0</v>
      </c>
      <c r="I6200">
        <v>0</v>
      </c>
    </row>
    <row r="6201" spans="1:9" x14ac:dyDescent="0.35">
      <c r="A6201" s="2">
        <v>6199</v>
      </c>
      <c r="B6201" s="2">
        <v>8.8000000000000005E-3</v>
      </c>
      <c r="C6201" s="1">
        <v>8.9999999999999993E-3</v>
      </c>
      <c r="D6201">
        <v>8.8000000000000005E-3</v>
      </c>
      <c r="H6201">
        <v>2.5999999999999999E-2</v>
      </c>
      <c r="I6201">
        <v>3.3000000000000002E-2</v>
      </c>
    </row>
    <row r="6202" spans="1:9" x14ac:dyDescent="0.35">
      <c r="A6202" s="2">
        <v>6200</v>
      </c>
      <c r="B6202" s="2">
        <v>6.4000000000000003E-3</v>
      </c>
      <c r="C6202" s="1">
        <v>6.0000000000000001E-3</v>
      </c>
      <c r="D6202">
        <v>6.4000000000000003E-3</v>
      </c>
      <c r="H6202">
        <v>7.6999999999999999E-2</v>
      </c>
      <c r="I6202">
        <v>7.2999999999999995E-2</v>
      </c>
    </row>
    <row r="6203" spans="1:9" x14ac:dyDescent="0.35">
      <c r="A6203" s="2">
        <v>6201</v>
      </c>
      <c r="B6203" s="2">
        <v>3.5000000000000001E-3</v>
      </c>
      <c r="C6203" s="1">
        <v>4.0000000000000001E-3</v>
      </c>
      <c r="D6203">
        <v>3.5000000000000001E-3</v>
      </c>
      <c r="H6203">
        <v>0.13700000000000001</v>
      </c>
      <c r="I6203">
        <v>9.2999999999999999E-2</v>
      </c>
    </row>
    <row r="6204" spans="1:9" x14ac:dyDescent="0.35">
      <c r="A6204" s="2">
        <v>6202</v>
      </c>
      <c r="B6204" s="2">
        <v>8.9999999999999998E-4</v>
      </c>
      <c r="C6204" s="1">
        <v>1E-3</v>
      </c>
      <c r="D6204">
        <v>8.9999999999999998E-4</v>
      </c>
      <c r="H6204">
        <v>0.19700000000000001</v>
      </c>
      <c r="I6204">
        <v>0.16</v>
      </c>
    </row>
    <row r="6205" spans="1:9" x14ac:dyDescent="0.35">
      <c r="A6205" s="2">
        <v>6203</v>
      </c>
      <c r="B6205" s="2">
        <v>1.6999999999999999E-3</v>
      </c>
      <c r="C6205" s="1">
        <v>2E-3</v>
      </c>
      <c r="D6205">
        <v>1.6999999999999999E-3</v>
      </c>
      <c r="H6205">
        <v>0.251</v>
      </c>
      <c r="I6205">
        <v>0.22800000000000001</v>
      </c>
    </row>
    <row r="6206" spans="1:9" x14ac:dyDescent="0.35">
      <c r="A6206" s="2">
        <v>6204</v>
      </c>
      <c r="B6206" s="2">
        <v>6.7999999999999996E-3</v>
      </c>
      <c r="C6206" s="1">
        <v>7.0000000000000001E-3</v>
      </c>
      <c r="D6206">
        <v>6.7999999999999996E-3</v>
      </c>
      <c r="H6206">
        <v>0.28199999999999997</v>
      </c>
      <c r="I6206">
        <v>0.20100000000000001</v>
      </c>
    </row>
    <row r="6207" spans="1:9" x14ac:dyDescent="0.35">
      <c r="A6207" s="2">
        <v>6205</v>
      </c>
      <c r="B6207" s="2">
        <v>2.8299999999999999E-2</v>
      </c>
      <c r="C6207" s="1">
        <v>2.8000000000000001E-2</v>
      </c>
      <c r="D6207">
        <v>2.8299999999999999E-2</v>
      </c>
      <c r="H6207">
        <v>0.28100000000000003</v>
      </c>
      <c r="I6207">
        <v>0.159</v>
      </c>
    </row>
    <row r="6208" spans="1:9" x14ac:dyDescent="0.35">
      <c r="A6208" s="2">
        <v>6206</v>
      </c>
      <c r="B6208" s="2">
        <v>5.1499999999999997E-2</v>
      </c>
      <c r="C6208" s="1">
        <v>5.1999999999999998E-2</v>
      </c>
      <c r="D6208">
        <v>5.1499999999999997E-2</v>
      </c>
      <c r="H6208">
        <v>0.253</v>
      </c>
      <c r="I6208">
        <v>0.11799999999999999</v>
      </c>
    </row>
    <row r="6209" spans="1:9" x14ac:dyDescent="0.35">
      <c r="A6209" s="2">
        <v>6207</v>
      </c>
      <c r="B6209" s="2">
        <v>7.8299999999999995E-2</v>
      </c>
      <c r="C6209" s="1">
        <v>7.8E-2</v>
      </c>
      <c r="D6209">
        <v>7.8299999999999995E-2</v>
      </c>
      <c r="H6209">
        <v>0.21099999999999999</v>
      </c>
      <c r="I6209">
        <v>9.6000000000000002E-2</v>
      </c>
    </row>
    <row r="6210" spans="1:9" x14ac:dyDescent="0.35">
      <c r="A6210" s="2">
        <v>6208</v>
      </c>
      <c r="B6210" s="2">
        <v>9.8500000000000004E-2</v>
      </c>
      <c r="C6210" s="1">
        <v>9.9000000000000005E-2</v>
      </c>
      <c r="D6210">
        <v>9.8500000000000004E-2</v>
      </c>
      <c r="H6210">
        <v>0.14299999999999999</v>
      </c>
      <c r="I6210">
        <v>0.08</v>
      </c>
    </row>
    <row r="6211" spans="1:9" x14ac:dyDescent="0.35">
      <c r="A6211" s="2">
        <v>6209</v>
      </c>
      <c r="B6211" s="2">
        <v>0.106</v>
      </c>
      <c r="C6211" s="1">
        <v>0.106</v>
      </c>
      <c r="D6211">
        <v>0.106</v>
      </c>
      <c r="H6211">
        <v>7.3999999999999996E-2</v>
      </c>
      <c r="I6211">
        <v>4.3999999999999997E-2</v>
      </c>
    </row>
    <row r="6212" spans="1:9" x14ac:dyDescent="0.35">
      <c r="A6212" s="2">
        <v>6210</v>
      </c>
      <c r="B6212" s="2">
        <v>0.1178</v>
      </c>
      <c r="C6212" s="1">
        <v>0.11799999999999999</v>
      </c>
      <c r="D6212">
        <v>0.1178</v>
      </c>
      <c r="H6212">
        <v>1.2999999999999999E-2</v>
      </c>
      <c r="I6212">
        <v>1.4999999999999999E-2</v>
      </c>
    </row>
    <row r="6213" spans="1:9" x14ac:dyDescent="0.35">
      <c r="A6213" s="2">
        <v>6211</v>
      </c>
      <c r="B6213" s="2">
        <v>0.1333</v>
      </c>
      <c r="C6213" s="1">
        <v>0.13300000000000001</v>
      </c>
      <c r="D6213">
        <v>0.1333</v>
      </c>
      <c r="H6213">
        <v>0</v>
      </c>
      <c r="I6213">
        <v>0</v>
      </c>
    </row>
    <row r="6214" spans="1:9" x14ac:dyDescent="0.35">
      <c r="A6214" s="2">
        <v>6212</v>
      </c>
      <c r="B6214" s="2">
        <v>0.14729999999999999</v>
      </c>
      <c r="C6214" s="1">
        <v>0.14699999999999999</v>
      </c>
      <c r="D6214">
        <v>0.14729999999999999</v>
      </c>
      <c r="H6214">
        <v>0</v>
      </c>
      <c r="I6214">
        <v>0</v>
      </c>
    </row>
    <row r="6215" spans="1:9" x14ac:dyDescent="0.35">
      <c r="A6215" s="2">
        <v>6213</v>
      </c>
      <c r="B6215" s="2">
        <v>0.17100000000000001</v>
      </c>
      <c r="C6215" s="1">
        <v>0.17100000000000001</v>
      </c>
      <c r="D6215">
        <v>0.17100000000000001</v>
      </c>
      <c r="H6215">
        <v>0</v>
      </c>
      <c r="I6215">
        <v>0</v>
      </c>
    </row>
    <row r="6216" spans="1:9" x14ac:dyDescent="0.35">
      <c r="A6216" s="2">
        <v>6214</v>
      </c>
      <c r="B6216" s="2">
        <v>0.20019999999999999</v>
      </c>
      <c r="C6216" s="1">
        <v>0.2</v>
      </c>
      <c r="D6216">
        <v>0.20019999999999999</v>
      </c>
      <c r="H6216">
        <v>0</v>
      </c>
      <c r="I6216">
        <v>0</v>
      </c>
    </row>
    <row r="6217" spans="1:9" x14ac:dyDescent="0.35">
      <c r="A6217" s="2">
        <v>6215</v>
      </c>
      <c r="B6217" s="2">
        <v>0.21379999999999999</v>
      </c>
      <c r="C6217" s="1">
        <v>0.214</v>
      </c>
      <c r="D6217">
        <v>0.21379999999999999</v>
      </c>
      <c r="H6217">
        <v>0</v>
      </c>
      <c r="I6217">
        <v>0</v>
      </c>
    </row>
    <row r="6218" spans="1:9" x14ac:dyDescent="0.35">
      <c r="A6218" s="2">
        <v>6216</v>
      </c>
      <c r="B6218" s="2">
        <v>0.20960000000000001</v>
      </c>
      <c r="C6218" s="1">
        <v>0.21</v>
      </c>
      <c r="D6218">
        <v>0.20960000000000001</v>
      </c>
      <c r="H6218">
        <v>0</v>
      </c>
      <c r="I6218">
        <v>0</v>
      </c>
    </row>
    <row r="6219" spans="1:9" x14ac:dyDescent="0.35">
      <c r="A6219" s="2">
        <v>6217</v>
      </c>
      <c r="B6219" s="2">
        <v>0.21079999999999999</v>
      </c>
      <c r="C6219" s="1">
        <v>0.21099999999999999</v>
      </c>
      <c r="D6219">
        <v>0.21079999999999999</v>
      </c>
      <c r="H6219">
        <v>0</v>
      </c>
      <c r="I6219">
        <v>0</v>
      </c>
    </row>
    <row r="6220" spans="1:9" x14ac:dyDescent="0.35">
      <c r="A6220" s="2">
        <v>6218</v>
      </c>
      <c r="B6220" s="2">
        <v>0.21529999999999999</v>
      </c>
      <c r="C6220" s="1">
        <v>0.215</v>
      </c>
      <c r="D6220">
        <v>0.21529999999999999</v>
      </c>
      <c r="H6220">
        <v>0</v>
      </c>
      <c r="I6220">
        <v>0</v>
      </c>
    </row>
    <row r="6221" spans="1:9" x14ac:dyDescent="0.35">
      <c r="A6221" s="2">
        <v>6219</v>
      </c>
      <c r="B6221" s="2">
        <v>0.222</v>
      </c>
      <c r="C6221" s="1">
        <v>0.222</v>
      </c>
      <c r="D6221">
        <v>0.222</v>
      </c>
      <c r="H6221">
        <v>0</v>
      </c>
      <c r="I6221">
        <v>0</v>
      </c>
    </row>
    <row r="6222" spans="1:9" x14ac:dyDescent="0.35">
      <c r="A6222" s="2">
        <v>6220</v>
      </c>
      <c r="B6222" s="2">
        <v>0.24129999999999999</v>
      </c>
      <c r="C6222" s="1">
        <v>0.24099999999999999</v>
      </c>
      <c r="D6222">
        <v>0.24129999999999999</v>
      </c>
      <c r="H6222">
        <v>0</v>
      </c>
      <c r="I6222">
        <v>0</v>
      </c>
    </row>
    <row r="6223" spans="1:9" x14ac:dyDescent="0.35">
      <c r="A6223" s="2">
        <v>6221</v>
      </c>
      <c r="B6223" s="2">
        <v>0.28249999999999997</v>
      </c>
      <c r="C6223" s="1">
        <v>0.28299999999999997</v>
      </c>
      <c r="D6223">
        <v>0.28249999999999997</v>
      </c>
      <c r="H6223">
        <v>0</v>
      </c>
      <c r="I6223">
        <v>0</v>
      </c>
    </row>
    <row r="6224" spans="1:9" x14ac:dyDescent="0.35">
      <c r="A6224" s="2">
        <v>6222</v>
      </c>
      <c r="B6224" s="2">
        <v>0.32269999999999999</v>
      </c>
      <c r="C6224" s="1">
        <v>0.32300000000000001</v>
      </c>
      <c r="D6224">
        <v>0.32269999999999999</v>
      </c>
      <c r="H6224">
        <v>7.0000000000000001E-3</v>
      </c>
      <c r="I6224">
        <v>0</v>
      </c>
    </row>
    <row r="6225" spans="1:9" x14ac:dyDescent="0.35">
      <c r="A6225" s="2">
        <v>6223</v>
      </c>
      <c r="B6225" s="2">
        <v>0.36009999999999998</v>
      </c>
      <c r="C6225" s="1">
        <v>0.36</v>
      </c>
      <c r="D6225">
        <v>0.36009999999999998</v>
      </c>
      <c r="H6225">
        <v>0.11700000000000001</v>
      </c>
      <c r="I6225">
        <v>1.2E-2</v>
      </c>
    </row>
    <row r="6226" spans="1:9" x14ac:dyDescent="0.35">
      <c r="A6226" s="2">
        <v>6224</v>
      </c>
      <c r="B6226" s="2">
        <v>0.42099999999999999</v>
      </c>
      <c r="C6226" s="1">
        <v>0.42099999999999999</v>
      </c>
      <c r="D6226">
        <v>0.42099999999999999</v>
      </c>
      <c r="H6226">
        <v>0.251</v>
      </c>
      <c r="I6226">
        <v>5.5E-2</v>
      </c>
    </row>
    <row r="6227" spans="1:9" x14ac:dyDescent="0.35">
      <c r="A6227" s="2">
        <v>6225</v>
      </c>
      <c r="B6227" s="2">
        <v>0.49170000000000003</v>
      </c>
      <c r="C6227" s="1">
        <v>0.49199999999999999</v>
      </c>
      <c r="D6227">
        <v>0.49170000000000003</v>
      </c>
      <c r="H6227">
        <v>0.34699999999999998</v>
      </c>
      <c r="I6227">
        <v>0.11799999999999999</v>
      </c>
    </row>
    <row r="6228" spans="1:9" x14ac:dyDescent="0.35">
      <c r="A6228" s="2">
        <v>6226</v>
      </c>
      <c r="B6228" s="2">
        <v>0.51780000000000004</v>
      </c>
      <c r="C6228" s="1">
        <v>0.51800000000000002</v>
      </c>
      <c r="D6228">
        <v>0.51780000000000004</v>
      </c>
      <c r="H6228">
        <v>0.40799999999999997</v>
      </c>
      <c r="I6228">
        <v>0.111</v>
      </c>
    </row>
    <row r="6229" spans="1:9" x14ac:dyDescent="0.35">
      <c r="A6229" s="2">
        <v>6227</v>
      </c>
      <c r="B6229" s="2">
        <v>0.52180000000000004</v>
      </c>
      <c r="C6229" s="1">
        <v>0.52200000000000002</v>
      </c>
      <c r="D6229">
        <v>0.52180000000000004</v>
      </c>
      <c r="H6229">
        <v>0.51200000000000001</v>
      </c>
      <c r="I6229">
        <v>0.1</v>
      </c>
    </row>
    <row r="6230" spans="1:9" x14ac:dyDescent="0.35">
      <c r="A6230" s="2">
        <v>6228</v>
      </c>
      <c r="B6230" s="2">
        <v>0.54320000000000002</v>
      </c>
      <c r="C6230" s="1">
        <v>0.54300000000000004</v>
      </c>
      <c r="D6230">
        <v>0.54320000000000002</v>
      </c>
      <c r="H6230">
        <v>0.56499999999999995</v>
      </c>
      <c r="I6230">
        <v>0.11899999999999999</v>
      </c>
    </row>
    <row r="6231" spans="1:9" x14ac:dyDescent="0.35">
      <c r="A6231" s="2">
        <v>6229</v>
      </c>
      <c r="B6231" s="2">
        <v>0.55249999999999999</v>
      </c>
      <c r="C6231" s="1">
        <v>0.55300000000000005</v>
      </c>
      <c r="D6231">
        <v>0.55249999999999999</v>
      </c>
      <c r="H6231">
        <v>0.51300000000000001</v>
      </c>
      <c r="I6231">
        <v>0.11</v>
      </c>
    </row>
    <row r="6232" spans="1:9" x14ac:dyDescent="0.35">
      <c r="A6232" s="2">
        <v>6230</v>
      </c>
      <c r="B6232" s="2">
        <v>0.56499999999999995</v>
      </c>
      <c r="C6232" s="1">
        <v>0.56499999999999995</v>
      </c>
      <c r="D6232">
        <v>0.56499999999999995</v>
      </c>
      <c r="H6232">
        <v>0.45600000000000002</v>
      </c>
      <c r="I6232">
        <v>0.107</v>
      </c>
    </row>
    <row r="6233" spans="1:9" x14ac:dyDescent="0.35">
      <c r="A6233" s="2">
        <v>6231</v>
      </c>
      <c r="B6233" s="2">
        <v>0.56359999999999999</v>
      </c>
      <c r="C6233" s="1">
        <v>0.56399999999999995</v>
      </c>
      <c r="D6233">
        <v>0.56359999999999999</v>
      </c>
      <c r="H6233">
        <v>0.38600000000000001</v>
      </c>
      <c r="I6233">
        <v>0.10299999999999999</v>
      </c>
    </row>
    <row r="6234" spans="1:9" x14ac:dyDescent="0.35">
      <c r="A6234" s="2">
        <v>6232</v>
      </c>
      <c r="B6234" s="2">
        <v>0.5393</v>
      </c>
      <c r="C6234" s="1">
        <v>0.53900000000000003</v>
      </c>
      <c r="D6234">
        <v>0.5393</v>
      </c>
      <c r="H6234">
        <v>0.249</v>
      </c>
      <c r="I6234">
        <v>0.11</v>
      </c>
    </row>
    <row r="6235" spans="1:9" x14ac:dyDescent="0.35">
      <c r="A6235" s="2">
        <v>6233</v>
      </c>
      <c r="B6235" s="2">
        <v>0.52339999999999998</v>
      </c>
      <c r="C6235" s="1">
        <v>0.52300000000000002</v>
      </c>
      <c r="D6235">
        <v>0.52339999999999998</v>
      </c>
      <c r="H6235">
        <v>0.113</v>
      </c>
      <c r="I6235">
        <v>8.2000000000000003E-2</v>
      </c>
    </row>
    <row r="6236" spans="1:9" x14ac:dyDescent="0.35">
      <c r="A6236" s="2">
        <v>6234</v>
      </c>
      <c r="B6236" s="2">
        <v>0.50170000000000003</v>
      </c>
      <c r="C6236" s="1">
        <v>0.502</v>
      </c>
      <c r="D6236">
        <v>0.50170000000000003</v>
      </c>
      <c r="H6236">
        <v>1.6E-2</v>
      </c>
      <c r="I6236">
        <v>1.4E-2</v>
      </c>
    </row>
    <row r="6237" spans="1:9" x14ac:dyDescent="0.35">
      <c r="A6237" s="2">
        <v>6235</v>
      </c>
      <c r="B6237" s="2">
        <v>0.46960000000000002</v>
      </c>
      <c r="C6237" s="1">
        <v>0.47</v>
      </c>
      <c r="D6237">
        <v>0.46960000000000002</v>
      </c>
      <c r="H6237">
        <v>0</v>
      </c>
      <c r="I6237">
        <v>0</v>
      </c>
    </row>
    <row r="6238" spans="1:9" x14ac:dyDescent="0.35">
      <c r="A6238" s="2">
        <v>6236</v>
      </c>
      <c r="B6238" s="2">
        <v>0.44669999999999999</v>
      </c>
      <c r="C6238" s="1">
        <v>0.44700000000000001</v>
      </c>
      <c r="D6238">
        <v>0.44669999999999999</v>
      </c>
      <c r="H6238">
        <v>0</v>
      </c>
      <c r="I6238">
        <v>0</v>
      </c>
    </row>
    <row r="6239" spans="1:9" x14ac:dyDescent="0.35">
      <c r="A6239" s="2">
        <v>6237</v>
      </c>
      <c r="B6239" s="2">
        <v>0.4118</v>
      </c>
      <c r="C6239" s="1">
        <v>0.41199999999999998</v>
      </c>
      <c r="D6239">
        <v>0.4118</v>
      </c>
      <c r="H6239">
        <v>0</v>
      </c>
      <c r="I6239">
        <v>0</v>
      </c>
    </row>
    <row r="6240" spans="1:9" x14ac:dyDescent="0.35">
      <c r="A6240" s="2">
        <v>6238</v>
      </c>
      <c r="B6240" s="2">
        <v>0.37290000000000001</v>
      </c>
      <c r="C6240" s="1">
        <v>0.373</v>
      </c>
      <c r="D6240">
        <v>0.37290000000000001</v>
      </c>
      <c r="H6240">
        <v>0</v>
      </c>
      <c r="I6240">
        <v>0</v>
      </c>
    </row>
    <row r="6241" spans="1:9" x14ac:dyDescent="0.35">
      <c r="A6241" s="2">
        <v>6239</v>
      </c>
      <c r="B6241" s="2">
        <v>0.33939999999999998</v>
      </c>
      <c r="C6241" s="1">
        <v>0.33900000000000002</v>
      </c>
      <c r="D6241">
        <v>0.33939999999999998</v>
      </c>
      <c r="H6241">
        <v>0</v>
      </c>
      <c r="I6241">
        <v>0</v>
      </c>
    </row>
    <row r="6242" spans="1:9" x14ac:dyDescent="0.35">
      <c r="A6242" s="2">
        <v>6240</v>
      </c>
      <c r="B6242" s="2">
        <v>0.3075</v>
      </c>
      <c r="C6242" s="1">
        <v>0.308</v>
      </c>
      <c r="D6242">
        <v>0.3075</v>
      </c>
      <c r="H6242">
        <v>0</v>
      </c>
      <c r="I6242">
        <v>0</v>
      </c>
    </row>
    <row r="6243" spans="1:9" x14ac:dyDescent="0.35">
      <c r="A6243" s="2">
        <v>6241</v>
      </c>
      <c r="B6243" s="2">
        <v>0.27750000000000002</v>
      </c>
      <c r="C6243" s="1">
        <v>0.27800000000000002</v>
      </c>
      <c r="D6243">
        <v>0.27750000000000002</v>
      </c>
      <c r="H6243">
        <v>0</v>
      </c>
      <c r="I6243">
        <v>0</v>
      </c>
    </row>
    <row r="6244" spans="1:9" x14ac:dyDescent="0.35">
      <c r="A6244" s="2">
        <v>6242</v>
      </c>
      <c r="B6244" s="2">
        <v>0.25540000000000002</v>
      </c>
      <c r="C6244" s="1">
        <v>0.255</v>
      </c>
      <c r="D6244">
        <v>0.25540000000000002</v>
      </c>
      <c r="H6244">
        <v>0</v>
      </c>
      <c r="I6244">
        <v>0</v>
      </c>
    </row>
    <row r="6245" spans="1:9" x14ac:dyDescent="0.35">
      <c r="A6245" s="2">
        <v>6243</v>
      </c>
      <c r="B6245" s="2">
        <v>0.2392</v>
      </c>
      <c r="C6245" s="1">
        <v>0.23899999999999999</v>
      </c>
      <c r="D6245">
        <v>0.2392</v>
      </c>
      <c r="H6245">
        <v>0</v>
      </c>
      <c r="I6245">
        <v>0</v>
      </c>
    </row>
    <row r="6246" spans="1:9" x14ac:dyDescent="0.35">
      <c r="A6246" s="2">
        <v>6244</v>
      </c>
      <c r="B6246" s="2">
        <v>0.20899999999999999</v>
      </c>
      <c r="C6246" s="1">
        <v>0.20899999999999999</v>
      </c>
      <c r="D6246">
        <v>0.20899999999999999</v>
      </c>
      <c r="H6246">
        <v>0</v>
      </c>
      <c r="I6246">
        <v>0</v>
      </c>
    </row>
    <row r="6247" spans="1:9" x14ac:dyDescent="0.35">
      <c r="A6247" s="2">
        <v>6245</v>
      </c>
      <c r="B6247" s="2">
        <v>0.1767</v>
      </c>
      <c r="C6247" s="1">
        <v>0.17699999999999999</v>
      </c>
      <c r="D6247">
        <v>0.1767</v>
      </c>
      <c r="H6247">
        <v>0</v>
      </c>
      <c r="I6247">
        <v>0</v>
      </c>
    </row>
    <row r="6248" spans="1:9" x14ac:dyDescent="0.35">
      <c r="A6248" s="2">
        <v>6246</v>
      </c>
      <c r="B6248" s="2">
        <v>0.15939999999999999</v>
      </c>
      <c r="C6248" s="1">
        <v>0.159</v>
      </c>
      <c r="D6248">
        <v>0.15939999999999999</v>
      </c>
      <c r="H6248">
        <v>2E-3</v>
      </c>
      <c r="I6248">
        <v>1E-3</v>
      </c>
    </row>
    <row r="6249" spans="1:9" x14ac:dyDescent="0.35">
      <c r="A6249" s="2">
        <v>6247</v>
      </c>
      <c r="B6249" s="2">
        <v>0.14940000000000001</v>
      </c>
      <c r="C6249" s="1">
        <v>0.14899999999999999</v>
      </c>
      <c r="D6249">
        <v>0.14940000000000001</v>
      </c>
      <c r="H6249">
        <v>6.5000000000000002E-2</v>
      </c>
      <c r="I6249">
        <v>9.1999999999999998E-2</v>
      </c>
    </row>
    <row r="6250" spans="1:9" x14ac:dyDescent="0.35">
      <c r="A6250" s="2">
        <v>6248</v>
      </c>
      <c r="B6250" s="2">
        <v>0.1288</v>
      </c>
      <c r="C6250" s="1">
        <v>0.129</v>
      </c>
      <c r="D6250">
        <v>0.1288</v>
      </c>
      <c r="H6250">
        <v>0.20100000000000001</v>
      </c>
      <c r="I6250">
        <v>0.253</v>
      </c>
    </row>
    <row r="6251" spans="1:9" x14ac:dyDescent="0.35">
      <c r="A6251" s="2">
        <v>6249</v>
      </c>
      <c r="B6251" s="2">
        <v>0.12889999999999999</v>
      </c>
      <c r="C6251" s="1">
        <v>0.129</v>
      </c>
      <c r="D6251">
        <v>0.12889999999999999</v>
      </c>
      <c r="H6251">
        <v>0.36499999999999999</v>
      </c>
      <c r="I6251">
        <v>0.40100000000000002</v>
      </c>
    </row>
    <row r="6252" spans="1:9" x14ac:dyDescent="0.35">
      <c r="A6252" s="2">
        <v>6250</v>
      </c>
      <c r="B6252" s="2">
        <v>0.13719999999999999</v>
      </c>
      <c r="C6252" s="1">
        <v>0.13700000000000001</v>
      </c>
      <c r="D6252">
        <v>0.13719999999999999</v>
      </c>
      <c r="H6252">
        <v>0.52200000000000002</v>
      </c>
      <c r="I6252">
        <v>0.55100000000000005</v>
      </c>
    </row>
    <row r="6253" spans="1:9" x14ac:dyDescent="0.35">
      <c r="A6253" s="2">
        <v>6251</v>
      </c>
      <c r="B6253" s="2">
        <v>0.14280000000000001</v>
      </c>
      <c r="C6253" s="1">
        <v>0.14299999999999999</v>
      </c>
      <c r="D6253">
        <v>0.14280000000000001</v>
      </c>
      <c r="H6253">
        <v>0.60199999999999998</v>
      </c>
      <c r="I6253">
        <v>0.58499999999999996</v>
      </c>
    </row>
    <row r="6254" spans="1:9" x14ac:dyDescent="0.35">
      <c r="A6254" s="2">
        <v>6252</v>
      </c>
      <c r="B6254" s="2">
        <v>0.15490000000000001</v>
      </c>
      <c r="C6254" s="1">
        <v>0.155</v>
      </c>
      <c r="D6254">
        <v>0.15490000000000001</v>
      </c>
      <c r="H6254">
        <v>0.621</v>
      </c>
      <c r="I6254">
        <v>0.46400000000000002</v>
      </c>
    </row>
    <row r="6255" spans="1:9" x14ac:dyDescent="0.35">
      <c r="A6255" s="2">
        <v>6253</v>
      </c>
      <c r="B6255" s="2">
        <v>0.16950000000000001</v>
      </c>
      <c r="C6255" s="1">
        <v>0.17</v>
      </c>
      <c r="D6255">
        <v>0.16950000000000001</v>
      </c>
      <c r="H6255">
        <v>0.58099999999999996</v>
      </c>
      <c r="I6255">
        <v>0.32300000000000001</v>
      </c>
    </row>
    <row r="6256" spans="1:9" x14ac:dyDescent="0.35">
      <c r="A6256" s="2">
        <v>6254</v>
      </c>
      <c r="B6256" s="2">
        <v>0.18379999999999999</v>
      </c>
      <c r="C6256" s="1">
        <v>0.184</v>
      </c>
      <c r="D6256">
        <v>0.18379999999999999</v>
      </c>
      <c r="H6256">
        <v>0.51200000000000001</v>
      </c>
      <c r="I6256">
        <v>0.23699999999999999</v>
      </c>
    </row>
    <row r="6257" spans="1:9" x14ac:dyDescent="0.35">
      <c r="A6257" s="2">
        <v>6255</v>
      </c>
      <c r="B6257" s="2">
        <v>0.18720000000000001</v>
      </c>
      <c r="C6257" s="1">
        <v>0.187</v>
      </c>
      <c r="D6257">
        <v>0.18720000000000001</v>
      </c>
      <c r="H6257">
        <v>0.40899999999999997</v>
      </c>
      <c r="I6257">
        <v>0.251</v>
      </c>
    </row>
    <row r="6258" spans="1:9" x14ac:dyDescent="0.35">
      <c r="A6258" s="2">
        <v>6256</v>
      </c>
      <c r="B6258" s="2">
        <v>0.20069999999999999</v>
      </c>
      <c r="C6258" s="1">
        <v>0.20100000000000001</v>
      </c>
      <c r="D6258">
        <v>0.20069999999999999</v>
      </c>
      <c r="H6258">
        <v>0.26900000000000002</v>
      </c>
      <c r="I6258">
        <v>0.23699999999999999</v>
      </c>
    </row>
    <row r="6259" spans="1:9" x14ac:dyDescent="0.35">
      <c r="A6259" s="2">
        <v>6257</v>
      </c>
      <c r="B6259" s="2">
        <v>0.20749999999999999</v>
      </c>
      <c r="C6259" s="1">
        <v>0.20799999999999999</v>
      </c>
      <c r="D6259">
        <v>0.20749999999999999</v>
      </c>
      <c r="H6259">
        <v>0.121</v>
      </c>
      <c r="I6259">
        <v>0.115</v>
      </c>
    </row>
    <row r="6260" spans="1:9" x14ac:dyDescent="0.35">
      <c r="A6260" s="2">
        <v>6258</v>
      </c>
      <c r="B6260" s="2">
        <v>0.20480000000000001</v>
      </c>
      <c r="C6260" s="1">
        <v>0.20499999999999999</v>
      </c>
      <c r="D6260">
        <v>0.20480000000000001</v>
      </c>
      <c r="H6260">
        <v>1.2999999999999999E-2</v>
      </c>
      <c r="I6260">
        <v>2.3E-2</v>
      </c>
    </row>
    <row r="6261" spans="1:9" x14ac:dyDescent="0.35">
      <c r="A6261" s="2">
        <v>6259</v>
      </c>
      <c r="B6261" s="2">
        <v>0.20699999999999999</v>
      </c>
      <c r="C6261" s="1">
        <v>0.20699999999999999</v>
      </c>
      <c r="D6261">
        <v>0.20699999999999999</v>
      </c>
      <c r="H6261">
        <v>0</v>
      </c>
      <c r="I6261">
        <v>0</v>
      </c>
    </row>
    <row r="6262" spans="1:9" x14ac:dyDescent="0.35">
      <c r="A6262" s="2">
        <v>6260</v>
      </c>
      <c r="B6262" s="2">
        <v>0.19040000000000001</v>
      </c>
      <c r="C6262" s="1">
        <v>0.19</v>
      </c>
      <c r="D6262">
        <v>0.19040000000000001</v>
      </c>
      <c r="H6262">
        <v>0</v>
      </c>
      <c r="I6262">
        <v>0</v>
      </c>
    </row>
    <row r="6263" spans="1:9" x14ac:dyDescent="0.35">
      <c r="A6263" s="2">
        <v>6261</v>
      </c>
      <c r="B6263" s="2">
        <v>0.1588</v>
      </c>
      <c r="C6263" s="1">
        <v>0.159</v>
      </c>
      <c r="D6263">
        <v>0.1588</v>
      </c>
      <c r="H6263">
        <v>0</v>
      </c>
      <c r="I6263">
        <v>0</v>
      </c>
    </row>
    <row r="6264" spans="1:9" x14ac:dyDescent="0.35">
      <c r="A6264" s="2">
        <v>6262</v>
      </c>
      <c r="B6264" s="2">
        <v>0.128</v>
      </c>
      <c r="C6264" s="1">
        <v>0.128</v>
      </c>
      <c r="D6264">
        <v>0.128</v>
      </c>
      <c r="H6264">
        <v>0</v>
      </c>
      <c r="I6264">
        <v>0</v>
      </c>
    </row>
    <row r="6265" spans="1:9" x14ac:dyDescent="0.35">
      <c r="A6265" s="2">
        <v>6263</v>
      </c>
      <c r="B6265" s="2">
        <v>0.105</v>
      </c>
      <c r="C6265" s="1">
        <v>0.105</v>
      </c>
      <c r="D6265">
        <v>0.105</v>
      </c>
      <c r="H6265">
        <v>0</v>
      </c>
      <c r="I6265">
        <v>0</v>
      </c>
    </row>
    <row r="6266" spans="1:9" x14ac:dyDescent="0.35">
      <c r="A6266" s="2">
        <v>6264</v>
      </c>
      <c r="B6266" s="2">
        <v>8.5500000000000007E-2</v>
      </c>
      <c r="C6266" s="1">
        <v>8.5999999999999993E-2</v>
      </c>
      <c r="D6266">
        <v>8.5500000000000007E-2</v>
      </c>
      <c r="H6266">
        <v>0</v>
      </c>
      <c r="I6266">
        <v>0</v>
      </c>
    </row>
    <row r="6267" spans="1:9" x14ac:dyDescent="0.35">
      <c r="A6267" s="2">
        <v>6265</v>
      </c>
      <c r="B6267" s="2">
        <v>6.9400000000000003E-2</v>
      </c>
      <c r="C6267" s="1">
        <v>6.9000000000000006E-2</v>
      </c>
      <c r="D6267">
        <v>6.9400000000000003E-2</v>
      </c>
      <c r="H6267">
        <v>0</v>
      </c>
      <c r="I6267">
        <v>0</v>
      </c>
    </row>
    <row r="6268" spans="1:9" x14ac:dyDescent="0.35">
      <c r="A6268" s="2">
        <v>6266</v>
      </c>
      <c r="B6268" s="2">
        <v>5.8599999999999999E-2</v>
      </c>
      <c r="C6268" s="1">
        <v>5.8999999999999997E-2</v>
      </c>
      <c r="D6268">
        <v>5.8599999999999999E-2</v>
      </c>
      <c r="H6268">
        <v>0</v>
      </c>
      <c r="I6268">
        <v>0</v>
      </c>
    </row>
    <row r="6269" spans="1:9" x14ac:dyDescent="0.35">
      <c r="A6269" s="2">
        <v>6267</v>
      </c>
      <c r="B6269" s="2">
        <v>5.0700000000000002E-2</v>
      </c>
      <c r="C6269" s="1">
        <v>5.0999999999999997E-2</v>
      </c>
      <c r="D6269">
        <v>5.0700000000000002E-2</v>
      </c>
      <c r="H6269">
        <v>0</v>
      </c>
      <c r="I6269">
        <v>0</v>
      </c>
    </row>
    <row r="6270" spans="1:9" x14ac:dyDescent="0.35">
      <c r="A6270" s="2">
        <v>6268</v>
      </c>
      <c r="B6270" s="2">
        <v>4.5100000000000001E-2</v>
      </c>
      <c r="C6270" s="1">
        <v>4.4999999999999998E-2</v>
      </c>
      <c r="D6270">
        <v>4.5100000000000001E-2</v>
      </c>
      <c r="H6270">
        <v>0</v>
      </c>
      <c r="I6270">
        <v>0</v>
      </c>
    </row>
    <row r="6271" spans="1:9" x14ac:dyDescent="0.35">
      <c r="A6271" s="2">
        <v>6269</v>
      </c>
      <c r="B6271" s="2">
        <v>4.5199999999999997E-2</v>
      </c>
      <c r="C6271" s="1">
        <v>4.4999999999999998E-2</v>
      </c>
      <c r="D6271">
        <v>4.5199999999999997E-2</v>
      </c>
      <c r="H6271">
        <v>0</v>
      </c>
      <c r="I6271">
        <v>0</v>
      </c>
    </row>
    <row r="6272" spans="1:9" x14ac:dyDescent="0.35">
      <c r="A6272" s="2">
        <v>6270</v>
      </c>
      <c r="B6272" s="2">
        <v>4.24E-2</v>
      </c>
      <c r="C6272" s="1">
        <v>4.2000000000000003E-2</v>
      </c>
      <c r="D6272">
        <v>4.24E-2</v>
      </c>
      <c r="H6272">
        <v>7.0000000000000001E-3</v>
      </c>
      <c r="I6272">
        <v>0</v>
      </c>
    </row>
    <row r="6273" spans="1:9" x14ac:dyDescent="0.35">
      <c r="A6273" s="2">
        <v>6271</v>
      </c>
      <c r="B6273" s="2">
        <v>4.3200000000000002E-2</v>
      </c>
      <c r="C6273" s="1">
        <v>4.2999999999999997E-2</v>
      </c>
      <c r="D6273">
        <v>4.3200000000000002E-2</v>
      </c>
      <c r="H6273">
        <v>0.13500000000000001</v>
      </c>
      <c r="I6273">
        <v>0.03</v>
      </c>
    </row>
    <row r="6274" spans="1:9" x14ac:dyDescent="0.35">
      <c r="A6274" s="2">
        <v>6272</v>
      </c>
      <c r="B6274" s="2">
        <v>3.4500000000000003E-2</v>
      </c>
      <c r="C6274" s="1">
        <v>3.5000000000000003E-2</v>
      </c>
      <c r="D6274">
        <v>3.4500000000000003E-2</v>
      </c>
      <c r="H6274">
        <v>0.30099999999999999</v>
      </c>
      <c r="I6274">
        <v>8.7999999999999995E-2</v>
      </c>
    </row>
    <row r="6275" spans="1:9" x14ac:dyDescent="0.35">
      <c r="A6275" s="2">
        <v>6273</v>
      </c>
      <c r="B6275" s="2">
        <v>2.4500000000000001E-2</v>
      </c>
      <c r="C6275" s="1">
        <v>2.5000000000000001E-2</v>
      </c>
      <c r="D6275">
        <v>2.4500000000000001E-2</v>
      </c>
      <c r="H6275">
        <v>0.438</v>
      </c>
      <c r="I6275">
        <v>0.154</v>
      </c>
    </row>
    <row r="6276" spans="1:9" x14ac:dyDescent="0.35">
      <c r="A6276" s="2">
        <v>6274</v>
      </c>
      <c r="B6276" s="2">
        <v>1.8599999999999998E-2</v>
      </c>
      <c r="C6276" s="1">
        <v>1.9E-2</v>
      </c>
      <c r="D6276">
        <v>1.8599999999999998E-2</v>
      </c>
      <c r="H6276">
        <v>0.54900000000000004</v>
      </c>
      <c r="I6276">
        <v>0.23200000000000001</v>
      </c>
    </row>
    <row r="6277" spans="1:9" x14ac:dyDescent="0.35">
      <c r="A6277" s="2">
        <v>6275</v>
      </c>
      <c r="B6277" s="2">
        <v>1.7399999999999999E-2</v>
      </c>
      <c r="C6277" s="1">
        <v>1.7000000000000001E-2</v>
      </c>
      <c r="D6277">
        <v>1.7399999999999999E-2</v>
      </c>
      <c r="H6277">
        <v>0.62</v>
      </c>
      <c r="I6277">
        <v>0.27</v>
      </c>
    </row>
    <row r="6278" spans="1:9" x14ac:dyDescent="0.35">
      <c r="A6278" s="2">
        <v>6276</v>
      </c>
      <c r="B6278" s="2">
        <v>1.5800000000000002E-2</v>
      </c>
      <c r="C6278" s="1">
        <v>1.6E-2</v>
      </c>
      <c r="D6278">
        <v>1.5800000000000002E-2</v>
      </c>
      <c r="H6278">
        <v>0.63900000000000001</v>
      </c>
      <c r="I6278">
        <v>0.33200000000000002</v>
      </c>
    </row>
    <row r="6279" spans="1:9" x14ac:dyDescent="0.35">
      <c r="A6279" s="2">
        <v>6277</v>
      </c>
      <c r="B6279" s="2">
        <v>1.5900000000000001E-2</v>
      </c>
      <c r="C6279" s="1">
        <v>1.6E-2</v>
      </c>
      <c r="D6279">
        <v>1.5900000000000001E-2</v>
      </c>
      <c r="H6279">
        <v>0.61199999999999999</v>
      </c>
      <c r="I6279">
        <v>0.35799999999999998</v>
      </c>
    </row>
    <row r="6280" spans="1:9" x14ac:dyDescent="0.35">
      <c r="A6280" s="2">
        <v>6278</v>
      </c>
      <c r="B6280" s="2">
        <v>1.7299999999999999E-2</v>
      </c>
      <c r="C6280" s="1">
        <v>1.7000000000000001E-2</v>
      </c>
      <c r="D6280">
        <v>1.7299999999999999E-2</v>
      </c>
      <c r="H6280">
        <v>0.54100000000000004</v>
      </c>
      <c r="I6280">
        <v>0.313</v>
      </c>
    </row>
    <row r="6281" spans="1:9" x14ac:dyDescent="0.35">
      <c r="A6281" s="2">
        <v>6279</v>
      </c>
      <c r="B6281" s="2">
        <v>2.58E-2</v>
      </c>
      <c r="C6281" s="1">
        <v>2.5999999999999999E-2</v>
      </c>
      <c r="D6281">
        <v>2.58E-2</v>
      </c>
      <c r="H6281">
        <v>0.42399999999999999</v>
      </c>
      <c r="I6281">
        <v>0.28299999999999997</v>
      </c>
    </row>
    <row r="6282" spans="1:9" x14ac:dyDescent="0.35">
      <c r="A6282" s="2">
        <v>6280</v>
      </c>
      <c r="B6282" s="2">
        <v>3.2300000000000002E-2</v>
      </c>
      <c r="C6282" s="1">
        <v>3.2000000000000001E-2</v>
      </c>
      <c r="D6282">
        <v>3.2300000000000002E-2</v>
      </c>
      <c r="H6282">
        <v>0.27600000000000002</v>
      </c>
      <c r="I6282">
        <v>0.246</v>
      </c>
    </row>
    <row r="6283" spans="1:9" x14ac:dyDescent="0.35">
      <c r="A6283" s="2">
        <v>6281</v>
      </c>
      <c r="B6283" s="2">
        <v>3.5200000000000002E-2</v>
      </c>
      <c r="C6283" s="1">
        <v>3.5000000000000003E-2</v>
      </c>
      <c r="D6283">
        <v>3.5200000000000002E-2</v>
      </c>
      <c r="H6283">
        <v>0.122</v>
      </c>
      <c r="I6283">
        <v>0.127</v>
      </c>
    </row>
    <row r="6284" spans="1:9" x14ac:dyDescent="0.35">
      <c r="A6284" s="2">
        <v>6282</v>
      </c>
      <c r="B6284" s="2">
        <v>3.8100000000000002E-2</v>
      </c>
      <c r="C6284" s="1">
        <v>3.7999999999999999E-2</v>
      </c>
      <c r="D6284">
        <v>3.8100000000000002E-2</v>
      </c>
      <c r="H6284">
        <v>1.2999999999999999E-2</v>
      </c>
      <c r="I6284">
        <v>2.1000000000000001E-2</v>
      </c>
    </row>
    <row r="6285" spans="1:9" x14ac:dyDescent="0.35">
      <c r="A6285" s="2">
        <v>6283</v>
      </c>
      <c r="B6285" s="2">
        <v>3.3300000000000003E-2</v>
      </c>
      <c r="C6285" s="1">
        <v>3.3000000000000002E-2</v>
      </c>
      <c r="D6285">
        <v>3.3300000000000003E-2</v>
      </c>
      <c r="H6285">
        <v>0</v>
      </c>
      <c r="I6285">
        <v>0</v>
      </c>
    </row>
    <row r="6286" spans="1:9" x14ac:dyDescent="0.35">
      <c r="A6286" s="2">
        <v>6284</v>
      </c>
      <c r="B6286" s="2">
        <v>2.1600000000000001E-2</v>
      </c>
      <c r="C6286" s="1">
        <v>2.1999999999999999E-2</v>
      </c>
      <c r="D6286">
        <v>2.1600000000000001E-2</v>
      </c>
      <c r="H6286">
        <v>0</v>
      </c>
      <c r="I6286">
        <v>0</v>
      </c>
    </row>
    <row r="6287" spans="1:9" x14ac:dyDescent="0.35">
      <c r="A6287" s="2">
        <v>6285</v>
      </c>
      <c r="B6287" s="2">
        <v>1.15E-2</v>
      </c>
      <c r="C6287" s="1">
        <v>1.2E-2</v>
      </c>
      <c r="D6287">
        <v>1.15E-2</v>
      </c>
      <c r="H6287">
        <v>0</v>
      </c>
      <c r="I6287">
        <v>0</v>
      </c>
    </row>
    <row r="6288" spans="1:9" x14ac:dyDescent="0.35">
      <c r="A6288" s="2">
        <v>6286</v>
      </c>
      <c r="B6288" s="2">
        <v>8.0999999999999996E-3</v>
      </c>
      <c r="C6288" s="1">
        <v>8.0000000000000002E-3</v>
      </c>
      <c r="D6288">
        <v>8.0999999999999996E-3</v>
      </c>
      <c r="H6288">
        <v>0</v>
      </c>
      <c r="I6288">
        <v>0</v>
      </c>
    </row>
    <row r="6289" spans="1:9" x14ac:dyDescent="0.35">
      <c r="A6289" s="2">
        <v>6287</v>
      </c>
      <c r="B6289" s="2">
        <v>7.1000000000000004E-3</v>
      </c>
      <c r="C6289" s="1">
        <v>7.0000000000000001E-3</v>
      </c>
      <c r="D6289">
        <v>7.1000000000000004E-3</v>
      </c>
      <c r="H6289">
        <v>0</v>
      </c>
      <c r="I6289">
        <v>0</v>
      </c>
    </row>
    <row r="6290" spans="1:9" x14ac:dyDescent="0.35">
      <c r="A6290" s="2">
        <v>6288</v>
      </c>
      <c r="B6290" s="2">
        <v>6.1999999999999998E-3</v>
      </c>
      <c r="C6290" s="1">
        <v>6.0000000000000001E-3</v>
      </c>
      <c r="D6290">
        <v>6.1999999999999998E-3</v>
      </c>
      <c r="H6290">
        <v>0</v>
      </c>
      <c r="I6290">
        <v>0</v>
      </c>
    </row>
    <row r="6291" spans="1:9" x14ac:dyDescent="0.35">
      <c r="A6291" s="2">
        <v>6289</v>
      </c>
      <c r="B6291" s="2">
        <v>5.1999999999999998E-3</v>
      </c>
      <c r="C6291" s="1">
        <v>5.0000000000000001E-3</v>
      </c>
      <c r="D6291">
        <v>5.1999999999999998E-3</v>
      </c>
      <c r="H6291">
        <v>0</v>
      </c>
      <c r="I6291">
        <v>0</v>
      </c>
    </row>
    <row r="6292" spans="1:9" x14ac:dyDescent="0.35">
      <c r="A6292" s="2">
        <v>6290</v>
      </c>
      <c r="B6292" s="2">
        <v>3.8999999999999998E-3</v>
      </c>
      <c r="C6292" s="1">
        <v>4.0000000000000001E-3</v>
      </c>
      <c r="D6292">
        <v>3.8999999999999998E-3</v>
      </c>
      <c r="H6292">
        <v>0</v>
      </c>
      <c r="I6292">
        <v>0</v>
      </c>
    </row>
    <row r="6293" spans="1:9" x14ac:dyDescent="0.35">
      <c r="A6293" s="2">
        <v>6291</v>
      </c>
      <c r="B6293" s="2">
        <v>3.3E-3</v>
      </c>
      <c r="C6293" s="1">
        <v>3.0000000000000001E-3</v>
      </c>
      <c r="D6293">
        <v>3.3E-3</v>
      </c>
      <c r="H6293">
        <v>0</v>
      </c>
      <c r="I6293">
        <v>0</v>
      </c>
    </row>
    <row r="6294" spans="1:9" x14ac:dyDescent="0.35">
      <c r="A6294" s="2">
        <v>6292</v>
      </c>
      <c r="B6294" s="2">
        <v>4.5999999999999999E-3</v>
      </c>
      <c r="C6294" s="1">
        <v>5.0000000000000001E-3</v>
      </c>
      <c r="D6294">
        <v>4.5999999999999999E-3</v>
      </c>
      <c r="H6294">
        <v>0</v>
      </c>
      <c r="I6294">
        <v>0</v>
      </c>
    </row>
    <row r="6295" spans="1:9" x14ac:dyDescent="0.35">
      <c r="A6295" s="2">
        <v>6293</v>
      </c>
      <c r="B6295" s="2">
        <v>6.3E-3</v>
      </c>
      <c r="C6295" s="1">
        <v>6.0000000000000001E-3</v>
      </c>
      <c r="D6295">
        <v>6.3E-3</v>
      </c>
      <c r="H6295">
        <v>0</v>
      </c>
      <c r="I6295">
        <v>0</v>
      </c>
    </row>
    <row r="6296" spans="1:9" x14ac:dyDescent="0.35">
      <c r="A6296" s="2">
        <v>6294</v>
      </c>
      <c r="B6296" s="2">
        <v>7.7999999999999996E-3</v>
      </c>
      <c r="C6296" s="1">
        <v>8.0000000000000002E-3</v>
      </c>
      <c r="D6296">
        <v>7.7999999999999996E-3</v>
      </c>
      <c r="H6296">
        <v>3.0000000000000001E-3</v>
      </c>
      <c r="I6296">
        <v>0</v>
      </c>
    </row>
    <row r="6297" spans="1:9" x14ac:dyDescent="0.35">
      <c r="A6297" s="2">
        <v>6295</v>
      </c>
      <c r="B6297" s="2">
        <v>9.4999999999999998E-3</v>
      </c>
      <c r="C6297" s="1">
        <v>0.01</v>
      </c>
      <c r="D6297">
        <v>9.4999999999999998E-3</v>
      </c>
      <c r="H6297">
        <v>0.1</v>
      </c>
      <c r="I6297">
        <v>6.6000000000000003E-2</v>
      </c>
    </row>
    <row r="6298" spans="1:9" x14ac:dyDescent="0.35">
      <c r="A6298" s="2">
        <v>6296</v>
      </c>
      <c r="B6298" s="2">
        <v>4.4000000000000003E-3</v>
      </c>
      <c r="C6298" s="1">
        <v>4.0000000000000001E-3</v>
      </c>
      <c r="D6298">
        <v>4.4000000000000003E-3</v>
      </c>
      <c r="H6298">
        <v>0.25700000000000001</v>
      </c>
      <c r="I6298">
        <v>0.21099999999999999</v>
      </c>
    </row>
    <row r="6299" spans="1:9" x14ac:dyDescent="0.35">
      <c r="A6299" s="2">
        <v>6297</v>
      </c>
      <c r="B6299" s="2">
        <v>3.3E-3</v>
      </c>
      <c r="C6299" s="1">
        <v>3.0000000000000001E-3</v>
      </c>
      <c r="D6299">
        <v>3.3E-3</v>
      </c>
      <c r="H6299">
        <v>0.40400000000000003</v>
      </c>
      <c r="I6299">
        <v>0.30099999999999999</v>
      </c>
    </row>
    <row r="6300" spans="1:9" x14ac:dyDescent="0.35">
      <c r="A6300" s="2">
        <v>6298</v>
      </c>
      <c r="B6300" s="2">
        <v>1.03E-2</v>
      </c>
      <c r="C6300" s="1">
        <v>0.01</v>
      </c>
      <c r="D6300">
        <v>1.03E-2</v>
      </c>
      <c r="H6300">
        <v>0.51200000000000001</v>
      </c>
      <c r="I6300">
        <v>0.32300000000000001</v>
      </c>
    </row>
    <row r="6301" spans="1:9" x14ac:dyDescent="0.35">
      <c r="A6301" s="2">
        <v>6299</v>
      </c>
      <c r="B6301" s="2">
        <v>1.0200000000000001E-2</v>
      </c>
      <c r="C6301" s="1">
        <v>0.01</v>
      </c>
      <c r="D6301">
        <v>1.0200000000000001E-2</v>
      </c>
      <c r="H6301">
        <v>0.58699999999999997</v>
      </c>
      <c r="I6301">
        <v>0.29899999999999999</v>
      </c>
    </row>
    <row r="6302" spans="1:9" x14ac:dyDescent="0.35">
      <c r="A6302" s="2">
        <v>6300</v>
      </c>
      <c r="B6302" s="2">
        <v>8.0999999999999996E-3</v>
      </c>
      <c r="C6302" s="1">
        <v>8.0000000000000002E-3</v>
      </c>
      <c r="D6302">
        <v>8.0999999999999996E-3</v>
      </c>
      <c r="H6302">
        <v>0.61899999999999999</v>
      </c>
      <c r="I6302">
        <v>0.29799999999999999</v>
      </c>
    </row>
    <row r="6303" spans="1:9" x14ac:dyDescent="0.35">
      <c r="A6303" s="2">
        <v>6301</v>
      </c>
      <c r="B6303" s="2">
        <v>7.3000000000000001E-3</v>
      </c>
      <c r="C6303" s="1">
        <v>7.0000000000000001E-3</v>
      </c>
      <c r="D6303">
        <v>7.3000000000000001E-3</v>
      </c>
      <c r="H6303">
        <v>0.60499999999999998</v>
      </c>
      <c r="I6303">
        <v>0.33800000000000002</v>
      </c>
    </row>
    <row r="6304" spans="1:9" x14ac:dyDescent="0.35">
      <c r="A6304" s="2">
        <v>6302</v>
      </c>
      <c r="B6304" s="2">
        <v>1.03E-2</v>
      </c>
      <c r="C6304" s="1">
        <v>0.01</v>
      </c>
      <c r="D6304">
        <v>1.03E-2</v>
      </c>
      <c r="H6304">
        <v>0.53500000000000003</v>
      </c>
      <c r="I6304">
        <v>0.317</v>
      </c>
    </row>
    <row r="6305" spans="1:9" x14ac:dyDescent="0.35">
      <c r="A6305" s="2">
        <v>6303</v>
      </c>
      <c r="B6305" s="2">
        <v>2.0799999999999999E-2</v>
      </c>
      <c r="C6305" s="1">
        <v>2.1000000000000001E-2</v>
      </c>
      <c r="D6305">
        <v>2.0799999999999999E-2</v>
      </c>
      <c r="H6305">
        <v>0.42099999999999999</v>
      </c>
      <c r="I6305">
        <v>0.25700000000000001</v>
      </c>
    </row>
    <row r="6306" spans="1:9" x14ac:dyDescent="0.35">
      <c r="A6306" s="2">
        <v>6304</v>
      </c>
      <c r="B6306" s="2">
        <v>4.2999999999999997E-2</v>
      </c>
      <c r="C6306" s="1">
        <v>4.2999999999999997E-2</v>
      </c>
      <c r="D6306">
        <v>4.2999999999999997E-2</v>
      </c>
      <c r="H6306">
        <v>0.27600000000000002</v>
      </c>
      <c r="I6306">
        <v>0.19900000000000001</v>
      </c>
    </row>
    <row r="6307" spans="1:9" x14ac:dyDescent="0.35">
      <c r="A6307" s="2">
        <v>6305</v>
      </c>
      <c r="B6307" s="2">
        <v>7.46E-2</v>
      </c>
      <c r="C6307" s="1">
        <v>7.4999999999999997E-2</v>
      </c>
      <c r="D6307">
        <v>7.46E-2</v>
      </c>
      <c r="H6307">
        <v>0.125</v>
      </c>
      <c r="I6307">
        <v>0.10100000000000001</v>
      </c>
    </row>
    <row r="6308" spans="1:9" x14ac:dyDescent="0.35">
      <c r="A6308" s="2">
        <v>6306</v>
      </c>
      <c r="B6308" s="2">
        <v>0.11890000000000001</v>
      </c>
      <c r="C6308" s="1">
        <v>0.11899999999999999</v>
      </c>
      <c r="D6308">
        <v>0.11890000000000001</v>
      </c>
      <c r="H6308">
        <v>1.2999999999999999E-2</v>
      </c>
      <c r="I6308">
        <v>1.2999999999999999E-2</v>
      </c>
    </row>
    <row r="6309" spans="1:9" x14ac:dyDescent="0.35">
      <c r="A6309" s="2">
        <v>6307</v>
      </c>
      <c r="B6309" s="2">
        <v>0.17219999999999999</v>
      </c>
      <c r="C6309" s="1">
        <v>0.17199999999999999</v>
      </c>
      <c r="D6309">
        <v>0.17219999999999999</v>
      </c>
      <c r="H6309">
        <v>0</v>
      </c>
      <c r="I6309">
        <v>0</v>
      </c>
    </row>
    <row r="6310" spans="1:9" x14ac:dyDescent="0.35">
      <c r="A6310" s="2">
        <v>6308</v>
      </c>
      <c r="B6310" s="2">
        <v>0.2109</v>
      </c>
      <c r="C6310" s="1">
        <v>0.21099999999999999</v>
      </c>
      <c r="D6310">
        <v>0.2109</v>
      </c>
      <c r="H6310">
        <v>0</v>
      </c>
      <c r="I6310">
        <v>0</v>
      </c>
    </row>
    <row r="6311" spans="1:9" x14ac:dyDescent="0.35">
      <c r="A6311" s="2">
        <v>6309</v>
      </c>
      <c r="B6311" s="2">
        <v>0.24099999999999999</v>
      </c>
      <c r="C6311" s="1">
        <v>0.24099999999999999</v>
      </c>
      <c r="D6311">
        <v>0.24099999999999999</v>
      </c>
      <c r="H6311">
        <v>0</v>
      </c>
      <c r="I6311">
        <v>0</v>
      </c>
    </row>
    <row r="6312" spans="1:9" x14ac:dyDescent="0.35">
      <c r="A6312" s="2">
        <v>6310</v>
      </c>
      <c r="B6312" s="2">
        <v>0.26939999999999997</v>
      </c>
      <c r="C6312" s="1">
        <v>0.26900000000000002</v>
      </c>
      <c r="D6312">
        <v>0.26939999999999997</v>
      </c>
      <c r="H6312">
        <v>0</v>
      </c>
      <c r="I6312">
        <v>0</v>
      </c>
    </row>
    <row r="6313" spans="1:9" x14ac:dyDescent="0.35">
      <c r="A6313" s="2">
        <v>6311</v>
      </c>
      <c r="B6313" s="2">
        <v>0.3</v>
      </c>
      <c r="C6313" s="1">
        <v>0.3</v>
      </c>
      <c r="D6313">
        <v>0.3</v>
      </c>
      <c r="H6313">
        <v>0</v>
      </c>
      <c r="I6313">
        <v>0</v>
      </c>
    </row>
    <row r="6314" spans="1:9" x14ac:dyDescent="0.35">
      <c r="A6314" s="2">
        <v>6312</v>
      </c>
      <c r="B6314" s="2">
        <v>0.32669999999999999</v>
      </c>
      <c r="C6314" s="1">
        <v>0.32700000000000001</v>
      </c>
      <c r="D6314">
        <v>0.32669999999999999</v>
      </c>
      <c r="H6314">
        <v>0</v>
      </c>
      <c r="I6314">
        <v>0</v>
      </c>
    </row>
    <row r="6315" spans="1:9" x14ac:dyDescent="0.35">
      <c r="A6315" s="2">
        <v>6313</v>
      </c>
      <c r="B6315" s="2">
        <v>0.33610000000000001</v>
      </c>
      <c r="C6315" s="1">
        <v>0.33600000000000002</v>
      </c>
      <c r="D6315">
        <v>0.33610000000000001</v>
      </c>
      <c r="H6315">
        <v>0</v>
      </c>
      <c r="I6315">
        <v>0</v>
      </c>
    </row>
    <row r="6316" spans="1:9" x14ac:dyDescent="0.35">
      <c r="A6316" s="2">
        <v>6314</v>
      </c>
      <c r="B6316" s="2">
        <v>0.32390000000000002</v>
      </c>
      <c r="C6316" s="1">
        <v>0.32400000000000001</v>
      </c>
      <c r="D6316">
        <v>0.32390000000000002</v>
      </c>
      <c r="H6316">
        <v>0</v>
      </c>
      <c r="I6316">
        <v>0</v>
      </c>
    </row>
    <row r="6317" spans="1:9" x14ac:dyDescent="0.35">
      <c r="A6317" s="2">
        <v>6315</v>
      </c>
      <c r="B6317" s="2">
        <v>0.30609999999999998</v>
      </c>
      <c r="C6317" s="1">
        <v>0.30599999999999999</v>
      </c>
      <c r="D6317">
        <v>0.30609999999999998</v>
      </c>
      <c r="H6317">
        <v>0</v>
      </c>
      <c r="I6317">
        <v>0</v>
      </c>
    </row>
    <row r="6318" spans="1:9" x14ac:dyDescent="0.35">
      <c r="A6318" s="2">
        <v>6316</v>
      </c>
      <c r="B6318" s="2">
        <v>0.29049999999999998</v>
      </c>
      <c r="C6318" s="1">
        <v>0.29099999999999998</v>
      </c>
      <c r="D6318">
        <v>0.29049999999999998</v>
      </c>
      <c r="H6318">
        <v>0</v>
      </c>
      <c r="I6318">
        <v>0</v>
      </c>
    </row>
    <row r="6319" spans="1:9" x14ac:dyDescent="0.35">
      <c r="A6319" s="2">
        <v>6317</v>
      </c>
      <c r="B6319" s="2">
        <v>0.27989999999999998</v>
      </c>
      <c r="C6319" s="1">
        <v>0.28000000000000003</v>
      </c>
      <c r="D6319">
        <v>0.27989999999999998</v>
      </c>
      <c r="H6319">
        <v>0</v>
      </c>
      <c r="I6319">
        <v>0</v>
      </c>
    </row>
    <row r="6320" spans="1:9" x14ac:dyDescent="0.35">
      <c r="A6320" s="2">
        <v>6318</v>
      </c>
      <c r="B6320" s="2">
        <v>0.28420000000000001</v>
      </c>
      <c r="C6320" s="1">
        <v>0.28399999999999997</v>
      </c>
      <c r="D6320">
        <v>0.28420000000000001</v>
      </c>
      <c r="H6320">
        <v>3.0000000000000001E-3</v>
      </c>
      <c r="I6320">
        <v>0</v>
      </c>
    </row>
    <row r="6321" spans="1:9" x14ac:dyDescent="0.35">
      <c r="A6321" s="2">
        <v>6319</v>
      </c>
      <c r="B6321" s="2">
        <v>0.25990000000000002</v>
      </c>
      <c r="C6321" s="1">
        <v>0.26</v>
      </c>
      <c r="D6321">
        <v>0.25990000000000002</v>
      </c>
      <c r="H6321">
        <v>0.124</v>
      </c>
      <c r="I6321">
        <v>6.2E-2</v>
      </c>
    </row>
    <row r="6322" spans="1:9" x14ac:dyDescent="0.35">
      <c r="A6322" s="2">
        <v>6320</v>
      </c>
      <c r="B6322" s="2">
        <v>0.2014</v>
      </c>
      <c r="C6322" s="1">
        <v>0.20100000000000001</v>
      </c>
      <c r="D6322">
        <v>0.2014</v>
      </c>
      <c r="H6322">
        <v>0.311</v>
      </c>
      <c r="I6322">
        <v>0.20399999999999999</v>
      </c>
    </row>
    <row r="6323" spans="1:9" x14ac:dyDescent="0.35">
      <c r="A6323" s="2">
        <v>6321</v>
      </c>
      <c r="B6323" s="2">
        <v>0.1893</v>
      </c>
      <c r="C6323" s="1">
        <v>0.189</v>
      </c>
      <c r="D6323">
        <v>0.1893</v>
      </c>
      <c r="H6323">
        <v>0.46600000000000003</v>
      </c>
      <c r="I6323">
        <v>0.35199999999999998</v>
      </c>
    </row>
    <row r="6324" spans="1:9" x14ac:dyDescent="0.35">
      <c r="A6324" s="2">
        <v>6322</v>
      </c>
      <c r="B6324" s="2">
        <v>0.24959999999999999</v>
      </c>
      <c r="C6324" s="1">
        <v>0.25</v>
      </c>
      <c r="D6324">
        <v>0.24959999999999999</v>
      </c>
      <c r="H6324">
        <v>0.57099999999999995</v>
      </c>
      <c r="I6324">
        <v>0.47299999999999998</v>
      </c>
    </row>
    <row r="6325" spans="1:9" x14ac:dyDescent="0.35">
      <c r="A6325" s="2">
        <v>6323</v>
      </c>
      <c r="B6325" s="2">
        <v>0.29249999999999998</v>
      </c>
      <c r="C6325" s="1">
        <v>0.29299999999999998</v>
      </c>
      <c r="D6325">
        <v>0.29249999999999998</v>
      </c>
      <c r="H6325">
        <v>0.628</v>
      </c>
      <c r="I6325">
        <v>0.51100000000000001</v>
      </c>
    </row>
    <row r="6326" spans="1:9" x14ac:dyDescent="0.35">
      <c r="A6326" s="2">
        <v>6324</v>
      </c>
      <c r="B6326" s="2">
        <v>0.34620000000000001</v>
      </c>
      <c r="C6326" s="1">
        <v>0.34599999999999997</v>
      </c>
      <c r="D6326">
        <v>0.34620000000000001</v>
      </c>
      <c r="H6326">
        <v>0.63900000000000001</v>
      </c>
      <c r="I6326">
        <v>0.497</v>
      </c>
    </row>
    <row r="6327" spans="1:9" x14ac:dyDescent="0.35">
      <c r="A6327" s="2">
        <v>6325</v>
      </c>
      <c r="B6327" s="2">
        <v>0.40789999999999998</v>
      </c>
      <c r="C6327" s="1">
        <v>0.40799999999999997</v>
      </c>
      <c r="D6327">
        <v>0.40789999999999998</v>
      </c>
      <c r="H6327">
        <v>0.60799999999999998</v>
      </c>
      <c r="I6327">
        <v>0.39600000000000002</v>
      </c>
    </row>
    <row r="6328" spans="1:9" x14ac:dyDescent="0.35">
      <c r="A6328" s="2">
        <v>6326</v>
      </c>
      <c r="B6328" s="2">
        <v>0.44700000000000001</v>
      </c>
      <c r="C6328" s="1">
        <v>0.44700000000000001</v>
      </c>
      <c r="D6328">
        <v>0.44700000000000001</v>
      </c>
      <c r="H6328">
        <v>0.53300000000000003</v>
      </c>
      <c r="I6328">
        <v>0.31900000000000001</v>
      </c>
    </row>
    <row r="6329" spans="1:9" x14ac:dyDescent="0.35">
      <c r="A6329" s="2">
        <v>6327</v>
      </c>
      <c r="B6329" s="2">
        <v>0.45150000000000001</v>
      </c>
      <c r="C6329" s="1">
        <v>0.45200000000000001</v>
      </c>
      <c r="D6329">
        <v>0.45150000000000001</v>
      </c>
      <c r="H6329">
        <v>0.41799999999999998</v>
      </c>
      <c r="I6329">
        <v>0.23400000000000001</v>
      </c>
    </row>
    <row r="6330" spans="1:9" x14ac:dyDescent="0.35">
      <c r="A6330" s="2">
        <v>6328</v>
      </c>
      <c r="B6330" s="2">
        <v>0.41260000000000002</v>
      </c>
      <c r="C6330" s="1">
        <v>0.41299999999999998</v>
      </c>
      <c r="D6330">
        <v>0.41260000000000002</v>
      </c>
      <c r="H6330">
        <v>0.27300000000000002</v>
      </c>
      <c r="I6330">
        <v>0.13400000000000001</v>
      </c>
    </row>
    <row r="6331" spans="1:9" x14ac:dyDescent="0.35">
      <c r="A6331" s="2">
        <v>6329</v>
      </c>
      <c r="B6331" s="2">
        <v>0.43680000000000002</v>
      </c>
      <c r="C6331" s="1">
        <v>0.437</v>
      </c>
      <c r="D6331">
        <v>0.43680000000000002</v>
      </c>
      <c r="H6331">
        <v>0.123</v>
      </c>
      <c r="I6331">
        <v>4.9000000000000002E-2</v>
      </c>
    </row>
    <row r="6332" spans="1:9" x14ac:dyDescent="0.35">
      <c r="A6332" s="2">
        <v>6330</v>
      </c>
      <c r="B6332" s="2">
        <v>0.52649999999999997</v>
      </c>
      <c r="C6332" s="1">
        <v>0.52700000000000002</v>
      </c>
      <c r="D6332">
        <v>0.52649999999999997</v>
      </c>
      <c r="H6332">
        <v>1.2E-2</v>
      </c>
      <c r="I6332">
        <v>5.0000000000000001E-3</v>
      </c>
    </row>
    <row r="6333" spans="1:9" x14ac:dyDescent="0.35">
      <c r="A6333" s="2">
        <v>6331</v>
      </c>
      <c r="B6333" s="2">
        <v>0.56679999999999997</v>
      </c>
      <c r="C6333" s="1">
        <v>0.56699999999999995</v>
      </c>
      <c r="D6333">
        <v>0.56679999999999997</v>
      </c>
      <c r="H6333">
        <v>0</v>
      </c>
      <c r="I6333">
        <v>0</v>
      </c>
    </row>
    <row r="6334" spans="1:9" x14ac:dyDescent="0.35">
      <c r="A6334" s="2">
        <v>6332</v>
      </c>
      <c r="B6334" s="2">
        <v>0.53759999999999997</v>
      </c>
      <c r="C6334" s="1">
        <v>0.53800000000000003</v>
      </c>
      <c r="D6334">
        <v>0.53759999999999997</v>
      </c>
      <c r="H6334">
        <v>0</v>
      </c>
      <c r="I6334">
        <v>0</v>
      </c>
    </row>
    <row r="6335" spans="1:9" x14ac:dyDescent="0.35">
      <c r="A6335" s="2">
        <v>6333</v>
      </c>
      <c r="B6335" s="2">
        <v>0.50609999999999999</v>
      </c>
      <c r="C6335" s="1">
        <v>0.50600000000000001</v>
      </c>
      <c r="D6335">
        <v>0.50609999999999999</v>
      </c>
      <c r="H6335">
        <v>0</v>
      </c>
      <c r="I6335">
        <v>0</v>
      </c>
    </row>
    <row r="6336" spans="1:9" x14ac:dyDescent="0.35">
      <c r="A6336" s="2">
        <v>6334</v>
      </c>
      <c r="B6336" s="2">
        <v>0.4849</v>
      </c>
      <c r="C6336" s="1">
        <v>0.48499999999999999</v>
      </c>
      <c r="D6336">
        <v>0.4849</v>
      </c>
      <c r="H6336">
        <v>0</v>
      </c>
      <c r="I6336">
        <v>0</v>
      </c>
    </row>
    <row r="6337" spans="1:9" x14ac:dyDescent="0.35">
      <c r="A6337" s="2">
        <v>6335</v>
      </c>
      <c r="B6337" s="2">
        <v>0.49630000000000002</v>
      </c>
      <c r="C6337" s="1">
        <v>0.496</v>
      </c>
      <c r="D6337">
        <v>0.49630000000000002</v>
      </c>
      <c r="H6337">
        <v>0</v>
      </c>
      <c r="I6337">
        <v>0</v>
      </c>
    </row>
    <row r="6338" spans="1:9" x14ac:dyDescent="0.35">
      <c r="A6338" s="2">
        <v>6336</v>
      </c>
      <c r="B6338" s="2">
        <v>0.46560000000000001</v>
      </c>
      <c r="C6338" s="1">
        <v>0.46600000000000003</v>
      </c>
      <c r="D6338">
        <v>0.46560000000000001</v>
      </c>
      <c r="H6338">
        <v>0</v>
      </c>
      <c r="I6338">
        <v>0</v>
      </c>
    </row>
    <row r="6339" spans="1:9" x14ac:dyDescent="0.35">
      <c r="A6339" s="2">
        <v>6337</v>
      </c>
      <c r="B6339" s="2">
        <v>0.41739999999999999</v>
      </c>
      <c r="C6339" s="1">
        <v>0.41699999999999998</v>
      </c>
      <c r="D6339">
        <v>0.41739999999999999</v>
      </c>
      <c r="H6339">
        <v>0</v>
      </c>
      <c r="I6339">
        <v>0</v>
      </c>
    </row>
    <row r="6340" spans="1:9" x14ac:dyDescent="0.35">
      <c r="A6340" s="2">
        <v>6338</v>
      </c>
      <c r="B6340" s="2">
        <v>0.37940000000000002</v>
      </c>
      <c r="C6340" s="1">
        <v>0.379</v>
      </c>
      <c r="D6340">
        <v>0.37940000000000002</v>
      </c>
      <c r="H6340">
        <v>0</v>
      </c>
      <c r="I6340">
        <v>0</v>
      </c>
    </row>
    <row r="6341" spans="1:9" x14ac:dyDescent="0.35">
      <c r="A6341" s="2">
        <v>6339</v>
      </c>
      <c r="B6341" s="2">
        <v>0.33889999999999998</v>
      </c>
      <c r="C6341" s="1">
        <v>0.33900000000000002</v>
      </c>
      <c r="D6341">
        <v>0.33889999999999998</v>
      </c>
      <c r="H6341">
        <v>0</v>
      </c>
      <c r="I6341">
        <v>0</v>
      </c>
    </row>
    <row r="6342" spans="1:9" x14ac:dyDescent="0.35">
      <c r="A6342" s="2">
        <v>6340</v>
      </c>
      <c r="B6342" s="2">
        <v>0.32440000000000002</v>
      </c>
      <c r="C6342" s="1">
        <v>0.32400000000000001</v>
      </c>
      <c r="D6342">
        <v>0.32440000000000002</v>
      </c>
      <c r="H6342">
        <v>0</v>
      </c>
      <c r="I6342">
        <v>0</v>
      </c>
    </row>
    <row r="6343" spans="1:9" x14ac:dyDescent="0.35">
      <c r="A6343" s="2">
        <v>6341</v>
      </c>
      <c r="B6343" s="2">
        <v>0.31769999999999998</v>
      </c>
      <c r="C6343" s="1">
        <v>0.318</v>
      </c>
      <c r="D6343">
        <v>0.31769999999999998</v>
      </c>
      <c r="H6343">
        <v>0</v>
      </c>
      <c r="I6343">
        <v>0</v>
      </c>
    </row>
    <row r="6344" spans="1:9" x14ac:dyDescent="0.35">
      <c r="A6344" s="2">
        <v>6342</v>
      </c>
      <c r="B6344" s="2">
        <v>0.31609999999999999</v>
      </c>
      <c r="C6344" s="1">
        <v>0.316</v>
      </c>
      <c r="D6344">
        <v>0.31609999999999999</v>
      </c>
      <c r="H6344">
        <v>3.0000000000000001E-3</v>
      </c>
      <c r="I6344">
        <v>0</v>
      </c>
    </row>
    <row r="6345" spans="1:9" x14ac:dyDescent="0.35">
      <c r="A6345" s="2">
        <v>6343</v>
      </c>
      <c r="B6345" s="2">
        <v>0.29399999999999998</v>
      </c>
      <c r="C6345" s="1">
        <v>0.29399999999999998</v>
      </c>
      <c r="D6345">
        <v>0.29399999999999998</v>
      </c>
      <c r="H6345">
        <v>0.109</v>
      </c>
      <c r="I6345">
        <v>1.2999999999999999E-2</v>
      </c>
    </row>
    <row r="6346" spans="1:9" x14ac:dyDescent="0.35">
      <c r="A6346" s="2">
        <v>6344</v>
      </c>
      <c r="B6346" s="2">
        <v>0.2427</v>
      </c>
      <c r="C6346" s="1">
        <v>0.24299999999999999</v>
      </c>
      <c r="D6346">
        <v>0.2427</v>
      </c>
      <c r="H6346">
        <v>0.26700000000000002</v>
      </c>
      <c r="I6346">
        <v>7.1999999999999995E-2</v>
      </c>
    </row>
    <row r="6347" spans="1:9" x14ac:dyDescent="0.35">
      <c r="A6347" s="2">
        <v>6345</v>
      </c>
      <c r="B6347" s="2">
        <v>0.22339999999999999</v>
      </c>
      <c r="C6347" s="1">
        <v>0.223</v>
      </c>
      <c r="D6347">
        <v>0.22339999999999999</v>
      </c>
      <c r="H6347">
        <v>0.39700000000000002</v>
      </c>
      <c r="I6347">
        <v>0.17899999999999999</v>
      </c>
    </row>
    <row r="6348" spans="1:9" x14ac:dyDescent="0.35">
      <c r="A6348" s="2">
        <v>6346</v>
      </c>
      <c r="B6348" s="2">
        <v>0.23799999999999999</v>
      </c>
      <c r="C6348" s="1">
        <v>0.23799999999999999</v>
      </c>
      <c r="D6348">
        <v>0.23799999999999999</v>
      </c>
      <c r="H6348">
        <v>0.47099999999999997</v>
      </c>
      <c r="I6348">
        <v>0.21099999999999999</v>
      </c>
    </row>
    <row r="6349" spans="1:9" x14ac:dyDescent="0.35">
      <c r="A6349" s="2">
        <v>6347</v>
      </c>
      <c r="B6349" s="2">
        <v>0.25309999999999999</v>
      </c>
      <c r="C6349" s="1">
        <v>0.253</v>
      </c>
      <c r="D6349">
        <v>0.25309999999999999</v>
      </c>
      <c r="H6349">
        <v>0.48299999999999998</v>
      </c>
      <c r="I6349">
        <v>0.217</v>
      </c>
    </row>
    <row r="6350" spans="1:9" x14ac:dyDescent="0.35">
      <c r="A6350" s="2">
        <v>6348</v>
      </c>
      <c r="B6350" s="2">
        <v>0.27550000000000002</v>
      </c>
      <c r="C6350" s="1">
        <v>0.27600000000000002</v>
      </c>
      <c r="D6350">
        <v>0.27550000000000002</v>
      </c>
      <c r="H6350">
        <v>0.44800000000000001</v>
      </c>
      <c r="I6350">
        <v>0.25900000000000001</v>
      </c>
    </row>
    <row r="6351" spans="1:9" x14ac:dyDescent="0.35">
      <c r="A6351" s="2">
        <v>6349</v>
      </c>
      <c r="B6351" s="2">
        <v>0.29089999999999999</v>
      </c>
      <c r="C6351" s="1">
        <v>0.29099999999999998</v>
      </c>
      <c r="D6351">
        <v>0.29089999999999999</v>
      </c>
      <c r="H6351">
        <v>0.38700000000000001</v>
      </c>
      <c r="I6351">
        <v>0.23300000000000001</v>
      </c>
    </row>
    <row r="6352" spans="1:9" x14ac:dyDescent="0.35">
      <c r="A6352" s="2">
        <v>6350</v>
      </c>
      <c r="B6352" s="2">
        <v>0.27679999999999999</v>
      </c>
      <c r="C6352" s="1">
        <v>0.27700000000000002</v>
      </c>
      <c r="D6352">
        <v>0.27679999999999999</v>
      </c>
      <c r="H6352">
        <v>0.314</v>
      </c>
      <c r="I6352">
        <v>0.182</v>
      </c>
    </row>
    <row r="6353" spans="1:9" x14ac:dyDescent="0.35">
      <c r="A6353" s="2">
        <v>6351</v>
      </c>
      <c r="B6353" s="2">
        <v>0.2301</v>
      </c>
      <c r="C6353" s="1">
        <v>0.23</v>
      </c>
      <c r="D6353">
        <v>0.2301</v>
      </c>
      <c r="H6353">
        <v>0.221</v>
      </c>
      <c r="I6353">
        <v>0.151</v>
      </c>
    </row>
    <row r="6354" spans="1:9" x14ac:dyDescent="0.35">
      <c r="A6354" s="2">
        <v>6352</v>
      </c>
      <c r="B6354" s="2">
        <v>0.16320000000000001</v>
      </c>
      <c r="C6354" s="1">
        <v>0.16300000000000001</v>
      </c>
      <c r="D6354">
        <v>0.16320000000000001</v>
      </c>
      <c r="H6354">
        <v>0.13</v>
      </c>
      <c r="I6354">
        <v>8.6999999999999994E-2</v>
      </c>
    </row>
    <row r="6355" spans="1:9" x14ac:dyDescent="0.35">
      <c r="A6355" s="2">
        <v>6353</v>
      </c>
      <c r="B6355" s="2">
        <v>0.12640000000000001</v>
      </c>
      <c r="C6355" s="1">
        <v>0.126</v>
      </c>
      <c r="D6355">
        <v>0.12640000000000001</v>
      </c>
      <c r="H6355">
        <v>4.9000000000000002E-2</v>
      </c>
      <c r="I6355">
        <v>4.1000000000000002E-2</v>
      </c>
    </row>
    <row r="6356" spans="1:9" x14ac:dyDescent="0.35">
      <c r="A6356" s="2">
        <v>6354</v>
      </c>
      <c r="B6356" s="2">
        <v>0.14480000000000001</v>
      </c>
      <c r="C6356" s="1">
        <v>0.14499999999999999</v>
      </c>
      <c r="D6356">
        <v>0.14480000000000001</v>
      </c>
      <c r="H6356">
        <v>2E-3</v>
      </c>
      <c r="I6356">
        <v>4.0000000000000001E-3</v>
      </c>
    </row>
    <row r="6357" spans="1:9" x14ac:dyDescent="0.35">
      <c r="A6357" s="2">
        <v>6355</v>
      </c>
      <c r="B6357" s="2">
        <v>0.1736</v>
      </c>
      <c r="C6357" s="1">
        <v>0.17399999999999999</v>
      </c>
      <c r="D6357">
        <v>0.1736</v>
      </c>
      <c r="H6357">
        <v>0</v>
      </c>
      <c r="I6357">
        <v>0</v>
      </c>
    </row>
    <row r="6358" spans="1:9" x14ac:dyDescent="0.35">
      <c r="A6358" s="2">
        <v>6356</v>
      </c>
      <c r="B6358" s="2">
        <v>0.21729999999999999</v>
      </c>
      <c r="C6358" s="1">
        <v>0.217</v>
      </c>
      <c r="D6358">
        <v>0.21729999999999999</v>
      </c>
      <c r="H6358">
        <v>0</v>
      </c>
      <c r="I6358">
        <v>0</v>
      </c>
    </row>
    <row r="6359" spans="1:9" x14ac:dyDescent="0.35">
      <c r="A6359" s="2">
        <v>6357</v>
      </c>
      <c r="B6359" s="2">
        <v>0.28849999999999998</v>
      </c>
      <c r="C6359" s="1">
        <v>0.28899999999999998</v>
      </c>
      <c r="D6359">
        <v>0.28849999999999998</v>
      </c>
      <c r="H6359">
        <v>0</v>
      </c>
      <c r="I6359">
        <v>0</v>
      </c>
    </row>
    <row r="6360" spans="1:9" x14ac:dyDescent="0.35">
      <c r="A6360" s="2">
        <v>6358</v>
      </c>
      <c r="B6360" s="2">
        <v>0.3231</v>
      </c>
      <c r="C6360" s="1">
        <v>0.32300000000000001</v>
      </c>
      <c r="D6360">
        <v>0.3231</v>
      </c>
      <c r="H6360">
        <v>0</v>
      </c>
      <c r="I6360">
        <v>0</v>
      </c>
    </row>
    <row r="6361" spans="1:9" x14ac:dyDescent="0.35">
      <c r="A6361" s="2">
        <v>6359</v>
      </c>
      <c r="B6361" s="2">
        <v>0.30669999999999997</v>
      </c>
      <c r="C6361" s="1">
        <v>0.307</v>
      </c>
      <c r="D6361">
        <v>0.30669999999999997</v>
      </c>
      <c r="H6361">
        <v>0</v>
      </c>
      <c r="I6361">
        <v>0</v>
      </c>
    </row>
    <row r="6362" spans="1:9" x14ac:dyDescent="0.35">
      <c r="A6362" s="2">
        <v>6360</v>
      </c>
      <c r="B6362" s="2">
        <v>0.2467</v>
      </c>
      <c r="C6362" s="1">
        <v>0.247</v>
      </c>
      <c r="D6362">
        <v>0.2467</v>
      </c>
      <c r="H6362">
        <v>0</v>
      </c>
      <c r="I6362">
        <v>0</v>
      </c>
    </row>
    <row r="6363" spans="1:9" x14ac:dyDescent="0.35">
      <c r="A6363" s="2">
        <v>6361</v>
      </c>
      <c r="B6363" s="2">
        <v>0.17979999999999999</v>
      </c>
      <c r="C6363" s="1">
        <v>0.18</v>
      </c>
      <c r="D6363">
        <v>0.17979999999999999</v>
      </c>
      <c r="H6363">
        <v>0</v>
      </c>
      <c r="I6363">
        <v>0</v>
      </c>
    </row>
    <row r="6364" spans="1:9" x14ac:dyDescent="0.35">
      <c r="A6364" s="2">
        <v>6362</v>
      </c>
      <c r="B6364" s="2">
        <v>0.18459999999999999</v>
      </c>
      <c r="C6364" s="1">
        <v>0.185</v>
      </c>
      <c r="D6364">
        <v>0.18459999999999999</v>
      </c>
      <c r="H6364">
        <v>0</v>
      </c>
      <c r="I6364">
        <v>0</v>
      </c>
    </row>
    <row r="6365" spans="1:9" x14ac:dyDescent="0.35">
      <c r="A6365" s="2">
        <v>6363</v>
      </c>
      <c r="B6365" s="2">
        <v>0.20280000000000001</v>
      </c>
      <c r="C6365" s="1">
        <v>0.20300000000000001</v>
      </c>
      <c r="D6365">
        <v>0.20280000000000001</v>
      </c>
      <c r="H6365">
        <v>0</v>
      </c>
      <c r="I6365">
        <v>0</v>
      </c>
    </row>
    <row r="6366" spans="1:9" x14ac:dyDescent="0.35">
      <c r="A6366" s="2">
        <v>6364</v>
      </c>
      <c r="B6366" s="2">
        <v>0.17610000000000001</v>
      </c>
      <c r="C6366" s="1">
        <v>0.17599999999999999</v>
      </c>
      <c r="D6366">
        <v>0.17610000000000001</v>
      </c>
      <c r="H6366">
        <v>0</v>
      </c>
      <c r="I6366">
        <v>0</v>
      </c>
    </row>
    <row r="6367" spans="1:9" x14ac:dyDescent="0.35">
      <c r="A6367" s="2">
        <v>6365</v>
      </c>
      <c r="B6367" s="2">
        <v>0.1925</v>
      </c>
      <c r="C6367" s="1">
        <v>0.193</v>
      </c>
      <c r="D6367">
        <v>0.1925</v>
      </c>
      <c r="H6367">
        <v>0</v>
      </c>
      <c r="I6367">
        <v>0</v>
      </c>
    </row>
    <row r="6368" spans="1:9" x14ac:dyDescent="0.35">
      <c r="A6368" s="2">
        <v>6366</v>
      </c>
      <c r="B6368" s="2">
        <v>0.2026</v>
      </c>
      <c r="C6368" s="1">
        <v>0.20300000000000001</v>
      </c>
      <c r="D6368">
        <v>0.2026</v>
      </c>
      <c r="H6368">
        <v>0</v>
      </c>
      <c r="I6368">
        <v>0</v>
      </c>
    </row>
    <row r="6369" spans="1:9" x14ac:dyDescent="0.35">
      <c r="A6369" s="2">
        <v>6367</v>
      </c>
      <c r="B6369" s="2">
        <v>0.20860000000000001</v>
      </c>
      <c r="C6369" s="1">
        <v>0.20899999999999999</v>
      </c>
      <c r="D6369">
        <v>0.20860000000000001</v>
      </c>
      <c r="H6369">
        <v>1.2999999999999999E-2</v>
      </c>
      <c r="I6369">
        <v>5.1999999999999998E-2</v>
      </c>
    </row>
    <row r="6370" spans="1:9" x14ac:dyDescent="0.35">
      <c r="A6370" s="2">
        <v>6368</v>
      </c>
      <c r="B6370" s="2">
        <v>0.19739999999999999</v>
      </c>
      <c r="C6370" s="1">
        <v>0.19700000000000001</v>
      </c>
      <c r="D6370">
        <v>0.19739999999999999</v>
      </c>
      <c r="H6370">
        <v>5.8999999999999997E-2</v>
      </c>
      <c r="I6370">
        <v>0.154</v>
      </c>
    </row>
    <row r="6371" spans="1:9" x14ac:dyDescent="0.35">
      <c r="A6371" s="2">
        <v>6369</v>
      </c>
      <c r="B6371" s="2">
        <v>0.18940000000000001</v>
      </c>
      <c r="C6371" s="1">
        <v>0.189</v>
      </c>
      <c r="D6371">
        <v>0.18940000000000001</v>
      </c>
      <c r="H6371">
        <v>0.13200000000000001</v>
      </c>
      <c r="I6371">
        <v>0.24199999999999999</v>
      </c>
    </row>
    <row r="6372" spans="1:9" x14ac:dyDescent="0.35">
      <c r="A6372" s="2">
        <v>6370</v>
      </c>
      <c r="B6372" s="2">
        <v>0.18210000000000001</v>
      </c>
      <c r="C6372" s="1">
        <v>0.182</v>
      </c>
      <c r="D6372">
        <v>0.18210000000000001</v>
      </c>
      <c r="H6372">
        <v>0.222</v>
      </c>
      <c r="I6372">
        <v>0.33400000000000002</v>
      </c>
    </row>
    <row r="6373" spans="1:9" x14ac:dyDescent="0.35">
      <c r="A6373" s="2">
        <v>6371</v>
      </c>
      <c r="B6373" s="2">
        <v>0.18679999999999999</v>
      </c>
      <c r="C6373" s="1">
        <v>0.187</v>
      </c>
      <c r="D6373">
        <v>0.18679999999999999</v>
      </c>
      <c r="H6373">
        <v>0.39200000000000002</v>
      </c>
      <c r="I6373">
        <v>0.38</v>
      </c>
    </row>
    <row r="6374" spans="1:9" x14ac:dyDescent="0.35">
      <c r="A6374" s="2">
        <v>6372</v>
      </c>
      <c r="B6374" s="2">
        <v>0.2089</v>
      </c>
      <c r="C6374" s="1">
        <v>0.20899999999999999</v>
      </c>
      <c r="D6374">
        <v>0.2089</v>
      </c>
      <c r="H6374">
        <v>0.52600000000000002</v>
      </c>
      <c r="I6374">
        <v>0.36599999999999999</v>
      </c>
    </row>
    <row r="6375" spans="1:9" x14ac:dyDescent="0.35">
      <c r="A6375" s="2">
        <v>6373</v>
      </c>
      <c r="B6375" s="2">
        <v>0.22639999999999999</v>
      </c>
      <c r="C6375" s="1">
        <v>0.22600000000000001</v>
      </c>
      <c r="D6375">
        <v>0.22639999999999999</v>
      </c>
      <c r="H6375">
        <v>0.52300000000000002</v>
      </c>
      <c r="I6375">
        <v>0.40500000000000003</v>
      </c>
    </row>
    <row r="6376" spans="1:9" x14ac:dyDescent="0.35">
      <c r="A6376" s="2">
        <v>6374</v>
      </c>
      <c r="B6376" s="2">
        <v>0.23130000000000001</v>
      </c>
      <c r="C6376" s="1">
        <v>0.23100000000000001</v>
      </c>
      <c r="D6376">
        <v>0.23130000000000001</v>
      </c>
      <c r="H6376">
        <v>0.46600000000000003</v>
      </c>
      <c r="I6376">
        <v>0.34200000000000003</v>
      </c>
    </row>
    <row r="6377" spans="1:9" x14ac:dyDescent="0.35">
      <c r="A6377" s="2">
        <v>6375</v>
      </c>
      <c r="B6377" s="2">
        <v>0.22109999999999999</v>
      </c>
      <c r="C6377" s="1">
        <v>0.221</v>
      </c>
      <c r="D6377">
        <v>0.22109999999999999</v>
      </c>
      <c r="H6377">
        <v>0.36699999999999999</v>
      </c>
      <c r="I6377">
        <v>0.20499999999999999</v>
      </c>
    </row>
    <row r="6378" spans="1:9" x14ac:dyDescent="0.35">
      <c r="A6378" s="2">
        <v>6376</v>
      </c>
      <c r="B6378" s="2">
        <v>0.21310000000000001</v>
      </c>
      <c r="C6378" s="1">
        <v>0.21299999999999999</v>
      </c>
      <c r="D6378">
        <v>0.21310000000000001</v>
      </c>
      <c r="H6378">
        <v>0.23599999999999999</v>
      </c>
      <c r="I6378">
        <v>0.13500000000000001</v>
      </c>
    </row>
    <row r="6379" spans="1:9" x14ac:dyDescent="0.35">
      <c r="A6379" s="2">
        <v>6377</v>
      </c>
      <c r="B6379" s="2">
        <v>0.19600000000000001</v>
      </c>
      <c r="C6379" s="1">
        <v>0.19600000000000001</v>
      </c>
      <c r="D6379">
        <v>0.19600000000000001</v>
      </c>
      <c r="H6379">
        <v>8.8999999999999996E-2</v>
      </c>
      <c r="I6379">
        <v>8.5999999999999993E-2</v>
      </c>
    </row>
    <row r="6380" spans="1:9" x14ac:dyDescent="0.35">
      <c r="A6380" s="2">
        <v>6378</v>
      </c>
      <c r="B6380" s="2">
        <v>0.16650000000000001</v>
      </c>
      <c r="C6380" s="1">
        <v>0.16700000000000001</v>
      </c>
      <c r="D6380">
        <v>0.16650000000000001</v>
      </c>
      <c r="H6380">
        <v>6.0000000000000001E-3</v>
      </c>
      <c r="I6380">
        <v>8.9999999999999993E-3</v>
      </c>
    </row>
    <row r="6381" spans="1:9" x14ac:dyDescent="0.35">
      <c r="A6381" s="2">
        <v>6379</v>
      </c>
      <c r="B6381" s="2">
        <v>0.1217</v>
      </c>
      <c r="C6381" s="1">
        <v>0.122</v>
      </c>
      <c r="D6381">
        <v>0.1217</v>
      </c>
      <c r="H6381">
        <v>0</v>
      </c>
      <c r="I6381">
        <v>0</v>
      </c>
    </row>
    <row r="6382" spans="1:9" x14ac:dyDescent="0.35">
      <c r="A6382" s="2">
        <v>6380</v>
      </c>
      <c r="B6382" s="2">
        <v>8.72E-2</v>
      </c>
      <c r="C6382" s="1">
        <v>8.6999999999999994E-2</v>
      </c>
      <c r="D6382">
        <v>8.72E-2</v>
      </c>
      <c r="H6382">
        <v>0</v>
      </c>
      <c r="I6382">
        <v>0</v>
      </c>
    </row>
    <row r="6383" spans="1:9" x14ac:dyDescent="0.35">
      <c r="A6383" s="2">
        <v>6381</v>
      </c>
      <c r="B6383" s="2">
        <v>9.3200000000000005E-2</v>
      </c>
      <c r="C6383" s="1">
        <v>9.2999999999999999E-2</v>
      </c>
      <c r="D6383">
        <v>9.3200000000000005E-2</v>
      </c>
      <c r="H6383">
        <v>0</v>
      </c>
      <c r="I6383">
        <v>0</v>
      </c>
    </row>
    <row r="6384" spans="1:9" x14ac:dyDescent="0.35">
      <c r="A6384" s="2">
        <v>6382</v>
      </c>
      <c r="B6384" s="2">
        <v>0.153</v>
      </c>
      <c r="C6384" s="1">
        <v>0.153</v>
      </c>
      <c r="D6384">
        <v>0.153</v>
      </c>
      <c r="H6384">
        <v>0</v>
      </c>
      <c r="I6384">
        <v>0</v>
      </c>
    </row>
    <row r="6385" spans="1:9" x14ac:dyDescent="0.35">
      <c r="A6385" s="2">
        <v>6383</v>
      </c>
      <c r="B6385" s="2">
        <v>0.23619999999999999</v>
      </c>
      <c r="C6385" s="1">
        <v>0.23599999999999999</v>
      </c>
      <c r="D6385">
        <v>0.23619999999999999</v>
      </c>
      <c r="H6385">
        <v>0</v>
      </c>
      <c r="I6385">
        <v>0</v>
      </c>
    </row>
    <row r="6386" spans="1:9" x14ac:dyDescent="0.35">
      <c r="A6386" s="2">
        <v>6384</v>
      </c>
      <c r="B6386" s="2">
        <v>0.31690000000000002</v>
      </c>
      <c r="C6386" s="1">
        <v>0.317</v>
      </c>
      <c r="D6386">
        <v>0.31690000000000002</v>
      </c>
      <c r="H6386">
        <v>0</v>
      </c>
      <c r="I6386">
        <v>0</v>
      </c>
    </row>
    <row r="6387" spans="1:9" x14ac:dyDescent="0.35">
      <c r="A6387" s="2">
        <v>6385</v>
      </c>
      <c r="B6387" s="2">
        <v>0.34870000000000001</v>
      </c>
      <c r="C6387" s="1">
        <v>0.34899999999999998</v>
      </c>
      <c r="D6387">
        <v>0.34870000000000001</v>
      </c>
      <c r="H6387">
        <v>0</v>
      </c>
      <c r="I6387">
        <v>0</v>
      </c>
    </row>
    <row r="6388" spans="1:9" x14ac:dyDescent="0.35">
      <c r="A6388" s="2">
        <v>6386</v>
      </c>
      <c r="B6388" s="2">
        <v>0.3211</v>
      </c>
      <c r="C6388" s="1">
        <v>0.32100000000000001</v>
      </c>
      <c r="D6388">
        <v>0.3211</v>
      </c>
      <c r="H6388">
        <v>0</v>
      </c>
      <c r="I6388">
        <v>0</v>
      </c>
    </row>
    <row r="6389" spans="1:9" x14ac:dyDescent="0.35">
      <c r="A6389" s="2">
        <v>6387</v>
      </c>
      <c r="B6389" s="2">
        <v>0.30859999999999999</v>
      </c>
      <c r="C6389" s="1">
        <v>0.309</v>
      </c>
      <c r="D6389">
        <v>0.30859999999999999</v>
      </c>
      <c r="H6389">
        <v>0</v>
      </c>
      <c r="I6389">
        <v>0</v>
      </c>
    </row>
    <row r="6390" spans="1:9" x14ac:dyDescent="0.35">
      <c r="A6390" s="2">
        <v>6388</v>
      </c>
      <c r="B6390" s="2">
        <v>0.32679999999999998</v>
      </c>
      <c r="C6390" s="1">
        <v>0.32700000000000001</v>
      </c>
      <c r="D6390">
        <v>0.32679999999999998</v>
      </c>
      <c r="H6390">
        <v>0</v>
      </c>
      <c r="I6390">
        <v>0</v>
      </c>
    </row>
    <row r="6391" spans="1:9" x14ac:dyDescent="0.35">
      <c r="A6391" s="2">
        <v>6389</v>
      </c>
      <c r="B6391" s="2">
        <v>0.35870000000000002</v>
      </c>
      <c r="C6391" s="1">
        <v>0.35899999999999999</v>
      </c>
      <c r="D6391">
        <v>0.35870000000000002</v>
      </c>
      <c r="H6391">
        <v>0</v>
      </c>
      <c r="I6391">
        <v>0</v>
      </c>
    </row>
    <row r="6392" spans="1:9" x14ac:dyDescent="0.35">
      <c r="A6392" s="2">
        <v>6390</v>
      </c>
      <c r="B6392" s="2">
        <v>0.38579999999999998</v>
      </c>
      <c r="C6392" s="1">
        <v>0.38600000000000001</v>
      </c>
      <c r="D6392">
        <v>0.38579999999999998</v>
      </c>
      <c r="H6392">
        <v>0</v>
      </c>
      <c r="I6392">
        <v>0</v>
      </c>
    </row>
    <row r="6393" spans="1:9" x14ac:dyDescent="0.35">
      <c r="A6393" s="2">
        <v>6391</v>
      </c>
      <c r="B6393" s="2">
        <v>0.35520000000000002</v>
      </c>
      <c r="C6393" s="1">
        <v>0.35499999999999998</v>
      </c>
      <c r="D6393">
        <v>0.35520000000000002</v>
      </c>
      <c r="H6393">
        <v>5.3999999999999999E-2</v>
      </c>
      <c r="I6393">
        <v>3.1E-2</v>
      </c>
    </row>
    <row r="6394" spans="1:9" x14ac:dyDescent="0.35">
      <c r="A6394" s="2">
        <v>6392</v>
      </c>
      <c r="B6394" s="2">
        <v>0.3498</v>
      </c>
      <c r="C6394" s="1">
        <v>0.35</v>
      </c>
      <c r="D6394">
        <v>0.3498</v>
      </c>
      <c r="H6394">
        <v>0.13900000000000001</v>
      </c>
      <c r="I6394">
        <v>0.13800000000000001</v>
      </c>
    </row>
    <row r="6395" spans="1:9" x14ac:dyDescent="0.35">
      <c r="A6395" s="2">
        <v>6393</v>
      </c>
      <c r="B6395" s="2">
        <v>0.3967</v>
      </c>
      <c r="C6395" s="1">
        <v>0.39700000000000002</v>
      </c>
      <c r="D6395">
        <v>0.3967</v>
      </c>
      <c r="H6395">
        <v>0.19700000000000001</v>
      </c>
      <c r="I6395">
        <v>0.23499999999999999</v>
      </c>
    </row>
    <row r="6396" spans="1:9" x14ac:dyDescent="0.35">
      <c r="A6396" s="2">
        <v>6394</v>
      </c>
      <c r="B6396" s="2">
        <v>0.4622</v>
      </c>
      <c r="C6396" s="1">
        <v>0.46200000000000002</v>
      </c>
      <c r="D6396">
        <v>0.4622</v>
      </c>
      <c r="H6396">
        <v>0.24099999999999999</v>
      </c>
      <c r="I6396">
        <v>0.16800000000000001</v>
      </c>
    </row>
    <row r="6397" spans="1:9" x14ac:dyDescent="0.35">
      <c r="A6397" s="2">
        <v>6395</v>
      </c>
      <c r="B6397" s="2">
        <v>0.52810000000000001</v>
      </c>
      <c r="C6397" s="1">
        <v>0.52800000000000002</v>
      </c>
      <c r="D6397">
        <v>0.52810000000000001</v>
      </c>
      <c r="H6397">
        <v>0.26600000000000001</v>
      </c>
      <c r="I6397">
        <v>0.13400000000000001</v>
      </c>
    </row>
    <row r="6398" spans="1:9" x14ac:dyDescent="0.35">
      <c r="A6398" s="2">
        <v>6396</v>
      </c>
      <c r="B6398" s="2">
        <v>0.5897</v>
      </c>
      <c r="C6398" s="1">
        <v>0.59</v>
      </c>
      <c r="D6398">
        <v>0.5897</v>
      </c>
      <c r="H6398">
        <v>0.26600000000000001</v>
      </c>
      <c r="I6398">
        <v>0.14000000000000001</v>
      </c>
    </row>
    <row r="6399" spans="1:9" x14ac:dyDescent="0.35">
      <c r="A6399" s="2">
        <v>6397</v>
      </c>
      <c r="B6399" s="2">
        <v>0.63759999999999994</v>
      </c>
      <c r="C6399" s="1">
        <v>0.63800000000000001</v>
      </c>
      <c r="D6399">
        <v>0.63759999999999994</v>
      </c>
      <c r="H6399">
        <v>0.221</v>
      </c>
      <c r="I6399">
        <v>0.114</v>
      </c>
    </row>
    <row r="6400" spans="1:9" x14ac:dyDescent="0.35">
      <c r="A6400" s="2">
        <v>6398</v>
      </c>
      <c r="B6400" s="2">
        <v>0.66390000000000005</v>
      </c>
      <c r="C6400" s="1">
        <v>0.66400000000000003</v>
      </c>
      <c r="D6400">
        <v>0.66390000000000005</v>
      </c>
      <c r="H6400">
        <v>0.14199999999999999</v>
      </c>
      <c r="I6400">
        <v>6.9000000000000006E-2</v>
      </c>
    </row>
    <row r="6401" spans="1:9" x14ac:dyDescent="0.35">
      <c r="A6401" s="2">
        <v>6399</v>
      </c>
      <c r="B6401" s="2">
        <v>0.66069999999999995</v>
      </c>
      <c r="C6401" s="1">
        <v>0.66100000000000003</v>
      </c>
      <c r="D6401">
        <v>0.66069999999999995</v>
      </c>
      <c r="H6401">
        <v>0.08</v>
      </c>
      <c r="I6401">
        <v>5.1999999999999998E-2</v>
      </c>
    </row>
    <row r="6402" spans="1:9" x14ac:dyDescent="0.35">
      <c r="A6402" s="2">
        <v>6400</v>
      </c>
      <c r="B6402" s="2">
        <v>0.64019999999999999</v>
      </c>
      <c r="C6402" s="1">
        <v>0.64</v>
      </c>
      <c r="D6402">
        <v>0.64019999999999999</v>
      </c>
      <c r="H6402">
        <v>5.0999999999999997E-2</v>
      </c>
      <c r="I6402">
        <v>6.7000000000000004E-2</v>
      </c>
    </row>
    <row r="6403" spans="1:9" x14ac:dyDescent="0.35">
      <c r="A6403" s="2">
        <v>6401</v>
      </c>
      <c r="B6403" s="2">
        <v>0.62460000000000004</v>
      </c>
      <c r="C6403" s="1">
        <v>0.625</v>
      </c>
      <c r="D6403">
        <v>0.62460000000000004</v>
      </c>
      <c r="H6403">
        <v>2.1999999999999999E-2</v>
      </c>
      <c r="I6403">
        <v>4.8000000000000001E-2</v>
      </c>
    </row>
    <row r="6404" spans="1:9" x14ac:dyDescent="0.35">
      <c r="A6404" s="2">
        <v>6402</v>
      </c>
      <c r="B6404" s="2">
        <v>0.59850000000000003</v>
      </c>
      <c r="C6404" s="1">
        <v>0.59899999999999998</v>
      </c>
      <c r="D6404">
        <v>0.59850000000000003</v>
      </c>
      <c r="H6404">
        <v>1E-3</v>
      </c>
      <c r="I6404">
        <v>5.0000000000000001E-3</v>
      </c>
    </row>
    <row r="6405" spans="1:9" x14ac:dyDescent="0.35">
      <c r="A6405" s="2">
        <v>6403</v>
      </c>
      <c r="B6405" s="2">
        <v>0.5766</v>
      </c>
      <c r="C6405" s="1">
        <v>0.57699999999999996</v>
      </c>
      <c r="D6405">
        <v>0.5766</v>
      </c>
      <c r="H6405">
        <v>0</v>
      </c>
      <c r="I6405">
        <v>0</v>
      </c>
    </row>
    <row r="6406" spans="1:9" x14ac:dyDescent="0.35">
      <c r="A6406" s="2">
        <v>6404</v>
      </c>
      <c r="B6406" s="2">
        <v>0.51929999999999998</v>
      </c>
      <c r="C6406" s="1">
        <v>0.51900000000000002</v>
      </c>
      <c r="D6406">
        <v>0.51929999999999998</v>
      </c>
      <c r="H6406">
        <v>0</v>
      </c>
      <c r="I6406">
        <v>0</v>
      </c>
    </row>
    <row r="6407" spans="1:9" x14ac:dyDescent="0.35">
      <c r="A6407" s="2">
        <v>6405</v>
      </c>
      <c r="B6407" s="2">
        <v>0.41689999999999999</v>
      </c>
      <c r="C6407" s="1">
        <v>0.41699999999999998</v>
      </c>
      <c r="D6407">
        <v>0.41689999999999999</v>
      </c>
      <c r="H6407">
        <v>0</v>
      </c>
      <c r="I6407">
        <v>0</v>
      </c>
    </row>
    <row r="6408" spans="1:9" x14ac:dyDescent="0.35">
      <c r="A6408" s="2">
        <v>6406</v>
      </c>
      <c r="B6408" s="2">
        <v>0.35370000000000001</v>
      </c>
      <c r="C6408" s="1">
        <v>0.35399999999999998</v>
      </c>
      <c r="D6408">
        <v>0.35370000000000001</v>
      </c>
      <c r="H6408">
        <v>0</v>
      </c>
      <c r="I6408">
        <v>0</v>
      </c>
    </row>
    <row r="6409" spans="1:9" x14ac:dyDescent="0.35">
      <c r="A6409" s="2">
        <v>6407</v>
      </c>
      <c r="B6409" s="2">
        <v>0.31390000000000001</v>
      </c>
      <c r="C6409" s="1">
        <v>0.314</v>
      </c>
      <c r="D6409">
        <v>0.31390000000000001</v>
      </c>
      <c r="H6409">
        <v>0</v>
      </c>
      <c r="I6409">
        <v>0</v>
      </c>
    </row>
    <row r="6410" spans="1:9" x14ac:dyDescent="0.35">
      <c r="A6410" s="2">
        <v>6408</v>
      </c>
      <c r="B6410" s="2">
        <v>0.2913</v>
      </c>
      <c r="C6410" s="1">
        <v>0.29099999999999998</v>
      </c>
      <c r="D6410">
        <v>0.2913</v>
      </c>
      <c r="H6410">
        <v>0</v>
      </c>
      <c r="I6410">
        <v>0</v>
      </c>
    </row>
    <row r="6411" spans="1:9" x14ac:dyDescent="0.35">
      <c r="A6411" s="2">
        <v>6409</v>
      </c>
      <c r="B6411" s="2">
        <v>0.27939999999999998</v>
      </c>
      <c r="C6411" s="1">
        <v>0.27900000000000003</v>
      </c>
      <c r="D6411">
        <v>0.27939999999999998</v>
      </c>
      <c r="H6411">
        <v>0</v>
      </c>
      <c r="I6411">
        <v>0</v>
      </c>
    </row>
    <row r="6412" spans="1:9" x14ac:dyDescent="0.35">
      <c r="A6412" s="2">
        <v>6410</v>
      </c>
      <c r="B6412" s="2">
        <v>0.27739999999999998</v>
      </c>
      <c r="C6412" s="1">
        <v>0.27700000000000002</v>
      </c>
      <c r="D6412">
        <v>0.27739999999999998</v>
      </c>
      <c r="H6412">
        <v>0</v>
      </c>
      <c r="I6412">
        <v>0</v>
      </c>
    </row>
    <row r="6413" spans="1:9" x14ac:dyDescent="0.35">
      <c r="A6413" s="2">
        <v>6411</v>
      </c>
      <c r="B6413" s="2">
        <v>0.26950000000000002</v>
      </c>
      <c r="C6413" s="1">
        <v>0.27</v>
      </c>
      <c r="D6413">
        <v>0.26950000000000002</v>
      </c>
      <c r="H6413">
        <v>0</v>
      </c>
      <c r="I6413">
        <v>0</v>
      </c>
    </row>
    <row r="6414" spans="1:9" x14ac:dyDescent="0.35">
      <c r="A6414" s="2">
        <v>6412</v>
      </c>
      <c r="B6414" s="2">
        <v>0.27350000000000002</v>
      </c>
      <c r="C6414" s="1">
        <v>0.27400000000000002</v>
      </c>
      <c r="D6414">
        <v>0.27350000000000002</v>
      </c>
      <c r="H6414">
        <v>0</v>
      </c>
      <c r="I6414">
        <v>0</v>
      </c>
    </row>
    <row r="6415" spans="1:9" x14ac:dyDescent="0.35">
      <c r="A6415" s="2">
        <v>6413</v>
      </c>
      <c r="B6415" s="2">
        <v>0.27479999999999999</v>
      </c>
      <c r="C6415" s="1">
        <v>0.27500000000000002</v>
      </c>
      <c r="D6415">
        <v>0.27479999999999999</v>
      </c>
      <c r="H6415">
        <v>0</v>
      </c>
      <c r="I6415">
        <v>0</v>
      </c>
    </row>
    <row r="6416" spans="1:9" x14ac:dyDescent="0.35">
      <c r="A6416" s="2">
        <v>6414</v>
      </c>
      <c r="B6416" s="2">
        <v>0.29099999999999998</v>
      </c>
      <c r="C6416" s="1">
        <v>0.29099999999999998</v>
      </c>
      <c r="D6416">
        <v>0.29099999999999998</v>
      </c>
      <c r="H6416">
        <v>0</v>
      </c>
      <c r="I6416">
        <v>0</v>
      </c>
    </row>
    <row r="6417" spans="1:9" x14ac:dyDescent="0.35">
      <c r="A6417" s="2">
        <v>6415</v>
      </c>
      <c r="B6417" s="2">
        <v>0.31690000000000002</v>
      </c>
      <c r="C6417" s="1">
        <v>0.317</v>
      </c>
      <c r="D6417">
        <v>0.31690000000000002</v>
      </c>
      <c r="H6417">
        <v>3.9E-2</v>
      </c>
      <c r="I6417">
        <v>4.4999999999999998E-2</v>
      </c>
    </row>
    <row r="6418" spans="1:9" x14ac:dyDescent="0.35">
      <c r="A6418" s="2">
        <v>6416</v>
      </c>
      <c r="B6418" s="2">
        <v>0.33729999999999999</v>
      </c>
      <c r="C6418" s="1">
        <v>0.33700000000000002</v>
      </c>
      <c r="D6418">
        <v>0.33729999999999999</v>
      </c>
      <c r="H6418">
        <v>0.14799999999999999</v>
      </c>
      <c r="I6418">
        <v>0.17599999999999999</v>
      </c>
    </row>
    <row r="6419" spans="1:9" x14ac:dyDescent="0.35">
      <c r="A6419" s="2">
        <v>6417</v>
      </c>
      <c r="B6419" s="2">
        <v>0.38030000000000003</v>
      </c>
      <c r="C6419" s="1">
        <v>0.38</v>
      </c>
      <c r="D6419">
        <v>0.38030000000000003</v>
      </c>
      <c r="H6419">
        <v>0.28399999999999997</v>
      </c>
      <c r="I6419">
        <v>0.315</v>
      </c>
    </row>
    <row r="6420" spans="1:9" x14ac:dyDescent="0.35">
      <c r="A6420" s="2">
        <v>6418</v>
      </c>
      <c r="B6420" s="2">
        <v>0.39150000000000001</v>
      </c>
      <c r="C6420" s="1">
        <v>0.39200000000000002</v>
      </c>
      <c r="D6420">
        <v>0.39150000000000001</v>
      </c>
      <c r="H6420">
        <v>0.41299999999999998</v>
      </c>
      <c r="I6420">
        <v>0.39900000000000002</v>
      </c>
    </row>
    <row r="6421" spans="1:9" x14ac:dyDescent="0.35">
      <c r="A6421" s="2">
        <v>6419</v>
      </c>
      <c r="B6421" s="2">
        <v>0.39500000000000002</v>
      </c>
      <c r="C6421" s="1">
        <v>0.39500000000000002</v>
      </c>
      <c r="D6421">
        <v>0.39500000000000002</v>
      </c>
      <c r="H6421">
        <v>0.48099999999999998</v>
      </c>
      <c r="I6421">
        <v>0.371</v>
      </c>
    </row>
    <row r="6422" spans="1:9" x14ac:dyDescent="0.35">
      <c r="A6422" s="2">
        <v>6420</v>
      </c>
      <c r="B6422" s="2">
        <v>0.38440000000000002</v>
      </c>
      <c r="C6422" s="1">
        <v>0.38400000000000001</v>
      </c>
      <c r="D6422">
        <v>0.38440000000000002</v>
      </c>
      <c r="H6422">
        <v>0.496</v>
      </c>
      <c r="I6422">
        <v>0.27500000000000002</v>
      </c>
    </row>
    <row r="6423" spans="1:9" x14ac:dyDescent="0.35">
      <c r="A6423" s="2">
        <v>6421</v>
      </c>
      <c r="B6423" s="2">
        <v>0.36499999999999999</v>
      </c>
      <c r="C6423" s="1">
        <v>0.36499999999999999</v>
      </c>
      <c r="D6423">
        <v>0.36499999999999999</v>
      </c>
      <c r="H6423">
        <v>0.46400000000000002</v>
      </c>
      <c r="I6423">
        <v>0.25600000000000001</v>
      </c>
    </row>
    <row r="6424" spans="1:9" x14ac:dyDescent="0.35">
      <c r="A6424" s="2">
        <v>6422</v>
      </c>
      <c r="B6424" s="2">
        <v>0.34150000000000003</v>
      </c>
      <c r="C6424" s="1">
        <v>0.34200000000000003</v>
      </c>
      <c r="D6424">
        <v>0.34150000000000003</v>
      </c>
      <c r="H6424">
        <v>0.38100000000000001</v>
      </c>
      <c r="I6424">
        <v>0.253</v>
      </c>
    </row>
    <row r="6425" spans="1:9" x14ac:dyDescent="0.35">
      <c r="A6425" s="2">
        <v>6423</v>
      </c>
      <c r="B6425" s="2">
        <v>0.3155</v>
      </c>
      <c r="C6425" s="1">
        <v>0.316</v>
      </c>
      <c r="D6425">
        <v>0.3155</v>
      </c>
      <c r="H6425">
        <v>0.25800000000000001</v>
      </c>
      <c r="I6425">
        <v>0.24199999999999999</v>
      </c>
    </row>
    <row r="6426" spans="1:9" x14ac:dyDescent="0.35">
      <c r="A6426" s="2">
        <v>6424</v>
      </c>
      <c r="B6426" s="2">
        <v>0.28539999999999999</v>
      </c>
      <c r="C6426" s="1">
        <v>0.28499999999999998</v>
      </c>
      <c r="D6426">
        <v>0.28539999999999999</v>
      </c>
      <c r="H6426">
        <v>0.13400000000000001</v>
      </c>
      <c r="I6426">
        <v>0.191</v>
      </c>
    </row>
    <row r="6427" spans="1:9" x14ac:dyDescent="0.35">
      <c r="A6427" s="2">
        <v>6425</v>
      </c>
      <c r="B6427" s="2">
        <v>0.27039999999999997</v>
      </c>
      <c r="C6427" s="1">
        <v>0.27</v>
      </c>
      <c r="D6427">
        <v>0.27039999999999997</v>
      </c>
      <c r="H6427">
        <v>4.3999999999999997E-2</v>
      </c>
      <c r="I6427">
        <v>0.11</v>
      </c>
    </row>
    <row r="6428" spans="1:9" x14ac:dyDescent="0.35">
      <c r="A6428" s="2">
        <v>6426</v>
      </c>
      <c r="B6428" s="2">
        <v>0.30380000000000001</v>
      </c>
      <c r="C6428" s="1">
        <v>0.30399999999999999</v>
      </c>
      <c r="D6428">
        <v>0.30380000000000001</v>
      </c>
      <c r="H6428">
        <v>1E-3</v>
      </c>
      <c r="I6428">
        <v>7.0000000000000001E-3</v>
      </c>
    </row>
    <row r="6429" spans="1:9" x14ac:dyDescent="0.35">
      <c r="A6429" s="2">
        <v>6427</v>
      </c>
      <c r="B6429" s="2">
        <v>0.35620000000000002</v>
      </c>
      <c r="C6429" s="1">
        <v>0.35599999999999998</v>
      </c>
      <c r="D6429">
        <v>0.35620000000000002</v>
      </c>
      <c r="H6429">
        <v>0</v>
      </c>
      <c r="I6429">
        <v>0</v>
      </c>
    </row>
    <row r="6430" spans="1:9" x14ac:dyDescent="0.35">
      <c r="A6430" s="2">
        <v>6428</v>
      </c>
      <c r="B6430" s="2">
        <v>0.40360000000000001</v>
      </c>
      <c r="C6430" s="1">
        <v>0.40400000000000003</v>
      </c>
      <c r="D6430">
        <v>0.40360000000000001</v>
      </c>
      <c r="H6430">
        <v>0</v>
      </c>
      <c r="I6430">
        <v>0</v>
      </c>
    </row>
    <row r="6431" spans="1:9" x14ac:dyDescent="0.35">
      <c r="A6431" s="2">
        <v>6429</v>
      </c>
      <c r="B6431" s="2">
        <v>0.43099999999999999</v>
      </c>
      <c r="C6431" s="1">
        <v>0.43099999999999999</v>
      </c>
      <c r="D6431">
        <v>0.43099999999999999</v>
      </c>
      <c r="H6431">
        <v>0</v>
      </c>
      <c r="I6431">
        <v>0</v>
      </c>
    </row>
    <row r="6432" spans="1:9" x14ac:dyDescent="0.35">
      <c r="A6432" s="2">
        <v>6430</v>
      </c>
      <c r="B6432" s="2">
        <v>0.42630000000000001</v>
      </c>
      <c r="C6432" s="1">
        <v>0.42599999999999999</v>
      </c>
      <c r="D6432">
        <v>0.42630000000000001</v>
      </c>
      <c r="H6432">
        <v>0</v>
      </c>
      <c r="I6432">
        <v>0</v>
      </c>
    </row>
    <row r="6433" spans="1:9" x14ac:dyDescent="0.35">
      <c r="A6433" s="2">
        <v>6431</v>
      </c>
      <c r="B6433" s="2">
        <v>0.42070000000000002</v>
      </c>
      <c r="C6433" s="1">
        <v>0.42099999999999999</v>
      </c>
      <c r="D6433">
        <v>0.42070000000000002</v>
      </c>
      <c r="H6433">
        <v>0</v>
      </c>
      <c r="I6433">
        <v>0</v>
      </c>
    </row>
    <row r="6434" spans="1:9" x14ac:dyDescent="0.35">
      <c r="A6434" s="2">
        <v>6432</v>
      </c>
      <c r="B6434" s="2">
        <v>0.39479999999999998</v>
      </c>
      <c r="C6434" s="1">
        <v>0.39500000000000002</v>
      </c>
      <c r="D6434">
        <v>0.39479999999999998</v>
      </c>
      <c r="H6434">
        <v>0</v>
      </c>
      <c r="I6434">
        <v>0</v>
      </c>
    </row>
    <row r="6435" spans="1:9" x14ac:dyDescent="0.35">
      <c r="A6435" s="2">
        <v>6433</v>
      </c>
      <c r="B6435" s="2">
        <v>0.37590000000000001</v>
      </c>
      <c r="C6435" s="1">
        <v>0.376</v>
      </c>
      <c r="D6435">
        <v>0.37590000000000001</v>
      </c>
      <c r="H6435">
        <v>0</v>
      </c>
      <c r="I6435">
        <v>0</v>
      </c>
    </row>
    <row r="6436" spans="1:9" x14ac:dyDescent="0.35">
      <c r="A6436" s="2">
        <v>6434</v>
      </c>
      <c r="B6436" s="2">
        <v>0.33079999999999998</v>
      </c>
      <c r="C6436" s="1">
        <v>0.33100000000000002</v>
      </c>
      <c r="D6436">
        <v>0.33079999999999998</v>
      </c>
      <c r="H6436">
        <v>0</v>
      </c>
      <c r="I6436">
        <v>0</v>
      </c>
    </row>
    <row r="6437" spans="1:9" x14ac:dyDescent="0.35">
      <c r="A6437" s="2">
        <v>6435</v>
      </c>
      <c r="B6437" s="2">
        <v>0.30630000000000002</v>
      </c>
      <c r="C6437" s="1">
        <v>0.30599999999999999</v>
      </c>
      <c r="D6437">
        <v>0.30630000000000002</v>
      </c>
      <c r="H6437">
        <v>0</v>
      </c>
      <c r="I6437">
        <v>0</v>
      </c>
    </row>
    <row r="6438" spans="1:9" x14ac:dyDescent="0.35">
      <c r="A6438" s="2">
        <v>6436</v>
      </c>
      <c r="B6438" s="2">
        <v>0.2888</v>
      </c>
      <c r="C6438" s="1">
        <v>0.28899999999999998</v>
      </c>
      <c r="D6438">
        <v>0.2888</v>
      </c>
      <c r="H6438">
        <v>0</v>
      </c>
      <c r="I6438">
        <v>0</v>
      </c>
    </row>
    <row r="6439" spans="1:9" x14ac:dyDescent="0.35">
      <c r="A6439" s="2">
        <v>6437</v>
      </c>
      <c r="B6439" s="2">
        <v>0.31950000000000001</v>
      </c>
      <c r="C6439" s="1">
        <v>0.32</v>
      </c>
      <c r="D6439">
        <v>0.31950000000000001</v>
      </c>
      <c r="H6439">
        <v>0</v>
      </c>
      <c r="I6439">
        <v>0</v>
      </c>
    </row>
    <row r="6440" spans="1:9" x14ac:dyDescent="0.35">
      <c r="A6440" s="2">
        <v>6438</v>
      </c>
      <c r="B6440" s="2">
        <v>0.3523</v>
      </c>
      <c r="C6440" s="1">
        <v>0.35199999999999998</v>
      </c>
      <c r="D6440">
        <v>0.3523</v>
      </c>
      <c r="H6440">
        <v>0</v>
      </c>
      <c r="I6440">
        <v>0</v>
      </c>
    </row>
    <row r="6441" spans="1:9" x14ac:dyDescent="0.35">
      <c r="A6441" s="2">
        <v>6439</v>
      </c>
      <c r="B6441" s="2">
        <v>0.38340000000000002</v>
      </c>
      <c r="C6441" s="1">
        <v>0.38300000000000001</v>
      </c>
      <c r="D6441">
        <v>0.38340000000000002</v>
      </c>
      <c r="H6441">
        <v>2.1999999999999999E-2</v>
      </c>
      <c r="I6441">
        <v>6.7000000000000004E-2</v>
      </c>
    </row>
    <row r="6442" spans="1:9" x14ac:dyDescent="0.35">
      <c r="A6442" s="2">
        <v>6440</v>
      </c>
      <c r="B6442" s="2">
        <v>0.41760000000000003</v>
      </c>
      <c r="C6442" s="1">
        <v>0.41799999999999998</v>
      </c>
      <c r="D6442">
        <v>0.41760000000000003</v>
      </c>
      <c r="H6442">
        <v>7.6999999999999999E-2</v>
      </c>
      <c r="I6442">
        <v>0.26600000000000001</v>
      </c>
    </row>
    <row r="6443" spans="1:9" x14ac:dyDescent="0.35">
      <c r="A6443" s="2">
        <v>6441</v>
      </c>
      <c r="B6443" s="2">
        <v>0.49880000000000002</v>
      </c>
      <c r="C6443" s="1">
        <v>0.499</v>
      </c>
      <c r="D6443">
        <v>0.49880000000000002</v>
      </c>
      <c r="H6443">
        <v>0.121</v>
      </c>
      <c r="I6443">
        <v>0.44600000000000001</v>
      </c>
    </row>
    <row r="6444" spans="1:9" x14ac:dyDescent="0.35">
      <c r="A6444" s="2">
        <v>6442</v>
      </c>
      <c r="B6444" s="2">
        <v>0.58689999999999998</v>
      </c>
      <c r="C6444" s="1">
        <v>0.58699999999999997</v>
      </c>
      <c r="D6444">
        <v>0.58689999999999998</v>
      </c>
      <c r="H6444">
        <v>0.157</v>
      </c>
      <c r="I6444">
        <v>0.54200000000000004</v>
      </c>
    </row>
    <row r="6445" spans="1:9" x14ac:dyDescent="0.35">
      <c r="A6445" s="2">
        <v>6443</v>
      </c>
      <c r="B6445" s="2">
        <v>0.65059999999999996</v>
      </c>
      <c r="C6445" s="1">
        <v>0.65100000000000002</v>
      </c>
      <c r="D6445">
        <v>0.65059999999999996</v>
      </c>
      <c r="H6445">
        <v>0.16600000000000001</v>
      </c>
      <c r="I6445">
        <v>0.54100000000000004</v>
      </c>
    </row>
    <row r="6446" spans="1:9" x14ac:dyDescent="0.35">
      <c r="A6446" s="2">
        <v>6444</v>
      </c>
      <c r="B6446" s="2">
        <v>0.67179999999999995</v>
      </c>
      <c r="C6446" s="1">
        <v>0.67200000000000004</v>
      </c>
      <c r="D6446">
        <v>0.67179999999999995</v>
      </c>
      <c r="H6446">
        <v>0.14699999999999999</v>
      </c>
      <c r="I6446">
        <v>0.49099999999999999</v>
      </c>
    </row>
    <row r="6447" spans="1:9" x14ac:dyDescent="0.35">
      <c r="A6447" s="2">
        <v>6445</v>
      </c>
      <c r="B6447" s="2">
        <v>0.66090000000000004</v>
      </c>
      <c r="C6447" s="1">
        <v>0.66100000000000003</v>
      </c>
      <c r="D6447">
        <v>0.66090000000000004</v>
      </c>
      <c r="H6447">
        <v>0.124</v>
      </c>
      <c r="I6447">
        <v>0.42799999999999999</v>
      </c>
    </row>
    <row r="6448" spans="1:9" x14ac:dyDescent="0.35">
      <c r="A6448" s="2">
        <v>6446</v>
      </c>
      <c r="B6448" s="2">
        <v>0.66120000000000001</v>
      </c>
      <c r="C6448" s="1">
        <v>0.66100000000000003</v>
      </c>
      <c r="D6448">
        <v>0.66120000000000001</v>
      </c>
      <c r="H6448">
        <v>0.14599999999999999</v>
      </c>
      <c r="I6448">
        <v>0.36499999999999999</v>
      </c>
    </row>
    <row r="6449" spans="1:9" x14ac:dyDescent="0.35">
      <c r="A6449" s="2">
        <v>6447</v>
      </c>
      <c r="B6449" s="2">
        <v>0.66439999999999999</v>
      </c>
      <c r="C6449" s="1">
        <v>0.66400000000000003</v>
      </c>
      <c r="D6449">
        <v>0.66439999999999999</v>
      </c>
      <c r="H6449">
        <v>0.14899999999999999</v>
      </c>
      <c r="I6449">
        <v>0.35299999999999998</v>
      </c>
    </row>
    <row r="6450" spans="1:9" x14ac:dyDescent="0.35">
      <c r="A6450" s="2">
        <v>6448</v>
      </c>
      <c r="B6450" s="2">
        <v>0.66259999999999997</v>
      </c>
      <c r="C6450" s="1">
        <v>0.66300000000000003</v>
      </c>
      <c r="D6450">
        <v>0.66259999999999997</v>
      </c>
      <c r="H6450">
        <v>9.5000000000000001E-2</v>
      </c>
      <c r="I6450">
        <v>0.26600000000000001</v>
      </c>
    </row>
    <row r="6451" spans="1:9" x14ac:dyDescent="0.35">
      <c r="A6451" s="2">
        <v>6449</v>
      </c>
      <c r="B6451" s="2">
        <v>0.67310000000000003</v>
      </c>
      <c r="C6451" s="1">
        <v>0.67300000000000004</v>
      </c>
      <c r="D6451">
        <v>0.67310000000000003</v>
      </c>
      <c r="H6451">
        <v>4.1000000000000002E-2</v>
      </c>
      <c r="I6451">
        <v>0.113</v>
      </c>
    </row>
    <row r="6452" spans="1:9" x14ac:dyDescent="0.35">
      <c r="A6452" s="2">
        <v>6450</v>
      </c>
      <c r="B6452" s="2">
        <v>0.67079999999999995</v>
      </c>
      <c r="C6452" s="1">
        <v>0.67100000000000004</v>
      </c>
      <c r="D6452">
        <v>0.67079999999999995</v>
      </c>
      <c r="H6452">
        <v>1E-3</v>
      </c>
      <c r="I6452">
        <v>8.0000000000000002E-3</v>
      </c>
    </row>
    <row r="6453" spans="1:9" x14ac:dyDescent="0.35">
      <c r="A6453" s="2">
        <v>6451</v>
      </c>
      <c r="B6453" s="2">
        <v>0.61570000000000003</v>
      </c>
      <c r="C6453" s="1">
        <v>0.61599999999999999</v>
      </c>
      <c r="D6453">
        <v>0.61570000000000003</v>
      </c>
      <c r="H6453">
        <v>0</v>
      </c>
      <c r="I6453">
        <v>0</v>
      </c>
    </row>
    <row r="6454" spans="1:9" x14ac:dyDescent="0.35">
      <c r="A6454" s="2">
        <v>6452</v>
      </c>
      <c r="B6454" s="2">
        <v>0.59989999999999999</v>
      </c>
      <c r="C6454" s="1">
        <v>0.6</v>
      </c>
      <c r="D6454">
        <v>0.59989999999999999</v>
      </c>
      <c r="H6454">
        <v>0</v>
      </c>
      <c r="I6454">
        <v>0</v>
      </c>
    </row>
    <row r="6455" spans="1:9" x14ac:dyDescent="0.35">
      <c r="A6455" s="2">
        <v>6453</v>
      </c>
      <c r="B6455" s="2">
        <v>0.58709999999999996</v>
      </c>
      <c r="C6455" s="1">
        <v>0.58699999999999997</v>
      </c>
      <c r="D6455">
        <v>0.58709999999999996</v>
      </c>
      <c r="H6455">
        <v>0</v>
      </c>
      <c r="I6455">
        <v>0</v>
      </c>
    </row>
    <row r="6456" spans="1:9" x14ac:dyDescent="0.35">
      <c r="A6456" s="2">
        <v>6454</v>
      </c>
      <c r="B6456" s="2">
        <v>0.54869999999999997</v>
      </c>
      <c r="C6456" s="1">
        <v>0.54900000000000004</v>
      </c>
      <c r="D6456">
        <v>0.54869999999999997</v>
      </c>
      <c r="H6456">
        <v>0</v>
      </c>
      <c r="I6456">
        <v>0</v>
      </c>
    </row>
    <row r="6457" spans="1:9" x14ac:dyDescent="0.35">
      <c r="A6457" s="2">
        <v>6455</v>
      </c>
      <c r="B6457" s="2">
        <v>0.5282</v>
      </c>
      <c r="C6457" s="1">
        <v>0.52800000000000002</v>
      </c>
      <c r="D6457">
        <v>0.5282</v>
      </c>
      <c r="H6457">
        <v>0</v>
      </c>
      <c r="I6457">
        <v>0</v>
      </c>
    </row>
    <row r="6458" spans="1:9" x14ac:dyDescent="0.35">
      <c r="A6458" s="2">
        <v>6456</v>
      </c>
      <c r="B6458" s="2">
        <v>0.49690000000000001</v>
      </c>
      <c r="C6458" s="1">
        <v>0.497</v>
      </c>
      <c r="D6458">
        <v>0.49690000000000001</v>
      </c>
      <c r="H6458">
        <v>0</v>
      </c>
      <c r="I6458">
        <v>0</v>
      </c>
    </row>
    <row r="6459" spans="1:9" x14ac:dyDescent="0.35">
      <c r="A6459" s="2">
        <v>6457</v>
      </c>
      <c r="B6459" s="2">
        <v>0.46410000000000001</v>
      </c>
      <c r="C6459" s="1">
        <v>0.46400000000000002</v>
      </c>
      <c r="D6459">
        <v>0.46410000000000001</v>
      </c>
      <c r="H6459">
        <v>0</v>
      </c>
      <c r="I6459">
        <v>0</v>
      </c>
    </row>
    <row r="6460" spans="1:9" x14ac:dyDescent="0.35">
      <c r="A6460" s="2">
        <v>6458</v>
      </c>
      <c r="B6460" s="2">
        <v>0.4506</v>
      </c>
      <c r="C6460" s="1">
        <v>0.45100000000000001</v>
      </c>
      <c r="D6460">
        <v>0.4506</v>
      </c>
      <c r="H6460">
        <v>0</v>
      </c>
      <c r="I6460">
        <v>0</v>
      </c>
    </row>
    <row r="6461" spans="1:9" x14ac:dyDescent="0.35">
      <c r="A6461" s="2">
        <v>6459</v>
      </c>
      <c r="B6461" s="2">
        <v>0.45579999999999998</v>
      </c>
      <c r="C6461" s="1">
        <v>0.45600000000000002</v>
      </c>
      <c r="D6461">
        <v>0.45579999999999998</v>
      </c>
      <c r="H6461">
        <v>0</v>
      </c>
      <c r="I6461">
        <v>0</v>
      </c>
    </row>
    <row r="6462" spans="1:9" x14ac:dyDescent="0.35">
      <c r="A6462" s="2">
        <v>6460</v>
      </c>
      <c r="B6462" s="2">
        <v>0.45879999999999999</v>
      </c>
      <c r="C6462" s="1">
        <v>0.45900000000000002</v>
      </c>
      <c r="D6462">
        <v>0.45879999999999999</v>
      </c>
      <c r="H6462">
        <v>0</v>
      </c>
      <c r="I6462">
        <v>0</v>
      </c>
    </row>
    <row r="6463" spans="1:9" x14ac:dyDescent="0.35">
      <c r="A6463" s="2">
        <v>6461</v>
      </c>
      <c r="B6463" s="2">
        <v>0.44379999999999997</v>
      </c>
      <c r="C6463" s="1">
        <v>0.44400000000000001</v>
      </c>
      <c r="D6463">
        <v>0.44379999999999997</v>
      </c>
      <c r="H6463">
        <v>0</v>
      </c>
      <c r="I6463">
        <v>0</v>
      </c>
    </row>
    <row r="6464" spans="1:9" x14ac:dyDescent="0.35">
      <c r="A6464" s="2">
        <v>6462</v>
      </c>
      <c r="B6464" s="2">
        <v>0.443</v>
      </c>
      <c r="C6464" s="1">
        <v>0.443</v>
      </c>
      <c r="D6464">
        <v>0.443</v>
      </c>
      <c r="H6464">
        <v>0</v>
      </c>
      <c r="I6464">
        <v>0</v>
      </c>
    </row>
    <row r="6465" spans="1:9" x14ac:dyDescent="0.35">
      <c r="A6465" s="2">
        <v>6463</v>
      </c>
      <c r="B6465" s="2">
        <v>0.44350000000000001</v>
      </c>
      <c r="C6465" s="1">
        <v>0.44400000000000001</v>
      </c>
      <c r="D6465">
        <v>0.44350000000000001</v>
      </c>
      <c r="H6465">
        <v>8.4000000000000005E-2</v>
      </c>
      <c r="I6465">
        <v>7.1999999999999995E-2</v>
      </c>
    </row>
    <row r="6466" spans="1:9" x14ac:dyDescent="0.35">
      <c r="A6466" s="2">
        <v>6464</v>
      </c>
      <c r="B6466" s="2">
        <v>0.45419999999999999</v>
      </c>
      <c r="C6466" s="1">
        <v>0.45400000000000001</v>
      </c>
      <c r="D6466">
        <v>0.45419999999999999</v>
      </c>
      <c r="H6466">
        <v>0.25600000000000001</v>
      </c>
      <c r="I6466">
        <v>0.28100000000000003</v>
      </c>
    </row>
    <row r="6467" spans="1:9" x14ac:dyDescent="0.35">
      <c r="A6467" s="2">
        <v>6465</v>
      </c>
      <c r="B6467" s="2">
        <v>0.52490000000000003</v>
      </c>
      <c r="C6467" s="1">
        <v>0.52500000000000002</v>
      </c>
      <c r="D6467">
        <v>0.52490000000000003</v>
      </c>
      <c r="H6467">
        <v>0.40500000000000003</v>
      </c>
      <c r="I6467">
        <v>0.46</v>
      </c>
    </row>
    <row r="6468" spans="1:9" x14ac:dyDescent="0.35">
      <c r="A6468" s="2">
        <v>6466</v>
      </c>
      <c r="B6468" s="2">
        <v>0.57289999999999996</v>
      </c>
      <c r="C6468" s="1">
        <v>0.57299999999999995</v>
      </c>
      <c r="D6468">
        <v>0.57289999999999996</v>
      </c>
      <c r="H6468">
        <v>0.497</v>
      </c>
      <c r="I6468">
        <v>0.59399999999999997</v>
      </c>
    </row>
    <row r="6469" spans="1:9" x14ac:dyDescent="0.35">
      <c r="A6469" s="2">
        <v>6467</v>
      </c>
      <c r="B6469" s="2">
        <v>0.60719999999999996</v>
      </c>
      <c r="C6469" s="1">
        <v>0.60699999999999998</v>
      </c>
      <c r="D6469">
        <v>0.60719999999999996</v>
      </c>
      <c r="H6469">
        <v>0.54400000000000004</v>
      </c>
      <c r="I6469">
        <v>0.56799999999999995</v>
      </c>
    </row>
    <row r="6470" spans="1:9" x14ac:dyDescent="0.35">
      <c r="A6470" s="2">
        <v>6468</v>
      </c>
      <c r="B6470" s="2">
        <v>0.63770000000000004</v>
      </c>
      <c r="C6470" s="1">
        <v>0.63800000000000001</v>
      </c>
      <c r="D6470">
        <v>0.63770000000000004</v>
      </c>
      <c r="H6470">
        <v>0.55100000000000005</v>
      </c>
      <c r="I6470">
        <v>0.46500000000000002</v>
      </c>
    </row>
    <row r="6471" spans="1:9" x14ac:dyDescent="0.35">
      <c r="A6471" s="2">
        <v>6469</v>
      </c>
      <c r="B6471" s="2">
        <v>0.66510000000000002</v>
      </c>
      <c r="C6471" s="1">
        <v>0.66500000000000004</v>
      </c>
      <c r="D6471">
        <v>0.66510000000000002</v>
      </c>
      <c r="H6471">
        <v>0.50800000000000001</v>
      </c>
      <c r="I6471">
        <v>0.40200000000000002</v>
      </c>
    </row>
    <row r="6472" spans="1:9" x14ac:dyDescent="0.35">
      <c r="A6472" s="2">
        <v>6470</v>
      </c>
      <c r="B6472" s="2">
        <v>0.68810000000000004</v>
      </c>
      <c r="C6472" s="1">
        <v>0.68799999999999994</v>
      </c>
      <c r="D6472">
        <v>0.68810000000000004</v>
      </c>
      <c r="H6472">
        <v>0.42599999999999999</v>
      </c>
      <c r="I6472">
        <v>0.36</v>
      </c>
    </row>
    <row r="6473" spans="1:9" x14ac:dyDescent="0.35">
      <c r="A6473" s="2">
        <v>6471</v>
      </c>
      <c r="B6473" s="2">
        <v>0.7137</v>
      </c>
      <c r="C6473" s="1">
        <v>0.71399999999999997</v>
      </c>
      <c r="D6473">
        <v>0.7137</v>
      </c>
      <c r="H6473">
        <v>0.314</v>
      </c>
      <c r="I6473">
        <v>0.27900000000000003</v>
      </c>
    </row>
    <row r="6474" spans="1:9" x14ac:dyDescent="0.35">
      <c r="A6474" s="2">
        <v>6472</v>
      </c>
      <c r="B6474" s="2">
        <v>0.73919999999999997</v>
      </c>
      <c r="C6474" s="1">
        <v>0.73899999999999999</v>
      </c>
      <c r="D6474">
        <v>0.73919999999999997</v>
      </c>
      <c r="H6474">
        <v>0.16800000000000001</v>
      </c>
      <c r="I6474">
        <v>0.218</v>
      </c>
    </row>
    <row r="6475" spans="1:9" x14ac:dyDescent="0.35">
      <c r="A6475" s="2">
        <v>6473</v>
      </c>
      <c r="B6475" s="2">
        <v>0.76219999999999999</v>
      </c>
      <c r="C6475" s="1">
        <v>0.76200000000000001</v>
      </c>
      <c r="D6475">
        <v>0.76219999999999999</v>
      </c>
      <c r="H6475">
        <v>0.05</v>
      </c>
      <c r="I6475">
        <v>0.107</v>
      </c>
    </row>
    <row r="6476" spans="1:9" x14ac:dyDescent="0.35">
      <c r="A6476" s="2">
        <v>6474</v>
      </c>
      <c r="B6476" s="2">
        <v>0.79320000000000002</v>
      </c>
      <c r="C6476" s="1">
        <v>0.79300000000000004</v>
      </c>
      <c r="D6476">
        <v>0.79320000000000002</v>
      </c>
      <c r="H6476">
        <v>0</v>
      </c>
      <c r="I6476">
        <v>6.0000000000000001E-3</v>
      </c>
    </row>
    <row r="6477" spans="1:9" x14ac:dyDescent="0.35">
      <c r="A6477" s="2">
        <v>6475</v>
      </c>
      <c r="B6477" s="2">
        <v>0.82579999999999998</v>
      </c>
      <c r="C6477" s="1">
        <v>0.82599999999999996</v>
      </c>
      <c r="D6477">
        <v>0.82579999999999998</v>
      </c>
      <c r="H6477">
        <v>0</v>
      </c>
      <c r="I6477">
        <v>0</v>
      </c>
    </row>
    <row r="6478" spans="1:9" x14ac:dyDescent="0.35">
      <c r="A6478" s="2">
        <v>6476</v>
      </c>
      <c r="B6478" s="2">
        <v>0.84540000000000004</v>
      </c>
      <c r="C6478" s="1">
        <v>0.84499999999999997</v>
      </c>
      <c r="D6478">
        <v>0.84540000000000004</v>
      </c>
      <c r="H6478">
        <v>0</v>
      </c>
      <c r="I6478">
        <v>0</v>
      </c>
    </row>
    <row r="6479" spans="1:9" x14ac:dyDescent="0.35">
      <c r="A6479" s="2">
        <v>6477</v>
      </c>
      <c r="B6479" s="2">
        <v>0.8518</v>
      </c>
      <c r="C6479" s="1">
        <v>0.85199999999999998</v>
      </c>
      <c r="D6479">
        <v>0.8518</v>
      </c>
      <c r="H6479">
        <v>0</v>
      </c>
      <c r="I6479">
        <v>0</v>
      </c>
    </row>
    <row r="6480" spans="1:9" x14ac:dyDescent="0.35">
      <c r="A6480" s="2">
        <v>6478</v>
      </c>
      <c r="B6480" s="2">
        <v>0.84150000000000003</v>
      </c>
      <c r="C6480" s="1">
        <v>0.84199999999999997</v>
      </c>
      <c r="D6480">
        <v>0.84150000000000003</v>
      </c>
      <c r="H6480">
        <v>0</v>
      </c>
      <c r="I6480">
        <v>0</v>
      </c>
    </row>
    <row r="6481" spans="1:9" x14ac:dyDescent="0.35">
      <c r="A6481" s="2">
        <v>6479</v>
      </c>
      <c r="B6481" s="2">
        <v>0.80100000000000005</v>
      </c>
      <c r="C6481" s="1">
        <v>0.80100000000000005</v>
      </c>
      <c r="D6481">
        <v>0.80100000000000005</v>
      </c>
      <c r="H6481">
        <v>0</v>
      </c>
      <c r="I6481">
        <v>0</v>
      </c>
    </row>
    <row r="6482" spans="1:9" x14ac:dyDescent="0.35">
      <c r="A6482" s="2">
        <v>6480</v>
      </c>
      <c r="B6482" s="2">
        <v>0.74539999999999995</v>
      </c>
      <c r="C6482" s="1">
        <v>0.745</v>
      </c>
      <c r="D6482">
        <v>0.74539999999999995</v>
      </c>
      <c r="H6482">
        <v>0</v>
      </c>
      <c r="I6482">
        <v>0</v>
      </c>
    </row>
    <row r="6483" spans="1:9" x14ac:dyDescent="0.35">
      <c r="A6483" s="2">
        <v>6481</v>
      </c>
      <c r="B6483" s="2">
        <v>0.66800000000000004</v>
      </c>
      <c r="C6483" s="1">
        <v>0.66800000000000004</v>
      </c>
      <c r="D6483">
        <v>0.66800000000000004</v>
      </c>
      <c r="H6483">
        <v>0</v>
      </c>
      <c r="I6483">
        <v>0</v>
      </c>
    </row>
    <row r="6484" spans="1:9" x14ac:dyDescent="0.35">
      <c r="A6484" s="2">
        <v>6482</v>
      </c>
      <c r="B6484" s="2">
        <v>0.58030000000000004</v>
      </c>
      <c r="C6484" s="1">
        <v>0.57999999999999996</v>
      </c>
      <c r="D6484">
        <v>0.58030000000000004</v>
      </c>
      <c r="H6484">
        <v>0</v>
      </c>
      <c r="I6484">
        <v>0</v>
      </c>
    </row>
    <row r="6485" spans="1:9" x14ac:dyDescent="0.35">
      <c r="A6485" s="2">
        <v>6483</v>
      </c>
      <c r="B6485" s="2">
        <v>0.5212</v>
      </c>
      <c r="C6485" s="1">
        <v>0.52100000000000002</v>
      </c>
      <c r="D6485">
        <v>0.5212</v>
      </c>
      <c r="H6485">
        <v>0</v>
      </c>
      <c r="I6485">
        <v>0</v>
      </c>
    </row>
    <row r="6486" spans="1:9" x14ac:dyDescent="0.35">
      <c r="A6486" s="2">
        <v>6484</v>
      </c>
      <c r="B6486" s="2">
        <v>0.48720000000000002</v>
      </c>
      <c r="C6486" s="1">
        <v>0.48699999999999999</v>
      </c>
      <c r="D6486">
        <v>0.48720000000000002</v>
      </c>
      <c r="H6486">
        <v>0</v>
      </c>
      <c r="I6486">
        <v>0</v>
      </c>
    </row>
    <row r="6487" spans="1:9" x14ac:dyDescent="0.35">
      <c r="A6487" s="2">
        <v>6485</v>
      </c>
      <c r="B6487" s="2">
        <v>0.50370000000000004</v>
      </c>
      <c r="C6487" s="1">
        <v>0.504</v>
      </c>
      <c r="D6487">
        <v>0.50370000000000004</v>
      </c>
      <c r="H6487">
        <v>0</v>
      </c>
      <c r="I6487">
        <v>0</v>
      </c>
    </row>
    <row r="6488" spans="1:9" x14ac:dyDescent="0.35">
      <c r="A6488" s="2">
        <v>6486</v>
      </c>
      <c r="B6488" s="2">
        <v>0.55649999999999999</v>
      </c>
      <c r="C6488" s="1">
        <v>0.55700000000000005</v>
      </c>
      <c r="D6488">
        <v>0.55649999999999999</v>
      </c>
      <c r="H6488">
        <v>0</v>
      </c>
      <c r="I6488">
        <v>0</v>
      </c>
    </row>
    <row r="6489" spans="1:9" x14ac:dyDescent="0.35">
      <c r="A6489" s="2">
        <v>6487</v>
      </c>
      <c r="B6489" s="2">
        <v>0.60680000000000001</v>
      </c>
      <c r="C6489" s="1">
        <v>0.60699999999999998</v>
      </c>
      <c r="D6489">
        <v>0.60680000000000001</v>
      </c>
      <c r="H6489">
        <v>6.5000000000000002E-2</v>
      </c>
      <c r="I6489">
        <v>0.03</v>
      </c>
    </row>
    <row r="6490" spans="1:9" x14ac:dyDescent="0.35">
      <c r="A6490" s="2">
        <v>6488</v>
      </c>
      <c r="B6490" s="2">
        <v>0.68310000000000004</v>
      </c>
      <c r="C6490" s="1">
        <v>0.68300000000000005</v>
      </c>
      <c r="D6490">
        <v>0.68310000000000004</v>
      </c>
      <c r="H6490">
        <v>0.23400000000000001</v>
      </c>
      <c r="I6490">
        <v>0.13</v>
      </c>
    </row>
    <row r="6491" spans="1:9" x14ac:dyDescent="0.35">
      <c r="A6491" s="2">
        <v>6489</v>
      </c>
      <c r="B6491" s="2">
        <v>0.76119999999999999</v>
      </c>
      <c r="C6491" s="1">
        <v>0.76100000000000001</v>
      </c>
      <c r="D6491">
        <v>0.76119999999999999</v>
      </c>
      <c r="H6491">
        <v>0.38700000000000001</v>
      </c>
      <c r="I6491">
        <v>0.245</v>
      </c>
    </row>
    <row r="6492" spans="1:9" x14ac:dyDescent="0.35">
      <c r="A6492" s="2">
        <v>6490</v>
      </c>
      <c r="B6492" s="2">
        <v>0.81340000000000001</v>
      </c>
      <c r="C6492" s="1">
        <v>0.81299999999999994</v>
      </c>
      <c r="D6492">
        <v>0.81340000000000001</v>
      </c>
      <c r="H6492">
        <v>0.48599999999999999</v>
      </c>
      <c r="I6492">
        <v>0.32900000000000001</v>
      </c>
    </row>
    <row r="6493" spans="1:9" x14ac:dyDescent="0.35">
      <c r="A6493" s="2">
        <v>6491</v>
      </c>
      <c r="B6493" s="2">
        <v>0.84309999999999996</v>
      </c>
      <c r="C6493" s="1">
        <v>0.84299999999999997</v>
      </c>
      <c r="D6493">
        <v>0.84309999999999996</v>
      </c>
      <c r="H6493">
        <v>0.52900000000000003</v>
      </c>
      <c r="I6493">
        <v>0.38400000000000001</v>
      </c>
    </row>
    <row r="6494" spans="1:9" x14ac:dyDescent="0.35">
      <c r="A6494" s="2">
        <v>6492</v>
      </c>
      <c r="B6494" s="2">
        <v>0.8659</v>
      </c>
      <c r="C6494" s="1">
        <v>0.86599999999999999</v>
      </c>
      <c r="D6494">
        <v>0.8659</v>
      </c>
      <c r="H6494">
        <v>0.52300000000000002</v>
      </c>
      <c r="I6494">
        <v>0.32200000000000001</v>
      </c>
    </row>
    <row r="6495" spans="1:9" x14ac:dyDescent="0.35">
      <c r="A6495" s="2">
        <v>6493</v>
      </c>
      <c r="B6495" s="2">
        <v>0.88049999999999995</v>
      </c>
      <c r="C6495" s="1">
        <v>0.88100000000000001</v>
      </c>
      <c r="D6495">
        <v>0.88049999999999995</v>
      </c>
      <c r="H6495">
        <v>0.439</v>
      </c>
      <c r="I6495">
        <v>0.27600000000000002</v>
      </c>
    </row>
    <row r="6496" spans="1:9" x14ac:dyDescent="0.35">
      <c r="A6496" s="2">
        <v>6494</v>
      </c>
      <c r="B6496" s="2">
        <v>0.88800000000000001</v>
      </c>
      <c r="C6496" s="1">
        <v>0.88800000000000001</v>
      </c>
      <c r="D6496">
        <v>0.88800000000000001</v>
      </c>
      <c r="H6496">
        <v>0.317</v>
      </c>
      <c r="I6496">
        <v>0.29499999999999998</v>
      </c>
    </row>
    <row r="6497" spans="1:9" x14ac:dyDescent="0.35">
      <c r="A6497" s="2">
        <v>6495</v>
      </c>
      <c r="B6497" s="2">
        <v>0.87970000000000004</v>
      </c>
      <c r="C6497" s="1">
        <v>0.88</v>
      </c>
      <c r="D6497">
        <v>0.87970000000000004</v>
      </c>
      <c r="H6497">
        <v>0.23799999999999999</v>
      </c>
      <c r="I6497">
        <v>0.24299999999999999</v>
      </c>
    </row>
    <row r="6498" spans="1:9" x14ac:dyDescent="0.35">
      <c r="A6498" s="2">
        <v>6496</v>
      </c>
      <c r="B6498" s="2">
        <v>0.85109999999999997</v>
      </c>
      <c r="C6498" s="1">
        <v>0.85099999999999998</v>
      </c>
      <c r="D6498">
        <v>0.85109999999999997</v>
      </c>
      <c r="H6498">
        <v>0.14799999999999999</v>
      </c>
      <c r="I6498">
        <v>0.21</v>
      </c>
    </row>
    <row r="6499" spans="1:9" x14ac:dyDescent="0.35">
      <c r="A6499" s="2">
        <v>6497</v>
      </c>
      <c r="B6499" s="2">
        <v>0.83079999999999998</v>
      </c>
      <c r="C6499" s="1">
        <v>0.83099999999999996</v>
      </c>
      <c r="D6499">
        <v>0.83079999999999998</v>
      </c>
      <c r="H6499">
        <v>0.06</v>
      </c>
      <c r="I6499">
        <v>9.6000000000000002E-2</v>
      </c>
    </row>
    <row r="6500" spans="1:9" x14ac:dyDescent="0.35">
      <c r="A6500" s="2">
        <v>6498</v>
      </c>
      <c r="B6500" s="2">
        <v>0.8135</v>
      </c>
      <c r="C6500" s="1">
        <v>0.81399999999999995</v>
      </c>
      <c r="D6500">
        <v>0.8135</v>
      </c>
      <c r="H6500">
        <v>1E-3</v>
      </c>
      <c r="I6500">
        <v>3.0000000000000001E-3</v>
      </c>
    </row>
    <row r="6501" spans="1:9" x14ac:dyDescent="0.35">
      <c r="A6501" s="2">
        <v>6499</v>
      </c>
      <c r="B6501" s="2">
        <v>0.78569999999999995</v>
      </c>
      <c r="C6501" s="1">
        <v>0.78600000000000003</v>
      </c>
      <c r="D6501">
        <v>0.78569999999999995</v>
      </c>
      <c r="H6501">
        <v>0</v>
      </c>
      <c r="I6501">
        <v>0</v>
      </c>
    </row>
    <row r="6502" spans="1:9" x14ac:dyDescent="0.35">
      <c r="A6502" s="2">
        <v>6500</v>
      </c>
      <c r="B6502" s="2">
        <v>0.76949999999999996</v>
      </c>
      <c r="C6502" s="1">
        <v>0.77</v>
      </c>
      <c r="D6502">
        <v>0.76949999999999996</v>
      </c>
      <c r="H6502">
        <v>0</v>
      </c>
      <c r="I6502">
        <v>0</v>
      </c>
    </row>
    <row r="6503" spans="1:9" x14ac:dyDescent="0.35">
      <c r="A6503" s="2">
        <v>6501</v>
      </c>
      <c r="B6503" s="2">
        <v>0.73709999999999998</v>
      </c>
      <c r="C6503" s="1">
        <v>0.73699999999999999</v>
      </c>
      <c r="D6503">
        <v>0.73709999999999998</v>
      </c>
      <c r="H6503">
        <v>0</v>
      </c>
      <c r="I6503">
        <v>0</v>
      </c>
    </row>
    <row r="6504" spans="1:9" x14ac:dyDescent="0.35">
      <c r="A6504" s="2">
        <v>6502</v>
      </c>
      <c r="B6504" s="2">
        <v>0.70789999999999997</v>
      </c>
      <c r="C6504" s="1">
        <v>0.70799999999999996</v>
      </c>
      <c r="D6504">
        <v>0.70789999999999997</v>
      </c>
      <c r="H6504">
        <v>0</v>
      </c>
      <c r="I6504">
        <v>0</v>
      </c>
    </row>
    <row r="6505" spans="1:9" x14ac:dyDescent="0.35">
      <c r="A6505" s="2">
        <v>6503</v>
      </c>
      <c r="B6505" s="2">
        <v>0.65620000000000001</v>
      </c>
      <c r="C6505" s="1">
        <v>0.65600000000000003</v>
      </c>
      <c r="D6505">
        <v>0.65620000000000001</v>
      </c>
      <c r="H6505">
        <v>0</v>
      </c>
      <c r="I6505">
        <v>0</v>
      </c>
    </row>
    <row r="6506" spans="1:9" x14ac:dyDescent="0.35">
      <c r="A6506" s="2">
        <v>6504</v>
      </c>
      <c r="B6506" s="2">
        <v>0.5837</v>
      </c>
      <c r="C6506" s="1">
        <v>0.58399999999999996</v>
      </c>
      <c r="D6506">
        <v>0.5837</v>
      </c>
      <c r="H6506">
        <v>0</v>
      </c>
      <c r="I6506">
        <v>0</v>
      </c>
    </row>
    <row r="6507" spans="1:9" x14ac:dyDescent="0.35">
      <c r="A6507" s="2">
        <v>6505</v>
      </c>
      <c r="B6507" s="2">
        <v>0.49009999999999998</v>
      </c>
      <c r="C6507" s="1">
        <v>0.49</v>
      </c>
      <c r="D6507">
        <v>0.49009999999999998</v>
      </c>
      <c r="H6507">
        <v>0</v>
      </c>
      <c r="I6507">
        <v>0</v>
      </c>
    </row>
    <row r="6508" spans="1:9" x14ac:dyDescent="0.35">
      <c r="A6508" s="2">
        <v>6506</v>
      </c>
      <c r="B6508" s="2">
        <v>0.40560000000000002</v>
      </c>
      <c r="C6508" s="1">
        <v>0.40600000000000003</v>
      </c>
      <c r="D6508">
        <v>0.40560000000000002</v>
      </c>
      <c r="H6508">
        <v>0</v>
      </c>
      <c r="I6508">
        <v>0</v>
      </c>
    </row>
    <row r="6509" spans="1:9" x14ac:dyDescent="0.35">
      <c r="A6509" s="2">
        <v>6507</v>
      </c>
      <c r="B6509" s="2">
        <v>0.44450000000000001</v>
      </c>
      <c r="C6509" s="1">
        <v>0.44500000000000001</v>
      </c>
      <c r="D6509">
        <v>0.44450000000000001</v>
      </c>
      <c r="H6509">
        <v>0</v>
      </c>
      <c r="I6509">
        <v>0</v>
      </c>
    </row>
    <row r="6510" spans="1:9" x14ac:dyDescent="0.35">
      <c r="A6510" s="2">
        <v>6508</v>
      </c>
      <c r="B6510" s="2">
        <v>0.56440000000000001</v>
      </c>
      <c r="C6510" s="1">
        <v>0.56399999999999995</v>
      </c>
      <c r="D6510">
        <v>0.56440000000000001</v>
      </c>
      <c r="H6510">
        <v>0</v>
      </c>
      <c r="I6510">
        <v>0</v>
      </c>
    </row>
    <row r="6511" spans="1:9" x14ac:dyDescent="0.35">
      <c r="A6511" s="2">
        <v>6509</v>
      </c>
      <c r="B6511" s="2">
        <v>0.69240000000000002</v>
      </c>
      <c r="C6511" s="1">
        <v>0.69199999999999995</v>
      </c>
      <c r="D6511">
        <v>0.69240000000000002</v>
      </c>
      <c r="H6511">
        <v>0</v>
      </c>
      <c r="I6511">
        <v>0</v>
      </c>
    </row>
    <row r="6512" spans="1:9" x14ac:dyDescent="0.35">
      <c r="A6512" s="2">
        <v>6510</v>
      </c>
      <c r="B6512" s="2">
        <v>0.76980000000000004</v>
      </c>
      <c r="C6512" s="1">
        <v>0.77</v>
      </c>
      <c r="D6512">
        <v>0.76980000000000004</v>
      </c>
      <c r="H6512">
        <v>0</v>
      </c>
      <c r="I6512">
        <v>0</v>
      </c>
    </row>
    <row r="6513" spans="1:9" x14ac:dyDescent="0.35">
      <c r="A6513" s="2">
        <v>6511</v>
      </c>
      <c r="B6513" s="2">
        <v>0.80689999999999995</v>
      </c>
      <c r="C6513" s="1">
        <v>0.80700000000000005</v>
      </c>
      <c r="D6513">
        <v>0.80689999999999995</v>
      </c>
      <c r="H6513">
        <v>6.0000000000000001E-3</v>
      </c>
      <c r="I6513">
        <v>5.8000000000000003E-2</v>
      </c>
    </row>
    <row r="6514" spans="1:9" x14ac:dyDescent="0.35">
      <c r="A6514" s="2">
        <v>6512</v>
      </c>
      <c r="B6514" s="2">
        <v>0.8286</v>
      </c>
      <c r="C6514" s="1">
        <v>0.82899999999999996</v>
      </c>
      <c r="D6514">
        <v>0.8286</v>
      </c>
      <c r="H6514">
        <v>4.2000000000000003E-2</v>
      </c>
      <c r="I6514">
        <v>0.26300000000000001</v>
      </c>
    </row>
    <row r="6515" spans="1:9" x14ac:dyDescent="0.35">
      <c r="A6515" s="2">
        <v>6513</v>
      </c>
      <c r="B6515" s="2">
        <v>0.82599999999999996</v>
      </c>
      <c r="C6515" s="1">
        <v>0.82599999999999996</v>
      </c>
      <c r="D6515">
        <v>0.82599999999999996</v>
      </c>
      <c r="H6515">
        <v>0.108</v>
      </c>
      <c r="I6515">
        <v>0.44800000000000001</v>
      </c>
    </row>
    <row r="6516" spans="1:9" x14ac:dyDescent="0.35">
      <c r="A6516" s="2">
        <v>6514</v>
      </c>
      <c r="B6516" s="2">
        <v>0.82179999999999997</v>
      </c>
      <c r="C6516" s="1">
        <v>0.82199999999999995</v>
      </c>
      <c r="D6516">
        <v>0.82179999999999997</v>
      </c>
      <c r="H6516">
        <v>0.15</v>
      </c>
      <c r="I6516">
        <v>0.57999999999999996</v>
      </c>
    </row>
    <row r="6517" spans="1:9" x14ac:dyDescent="0.35">
      <c r="A6517" s="2">
        <v>6515</v>
      </c>
      <c r="B6517" s="2">
        <v>0.81200000000000006</v>
      </c>
      <c r="C6517" s="1">
        <v>0.81200000000000006</v>
      </c>
      <c r="D6517">
        <v>0.81200000000000006</v>
      </c>
      <c r="H6517">
        <v>0.19700000000000001</v>
      </c>
      <c r="I6517">
        <v>0.65600000000000003</v>
      </c>
    </row>
    <row r="6518" spans="1:9" x14ac:dyDescent="0.35">
      <c r="A6518" s="2">
        <v>6516</v>
      </c>
      <c r="B6518" s="2">
        <v>0.79920000000000002</v>
      </c>
      <c r="C6518" s="1">
        <v>0.79900000000000004</v>
      </c>
      <c r="D6518">
        <v>0.79920000000000002</v>
      </c>
      <c r="H6518">
        <v>0.19900000000000001</v>
      </c>
      <c r="I6518">
        <v>0.64900000000000002</v>
      </c>
    </row>
    <row r="6519" spans="1:9" x14ac:dyDescent="0.35">
      <c r="A6519" s="2">
        <v>6517</v>
      </c>
      <c r="B6519" s="2">
        <v>0.81140000000000001</v>
      </c>
      <c r="C6519" s="1">
        <v>0.81100000000000005</v>
      </c>
      <c r="D6519">
        <v>0.81140000000000001</v>
      </c>
      <c r="H6519">
        <v>0.20499999999999999</v>
      </c>
      <c r="I6519">
        <v>0.61599999999999999</v>
      </c>
    </row>
    <row r="6520" spans="1:9" x14ac:dyDescent="0.35">
      <c r="A6520" s="2">
        <v>6518</v>
      </c>
      <c r="B6520" s="2">
        <v>0.86160000000000003</v>
      </c>
      <c r="C6520" s="1">
        <v>0.86199999999999999</v>
      </c>
      <c r="D6520">
        <v>0.86160000000000003</v>
      </c>
      <c r="H6520">
        <v>0.19600000000000001</v>
      </c>
      <c r="I6520">
        <v>0.56699999999999995</v>
      </c>
    </row>
    <row r="6521" spans="1:9" x14ac:dyDescent="0.35">
      <c r="A6521" s="2">
        <v>6519</v>
      </c>
      <c r="B6521" s="2">
        <v>0.88149999999999995</v>
      </c>
      <c r="C6521" s="1">
        <v>0.88200000000000001</v>
      </c>
      <c r="D6521">
        <v>0.88149999999999995</v>
      </c>
      <c r="H6521">
        <v>0.16900000000000001</v>
      </c>
      <c r="I6521">
        <v>0.42899999999999999</v>
      </c>
    </row>
    <row r="6522" spans="1:9" x14ac:dyDescent="0.35">
      <c r="A6522" s="2">
        <v>6520</v>
      </c>
      <c r="B6522" s="2">
        <v>0.86970000000000003</v>
      </c>
      <c r="C6522" s="1">
        <v>0.87</v>
      </c>
      <c r="D6522">
        <v>0.86970000000000003</v>
      </c>
      <c r="H6522">
        <v>0.10100000000000001</v>
      </c>
      <c r="I6522">
        <v>0.26500000000000001</v>
      </c>
    </row>
    <row r="6523" spans="1:9" x14ac:dyDescent="0.35">
      <c r="A6523" s="2">
        <v>6521</v>
      </c>
      <c r="B6523" s="2">
        <v>0.83740000000000003</v>
      </c>
      <c r="C6523" s="1">
        <v>0.83699999999999997</v>
      </c>
      <c r="D6523">
        <v>0.83740000000000003</v>
      </c>
      <c r="H6523">
        <v>3.7999999999999999E-2</v>
      </c>
      <c r="I6523">
        <v>0.10100000000000001</v>
      </c>
    </row>
    <row r="6524" spans="1:9" x14ac:dyDescent="0.35">
      <c r="A6524" s="2">
        <v>6522</v>
      </c>
      <c r="B6524" s="2">
        <v>0.77180000000000004</v>
      </c>
      <c r="C6524" s="1">
        <v>0.77200000000000002</v>
      </c>
      <c r="D6524">
        <v>0.77180000000000004</v>
      </c>
      <c r="H6524">
        <v>0</v>
      </c>
      <c r="I6524">
        <v>3.0000000000000001E-3</v>
      </c>
    </row>
    <row r="6525" spans="1:9" x14ac:dyDescent="0.35">
      <c r="A6525" s="2">
        <v>6523</v>
      </c>
      <c r="B6525" s="2">
        <v>0.68930000000000002</v>
      </c>
      <c r="C6525" s="1">
        <v>0.68899999999999995</v>
      </c>
      <c r="D6525">
        <v>0.68930000000000002</v>
      </c>
      <c r="H6525">
        <v>0</v>
      </c>
      <c r="I6525">
        <v>0</v>
      </c>
    </row>
    <row r="6526" spans="1:9" x14ac:dyDescent="0.35">
      <c r="A6526" s="2">
        <v>6524</v>
      </c>
      <c r="B6526" s="2">
        <v>0.58050000000000002</v>
      </c>
      <c r="C6526" s="1">
        <v>0.58099999999999996</v>
      </c>
      <c r="D6526">
        <v>0.58050000000000002</v>
      </c>
      <c r="H6526">
        <v>0</v>
      </c>
      <c r="I6526">
        <v>0</v>
      </c>
    </row>
    <row r="6527" spans="1:9" x14ac:dyDescent="0.35">
      <c r="A6527" s="2">
        <v>6525</v>
      </c>
      <c r="B6527" s="2">
        <v>0.59640000000000004</v>
      </c>
      <c r="C6527" s="1">
        <v>0.59599999999999997</v>
      </c>
      <c r="D6527">
        <v>0.59640000000000004</v>
      </c>
      <c r="H6527">
        <v>0</v>
      </c>
      <c r="I6527">
        <v>0</v>
      </c>
    </row>
    <row r="6528" spans="1:9" x14ac:dyDescent="0.35">
      <c r="A6528" s="2">
        <v>6526</v>
      </c>
      <c r="B6528" s="2">
        <v>0.71189999999999998</v>
      </c>
      <c r="C6528" s="1">
        <v>0.71199999999999997</v>
      </c>
      <c r="D6528">
        <v>0.71189999999999998</v>
      </c>
      <c r="H6528">
        <v>0</v>
      </c>
      <c r="I6528">
        <v>0</v>
      </c>
    </row>
    <row r="6529" spans="1:9" x14ac:dyDescent="0.35">
      <c r="A6529" s="2">
        <v>6527</v>
      </c>
      <c r="B6529" s="2">
        <v>0.81759999999999999</v>
      </c>
      <c r="C6529" s="1">
        <v>0.81799999999999995</v>
      </c>
      <c r="D6529">
        <v>0.81759999999999999</v>
      </c>
      <c r="H6529">
        <v>0</v>
      </c>
      <c r="I6529">
        <v>0</v>
      </c>
    </row>
    <row r="6530" spans="1:9" x14ac:dyDescent="0.35">
      <c r="A6530" s="2">
        <v>6528</v>
      </c>
      <c r="B6530" s="2">
        <v>0.86539999999999995</v>
      </c>
      <c r="C6530" s="1">
        <v>0.86499999999999999</v>
      </c>
      <c r="D6530">
        <v>0.86539999999999995</v>
      </c>
      <c r="H6530">
        <v>0</v>
      </c>
      <c r="I6530">
        <v>0</v>
      </c>
    </row>
    <row r="6531" spans="1:9" x14ac:dyDescent="0.35">
      <c r="A6531" s="2">
        <v>6529</v>
      </c>
      <c r="B6531" s="2">
        <v>0.88170000000000004</v>
      </c>
      <c r="C6531" s="1">
        <v>0.88200000000000001</v>
      </c>
      <c r="D6531">
        <v>0.88170000000000004</v>
      </c>
      <c r="H6531">
        <v>0</v>
      </c>
      <c r="I6531">
        <v>0</v>
      </c>
    </row>
    <row r="6532" spans="1:9" x14ac:dyDescent="0.35">
      <c r="A6532" s="2">
        <v>6530</v>
      </c>
      <c r="B6532" s="2">
        <v>0.86460000000000004</v>
      </c>
      <c r="C6532" s="1">
        <v>0.86499999999999999</v>
      </c>
      <c r="D6532">
        <v>0.86460000000000004</v>
      </c>
      <c r="H6532">
        <v>0</v>
      </c>
      <c r="I6532">
        <v>0</v>
      </c>
    </row>
    <row r="6533" spans="1:9" x14ac:dyDescent="0.35">
      <c r="A6533" s="2">
        <v>6531</v>
      </c>
      <c r="B6533" s="2">
        <v>0.83309999999999995</v>
      </c>
      <c r="C6533" s="1">
        <v>0.83299999999999996</v>
      </c>
      <c r="D6533">
        <v>0.83309999999999995</v>
      </c>
      <c r="H6533">
        <v>0</v>
      </c>
      <c r="I6533">
        <v>0</v>
      </c>
    </row>
    <row r="6534" spans="1:9" x14ac:dyDescent="0.35">
      <c r="A6534" s="2">
        <v>6532</v>
      </c>
      <c r="B6534" s="2">
        <v>0.78869999999999996</v>
      </c>
      <c r="C6534" s="1">
        <v>0.78900000000000003</v>
      </c>
      <c r="D6534">
        <v>0.78869999999999996</v>
      </c>
      <c r="H6534">
        <v>0</v>
      </c>
      <c r="I6534">
        <v>0</v>
      </c>
    </row>
    <row r="6535" spans="1:9" x14ac:dyDescent="0.35">
      <c r="A6535" s="2">
        <v>6533</v>
      </c>
      <c r="B6535" s="2">
        <v>0.73440000000000005</v>
      </c>
      <c r="C6535" s="1">
        <v>0.73399999999999999</v>
      </c>
      <c r="D6535">
        <v>0.73440000000000005</v>
      </c>
      <c r="H6535">
        <v>0</v>
      </c>
      <c r="I6535">
        <v>0</v>
      </c>
    </row>
    <row r="6536" spans="1:9" x14ac:dyDescent="0.35">
      <c r="A6536" s="2">
        <v>6534</v>
      </c>
      <c r="B6536" s="2">
        <v>0.69389999999999996</v>
      </c>
      <c r="C6536" s="1">
        <v>0.69399999999999995</v>
      </c>
      <c r="D6536">
        <v>0.69389999999999996</v>
      </c>
      <c r="H6536">
        <v>0</v>
      </c>
      <c r="I6536">
        <v>0</v>
      </c>
    </row>
    <row r="6537" spans="1:9" x14ac:dyDescent="0.35">
      <c r="A6537" s="2">
        <v>6535</v>
      </c>
      <c r="B6537" s="2">
        <v>0.65149999999999997</v>
      </c>
      <c r="C6537" s="1">
        <v>0.65200000000000002</v>
      </c>
      <c r="D6537">
        <v>0.65149999999999997</v>
      </c>
      <c r="H6537">
        <v>3.4000000000000002E-2</v>
      </c>
      <c r="I6537">
        <v>5.8999999999999997E-2</v>
      </c>
    </row>
    <row r="6538" spans="1:9" x14ac:dyDescent="0.35">
      <c r="A6538" s="2">
        <v>6536</v>
      </c>
      <c r="B6538" s="2">
        <v>0.56220000000000003</v>
      </c>
      <c r="C6538" s="1">
        <v>0.56200000000000006</v>
      </c>
      <c r="D6538">
        <v>0.56220000000000003</v>
      </c>
      <c r="H6538">
        <v>0.13300000000000001</v>
      </c>
      <c r="I6538">
        <v>0.27</v>
      </c>
    </row>
    <row r="6539" spans="1:9" x14ac:dyDescent="0.35">
      <c r="A6539" s="2">
        <v>6537</v>
      </c>
      <c r="B6539" s="2">
        <v>0.52170000000000005</v>
      </c>
      <c r="C6539" s="1">
        <v>0.52200000000000002</v>
      </c>
      <c r="D6539">
        <v>0.52170000000000005</v>
      </c>
      <c r="H6539">
        <v>0.311</v>
      </c>
      <c r="I6539">
        <v>0.45300000000000001</v>
      </c>
    </row>
    <row r="6540" spans="1:9" x14ac:dyDescent="0.35">
      <c r="A6540" s="2">
        <v>6538</v>
      </c>
      <c r="B6540" s="2">
        <v>0.50529999999999997</v>
      </c>
      <c r="C6540" s="1">
        <v>0.505</v>
      </c>
      <c r="D6540">
        <v>0.50529999999999997</v>
      </c>
      <c r="H6540">
        <v>0.498</v>
      </c>
      <c r="I6540">
        <v>0.58799999999999997</v>
      </c>
    </row>
    <row r="6541" spans="1:9" x14ac:dyDescent="0.35">
      <c r="A6541" s="2">
        <v>6539</v>
      </c>
      <c r="B6541" s="2">
        <v>0.4738</v>
      </c>
      <c r="C6541" s="1">
        <v>0.47399999999999998</v>
      </c>
      <c r="D6541">
        <v>0.4738</v>
      </c>
      <c r="H6541">
        <v>0.57099999999999995</v>
      </c>
      <c r="I6541">
        <v>0.66300000000000003</v>
      </c>
    </row>
    <row r="6542" spans="1:9" x14ac:dyDescent="0.35">
      <c r="A6542" s="2">
        <v>6540</v>
      </c>
      <c r="B6542" s="2">
        <v>0.45350000000000001</v>
      </c>
      <c r="C6542" s="1">
        <v>0.45400000000000001</v>
      </c>
      <c r="D6542">
        <v>0.45350000000000001</v>
      </c>
      <c r="H6542">
        <v>0.59299999999999997</v>
      </c>
      <c r="I6542">
        <v>0.374</v>
      </c>
    </row>
    <row r="6543" spans="1:9" x14ac:dyDescent="0.35">
      <c r="A6543" s="2">
        <v>6541</v>
      </c>
      <c r="B6543" s="2">
        <v>0.42299999999999999</v>
      </c>
      <c r="C6543" s="1">
        <v>0.42299999999999999</v>
      </c>
      <c r="D6543">
        <v>0.42299999999999999</v>
      </c>
      <c r="H6543">
        <v>0.56000000000000005</v>
      </c>
      <c r="I6543">
        <v>0.66</v>
      </c>
    </row>
    <row r="6544" spans="1:9" x14ac:dyDescent="0.35">
      <c r="A6544" s="2">
        <v>6542</v>
      </c>
      <c r="B6544" s="2">
        <v>0.36449999999999999</v>
      </c>
      <c r="C6544" s="1">
        <v>0.36499999999999999</v>
      </c>
      <c r="D6544">
        <v>0.36449999999999999</v>
      </c>
      <c r="H6544">
        <v>0.49</v>
      </c>
      <c r="I6544">
        <v>0.58899999999999997</v>
      </c>
    </row>
    <row r="6545" spans="1:9" x14ac:dyDescent="0.35">
      <c r="A6545" s="2">
        <v>6543</v>
      </c>
      <c r="B6545" s="2">
        <v>0.31</v>
      </c>
      <c r="C6545" s="1">
        <v>0.31</v>
      </c>
      <c r="D6545">
        <v>0.31</v>
      </c>
      <c r="H6545">
        <v>0.36799999999999999</v>
      </c>
      <c r="I6545">
        <v>0.45600000000000002</v>
      </c>
    </row>
    <row r="6546" spans="1:9" x14ac:dyDescent="0.35">
      <c r="A6546" s="2">
        <v>6544</v>
      </c>
      <c r="B6546" s="2">
        <v>0.26140000000000002</v>
      </c>
      <c r="C6546" s="1">
        <v>0.26100000000000001</v>
      </c>
      <c r="D6546">
        <v>0.26140000000000002</v>
      </c>
      <c r="H6546">
        <v>0.186</v>
      </c>
      <c r="I6546">
        <v>0.28499999999999998</v>
      </c>
    </row>
    <row r="6547" spans="1:9" x14ac:dyDescent="0.35">
      <c r="A6547" s="2">
        <v>6545</v>
      </c>
      <c r="B6547" s="2">
        <v>0.19919999999999999</v>
      </c>
      <c r="C6547" s="1">
        <v>0.19900000000000001</v>
      </c>
      <c r="D6547">
        <v>0.19919999999999999</v>
      </c>
      <c r="H6547">
        <v>4.5999999999999999E-2</v>
      </c>
      <c r="I6547">
        <v>0.109</v>
      </c>
    </row>
    <row r="6548" spans="1:9" x14ac:dyDescent="0.35">
      <c r="A6548" s="2">
        <v>6546</v>
      </c>
      <c r="B6548" s="2">
        <v>0.15620000000000001</v>
      </c>
      <c r="C6548" s="1">
        <v>0.156</v>
      </c>
      <c r="D6548">
        <v>0.15620000000000001</v>
      </c>
      <c r="H6548">
        <v>0</v>
      </c>
      <c r="I6548">
        <v>3.0000000000000001E-3</v>
      </c>
    </row>
    <row r="6549" spans="1:9" x14ac:dyDescent="0.35">
      <c r="A6549" s="2">
        <v>6547</v>
      </c>
      <c r="B6549" s="2">
        <v>0.15670000000000001</v>
      </c>
      <c r="C6549" s="1">
        <v>0.157</v>
      </c>
      <c r="D6549">
        <v>0.15670000000000001</v>
      </c>
      <c r="H6549">
        <v>0</v>
      </c>
      <c r="I6549">
        <v>0</v>
      </c>
    </row>
    <row r="6550" spans="1:9" x14ac:dyDescent="0.35">
      <c r="A6550" s="2">
        <v>6548</v>
      </c>
      <c r="B6550" s="2">
        <v>0.16650000000000001</v>
      </c>
      <c r="C6550" s="1">
        <v>0.16700000000000001</v>
      </c>
      <c r="D6550">
        <v>0.16650000000000001</v>
      </c>
      <c r="H6550">
        <v>0</v>
      </c>
      <c r="I6550">
        <v>0</v>
      </c>
    </row>
    <row r="6551" spans="1:9" x14ac:dyDescent="0.35">
      <c r="A6551" s="2">
        <v>6549</v>
      </c>
      <c r="B6551" s="2">
        <v>0.18440000000000001</v>
      </c>
      <c r="C6551" s="1">
        <v>0.184</v>
      </c>
      <c r="D6551">
        <v>0.18440000000000001</v>
      </c>
      <c r="H6551">
        <v>0</v>
      </c>
      <c r="I6551">
        <v>0</v>
      </c>
    </row>
    <row r="6552" spans="1:9" x14ac:dyDescent="0.35">
      <c r="A6552" s="2">
        <v>6550</v>
      </c>
      <c r="B6552" s="2">
        <v>0.21029999999999999</v>
      </c>
      <c r="C6552" s="1">
        <v>0.21</v>
      </c>
      <c r="D6552">
        <v>0.21029999999999999</v>
      </c>
      <c r="H6552">
        <v>0</v>
      </c>
      <c r="I6552">
        <v>0</v>
      </c>
    </row>
    <row r="6553" spans="1:9" x14ac:dyDescent="0.35">
      <c r="A6553" s="2">
        <v>6551</v>
      </c>
      <c r="B6553" s="2">
        <v>0.2389</v>
      </c>
      <c r="C6553" s="1">
        <v>0.23899999999999999</v>
      </c>
      <c r="D6553">
        <v>0.2389</v>
      </c>
      <c r="H6553">
        <v>0</v>
      </c>
      <c r="I6553">
        <v>0</v>
      </c>
    </row>
    <row r="6554" spans="1:9" x14ac:dyDescent="0.35">
      <c r="A6554" s="2">
        <v>6552</v>
      </c>
      <c r="B6554" s="2">
        <v>0.33400000000000002</v>
      </c>
      <c r="C6554" s="1">
        <v>0.33400000000000002</v>
      </c>
      <c r="D6554">
        <v>0.33400000000000002</v>
      </c>
      <c r="H6554">
        <v>0</v>
      </c>
      <c r="I6554">
        <v>0</v>
      </c>
    </row>
    <row r="6555" spans="1:9" x14ac:dyDescent="0.35">
      <c r="A6555" s="2">
        <v>6553</v>
      </c>
      <c r="B6555" s="2">
        <v>0.4199</v>
      </c>
      <c r="C6555" s="1">
        <v>0.42</v>
      </c>
      <c r="D6555">
        <v>0.4199</v>
      </c>
      <c r="H6555">
        <v>0</v>
      </c>
      <c r="I6555">
        <v>0</v>
      </c>
    </row>
    <row r="6556" spans="1:9" x14ac:dyDescent="0.35">
      <c r="A6556" s="2">
        <v>6554</v>
      </c>
      <c r="B6556" s="2">
        <v>0.45750000000000002</v>
      </c>
      <c r="C6556" s="1">
        <v>0.45800000000000002</v>
      </c>
      <c r="D6556">
        <v>0.45750000000000002</v>
      </c>
      <c r="H6556">
        <v>0</v>
      </c>
      <c r="I6556">
        <v>0</v>
      </c>
    </row>
    <row r="6557" spans="1:9" x14ac:dyDescent="0.35">
      <c r="A6557" s="2">
        <v>6555</v>
      </c>
      <c r="B6557" s="2">
        <v>0.51549999999999996</v>
      </c>
      <c r="C6557" s="1">
        <v>0.51600000000000001</v>
      </c>
      <c r="D6557">
        <v>0.51549999999999996</v>
      </c>
      <c r="H6557">
        <v>0</v>
      </c>
      <c r="I6557">
        <v>0</v>
      </c>
    </row>
    <row r="6558" spans="1:9" x14ac:dyDescent="0.35">
      <c r="A6558" s="2">
        <v>6556</v>
      </c>
      <c r="B6558" s="2">
        <v>0.5343</v>
      </c>
      <c r="C6558" s="1">
        <v>0.53400000000000003</v>
      </c>
      <c r="D6558">
        <v>0.5343</v>
      </c>
      <c r="H6558">
        <v>0</v>
      </c>
      <c r="I6558">
        <v>0</v>
      </c>
    </row>
    <row r="6559" spans="1:9" x14ac:dyDescent="0.35">
      <c r="A6559" s="2">
        <v>6557</v>
      </c>
      <c r="B6559" s="2">
        <v>0.58460000000000001</v>
      </c>
      <c r="C6559" s="1">
        <v>0.58499999999999996</v>
      </c>
      <c r="D6559">
        <v>0.58460000000000001</v>
      </c>
      <c r="H6559">
        <v>0</v>
      </c>
      <c r="I6559">
        <v>0</v>
      </c>
    </row>
    <row r="6560" spans="1:9" x14ac:dyDescent="0.35">
      <c r="A6560" s="2">
        <v>6558</v>
      </c>
      <c r="B6560" s="2">
        <v>0.62829999999999997</v>
      </c>
      <c r="C6560" s="1">
        <v>0.628</v>
      </c>
      <c r="D6560">
        <v>0.62829999999999997</v>
      </c>
      <c r="H6560">
        <v>0</v>
      </c>
      <c r="I6560">
        <v>0</v>
      </c>
    </row>
    <row r="6561" spans="1:9" x14ac:dyDescent="0.35">
      <c r="A6561" s="2">
        <v>6559</v>
      </c>
      <c r="B6561" s="2">
        <v>0.64659999999999995</v>
      </c>
      <c r="C6561" s="1">
        <v>0.64700000000000002</v>
      </c>
      <c r="D6561">
        <v>0.64659999999999995</v>
      </c>
      <c r="H6561">
        <v>7.0000000000000001E-3</v>
      </c>
      <c r="I6561">
        <v>4.2000000000000003E-2</v>
      </c>
    </row>
    <row r="6562" spans="1:9" x14ac:dyDescent="0.35">
      <c r="A6562" s="2">
        <v>6560</v>
      </c>
      <c r="B6562" s="2">
        <v>0.62860000000000005</v>
      </c>
      <c r="C6562" s="1">
        <v>0.629</v>
      </c>
      <c r="D6562">
        <v>0.62860000000000005</v>
      </c>
      <c r="H6562">
        <v>3.2000000000000001E-2</v>
      </c>
      <c r="I6562">
        <v>0.13900000000000001</v>
      </c>
    </row>
    <row r="6563" spans="1:9" x14ac:dyDescent="0.35">
      <c r="A6563" s="2">
        <v>6561</v>
      </c>
      <c r="B6563" s="2">
        <v>0.57709999999999995</v>
      </c>
      <c r="C6563" s="1">
        <v>0.57699999999999996</v>
      </c>
      <c r="D6563">
        <v>0.57709999999999995</v>
      </c>
      <c r="H6563">
        <v>9.8000000000000004E-2</v>
      </c>
      <c r="I6563">
        <v>0.48399999999999999</v>
      </c>
    </row>
    <row r="6564" spans="1:9" x14ac:dyDescent="0.35">
      <c r="A6564" s="2">
        <v>6562</v>
      </c>
      <c r="B6564" s="2">
        <v>0.52480000000000004</v>
      </c>
      <c r="C6564" s="1">
        <v>0.52500000000000002</v>
      </c>
      <c r="D6564">
        <v>0.52480000000000004</v>
      </c>
      <c r="H6564">
        <v>0.20699999999999999</v>
      </c>
      <c r="I6564">
        <v>0.61899999999999999</v>
      </c>
    </row>
    <row r="6565" spans="1:9" x14ac:dyDescent="0.35">
      <c r="A6565" s="2">
        <v>6563</v>
      </c>
      <c r="B6565" s="2">
        <v>0.49740000000000001</v>
      </c>
      <c r="C6565" s="1">
        <v>0.497</v>
      </c>
      <c r="D6565">
        <v>0.49740000000000001</v>
      </c>
      <c r="H6565">
        <v>0.38900000000000001</v>
      </c>
      <c r="I6565">
        <v>0.69699999999999995</v>
      </c>
    </row>
    <row r="6566" spans="1:9" x14ac:dyDescent="0.35">
      <c r="A6566" s="2">
        <v>6564</v>
      </c>
      <c r="B6566" s="2">
        <v>0.4047</v>
      </c>
      <c r="C6566" s="1">
        <v>0.40500000000000003</v>
      </c>
      <c r="D6566">
        <v>0.4047</v>
      </c>
      <c r="H6566">
        <v>0.38900000000000001</v>
      </c>
      <c r="I6566">
        <v>0.72299999999999998</v>
      </c>
    </row>
    <row r="6567" spans="1:9" x14ac:dyDescent="0.35">
      <c r="A6567" s="2">
        <v>6565</v>
      </c>
      <c r="B6567" s="2">
        <v>0.29210000000000003</v>
      </c>
      <c r="C6567" s="1">
        <v>0.29199999999999998</v>
      </c>
      <c r="D6567">
        <v>0.29210000000000003</v>
      </c>
      <c r="H6567">
        <v>0.29699999999999999</v>
      </c>
      <c r="I6567">
        <v>0.68500000000000005</v>
      </c>
    </row>
    <row r="6568" spans="1:9" x14ac:dyDescent="0.35">
      <c r="A6568" s="2">
        <v>6566</v>
      </c>
      <c r="B6568" s="2">
        <v>0.18310000000000001</v>
      </c>
      <c r="C6568" s="1">
        <v>0.183</v>
      </c>
      <c r="D6568">
        <v>0.18310000000000001</v>
      </c>
      <c r="H6568">
        <v>0.22900000000000001</v>
      </c>
      <c r="I6568">
        <v>0.60299999999999998</v>
      </c>
    </row>
    <row r="6569" spans="1:9" x14ac:dyDescent="0.35">
      <c r="A6569" s="2">
        <v>6567</v>
      </c>
      <c r="B6569" s="2">
        <v>0.1017</v>
      </c>
      <c r="C6569" s="1">
        <v>0.10199999999999999</v>
      </c>
      <c r="D6569">
        <v>0.1017</v>
      </c>
      <c r="H6569">
        <v>0.151</v>
      </c>
      <c r="I6569">
        <v>0.46899999999999997</v>
      </c>
    </row>
    <row r="6570" spans="1:9" x14ac:dyDescent="0.35">
      <c r="A6570" s="2">
        <v>6568</v>
      </c>
      <c r="B6570" s="2">
        <v>5.2499999999999998E-2</v>
      </c>
      <c r="C6570" s="1">
        <v>5.2999999999999999E-2</v>
      </c>
      <c r="D6570">
        <v>5.2499999999999998E-2</v>
      </c>
      <c r="H6570">
        <v>0.08</v>
      </c>
      <c r="I6570">
        <v>0.29799999999999999</v>
      </c>
    </row>
    <row r="6571" spans="1:9" x14ac:dyDescent="0.35">
      <c r="A6571" s="2">
        <v>6569</v>
      </c>
      <c r="B6571" s="2">
        <v>5.5599999999999997E-2</v>
      </c>
      <c r="C6571" s="1">
        <v>5.6000000000000001E-2</v>
      </c>
      <c r="D6571">
        <v>5.5599999999999997E-2</v>
      </c>
      <c r="H6571">
        <v>2.8000000000000001E-2</v>
      </c>
      <c r="I6571">
        <v>0.106</v>
      </c>
    </row>
    <row r="6572" spans="1:9" x14ac:dyDescent="0.35">
      <c r="A6572" s="2">
        <v>6570</v>
      </c>
      <c r="B6572" s="2">
        <v>0.1293</v>
      </c>
      <c r="C6572" s="1">
        <v>0.129</v>
      </c>
      <c r="D6572">
        <v>0.1293</v>
      </c>
      <c r="H6572">
        <v>0</v>
      </c>
      <c r="I6572">
        <v>0</v>
      </c>
    </row>
    <row r="6573" spans="1:9" x14ac:dyDescent="0.35">
      <c r="A6573" s="2">
        <v>6571</v>
      </c>
      <c r="B6573" s="2">
        <v>0.27689999999999998</v>
      </c>
      <c r="C6573" s="1">
        <v>0.27700000000000002</v>
      </c>
      <c r="D6573">
        <v>0.27689999999999998</v>
      </c>
      <c r="H6573">
        <v>0</v>
      </c>
      <c r="I6573">
        <v>0</v>
      </c>
    </row>
    <row r="6574" spans="1:9" x14ac:dyDescent="0.35">
      <c r="A6574" s="2">
        <v>6572</v>
      </c>
      <c r="B6574" s="2">
        <v>0.47460000000000002</v>
      </c>
      <c r="C6574" s="1">
        <v>0.47499999999999998</v>
      </c>
      <c r="D6574">
        <v>0.47460000000000002</v>
      </c>
      <c r="H6574">
        <v>0</v>
      </c>
      <c r="I6574">
        <v>0</v>
      </c>
    </row>
    <row r="6575" spans="1:9" x14ac:dyDescent="0.35">
      <c r="A6575" s="2">
        <v>6573</v>
      </c>
      <c r="B6575" s="2">
        <v>0.61629999999999996</v>
      </c>
      <c r="C6575" s="1">
        <v>0.61599999999999999</v>
      </c>
      <c r="D6575">
        <v>0.61629999999999996</v>
      </c>
      <c r="H6575">
        <v>0</v>
      </c>
      <c r="I6575">
        <v>0</v>
      </c>
    </row>
    <row r="6576" spans="1:9" x14ac:dyDescent="0.35">
      <c r="A6576" s="2">
        <v>6574</v>
      </c>
      <c r="B6576" s="2">
        <v>0.64129999999999998</v>
      </c>
      <c r="C6576" s="1">
        <v>0.64100000000000001</v>
      </c>
      <c r="D6576">
        <v>0.64129999999999998</v>
      </c>
      <c r="H6576">
        <v>0</v>
      </c>
      <c r="I6576">
        <v>0</v>
      </c>
    </row>
    <row r="6577" spans="1:9" x14ac:dyDescent="0.35">
      <c r="A6577" s="2">
        <v>6575</v>
      </c>
      <c r="B6577" s="2">
        <v>0.54390000000000005</v>
      </c>
      <c r="C6577" s="1">
        <v>0.54400000000000004</v>
      </c>
      <c r="D6577">
        <v>0.54390000000000005</v>
      </c>
      <c r="H6577">
        <v>0</v>
      </c>
      <c r="I6577">
        <v>0</v>
      </c>
    </row>
    <row r="6578" spans="1:9" x14ac:dyDescent="0.35">
      <c r="A6578" s="2">
        <v>6576</v>
      </c>
      <c r="B6578" s="2">
        <v>0.42020000000000002</v>
      </c>
      <c r="C6578" s="1">
        <v>0.42</v>
      </c>
      <c r="D6578">
        <v>0.42020000000000002</v>
      </c>
      <c r="H6578">
        <v>0</v>
      </c>
      <c r="I6578">
        <v>0</v>
      </c>
    </row>
    <row r="6579" spans="1:9" x14ac:dyDescent="0.35">
      <c r="A6579" s="2">
        <v>6577</v>
      </c>
      <c r="B6579" s="2">
        <v>0.40529999999999999</v>
      </c>
      <c r="C6579" s="1">
        <v>0.40500000000000003</v>
      </c>
      <c r="D6579">
        <v>0.40529999999999999</v>
      </c>
      <c r="H6579">
        <v>0</v>
      </c>
      <c r="I6579">
        <v>0</v>
      </c>
    </row>
    <row r="6580" spans="1:9" x14ac:dyDescent="0.35">
      <c r="A6580" s="2">
        <v>6578</v>
      </c>
      <c r="B6580" s="2">
        <v>0.48549999999999999</v>
      </c>
      <c r="C6580" s="1">
        <v>0.48599999999999999</v>
      </c>
      <c r="D6580">
        <v>0.48549999999999999</v>
      </c>
      <c r="H6580">
        <v>0</v>
      </c>
      <c r="I6580">
        <v>0</v>
      </c>
    </row>
    <row r="6581" spans="1:9" x14ac:dyDescent="0.35">
      <c r="A6581" s="2">
        <v>6579</v>
      </c>
      <c r="B6581" s="2">
        <v>0.5575</v>
      </c>
      <c r="C6581" s="1">
        <v>0.55800000000000005</v>
      </c>
      <c r="D6581">
        <v>0.5575</v>
      </c>
      <c r="H6581">
        <v>0</v>
      </c>
      <c r="I6581">
        <v>0</v>
      </c>
    </row>
    <row r="6582" spans="1:9" x14ac:dyDescent="0.35">
      <c r="A6582" s="2">
        <v>6580</v>
      </c>
      <c r="B6582" s="2">
        <v>0.54359999999999997</v>
      </c>
      <c r="C6582" s="1">
        <v>0.54400000000000004</v>
      </c>
      <c r="D6582">
        <v>0.54359999999999997</v>
      </c>
      <c r="H6582">
        <v>0</v>
      </c>
      <c r="I6582">
        <v>0</v>
      </c>
    </row>
    <row r="6583" spans="1:9" x14ac:dyDescent="0.35">
      <c r="A6583" s="2">
        <v>6581</v>
      </c>
      <c r="B6583" s="2">
        <v>0.5131</v>
      </c>
      <c r="C6583" s="1">
        <v>0.51300000000000001</v>
      </c>
      <c r="D6583">
        <v>0.5131</v>
      </c>
      <c r="H6583">
        <v>0</v>
      </c>
      <c r="I6583">
        <v>0</v>
      </c>
    </row>
    <row r="6584" spans="1:9" x14ac:dyDescent="0.35">
      <c r="A6584" s="2">
        <v>6582</v>
      </c>
      <c r="B6584" s="2">
        <v>0.50209999999999999</v>
      </c>
      <c r="C6584" s="1">
        <v>0.502</v>
      </c>
      <c r="D6584">
        <v>0.50209999999999999</v>
      </c>
      <c r="H6584">
        <v>0</v>
      </c>
      <c r="I6584">
        <v>0</v>
      </c>
    </row>
    <row r="6585" spans="1:9" x14ac:dyDescent="0.35">
      <c r="A6585" s="2">
        <v>6583</v>
      </c>
      <c r="B6585" s="2">
        <v>0.49299999999999999</v>
      </c>
      <c r="C6585" s="1">
        <v>0.49299999999999999</v>
      </c>
      <c r="D6585">
        <v>0.49299999999999999</v>
      </c>
      <c r="H6585">
        <v>6.0999999999999999E-2</v>
      </c>
      <c r="I6585">
        <v>3.6999999999999998E-2</v>
      </c>
    </row>
    <row r="6586" spans="1:9" x14ac:dyDescent="0.35">
      <c r="A6586" s="2">
        <v>6584</v>
      </c>
      <c r="B6586" s="2">
        <v>0.45529999999999998</v>
      </c>
      <c r="C6586" s="1">
        <v>0.45500000000000002</v>
      </c>
      <c r="D6586">
        <v>0.45529999999999998</v>
      </c>
      <c r="H6586">
        <v>0.221</v>
      </c>
      <c r="I6586">
        <v>0.25900000000000001</v>
      </c>
    </row>
    <row r="6587" spans="1:9" x14ac:dyDescent="0.35">
      <c r="A6587" s="2">
        <v>6585</v>
      </c>
      <c r="B6587" s="2">
        <v>0.47510000000000002</v>
      </c>
      <c r="C6587" s="1">
        <v>0.47499999999999998</v>
      </c>
      <c r="D6587">
        <v>0.47510000000000002</v>
      </c>
      <c r="H6587">
        <v>0.36299999999999999</v>
      </c>
      <c r="I6587">
        <v>0.45200000000000001</v>
      </c>
    </row>
    <row r="6588" spans="1:9" x14ac:dyDescent="0.35">
      <c r="A6588" s="2">
        <v>6586</v>
      </c>
      <c r="B6588" s="2">
        <v>0.52200000000000002</v>
      </c>
      <c r="C6588" s="1">
        <v>0.52200000000000002</v>
      </c>
      <c r="D6588">
        <v>0.52200000000000002</v>
      </c>
      <c r="H6588">
        <v>0.46200000000000002</v>
      </c>
      <c r="I6588">
        <v>0.59199999999999997</v>
      </c>
    </row>
    <row r="6589" spans="1:9" x14ac:dyDescent="0.35">
      <c r="A6589" s="2">
        <v>6587</v>
      </c>
      <c r="B6589" s="2">
        <v>0.56069999999999998</v>
      </c>
      <c r="C6589" s="1">
        <v>0.56100000000000005</v>
      </c>
      <c r="D6589">
        <v>0.56069999999999998</v>
      </c>
      <c r="H6589">
        <v>0.51</v>
      </c>
      <c r="I6589">
        <v>0.68899999999999995</v>
      </c>
    </row>
    <row r="6590" spans="1:9" x14ac:dyDescent="0.35">
      <c r="A6590" s="2">
        <v>6588</v>
      </c>
      <c r="B6590" s="2">
        <v>0.59109999999999996</v>
      </c>
      <c r="C6590" s="1">
        <v>0.59099999999999997</v>
      </c>
      <c r="D6590">
        <v>0.59109999999999996</v>
      </c>
      <c r="H6590">
        <v>0.496</v>
      </c>
      <c r="I6590">
        <v>0.71899999999999997</v>
      </c>
    </row>
    <row r="6591" spans="1:9" x14ac:dyDescent="0.35">
      <c r="A6591" s="2">
        <v>6589</v>
      </c>
      <c r="B6591" s="2">
        <v>0.61570000000000003</v>
      </c>
      <c r="C6591" s="1">
        <v>0.61599999999999999</v>
      </c>
      <c r="D6591">
        <v>0.61570000000000003</v>
      </c>
      <c r="H6591">
        <v>0.442</v>
      </c>
      <c r="I6591">
        <v>0.68100000000000005</v>
      </c>
    </row>
    <row r="6592" spans="1:9" x14ac:dyDescent="0.35">
      <c r="A6592" s="2">
        <v>6590</v>
      </c>
      <c r="B6592" s="2">
        <v>0.63619999999999999</v>
      </c>
      <c r="C6592" s="1">
        <v>0.63600000000000001</v>
      </c>
      <c r="D6592">
        <v>0.63619999999999999</v>
      </c>
      <c r="H6592">
        <v>0.35199999999999998</v>
      </c>
      <c r="I6592">
        <v>0.59799999999999998</v>
      </c>
    </row>
    <row r="6593" spans="1:9" x14ac:dyDescent="0.35">
      <c r="A6593" s="2">
        <v>6591</v>
      </c>
      <c r="B6593" s="2">
        <v>0.65690000000000004</v>
      </c>
      <c r="C6593" s="1">
        <v>0.65700000000000003</v>
      </c>
      <c r="D6593">
        <v>0.65690000000000004</v>
      </c>
      <c r="H6593">
        <v>0.254</v>
      </c>
      <c r="I6593">
        <v>0.46200000000000002</v>
      </c>
    </row>
    <row r="6594" spans="1:9" x14ac:dyDescent="0.35">
      <c r="A6594" s="2">
        <v>6592</v>
      </c>
      <c r="B6594" s="2">
        <v>0.65859999999999996</v>
      </c>
      <c r="C6594" s="1">
        <v>0.65900000000000003</v>
      </c>
      <c r="D6594">
        <v>0.65859999999999996</v>
      </c>
      <c r="H6594">
        <v>0.13500000000000001</v>
      </c>
      <c r="I6594">
        <v>0.28999999999999998</v>
      </c>
    </row>
    <row r="6595" spans="1:9" x14ac:dyDescent="0.35">
      <c r="A6595" s="2">
        <v>6593</v>
      </c>
      <c r="B6595" s="2">
        <v>0.63919999999999999</v>
      </c>
      <c r="C6595" s="1">
        <v>0.63900000000000001</v>
      </c>
      <c r="D6595">
        <v>0.63919999999999999</v>
      </c>
      <c r="H6595">
        <v>3.9E-2</v>
      </c>
      <c r="I6595">
        <v>0.10100000000000001</v>
      </c>
    </row>
    <row r="6596" spans="1:9" x14ac:dyDescent="0.35">
      <c r="A6596" s="2">
        <v>6594</v>
      </c>
      <c r="B6596" s="2">
        <v>0.62560000000000004</v>
      </c>
      <c r="C6596" s="1">
        <v>0.626</v>
      </c>
      <c r="D6596">
        <v>0.62560000000000004</v>
      </c>
      <c r="H6596">
        <v>0</v>
      </c>
      <c r="I6596">
        <v>0</v>
      </c>
    </row>
    <row r="6597" spans="1:9" x14ac:dyDescent="0.35">
      <c r="A6597" s="2">
        <v>6595</v>
      </c>
      <c r="B6597" s="2">
        <v>0.61480000000000001</v>
      </c>
      <c r="C6597" s="1">
        <v>0.61499999999999999</v>
      </c>
      <c r="D6597">
        <v>0.61480000000000001</v>
      </c>
      <c r="H6597">
        <v>0</v>
      </c>
      <c r="I6597">
        <v>0</v>
      </c>
    </row>
    <row r="6598" spans="1:9" x14ac:dyDescent="0.35">
      <c r="A6598" s="2">
        <v>6596</v>
      </c>
      <c r="B6598" s="2">
        <v>0.60809999999999997</v>
      </c>
      <c r="C6598" s="1">
        <v>0.60799999999999998</v>
      </c>
      <c r="D6598">
        <v>0.60809999999999997</v>
      </c>
      <c r="H6598">
        <v>0</v>
      </c>
      <c r="I6598">
        <v>0</v>
      </c>
    </row>
    <row r="6599" spans="1:9" x14ac:dyDescent="0.35">
      <c r="A6599" s="2">
        <v>6597</v>
      </c>
      <c r="B6599" s="2">
        <v>0.60719999999999996</v>
      </c>
      <c r="C6599" s="1">
        <v>0.60699999999999998</v>
      </c>
      <c r="D6599">
        <v>0.60719999999999996</v>
      </c>
      <c r="H6599">
        <v>0</v>
      </c>
      <c r="I6599">
        <v>0</v>
      </c>
    </row>
    <row r="6600" spans="1:9" x14ac:dyDescent="0.35">
      <c r="A6600" s="2">
        <v>6598</v>
      </c>
      <c r="B6600" s="2">
        <v>0.57150000000000001</v>
      </c>
      <c r="C6600" s="1">
        <v>0.57199999999999995</v>
      </c>
      <c r="D6600">
        <v>0.57150000000000001</v>
      </c>
      <c r="H6600">
        <v>0</v>
      </c>
      <c r="I6600">
        <v>0</v>
      </c>
    </row>
    <row r="6601" spans="1:9" x14ac:dyDescent="0.35">
      <c r="A6601" s="2">
        <v>6599</v>
      </c>
      <c r="B6601" s="2">
        <v>0.49969999999999998</v>
      </c>
      <c r="C6601" s="1">
        <v>0.5</v>
      </c>
      <c r="D6601">
        <v>0.49969999999999998</v>
      </c>
      <c r="H6601">
        <v>0</v>
      </c>
      <c r="I6601">
        <v>0</v>
      </c>
    </row>
    <row r="6602" spans="1:9" x14ac:dyDescent="0.35">
      <c r="A6602" s="2">
        <v>6600</v>
      </c>
      <c r="B6602" s="2">
        <v>0.42549999999999999</v>
      </c>
      <c r="C6602" s="1">
        <v>0.42599999999999999</v>
      </c>
      <c r="D6602">
        <v>0.42549999999999999</v>
      </c>
      <c r="H6602">
        <v>0</v>
      </c>
      <c r="I6602">
        <v>0</v>
      </c>
    </row>
    <row r="6603" spans="1:9" x14ac:dyDescent="0.35">
      <c r="A6603" s="2">
        <v>6601</v>
      </c>
      <c r="B6603" s="2">
        <v>0.37430000000000002</v>
      </c>
      <c r="C6603" s="1">
        <v>0.374</v>
      </c>
      <c r="D6603">
        <v>0.37430000000000002</v>
      </c>
      <c r="H6603">
        <v>0</v>
      </c>
      <c r="I6603">
        <v>0</v>
      </c>
    </row>
    <row r="6604" spans="1:9" x14ac:dyDescent="0.35">
      <c r="A6604" s="2">
        <v>6602</v>
      </c>
      <c r="B6604" s="2">
        <v>0.33589999999999998</v>
      </c>
      <c r="C6604" s="1">
        <v>0.33600000000000002</v>
      </c>
      <c r="D6604">
        <v>0.33589999999999998</v>
      </c>
      <c r="H6604">
        <v>0</v>
      </c>
      <c r="I6604">
        <v>0</v>
      </c>
    </row>
    <row r="6605" spans="1:9" x14ac:dyDescent="0.35">
      <c r="A6605" s="2">
        <v>6603</v>
      </c>
      <c r="B6605" s="2">
        <v>0.31780000000000003</v>
      </c>
      <c r="C6605" s="1">
        <v>0.318</v>
      </c>
      <c r="D6605">
        <v>0.31780000000000003</v>
      </c>
      <c r="H6605">
        <v>0</v>
      </c>
      <c r="I6605">
        <v>0</v>
      </c>
    </row>
    <row r="6606" spans="1:9" x14ac:dyDescent="0.35">
      <c r="A6606" s="2">
        <v>6604</v>
      </c>
      <c r="B6606" s="2">
        <v>0.314</v>
      </c>
      <c r="C6606" s="1">
        <v>0.314</v>
      </c>
      <c r="D6606">
        <v>0.314</v>
      </c>
      <c r="H6606">
        <v>0</v>
      </c>
      <c r="I6606">
        <v>0</v>
      </c>
    </row>
    <row r="6607" spans="1:9" x14ac:dyDescent="0.35">
      <c r="A6607" s="2">
        <v>6605</v>
      </c>
      <c r="B6607" s="2">
        <v>0.32150000000000001</v>
      </c>
      <c r="C6607" s="1">
        <v>0.32200000000000001</v>
      </c>
      <c r="D6607">
        <v>0.32150000000000001</v>
      </c>
      <c r="H6607">
        <v>0</v>
      </c>
      <c r="I6607">
        <v>0</v>
      </c>
    </row>
    <row r="6608" spans="1:9" x14ac:dyDescent="0.35">
      <c r="A6608" s="2">
        <v>6606</v>
      </c>
      <c r="B6608" s="2">
        <v>0.32129999999999997</v>
      </c>
      <c r="C6608" s="1">
        <v>0.32100000000000001</v>
      </c>
      <c r="D6608">
        <v>0.32129999999999997</v>
      </c>
      <c r="H6608">
        <v>0</v>
      </c>
      <c r="I6608">
        <v>0</v>
      </c>
    </row>
    <row r="6609" spans="1:9" x14ac:dyDescent="0.35">
      <c r="A6609" s="2">
        <v>6607</v>
      </c>
      <c r="B6609" s="2">
        <v>0.317</v>
      </c>
      <c r="C6609" s="1">
        <v>0.317</v>
      </c>
      <c r="D6609">
        <v>0.317</v>
      </c>
      <c r="H6609">
        <v>2.1000000000000001E-2</v>
      </c>
      <c r="I6609">
        <v>3.4000000000000002E-2</v>
      </c>
    </row>
    <row r="6610" spans="1:9" x14ac:dyDescent="0.35">
      <c r="A6610" s="2">
        <v>6608</v>
      </c>
      <c r="B6610" s="2">
        <v>0.28070000000000001</v>
      </c>
      <c r="C6610" s="1">
        <v>0.28100000000000003</v>
      </c>
      <c r="D6610">
        <v>0.28070000000000001</v>
      </c>
      <c r="H6610">
        <v>0.104</v>
      </c>
      <c r="I6610">
        <v>0.215</v>
      </c>
    </row>
    <row r="6611" spans="1:9" x14ac:dyDescent="0.35">
      <c r="A6611" s="2">
        <v>6609</v>
      </c>
      <c r="B6611" s="2">
        <v>0.2412</v>
      </c>
      <c r="C6611" s="1">
        <v>0.24099999999999999</v>
      </c>
      <c r="D6611">
        <v>0.2412</v>
      </c>
      <c r="H6611">
        <v>0.23300000000000001</v>
      </c>
      <c r="I6611">
        <v>0.38600000000000001</v>
      </c>
    </row>
    <row r="6612" spans="1:9" x14ac:dyDescent="0.35">
      <c r="A6612" s="2">
        <v>6610</v>
      </c>
      <c r="B6612" s="2">
        <v>0.22850000000000001</v>
      </c>
      <c r="C6612" s="1">
        <v>0.22900000000000001</v>
      </c>
      <c r="D6612">
        <v>0.22850000000000001</v>
      </c>
      <c r="H6612">
        <v>0.38400000000000001</v>
      </c>
      <c r="I6612">
        <v>0.435</v>
      </c>
    </row>
    <row r="6613" spans="1:9" x14ac:dyDescent="0.35">
      <c r="A6613" s="2">
        <v>6611</v>
      </c>
      <c r="B6613" s="2">
        <v>0.20030000000000001</v>
      </c>
      <c r="C6613" s="1">
        <v>0.2</v>
      </c>
      <c r="D6613">
        <v>0.20030000000000001</v>
      </c>
      <c r="H6613">
        <v>0.45</v>
      </c>
      <c r="I6613">
        <v>0.42799999999999999</v>
      </c>
    </row>
    <row r="6614" spans="1:9" x14ac:dyDescent="0.35">
      <c r="A6614" s="2">
        <v>6612</v>
      </c>
      <c r="B6614" s="2">
        <v>0.1641</v>
      </c>
      <c r="C6614" s="1">
        <v>0.16400000000000001</v>
      </c>
      <c r="D6614">
        <v>0.1641</v>
      </c>
      <c r="H6614">
        <v>0.41099999999999998</v>
      </c>
      <c r="I6614">
        <v>0.44500000000000001</v>
      </c>
    </row>
    <row r="6615" spans="1:9" x14ac:dyDescent="0.35">
      <c r="A6615" s="2">
        <v>6613</v>
      </c>
      <c r="B6615" s="2">
        <v>0.1313</v>
      </c>
      <c r="C6615" s="1">
        <v>0.13100000000000001</v>
      </c>
      <c r="D6615">
        <v>0.1313</v>
      </c>
      <c r="H6615">
        <v>0.35199999999999998</v>
      </c>
      <c r="I6615">
        <v>0.47</v>
      </c>
    </row>
    <row r="6616" spans="1:9" x14ac:dyDescent="0.35">
      <c r="A6616" s="2">
        <v>6614</v>
      </c>
      <c r="B6616" s="2">
        <v>0.10920000000000001</v>
      </c>
      <c r="C6616" s="1">
        <v>0.109</v>
      </c>
      <c r="D6616">
        <v>0.10920000000000001</v>
      </c>
      <c r="H6616">
        <v>0.30499999999999999</v>
      </c>
      <c r="I6616">
        <v>0.42499999999999999</v>
      </c>
    </row>
    <row r="6617" spans="1:9" x14ac:dyDescent="0.35">
      <c r="A6617" s="2">
        <v>6615</v>
      </c>
      <c r="B6617" s="2">
        <v>0.1041</v>
      </c>
      <c r="C6617" s="1">
        <v>0.104</v>
      </c>
      <c r="D6617">
        <v>0.1041</v>
      </c>
      <c r="H6617">
        <v>0.221</v>
      </c>
      <c r="I6617">
        <v>0.33</v>
      </c>
    </row>
    <row r="6618" spans="1:9" x14ac:dyDescent="0.35">
      <c r="A6618" s="2">
        <v>6616</v>
      </c>
      <c r="B6618" s="2">
        <v>9.9599999999999994E-2</v>
      </c>
      <c r="C6618" s="1">
        <v>0.1</v>
      </c>
      <c r="D6618">
        <v>9.9599999999999994E-2</v>
      </c>
      <c r="H6618">
        <v>0.1</v>
      </c>
      <c r="I6618">
        <v>0.20200000000000001</v>
      </c>
    </row>
    <row r="6619" spans="1:9" x14ac:dyDescent="0.35">
      <c r="A6619" s="2">
        <v>6617</v>
      </c>
      <c r="B6619" s="2">
        <v>9.06E-2</v>
      </c>
      <c r="C6619" s="1">
        <v>9.0999999999999998E-2</v>
      </c>
      <c r="D6619">
        <v>9.06E-2</v>
      </c>
      <c r="H6619">
        <v>2.4E-2</v>
      </c>
      <c r="I6619">
        <v>7.3999999999999996E-2</v>
      </c>
    </row>
    <row r="6620" spans="1:9" x14ac:dyDescent="0.35">
      <c r="A6620" s="2">
        <v>6618</v>
      </c>
      <c r="B6620" s="2">
        <v>7.8600000000000003E-2</v>
      </c>
      <c r="C6620" s="1">
        <v>7.9000000000000001E-2</v>
      </c>
      <c r="D6620">
        <v>7.8600000000000003E-2</v>
      </c>
      <c r="H6620">
        <v>0</v>
      </c>
      <c r="I6620">
        <v>0</v>
      </c>
    </row>
    <row r="6621" spans="1:9" x14ac:dyDescent="0.35">
      <c r="A6621" s="2">
        <v>6619</v>
      </c>
      <c r="B6621" s="2">
        <v>7.3700000000000002E-2</v>
      </c>
      <c r="C6621" s="1">
        <v>7.3999999999999996E-2</v>
      </c>
      <c r="D6621">
        <v>7.3700000000000002E-2</v>
      </c>
      <c r="H6621">
        <v>0</v>
      </c>
      <c r="I6621">
        <v>0</v>
      </c>
    </row>
    <row r="6622" spans="1:9" x14ac:dyDescent="0.35">
      <c r="A6622" s="2">
        <v>6620</v>
      </c>
      <c r="B6622" s="2">
        <v>0.1082</v>
      </c>
      <c r="C6622" s="1">
        <v>0.108</v>
      </c>
      <c r="D6622">
        <v>0.1082</v>
      </c>
      <c r="H6622">
        <v>0</v>
      </c>
      <c r="I6622">
        <v>0</v>
      </c>
    </row>
    <row r="6623" spans="1:9" x14ac:dyDescent="0.35">
      <c r="A6623" s="2">
        <v>6621</v>
      </c>
      <c r="B6623" s="2">
        <v>0.17</v>
      </c>
      <c r="C6623" s="1">
        <v>0.17</v>
      </c>
      <c r="D6623">
        <v>0.17</v>
      </c>
      <c r="H6623">
        <v>0</v>
      </c>
      <c r="I6623">
        <v>0</v>
      </c>
    </row>
    <row r="6624" spans="1:9" x14ac:dyDescent="0.35">
      <c r="A6624" s="2">
        <v>6622</v>
      </c>
      <c r="B6624" s="2">
        <v>0.2356</v>
      </c>
      <c r="C6624" s="1">
        <v>0.23599999999999999</v>
      </c>
      <c r="D6624">
        <v>0.2356</v>
      </c>
      <c r="H6624">
        <v>0</v>
      </c>
      <c r="I6624">
        <v>0</v>
      </c>
    </row>
    <row r="6625" spans="1:9" x14ac:dyDescent="0.35">
      <c r="A6625" s="2">
        <v>6623</v>
      </c>
      <c r="B6625" s="2">
        <v>0.30149999999999999</v>
      </c>
      <c r="C6625" s="1">
        <v>0.30199999999999999</v>
      </c>
      <c r="D6625">
        <v>0.30149999999999999</v>
      </c>
      <c r="H6625">
        <v>0</v>
      </c>
      <c r="I6625">
        <v>0</v>
      </c>
    </row>
    <row r="6626" spans="1:9" x14ac:dyDescent="0.35">
      <c r="A6626" s="2">
        <v>6624</v>
      </c>
      <c r="B6626" s="2">
        <v>0.34560000000000002</v>
      </c>
      <c r="C6626" s="1">
        <v>0.34599999999999997</v>
      </c>
      <c r="D6626">
        <v>0.34560000000000002</v>
      </c>
      <c r="H6626">
        <v>0</v>
      </c>
      <c r="I6626">
        <v>0</v>
      </c>
    </row>
    <row r="6627" spans="1:9" x14ac:dyDescent="0.35">
      <c r="A6627" s="2">
        <v>6625</v>
      </c>
      <c r="B6627" s="2">
        <v>0.38100000000000001</v>
      </c>
      <c r="C6627" s="1">
        <v>0.38100000000000001</v>
      </c>
      <c r="D6627">
        <v>0.38100000000000001</v>
      </c>
      <c r="H6627">
        <v>0</v>
      </c>
      <c r="I6627">
        <v>0</v>
      </c>
    </row>
    <row r="6628" spans="1:9" x14ac:dyDescent="0.35">
      <c r="A6628" s="2">
        <v>6626</v>
      </c>
      <c r="B6628" s="2">
        <v>0.40239999999999998</v>
      </c>
      <c r="C6628" s="1">
        <v>0.40200000000000002</v>
      </c>
      <c r="D6628">
        <v>0.40239999999999998</v>
      </c>
      <c r="H6628">
        <v>0</v>
      </c>
      <c r="I6628">
        <v>0</v>
      </c>
    </row>
    <row r="6629" spans="1:9" x14ac:dyDescent="0.35">
      <c r="A6629" s="2">
        <v>6627</v>
      </c>
      <c r="B6629" s="2">
        <v>0.43859999999999999</v>
      </c>
      <c r="C6629" s="1">
        <v>0.439</v>
      </c>
      <c r="D6629">
        <v>0.43859999999999999</v>
      </c>
      <c r="H6629">
        <v>0</v>
      </c>
      <c r="I6629">
        <v>0</v>
      </c>
    </row>
    <row r="6630" spans="1:9" x14ac:dyDescent="0.35">
      <c r="A6630" s="2">
        <v>6628</v>
      </c>
      <c r="B6630" s="2">
        <v>0.49320000000000003</v>
      </c>
      <c r="C6630" s="1">
        <v>0.49299999999999999</v>
      </c>
      <c r="D6630">
        <v>0.49320000000000003</v>
      </c>
      <c r="H6630">
        <v>0</v>
      </c>
      <c r="I6630">
        <v>0</v>
      </c>
    </row>
    <row r="6631" spans="1:9" x14ac:dyDescent="0.35">
      <c r="A6631" s="2">
        <v>6629</v>
      </c>
      <c r="B6631" s="2">
        <v>0.53790000000000004</v>
      </c>
      <c r="C6631" s="1">
        <v>0.53800000000000003</v>
      </c>
      <c r="D6631">
        <v>0.53790000000000004</v>
      </c>
      <c r="H6631">
        <v>0</v>
      </c>
      <c r="I6631">
        <v>0</v>
      </c>
    </row>
    <row r="6632" spans="1:9" x14ac:dyDescent="0.35">
      <c r="A6632" s="2">
        <v>6630</v>
      </c>
      <c r="B6632" s="2">
        <v>0.52900000000000003</v>
      </c>
      <c r="C6632" s="1">
        <v>0.52900000000000003</v>
      </c>
      <c r="D6632">
        <v>0.52900000000000003</v>
      </c>
      <c r="H6632">
        <v>0</v>
      </c>
      <c r="I6632">
        <v>0</v>
      </c>
    </row>
    <row r="6633" spans="1:9" x14ac:dyDescent="0.35">
      <c r="A6633" s="2">
        <v>6631</v>
      </c>
      <c r="B6633" s="2">
        <v>0.46110000000000001</v>
      </c>
      <c r="C6633" s="1">
        <v>0.46100000000000002</v>
      </c>
      <c r="D6633">
        <v>0.46110000000000001</v>
      </c>
      <c r="H6633">
        <v>8.0000000000000002E-3</v>
      </c>
      <c r="I6633">
        <v>2.7E-2</v>
      </c>
    </row>
    <row r="6634" spans="1:9" x14ac:dyDescent="0.35">
      <c r="A6634" s="2">
        <v>6632</v>
      </c>
      <c r="B6634" s="2">
        <v>0.33260000000000001</v>
      </c>
      <c r="C6634" s="1">
        <v>0.33300000000000002</v>
      </c>
      <c r="D6634">
        <v>0.33260000000000001</v>
      </c>
      <c r="H6634">
        <v>3.6999999999999998E-2</v>
      </c>
      <c r="I6634">
        <v>0.17100000000000001</v>
      </c>
    </row>
    <row r="6635" spans="1:9" x14ac:dyDescent="0.35">
      <c r="A6635" s="2">
        <v>6633</v>
      </c>
      <c r="B6635" s="2">
        <v>0.24909999999999999</v>
      </c>
      <c r="C6635" s="1">
        <v>0.249</v>
      </c>
      <c r="D6635">
        <v>0.24909999999999999</v>
      </c>
      <c r="H6635">
        <v>6.5000000000000002E-2</v>
      </c>
      <c r="I6635">
        <v>0.30299999999999999</v>
      </c>
    </row>
    <row r="6636" spans="1:9" x14ac:dyDescent="0.35">
      <c r="A6636" s="2">
        <v>6634</v>
      </c>
      <c r="B6636" s="2">
        <v>0.1913</v>
      </c>
      <c r="C6636" s="1">
        <v>0.191</v>
      </c>
      <c r="D6636">
        <v>0.1913</v>
      </c>
      <c r="H6636">
        <v>0.109</v>
      </c>
      <c r="I6636">
        <v>0.40200000000000002</v>
      </c>
    </row>
    <row r="6637" spans="1:9" x14ac:dyDescent="0.35">
      <c r="A6637" s="2">
        <v>6635</v>
      </c>
      <c r="B6637" s="2">
        <v>0.16869999999999999</v>
      </c>
      <c r="C6637" s="1">
        <v>0.16900000000000001</v>
      </c>
      <c r="D6637">
        <v>0.16869999999999999</v>
      </c>
      <c r="H6637">
        <v>0.16400000000000001</v>
      </c>
      <c r="I6637">
        <v>0.48899999999999999</v>
      </c>
    </row>
    <row r="6638" spans="1:9" x14ac:dyDescent="0.35">
      <c r="A6638" s="2">
        <v>6636</v>
      </c>
      <c r="B6638" s="2">
        <v>0.17419999999999999</v>
      </c>
      <c r="C6638" s="1">
        <v>0.17399999999999999</v>
      </c>
      <c r="D6638">
        <v>0.17419999999999999</v>
      </c>
      <c r="H6638">
        <v>0.20799999999999999</v>
      </c>
      <c r="I6638">
        <v>0.59899999999999998</v>
      </c>
    </row>
    <row r="6639" spans="1:9" x14ac:dyDescent="0.35">
      <c r="A6639" s="2">
        <v>6637</v>
      </c>
      <c r="B6639" s="2">
        <v>0.16389999999999999</v>
      </c>
      <c r="C6639" s="1">
        <v>0.16400000000000001</v>
      </c>
      <c r="D6639">
        <v>0.16389999999999999</v>
      </c>
      <c r="H6639">
        <v>0.22500000000000001</v>
      </c>
      <c r="I6639">
        <v>0.6</v>
      </c>
    </row>
    <row r="6640" spans="1:9" x14ac:dyDescent="0.35">
      <c r="A6640" s="2">
        <v>6638</v>
      </c>
      <c r="B6640" s="2">
        <v>0.1472</v>
      </c>
      <c r="C6640" s="1">
        <v>0.14699999999999999</v>
      </c>
      <c r="D6640">
        <v>0.1472</v>
      </c>
      <c r="H6640">
        <v>0.21299999999999999</v>
      </c>
      <c r="I6640">
        <v>0.502</v>
      </c>
    </row>
    <row r="6641" spans="1:9" x14ac:dyDescent="0.35">
      <c r="A6641" s="2">
        <v>6639</v>
      </c>
      <c r="B6641" s="2">
        <v>0.1424</v>
      </c>
      <c r="C6641" s="1">
        <v>0.14199999999999999</v>
      </c>
      <c r="D6641">
        <v>0.1424</v>
      </c>
      <c r="H6641">
        <v>0.14899999999999999</v>
      </c>
      <c r="I6641">
        <v>0.36</v>
      </c>
    </row>
    <row r="6642" spans="1:9" x14ac:dyDescent="0.35">
      <c r="A6642" s="2">
        <v>6640</v>
      </c>
      <c r="B6642" s="2">
        <v>0.129</v>
      </c>
      <c r="C6642" s="1">
        <v>0.129</v>
      </c>
      <c r="D6642">
        <v>0.129</v>
      </c>
      <c r="H6642">
        <v>7.9000000000000001E-2</v>
      </c>
      <c r="I6642">
        <v>0.222</v>
      </c>
    </row>
    <row r="6643" spans="1:9" x14ac:dyDescent="0.35">
      <c r="A6643" s="2">
        <v>6641</v>
      </c>
      <c r="B6643" s="2">
        <v>0.14530000000000001</v>
      </c>
      <c r="C6643" s="1">
        <v>0.14499999999999999</v>
      </c>
      <c r="D6643">
        <v>0.14530000000000001</v>
      </c>
      <c r="H6643">
        <v>1.9E-2</v>
      </c>
      <c r="I6643">
        <v>7.0000000000000007E-2</v>
      </c>
    </row>
    <row r="6644" spans="1:9" x14ac:dyDescent="0.35">
      <c r="A6644" s="2">
        <v>6642</v>
      </c>
      <c r="B6644" s="2">
        <v>0.20330000000000001</v>
      </c>
      <c r="C6644" s="1">
        <v>0.20300000000000001</v>
      </c>
      <c r="D6644">
        <v>0.20330000000000001</v>
      </c>
      <c r="H6644">
        <v>0</v>
      </c>
      <c r="I6644">
        <v>0</v>
      </c>
    </row>
    <row r="6645" spans="1:9" x14ac:dyDescent="0.35">
      <c r="A6645" s="2">
        <v>6643</v>
      </c>
      <c r="B6645" s="2">
        <v>0.25530000000000003</v>
      </c>
      <c r="C6645" s="1">
        <v>0.255</v>
      </c>
      <c r="D6645">
        <v>0.25530000000000003</v>
      </c>
      <c r="H6645">
        <v>0</v>
      </c>
      <c r="I6645">
        <v>0</v>
      </c>
    </row>
    <row r="6646" spans="1:9" x14ac:dyDescent="0.35">
      <c r="A6646" s="2">
        <v>6644</v>
      </c>
      <c r="B6646" s="2">
        <v>0.27829999999999999</v>
      </c>
      <c r="C6646" s="1">
        <v>0.27800000000000002</v>
      </c>
      <c r="D6646">
        <v>0.27829999999999999</v>
      </c>
      <c r="H6646">
        <v>0</v>
      </c>
      <c r="I6646">
        <v>0</v>
      </c>
    </row>
    <row r="6647" spans="1:9" x14ac:dyDescent="0.35">
      <c r="A6647" s="2">
        <v>6645</v>
      </c>
      <c r="B6647" s="2">
        <v>0.2636</v>
      </c>
      <c r="C6647" s="1">
        <v>0.26400000000000001</v>
      </c>
      <c r="D6647">
        <v>0.2636</v>
      </c>
      <c r="H6647">
        <v>0</v>
      </c>
      <c r="I6647">
        <v>0</v>
      </c>
    </row>
    <row r="6648" spans="1:9" x14ac:dyDescent="0.35">
      <c r="A6648" s="2">
        <v>6646</v>
      </c>
      <c r="B6648" s="2">
        <v>0.23300000000000001</v>
      </c>
      <c r="C6648" s="1">
        <v>0.23300000000000001</v>
      </c>
      <c r="D6648">
        <v>0.23300000000000001</v>
      </c>
      <c r="H6648">
        <v>0</v>
      </c>
      <c r="I6648">
        <v>0</v>
      </c>
    </row>
    <row r="6649" spans="1:9" x14ac:dyDescent="0.35">
      <c r="A6649" s="2">
        <v>6647</v>
      </c>
      <c r="B6649" s="2">
        <v>0.21540000000000001</v>
      </c>
      <c r="C6649" s="1">
        <v>0.215</v>
      </c>
      <c r="D6649">
        <v>0.21540000000000001</v>
      </c>
      <c r="H6649">
        <v>0</v>
      </c>
      <c r="I6649">
        <v>0</v>
      </c>
    </row>
    <row r="6650" spans="1:9" x14ac:dyDescent="0.35">
      <c r="A6650" s="2">
        <v>6648</v>
      </c>
      <c r="B6650" s="2">
        <v>0.20780000000000001</v>
      </c>
      <c r="C6650" s="1">
        <v>0.20799999999999999</v>
      </c>
      <c r="D6650">
        <v>0.20780000000000001</v>
      </c>
      <c r="H6650">
        <v>0</v>
      </c>
      <c r="I6650">
        <v>0</v>
      </c>
    </row>
    <row r="6651" spans="1:9" x14ac:dyDescent="0.35">
      <c r="A6651" s="2">
        <v>6649</v>
      </c>
      <c r="B6651" s="2">
        <v>0.19359999999999999</v>
      </c>
      <c r="C6651" s="1">
        <v>0.19400000000000001</v>
      </c>
      <c r="D6651">
        <v>0.19359999999999999</v>
      </c>
      <c r="H6651">
        <v>0</v>
      </c>
      <c r="I6651">
        <v>0</v>
      </c>
    </row>
    <row r="6652" spans="1:9" x14ac:dyDescent="0.35">
      <c r="A6652" s="2">
        <v>6650</v>
      </c>
      <c r="B6652" s="2">
        <v>0.14979999999999999</v>
      </c>
      <c r="C6652" s="1">
        <v>0.15</v>
      </c>
      <c r="D6652">
        <v>0.14979999999999999</v>
      </c>
      <c r="H6652">
        <v>0</v>
      </c>
      <c r="I6652">
        <v>0</v>
      </c>
    </row>
    <row r="6653" spans="1:9" x14ac:dyDescent="0.35">
      <c r="A6653" s="2">
        <v>6651</v>
      </c>
      <c r="B6653" s="2">
        <v>0.1341</v>
      </c>
      <c r="C6653" s="1">
        <v>0.13400000000000001</v>
      </c>
      <c r="D6653">
        <v>0.1341</v>
      </c>
      <c r="H6653">
        <v>0</v>
      </c>
      <c r="I6653">
        <v>0</v>
      </c>
    </row>
    <row r="6654" spans="1:9" x14ac:dyDescent="0.35">
      <c r="A6654" s="2">
        <v>6652</v>
      </c>
      <c r="B6654" s="2">
        <v>0.13389999999999999</v>
      </c>
      <c r="C6654" s="1">
        <v>0.13400000000000001</v>
      </c>
      <c r="D6654">
        <v>0.13389999999999999</v>
      </c>
      <c r="H6654">
        <v>0</v>
      </c>
      <c r="I6654">
        <v>0</v>
      </c>
    </row>
    <row r="6655" spans="1:9" x14ac:dyDescent="0.35">
      <c r="A6655" s="2">
        <v>6653</v>
      </c>
      <c r="B6655" s="2">
        <v>0.1293</v>
      </c>
      <c r="C6655" s="1">
        <v>0.129</v>
      </c>
      <c r="D6655">
        <v>0.1293</v>
      </c>
      <c r="H6655">
        <v>0</v>
      </c>
      <c r="I6655">
        <v>0</v>
      </c>
    </row>
    <row r="6656" spans="1:9" x14ac:dyDescent="0.35">
      <c r="A6656" s="2">
        <v>6654</v>
      </c>
      <c r="B6656" s="2">
        <v>0.12959999999999999</v>
      </c>
      <c r="C6656" s="1">
        <v>0.13</v>
      </c>
      <c r="D6656">
        <v>0.12959999999999999</v>
      </c>
      <c r="H6656">
        <v>0</v>
      </c>
      <c r="I6656">
        <v>0</v>
      </c>
    </row>
    <row r="6657" spans="1:9" x14ac:dyDescent="0.35">
      <c r="A6657" s="2">
        <v>6655</v>
      </c>
      <c r="B6657" s="2">
        <v>0.14799999999999999</v>
      </c>
      <c r="C6657" s="1">
        <v>0.14799999999999999</v>
      </c>
      <c r="D6657">
        <v>0.14799999999999999</v>
      </c>
      <c r="H6657">
        <v>2.1999999999999999E-2</v>
      </c>
      <c r="I6657">
        <v>1.9E-2</v>
      </c>
    </row>
    <row r="6658" spans="1:9" x14ac:dyDescent="0.35">
      <c r="A6658" s="2">
        <v>6656</v>
      </c>
      <c r="B6658" s="2">
        <v>0.14630000000000001</v>
      </c>
      <c r="C6658" s="1">
        <v>0.14599999999999999</v>
      </c>
      <c r="D6658">
        <v>0.14630000000000001</v>
      </c>
      <c r="H6658">
        <v>0.121</v>
      </c>
      <c r="I6658">
        <v>0.14499999999999999</v>
      </c>
    </row>
    <row r="6659" spans="1:9" x14ac:dyDescent="0.35">
      <c r="A6659" s="2">
        <v>6657</v>
      </c>
      <c r="B6659" s="2">
        <v>0.13750000000000001</v>
      </c>
      <c r="C6659" s="1">
        <v>0.13800000000000001</v>
      </c>
      <c r="D6659">
        <v>0.13750000000000001</v>
      </c>
      <c r="H6659">
        <v>0.28199999999999997</v>
      </c>
      <c r="I6659">
        <v>0.23499999999999999</v>
      </c>
    </row>
    <row r="6660" spans="1:9" x14ac:dyDescent="0.35">
      <c r="A6660" s="2">
        <v>6658</v>
      </c>
      <c r="B6660" s="2">
        <v>0.12939999999999999</v>
      </c>
      <c r="C6660" s="1">
        <v>0.129</v>
      </c>
      <c r="D6660">
        <v>0.12939999999999999</v>
      </c>
      <c r="H6660">
        <v>0.40100000000000002</v>
      </c>
      <c r="I6660">
        <v>0.29899999999999999</v>
      </c>
    </row>
    <row r="6661" spans="1:9" x14ac:dyDescent="0.35">
      <c r="A6661" s="2">
        <v>6659</v>
      </c>
      <c r="B6661" s="2">
        <v>0.11219999999999999</v>
      </c>
      <c r="C6661" s="1">
        <v>0.112</v>
      </c>
      <c r="D6661">
        <v>0.11219999999999999</v>
      </c>
      <c r="H6661">
        <v>0.55100000000000005</v>
      </c>
      <c r="I6661">
        <v>0.32400000000000001</v>
      </c>
    </row>
    <row r="6662" spans="1:9" x14ac:dyDescent="0.35">
      <c r="A6662" s="2">
        <v>6660</v>
      </c>
      <c r="B6662" s="2">
        <v>9.2899999999999996E-2</v>
      </c>
      <c r="C6662" s="1">
        <v>9.2999999999999999E-2</v>
      </c>
      <c r="D6662">
        <v>9.2899999999999996E-2</v>
      </c>
      <c r="H6662">
        <v>0.59099999999999997</v>
      </c>
      <c r="I6662">
        <v>0.311</v>
      </c>
    </row>
    <row r="6663" spans="1:9" x14ac:dyDescent="0.35">
      <c r="A6663" s="2">
        <v>6661</v>
      </c>
      <c r="B6663" s="2">
        <v>7.7499999999999999E-2</v>
      </c>
      <c r="C6663" s="1">
        <v>7.8E-2</v>
      </c>
      <c r="D6663">
        <v>7.7499999999999999E-2</v>
      </c>
      <c r="H6663">
        <v>0.53600000000000003</v>
      </c>
      <c r="I6663">
        <v>0.27</v>
      </c>
    </row>
    <row r="6664" spans="1:9" x14ac:dyDescent="0.35">
      <c r="A6664" s="2">
        <v>6662</v>
      </c>
      <c r="B6664" s="2">
        <v>7.1099999999999997E-2</v>
      </c>
      <c r="C6664" s="1">
        <v>7.0999999999999994E-2</v>
      </c>
      <c r="D6664">
        <v>7.1099999999999997E-2</v>
      </c>
      <c r="H6664">
        <v>0.44</v>
      </c>
      <c r="I6664">
        <v>0.20200000000000001</v>
      </c>
    </row>
    <row r="6665" spans="1:9" x14ac:dyDescent="0.35">
      <c r="A6665" s="2">
        <v>6663</v>
      </c>
      <c r="B6665" s="2">
        <v>7.51E-2</v>
      </c>
      <c r="C6665" s="1">
        <v>7.4999999999999997E-2</v>
      </c>
      <c r="D6665">
        <v>7.51E-2</v>
      </c>
      <c r="H6665">
        <v>0.30499999999999999</v>
      </c>
      <c r="I6665">
        <v>0.16800000000000001</v>
      </c>
    </row>
    <row r="6666" spans="1:9" x14ac:dyDescent="0.35">
      <c r="A6666" s="2">
        <v>6664</v>
      </c>
      <c r="B6666" s="2">
        <v>9.1300000000000006E-2</v>
      </c>
      <c r="C6666" s="1">
        <v>9.0999999999999998E-2</v>
      </c>
      <c r="D6666">
        <v>9.1300000000000006E-2</v>
      </c>
      <c r="H6666">
        <v>0.14499999999999999</v>
      </c>
      <c r="I6666">
        <v>0.107</v>
      </c>
    </row>
    <row r="6667" spans="1:9" x14ac:dyDescent="0.35">
      <c r="A6667" s="2">
        <v>6665</v>
      </c>
      <c r="B6667" s="2">
        <v>0.1196</v>
      </c>
      <c r="C6667" s="1">
        <v>0.12</v>
      </c>
      <c r="D6667">
        <v>0.1196</v>
      </c>
      <c r="H6667">
        <v>3.5000000000000003E-2</v>
      </c>
      <c r="I6667">
        <v>0.03</v>
      </c>
    </row>
    <row r="6668" spans="1:9" x14ac:dyDescent="0.35">
      <c r="A6668" s="2">
        <v>6666</v>
      </c>
      <c r="B6668" s="2">
        <v>0.16070000000000001</v>
      </c>
      <c r="C6668" s="1">
        <v>0.161</v>
      </c>
      <c r="D6668">
        <v>0.16070000000000001</v>
      </c>
      <c r="H6668">
        <v>0</v>
      </c>
      <c r="I6668">
        <v>0</v>
      </c>
    </row>
    <row r="6669" spans="1:9" x14ac:dyDescent="0.35">
      <c r="A6669" s="2">
        <v>6667</v>
      </c>
      <c r="B6669" s="2">
        <v>0.2064</v>
      </c>
      <c r="C6669" s="1">
        <v>0.20599999999999999</v>
      </c>
      <c r="D6669">
        <v>0.2064</v>
      </c>
      <c r="H6669">
        <v>0</v>
      </c>
      <c r="I6669">
        <v>0</v>
      </c>
    </row>
    <row r="6670" spans="1:9" x14ac:dyDescent="0.35">
      <c r="A6670" s="2">
        <v>6668</v>
      </c>
      <c r="B6670" s="2">
        <v>0.255</v>
      </c>
      <c r="C6670" s="1">
        <v>0.255</v>
      </c>
      <c r="D6670">
        <v>0.255</v>
      </c>
      <c r="H6670">
        <v>0</v>
      </c>
      <c r="I6670">
        <v>0</v>
      </c>
    </row>
    <row r="6671" spans="1:9" x14ac:dyDescent="0.35">
      <c r="A6671" s="2">
        <v>6669</v>
      </c>
      <c r="B6671" s="2">
        <v>0.30409999999999998</v>
      </c>
      <c r="C6671" s="1">
        <v>0.30399999999999999</v>
      </c>
      <c r="D6671">
        <v>0.30409999999999998</v>
      </c>
      <c r="H6671">
        <v>0</v>
      </c>
      <c r="I6671">
        <v>0</v>
      </c>
    </row>
    <row r="6672" spans="1:9" x14ac:dyDescent="0.35">
      <c r="A6672" s="2">
        <v>6670</v>
      </c>
      <c r="B6672" s="2">
        <v>0.35289999999999999</v>
      </c>
      <c r="C6672" s="1">
        <v>0.35299999999999998</v>
      </c>
      <c r="D6672">
        <v>0.35289999999999999</v>
      </c>
      <c r="H6672">
        <v>0</v>
      </c>
      <c r="I6672">
        <v>0</v>
      </c>
    </row>
    <row r="6673" spans="1:9" x14ac:dyDescent="0.35">
      <c r="A6673" s="2">
        <v>6671</v>
      </c>
      <c r="B6673" s="2">
        <v>0.39090000000000003</v>
      </c>
      <c r="C6673" s="1">
        <v>0.39100000000000001</v>
      </c>
      <c r="D6673">
        <v>0.39090000000000003</v>
      </c>
      <c r="H6673">
        <v>0</v>
      </c>
      <c r="I6673">
        <v>0</v>
      </c>
    </row>
    <row r="6674" spans="1:9" x14ac:dyDescent="0.35">
      <c r="A6674" s="2">
        <v>6672</v>
      </c>
      <c r="B6674" s="2">
        <v>0.42759999999999998</v>
      </c>
      <c r="C6674" s="1">
        <v>0.42799999999999999</v>
      </c>
      <c r="D6674">
        <v>0.42759999999999998</v>
      </c>
      <c r="H6674">
        <v>0</v>
      </c>
      <c r="I6674">
        <v>0</v>
      </c>
    </row>
    <row r="6675" spans="1:9" x14ac:dyDescent="0.35">
      <c r="A6675" s="2">
        <v>6673</v>
      </c>
      <c r="B6675" s="2">
        <v>0.46800000000000003</v>
      </c>
      <c r="C6675" s="1">
        <v>0.46800000000000003</v>
      </c>
      <c r="D6675">
        <v>0.46800000000000003</v>
      </c>
      <c r="H6675">
        <v>0</v>
      </c>
      <c r="I6675">
        <v>0</v>
      </c>
    </row>
    <row r="6676" spans="1:9" x14ac:dyDescent="0.35">
      <c r="A6676" s="2">
        <v>6674</v>
      </c>
      <c r="B6676" s="2">
        <v>0.46779999999999999</v>
      </c>
      <c r="C6676" s="1">
        <v>0.46800000000000003</v>
      </c>
      <c r="D6676">
        <v>0.46779999999999999</v>
      </c>
      <c r="H6676">
        <v>0</v>
      </c>
      <c r="I6676">
        <v>0</v>
      </c>
    </row>
    <row r="6677" spans="1:9" x14ac:dyDescent="0.35">
      <c r="A6677" s="2">
        <v>6675</v>
      </c>
      <c r="B6677" s="2">
        <v>0.4627</v>
      </c>
      <c r="C6677" s="1">
        <v>0.46300000000000002</v>
      </c>
      <c r="D6677">
        <v>0.4627</v>
      </c>
      <c r="H6677">
        <v>0</v>
      </c>
      <c r="I6677">
        <v>0</v>
      </c>
    </row>
    <row r="6678" spans="1:9" x14ac:dyDescent="0.35">
      <c r="A6678" s="2">
        <v>6676</v>
      </c>
      <c r="B6678" s="2">
        <v>0.44069999999999998</v>
      </c>
      <c r="C6678" s="1">
        <v>0.441</v>
      </c>
      <c r="D6678">
        <v>0.44069999999999998</v>
      </c>
      <c r="H6678">
        <v>0</v>
      </c>
      <c r="I6678">
        <v>0</v>
      </c>
    </row>
    <row r="6679" spans="1:9" x14ac:dyDescent="0.35">
      <c r="A6679" s="2">
        <v>6677</v>
      </c>
      <c r="B6679" s="2">
        <v>0.42720000000000002</v>
      </c>
      <c r="C6679" s="1">
        <v>0.42699999999999999</v>
      </c>
      <c r="D6679">
        <v>0.42720000000000002</v>
      </c>
      <c r="H6679">
        <v>0</v>
      </c>
      <c r="I6679">
        <v>0</v>
      </c>
    </row>
    <row r="6680" spans="1:9" x14ac:dyDescent="0.35">
      <c r="A6680" s="2">
        <v>6678</v>
      </c>
      <c r="B6680" s="2">
        <v>0.44259999999999999</v>
      </c>
      <c r="C6680" s="1">
        <v>0.443</v>
      </c>
      <c r="D6680">
        <v>0.44259999999999999</v>
      </c>
      <c r="H6680">
        <v>0</v>
      </c>
      <c r="I6680">
        <v>0</v>
      </c>
    </row>
    <row r="6681" spans="1:9" x14ac:dyDescent="0.35">
      <c r="A6681" s="2">
        <v>6679</v>
      </c>
      <c r="B6681" s="2">
        <v>0.46939999999999998</v>
      </c>
      <c r="C6681" s="1">
        <v>0.46899999999999997</v>
      </c>
      <c r="D6681">
        <v>0.46939999999999998</v>
      </c>
      <c r="H6681">
        <v>4.0000000000000001E-3</v>
      </c>
      <c r="I6681">
        <v>4.0000000000000001E-3</v>
      </c>
    </row>
    <row r="6682" spans="1:9" x14ac:dyDescent="0.35">
      <c r="A6682" s="2">
        <v>6680</v>
      </c>
      <c r="B6682" s="2">
        <v>0.50239999999999996</v>
      </c>
      <c r="C6682" s="1">
        <v>0.502</v>
      </c>
      <c r="D6682">
        <v>0.50239999999999996</v>
      </c>
      <c r="H6682">
        <v>2.4E-2</v>
      </c>
      <c r="I6682">
        <v>5.2999999999999999E-2</v>
      </c>
    </row>
    <row r="6683" spans="1:9" x14ac:dyDescent="0.35">
      <c r="A6683" s="2">
        <v>6681</v>
      </c>
      <c r="B6683" s="2">
        <v>0.58079999999999998</v>
      </c>
      <c r="C6683" s="1">
        <v>0.58099999999999996</v>
      </c>
      <c r="D6683">
        <v>0.58079999999999998</v>
      </c>
      <c r="H6683">
        <v>0.05</v>
      </c>
      <c r="I6683">
        <v>9.6000000000000002E-2</v>
      </c>
    </row>
    <row r="6684" spans="1:9" x14ac:dyDescent="0.35">
      <c r="A6684" s="2">
        <v>6682</v>
      </c>
      <c r="B6684" s="2">
        <v>0.63439999999999996</v>
      </c>
      <c r="C6684" s="1">
        <v>0.63400000000000001</v>
      </c>
      <c r="D6684">
        <v>0.63439999999999996</v>
      </c>
      <c r="H6684">
        <v>7.1999999999999995E-2</v>
      </c>
      <c r="I6684">
        <v>0.106</v>
      </c>
    </row>
    <row r="6685" spans="1:9" x14ac:dyDescent="0.35">
      <c r="A6685" s="2">
        <v>6683</v>
      </c>
      <c r="B6685" s="2">
        <v>0.70699999999999996</v>
      </c>
      <c r="C6685" s="1">
        <v>0.70699999999999996</v>
      </c>
      <c r="D6685">
        <v>0.70699999999999996</v>
      </c>
      <c r="H6685">
        <v>8.6999999999999994E-2</v>
      </c>
      <c r="I6685">
        <v>0.14799999999999999</v>
      </c>
    </row>
    <row r="6686" spans="1:9" x14ac:dyDescent="0.35">
      <c r="A6686" s="2">
        <v>6684</v>
      </c>
      <c r="B6686" s="2">
        <v>0.77190000000000003</v>
      </c>
      <c r="C6686" s="1">
        <v>0.77200000000000002</v>
      </c>
      <c r="D6686">
        <v>0.77190000000000003</v>
      </c>
      <c r="H6686">
        <v>9.2999999999999999E-2</v>
      </c>
      <c r="I6686">
        <v>0.16600000000000001</v>
      </c>
    </row>
    <row r="6687" spans="1:9" x14ac:dyDescent="0.35">
      <c r="A6687" s="2">
        <v>6685</v>
      </c>
      <c r="B6687" s="2">
        <v>0.82410000000000005</v>
      </c>
      <c r="C6687" s="1">
        <v>0.82399999999999995</v>
      </c>
      <c r="D6687">
        <v>0.82410000000000005</v>
      </c>
      <c r="H6687">
        <v>9.5000000000000001E-2</v>
      </c>
      <c r="I6687">
        <v>0.14899999999999999</v>
      </c>
    </row>
    <row r="6688" spans="1:9" x14ac:dyDescent="0.35">
      <c r="A6688" s="2">
        <v>6686</v>
      </c>
      <c r="B6688" s="2">
        <v>0.83299999999999996</v>
      </c>
      <c r="C6688" s="1">
        <v>0.83299999999999996</v>
      </c>
      <c r="D6688">
        <v>0.83299999999999996</v>
      </c>
      <c r="H6688">
        <v>0.09</v>
      </c>
      <c r="I6688">
        <v>0.16400000000000001</v>
      </c>
    </row>
    <row r="6689" spans="1:9" x14ac:dyDescent="0.35">
      <c r="A6689" s="2">
        <v>6687</v>
      </c>
      <c r="B6689" s="2">
        <v>0.82540000000000002</v>
      </c>
      <c r="C6689" s="1">
        <v>0.82499999999999996</v>
      </c>
      <c r="D6689">
        <v>0.82540000000000002</v>
      </c>
      <c r="H6689">
        <v>6.6000000000000003E-2</v>
      </c>
      <c r="I6689">
        <v>0.13700000000000001</v>
      </c>
    </row>
    <row r="6690" spans="1:9" x14ac:dyDescent="0.35">
      <c r="A6690" s="2">
        <v>6688</v>
      </c>
      <c r="B6690" s="2">
        <v>0.82099999999999995</v>
      </c>
      <c r="C6690" s="1">
        <v>0.82099999999999995</v>
      </c>
      <c r="D6690">
        <v>0.82099999999999995</v>
      </c>
      <c r="H6690">
        <v>3.3000000000000002E-2</v>
      </c>
      <c r="I6690">
        <v>8.8999999999999996E-2</v>
      </c>
    </row>
    <row r="6691" spans="1:9" x14ac:dyDescent="0.35">
      <c r="A6691" s="2">
        <v>6689</v>
      </c>
      <c r="B6691" s="2">
        <v>0.82469999999999999</v>
      </c>
      <c r="C6691" s="1">
        <v>0.82499999999999996</v>
      </c>
      <c r="D6691">
        <v>0.82469999999999999</v>
      </c>
      <c r="H6691">
        <v>7.0000000000000001E-3</v>
      </c>
      <c r="I6691">
        <v>2.1000000000000001E-2</v>
      </c>
    </row>
    <row r="6692" spans="1:9" x14ac:dyDescent="0.35">
      <c r="A6692" s="2">
        <v>6690</v>
      </c>
      <c r="B6692" s="2">
        <v>0.83599999999999997</v>
      </c>
      <c r="C6692" s="1">
        <v>0.83599999999999997</v>
      </c>
      <c r="D6692">
        <v>0.83599999999999997</v>
      </c>
      <c r="H6692">
        <v>0</v>
      </c>
      <c r="I6692">
        <v>0</v>
      </c>
    </row>
    <row r="6693" spans="1:9" x14ac:dyDescent="0.35">
      <c r="A6693" s="2">
        <v>6691</v>
      </c>
      <c r="B6693" s="2">
        <v>0.83579999999999999</v>
      </c>
      <c r="C6693" s="1">
        <v>0.83599999999999997</v>
      </c>
      <c r="D6693">
        <v>0.83579999999999999</v>
      </c>
      <c r="H6693">
        <v>0</v>
      </c>
      <c r="I6693">
        <v>0</v>
      </c>
    </row>
    <row r="6694" spans="1:9" x14ac:dyDescent="0.35">
      <c r="A6694" s="2">
        <v>6692</v>
      </c>
      <c r="B6694" s="2">
        <v>0.81159999999999999</v>
      </c>
      <c r="C6694" s="1">
        <v>0.81200000000000006</v>
      </c>
      <c r="D6694">
        <v>0.81159999999999999</v>
      </c>
      <c r="H6694">
        <v>0</v>
      </c>
      <c r="I6694">
        <v>0</v>
      </c>
    </row>
    <row r="6695" spans="1:9" x14ac:dyDescent="0.35">
      <c r="A6695" s="2">
        <v>6693</v>
      </c>
      <c r="B6695" s="2">
        <v>0.73499999999999999</v>
      </c>
      <c r="C6695" s="1">
        <v>0.73499999999999999</v>
      </c>
      <c r="D6695">
        <v>0.73499999999999999</v>
      </c>
      <c r="H6695">
        <v>0</v>
      </c>
      <c r="I6695">
        <v>0</v>
      </c>
    </row>
    <row r="6696" spans="1:9" x14ac:dyDescent="0.35">
      <c r="A6696" s="2">
        <v>6694</v>
      </c>
      <c r="B6696" s="2">
        <v>0.66610000000000003</v>
      </c>
      <c r="C6696" s="1">
        <v>0.66600000000000004</v>
      </c>
      <c r="D6696">
        <v>0.66610000000000003</v>
      </c>
      <c r="H6696">
        <v>0</v>
      </c>
      <c r="I6696">
        <v>0</v>
      </c>
    </row>
    <row r="6697" spans="1:9" x14ac:dyDescent="0.35">
      <c r="A6697" s="2">
        <v>6695</v>
      </c>
      <c r="B6697" s="2">
        <v>0.63770000000000004</v>
      </c>
      <c r="C6697" s="1">
        <v>0.63800000000000001</v>
      </c>
      <c r="D6697">
        <v>0.63770000000000004</v>
      </c>
      <c r="H6697">
        <v>0</v>
      </c>
      <c r="I6697">
        <v>0</v>
      </c>
    </row>
    <row r="6698" spans="1:9" x14ac:dyDescent="0.35">
      <c r="A6698" s="2">
        <v>6696</v>
      </c>
      <c r="B6698" s="2">
        <v>0.61119999999999997</v>
      </c>
      <c r="C6698" s="1">
        <v>0.61099999999999999</v>
      </c>
      <c r="D6698">
        <v>0.61119999999999997</v>
      </c>
      <c r="H6698">
        <v>0</v>
      </c>
      <c r="I6698">
        <v>0</v>
      </c>
    </row>
    <row r="6699" spans="1:9" x14ac:dyDescent="0.35">
      <c r="A6699" s="2">
        <v>6697</v>
      </c>
      <c r="B6699" s="2">
        <v>0.58279999999999998</v>
      </c>
      <c r="C6699" s="1">
        <v>0.58299999999999996</v>
      </c>
      <c r="D6699">
        <v>0.58279999999999998</v>
      </c>
      <c r="H6699">
        <v>0</v>
      </c>
      <c r="I6699">
        <v>0</v>
      </c>
    </row>
    <row r="6700" spans="1:9" x14ac:dyDescent="0.35">
      <c r="A6700" s="2">
        <v>6698</v>
      </c>
      <c r="B6700" s="2">
        <v>0.54649999999999999</v>
      </c>
      <c r="C6700" s="1">
        <v>0.54700000000000004</v>
      </c>
      <c r="D6700">
        <v>0.54649999999999999</v>
      </c>
      <c r="H6700">
        <v>0</v>
      </c>
      <c r="I6700">
        <v>0</v>
      </c>
    </row>
    <row r="6701" spans="1:9" x14ac:dyDescent="0.35">
      <c r="A6701" s="2">
        <v>6699</v>
      </c>
      <c r="B6701" s="2">
        <v>0.47399999999999998</v>
      </c>
      <c r="C6701" s="1">
        <v>0.47399999999999998</v>
      </c>
      <c r="D6701">
        <v>0.47399999999999998</v>
      </c>
      <c r="H6701">
        <v>0</v>
      </c>
      <c r="I6701">
        <v>0</v>
      </c>
    </row>
    <row r="6702" spans="1:9" x14ac:dyDescent="0.35">
      <c r="A6702" s="2">
        <v>6700</v>
      </c>
      <c r="B6702" s="2">
        <v>0.4007</v>
      </c>
      <c r="C6702" s="1">
        <v>0.40100000000000002</v>
      </c>
      <c r="D6702">
        <v>0.4007</v>
      </c>
      <c r="H6702">
        <v>0</v>
      </c>
      <c r="I6702">
        <v>0</v>
      </c>
    </row>
    <row r="6703" spans="1:9" x14ac:dyDescent="0.35">
      <c r="A6703" s="2">
        <v>6701</v>
      </c>
      <c r="B6703" s="2">
        <v>0.36480000000000001</v>
      </c>
      <c r="C6703" s="1">
        <v>0.36499999999999999</v>
      </c>
      <c r="D6703">
        <v>0.36480000000000001</v>
      </c>
      <c r="H6703">
        <v>0</v>
      </c>
      <c r="I6703">
        <v>0</v>
      </c>
    </row>
    <row r="6704" spans="1:9" x14ac:dyDescent="0.35">
      <c r="A6704" s="2">
        <v>6702</v>
      </c>
      <c r="B6704" s="2">
        <v>0.34960000000000002</v>
      </c>
      <c r="C6704" s="1">
        <v>0.35</v>
      </c>
      <c r="D6704">
        <v>0.34960000000000002</v>
      </c>
      <c r="H6704">
        <v>0</v>
      </c>
      <c r="I6704">
        <v>0</v>
      </c>
    </row>
    <row r="6705" spans="1:9" x14ac:dyDescent="0.35">
      <c r="A6705" s="2">
        <v>6703</v>
      </c>
      <c r="B6705" s="2">
        <v>0.3054</v>
      </c>
      <c r="C6705" s="1">
        <v>0.30499999999999999</v>
      </c>
      <c r="D6705">
        <v>0.3054</v>
      </c>
      <c r="H6705">
        <v>0.03</v>
      </c>
      <c r="I6705">
        <v>2.1999999999999999E-2</v>
      </c>
    </row>
    <row r="6706" spans="1:9" x14ac:dyDescent="0.35">
      <c r="A6706" s="2">
        <v>6704</v>
      </c>
      <c r="B6706" s="2">
        <v>0.22259999999999999</v>
      </c>
      <c r="C6706" s="1">
        <v>0.223</v>
      </c>
      <c r="D6706">
        <v>0.22259999999999999</v>
      </c>
      <c r="H6706">
        <v>0.13</v>
      </c>
      <c r="I6706">
        <v>0.16400000000000001</v>
      </c>
    </row>
    <row r="6707" spans="1:9" x14ac:dyDescent="0.35">
      <c r="A6707" s="2">
        <v>6705</v>
      </c>
      <c r="B6707" s="2">
        <v>0.19409999999999999</v>
      </c>
      <c r="C6707" s="1">
        <v>0.19400000000000001</v>
      </c>
      <c r="D6707">
        <v>0.19409999999999999</v>
      </c>
      <c r="H6707">
        <v>0.20599999999999999</v>
      </c>
      <c r="I6707">
        <v>0.25800000000000001</v>
      </c>
    </row>
    <row r="6708" spans="1:9" x14ac:dyDescent="0.35">
      <c r="A6708" s="2">
        <v>6706</v>
      </c>
      <c r="B6708" s="2">
        <v>0.18360000000000001</v>
      </c>
      <c r="C6708" s="1">
        <v>0.184</v>
      </c>
      <c r="D6708">
        <v>0.18360000000000001</v>
      </c>
      <c r="H6708">
        <v>0.252</v>
      </c>
      <c r="I6708">
        <v>0.186</v>
      </c>
    </row>
    <row r="6709" spans="1:9" x14ac:dyDescent="0.35">
      <c r="A6709" s="2">
        <v>6707</v>
      </c>
      <c r="B6709" s="2">
        <v>0.17710000000000001</v>
      </c>
      <c r="C6709" s="1">
        <v>0.17699999999999999</v>
      </c>
      <c r="D6709">
        <v>0.17710000000000001</v>
      </c>
      <c r="H6709">
        <v>0.24199999999999999</v>
      </c>
      <c r="I6709">
        <v>0.20300000000000001</v>
      </c>
    </row>
    <row r="6710" spans="1:9" x14ac:dyDescent="0.35">
      <c r="A6710" s="2">
        <v>6708</v>
      </c>
      <c r="B6710" s="2">
        <v>0.17649999999999999</v>
      </c>
      <c r="C6710" s="1">
        <v>0.17699999999999999</v>
      </c>
      <c r="D6710">
        <v>0.17649999999999999</v>
      </c>
      <c r="H6710">
        <v>0.20699999999999999</v>
      </c>
      <c r="I6710">
        <v>0.14899999999999999</v>
      </c>
    </row>
    <row r="6711" spans="1:9" x14ac:dyDescent="0.35">
      <c r="A6711" s="2">
        <v>6709</v>
      </c>
      <c r="B6711" s="2">
        <v>0.16339999999999999</v>
      </c>
      <c r="C6711" s="1">
        <v>0.16300000000000001</v>
      </c>
      <c r="D6711">
        <v>0.16339999999999999</v>
      </c>
      <c r="H6711">
        <v>0.17299999999999999</v>
      </c>
      <c r="I6711">
        <v>0.10100000000000001</v>
      </c>
    </row>
    <row r="6712" spans="1:9" x14ac:dyDescent="0.35">
      <c r="A6712" s="2">
        <v>6710</v>
      </c>
      <c r="B6712" s="2">
        <v>0.16</v>
      </c>
      <c r="C6712" s="1">
        <v>0.16</v>
      </c>
      <c r="D6712">
        <v>0.16</v>
      </c>
      <c r="H6712">
        <v>0.13500000000000001</v>
      </c>
      <c r="I6712">
        <v>9.4E-2</v>
      </c>
    </row>
    <row r="6713" spans="1:9" x14ac:dyDescent="0.35">
      <c r="A6713" s="2">
        <v>6711</v>
      </c>
      <c r="B6713" s="2">
        <v>0.1784</v>
      </c>
      <c r="C6713" s="1">
        <v>0.17799999999999999</v>
      </c>
      <c r="D6713">
        <v>0.1784</v>
      </c>
      <c r="H6713">
        <v>9.2999999999999999E-2</v>
      </c>
      <c r="I6713">
        <v>7.5999999999999998E-2</v>
      </c>
    </row>
    <row r="6714" spans="1:9" x14ac:dyDescent="0.35">
      <c r="A6714" s="2">
        <v>6712</v>
      </c>
      <c r="B6714" s="2">
        <v>0.20319999999999999</v>
      </c>
      <c r="C6714" s="1">
        <v>0.20300000000000001</v>
      </c>
      <c r="D6714">
        <v>0.20319999999999999</v>
      </c>
      <c r="H6714">
        <v>4.8000000000000001E-2</v>
      </c>
      <c r="I6714">
        <v>7.2999999999999995E-2</v>
      </c>
    </row>
    <row r="6715" spans="1:9" x14ac:dyDescent="0.35">
      <c r="A6715" s="2">
        <v>6713</v>
      </c>
      <c r="B6715" s="2">
        <v>0.22889999999999999</v>
      </c>
      <c r="C6715" s="1">
        <v>0.22900000000000001</v>
      </c>
      <c r="D6715">
        <v>0.22889999999999999</v>
      </c>
      <c r="H6715">
        <v>1.4E-2</v>
      </c>
      <c r="I6715">
        <v>2.1999999999999999E-2</v>
      </c>
    </row>
    <row r="6716" spans="1:9" x14ac:dyDescent="0.35">
      <c r="A6716" s="2">
        <v>6714</v>
      </c>
      <c r="B6716" s="2">
        <v>0.2863</v>
      </c>
      <c r="C6716" s="1">
        <v>0.28599999999999998</v>
      </c>
      <c r="D6716">
        <v>0.2863</v>
      </c>
      <c r="H6716">
        <v>0</v>
      </c>
      <c r="I6716">
        <v>0</v>
      </c>
    </row>
    <row r="6717" spans="1:9" x14ac:dyDescent="0.35">
      <c r="A6717" s="2">
        <v>6715</v>
      </c>
      <c r="B6717" s="2">
        <v>0.34870000000000001</v>
      </c>
      <c r="C6717" s="1">
        <v>0.34899999999999998</v>
      </c>
      <c r="D6717">
        <v>0.34870000000000001</v>
      </c>
      <c r="H6717">
        <v>0</v>
      </c>
      <c r="I6717">
        <v>0</v>
      </c>
    </row>
    <row r="6718" spans="1:9" x14ac:dyDescent="0.35">
      <c r="A6718" s="2">
        <v>6716</v>
      </c>
      <c r="B6718" s="2">
        <v>0.39950000000000002</v>
      </c>
      <c r="C6718" s="1">
        <v>0.4</v>
      </c>
      <c r="D6718">
        <v>0.39950000000000002</v>
      </c>
      <c r="H6718">
        <v>0</v>
      </c>
      <c r="I6718">
        <v>0</v>
      </c>
    </row>
    <row r="6719" spans="1:9" x14ac:dyDescent="0.35">
      <c r="A6719" s="2">
        <v>6717</v>
      </c>
      <c r="B6719" s="2">
        <v>0.4511</v>
      </c>
      <c r="C6719" s="1">
        <v>0.45100000000000001</v>
      </c>
      <c r="D6719">
        <v>0.4511</v>
      </c>
      <c r="H6719">
        <v>0</v>
      </c>
      <c r="I6719">
        <v>0</v>
      </c>
    </row>
    <row r="6720" spans="1:9" x14ac:dyDescent="0.35">
      <c r="A6720" s="2">
        <v>6718</v>
      </c>
      <c r="B6720" s="2">
        <v>0.51670000000000005</v>
      </c>
      <c r="C6720" s="1">
        <v>0.51700000000000002</v>
      </c>
      <c r="D6720">
        <v>0.51670000000000005</v>
      </c>
      <c r="H6720">
        <v>0</v>
      </c>
      <c r="I6720">
        <v>0</v>
      </c>
    </row>
    <row r="6721" spans="1:9" x14ac:dyDescent="0.35">
      <c r="A6721" s="2">
        <v>6719</v>
      </c>
      <c r="B6721" s="2">
        <v>0.62070000000000003</v>
      </c>
      <c r="C6721" s="1">
        <v>0.621</v>
      </c>
      <c r="D6721">
        <v>0.62070000000000003</v>
      </c>
      <c r="H6721">
        <v>0</v>
      </c>
      <c r="I6721">
        <v>0</v>
      </c>
    </row>
    <row r="6722" spans="1:9" x14ac:dyDescent="0.35">
      <c r="A6722" s="2">
        <v>6720</v>
      </c>
      <c r="B6722" s="2">
        <v>0.66800000000000004</v>
      </c>
      <c r="C6722" s="1">
        <v>0.66800000000000004</v>
      </c>
      <c r="D6722">
        <v>0.66800000000000004</v>
      </c>
      <c r="H6722">
        <v>0</v>
      </c>
      <c r="I6722">
        <v>0</v>
      </c>
    </row>
    <row r="6723" spans="1:9" x14ac:dyDescent="0.35">
      <c r="A6723" s="2">
        <v>6721</v>
      </c>
      <c r="B6723" s="2">
        <v>0.623</v>
      </c>
      <c r="C6723" s="1">
        <v>0.623</v>
      </c>
      <c r="D6723">
        <v>0.623</v>
      </c>
      <c r="H6723">
        <v>0</v>
      </c>
      <c r="I6723">
        <v>0</v>
      </c>
    </row>
    <row r="6724" spans="1:9" x14ac:dyDescent="0.35">
      <c r="A6724" s="2">
        <v>6722</v>
      </c>
      <c r="B6724" s="2">
        <v>0.53029999999999999</v>
      </c>
      <c r="C6724" s="1">
        <v>0.53</v>
      </c>
      <c r="D6724">
        <v>0.53029999999999999</v>
      </c>
      <c r="H6724">
        <v>0</v>
      </c>
      <c r="I6724">
        <v>0</v>
      </c>
    </row>
    <row r="6725" spans="1:9" x14ac:dyDescent="0.35">
      <c r="A6725" s="2">
        <v>6723</v>
      </c>
      <c r="B6725" s="2">
        <v>0.43</v>
      </c>
      <c r="C6725" s="1">
        <v>0.43</v>
      </c>
      <c r="D6725">
        <v>0.43</v>
      </c>
      <c r="H6725">
        <v>0</v>
      </c>
      <c r="I6725">
        <v>0</v>
      </c>
    </row>
    <row r="6726" spans="1:9" x14ac:dyDescent="0.35">
      <c r="A6726" s="2">
        <v>6724</v>
      </c>
      <c r="B6726" s="2">
        <v>0.371</v>
      </c>
      <c r="C6726" s="1">
        <v>0.371</v>
      </c>
      <c r="D6726">
        <v>0.371</v>
      </c>
      <c r="H6726">
        <v>0</v>
      </c>
      <c r="I6726">
        <v>0</v>
      </c>
    </row>
    <row r="6727" spans="1:9" x14ac:dyDescent="0.35">
      <c r="A6727" s="2">
        <v>6725</v>
      </c>
      <c r="B6727" s="2">
        <v>0.35830000000000001</v>
      </c>
      <c r="C6727" s="1">
        <v>0.35799999999999998</v>
      </c>
      <c r="D6727">
        <v>0.35830000000000001</v>
      </c>
      <c r="H6727">
        <v>0</v>
      </c>
      <c r="I6727">
        <v>0</v>
      </c>
    </row>
    <row r="6728" spans="1:9" x14ac:dyDescent="0.35">
      <c r="A6728" s="2">
        <v>6726</v>
      </c>
      <c r="B6728" s="2">
        <v>0.37040000000000001</v>
      </c>
      <c r="C6728" s="1">
        <v>0.37</v>
      </c>
      <c r="D6728">
        <v>0.37040000000000001</v>
      </c>
      <c r="H6728">
        <v>0</v>
      </c>
      <c r="I6728">
        <v>0</v>
      </c>
    </row>
    <row r="6729" spans="1:9" x14ac:dyDescent="0.35">
      <c r="A6729" s="2">
        <v>6727</v>
      </c>
      <c r="B6729" s="2">
        <v>0.37509999999999999</v>
      </c>
      <c r="C6729" s="1">
        <v>0.375</v>
      </c>
      <c r="D6729">
        <v>0.37509999999999999</v>
      </c>
      <c r="H6729">
        <v>0.01</v>
      </c>
      <c r="I6729">
        <v>5.0000000000000001E-3</v>
      </c>
    </row>
    <row r="6730" spans="1:9" x14ac:dyDescent="0.35">
      <c r="A6730" s="2">
        <v>6728</v>
      </c>
      <c r="B6730" s="2">
        <v>0.3679</v>
      </c>
      <c r="C6730" s="1">
        <v>0.36799999999999999</v>
      </c>
      <c r="D6730">
        <v>0.3679</v>
      </c>
      <c r="H6730">
        <v>8.5999999999999993E-2</v>
      </c>
      <c r="I6730">
        <v>7.1999999999999995E-2</v>
      </c>
    </row>
    <row r="6731" spans="1:9" x14ac:dyDescent="0.35">
      <c r="A6731" s="2">
        <v>6729</v>
      </c>
      <c r="B6731" s="2">
        <v>0.38300000000000001</v>
      </c>
      <c r="C6731" s="1">
        <v>0.38300000000000001</v>
      </c>
      <c r="D6731">
        <v>0.38300000000000001</v>
      </c>
      <c r="H6731">
        <v>0.23499999999999999</v>
      </c>
      <c r="I6731">
        <v>0.125</v>
      </c>
    </row>
    <row r="6732" spans="1:9" x14ac:dyDescent="0.35">
      <c r="A6732" s="2">
        <v>6730</v>
      </c>
      <c r="B6732" s="2">
        <v>0.44069999999999998</v>
      </c>
      <c r="C6732" s="1">
        <v>0.441</v>
      </c>
      <c r="D6732">
        <v>0.44069999999999998</v>
      </c>
      <c r="H6732">
        <v>0.38900000000000001</v>
      </c>
      <c r="I6732">
        <v>0.155</v>
      </c>
    </row>
    <row r="6733" spans="1:9" x14ac:dyDescent="0.35">
      <c r="A6733" s="2">
        <v>6731</v>
      </c>
      <c r="B6733" s="2">
        <v>0.44729999999999998</v>
      </c>
      <c r="C6733" s="1">
        <v>0.44700000000000001</v>
      </c>
      <c r="D6733">
        <v>0.44729999999999998</v>
      </c>
      <c r="H6733">
        <v>0.47</v>
      </c>
      <c r="I6733">
        <v>0.17</v>
      </c>
    </row>
    <row r="6734" spans="1:9" x14ac:dyDescent="0.35">
      <c r="A6734" s="2">
        <v>6732</v>
      </c>
      <c r="B6734" s="2">
        <v>0.46189999999999998</v>
      </c>
      <c r="C6734" s="1">
        <v>0.46200000000000002</v>
      </c>
      <c r="D6734">
        <v>0.46189999999999998</v>
      </c>
      <c r="H6734">
        <v>0.49</v>
      </c>
      <c r="I6734">
        <v>0.16200000000000001</v>
      </c>
    </row>
    <row r="6735" spans="1:9" x14ac:dyDescent="0.35">
      <c r="A6735" s="2">
        <v>6733</v>
      </c>
      <c r="B6735" s="2">
        <v>0.49580000000000002</v>
      </c>
      <c r="C6735" s="1">
        <v>0.496</v>
      </c>
      <c r="D6735">
        <v>0.49580000000000002</v>
      </c>
      <c r="H6735">
        <v>0.439</v>
      </c>
      <c r="I6735">
        <v>0.14599999999999999</v>
      </c>
    </row>
    <row r="6736" spans="1:9" x14ac:dyDescent="0.35">
      <c r="A6736" s="2">
        <v>6734</v>
      </c>
      <c r="B6736" s="2">
        <v>0.5161</v>
      </c>
      <c r="C6736" s="1">
        <v>0.51600000000000001</v>
      </c>
      <c r="D6736">
        <v>0.5161</v>
      </c>
      <c r="H6736">
        <v>0.36899999999999999</v>
      </c>
      <c r="I6736">
        <v>0.153</v>
      </c>
    </row>
    <row r="6737" spans="1:9" x14ac:dyDescent="0.35">
      <c r="A6737" s="2">
        <v>6735</v>
      </c>
      <c r="B6737" s="2">
        <v>0.52939999999999998</v>
      </c>
      <c r="C6737" s="1">
        <v>0.52900000000000003</v>
      </c>
      <c r="D6737">
        <v>0.52939999999999998</v>
      </c>
      <c r="H6737">
        <v>0.29199999999999998</v>
      </c>
      <c r="I6737">
        <v>0.129</v>
      </c>
    </row>
    <row r="6738" spans="1:9" x14ac:dyDescent="0.35">
      <c r="A6738" s="2">
        <v>6736</v>
      </c>
      <c r="B6738" s="2">
        <v>0.53620000000000001</v>
      </c>
      <c r="C6738" s="1">
        <v>0.53600000000000003</v>
      </c>
      <c r="D6738">
        <v>0.53620000000000001</v>
      </c>
      <c r="H6738">
        <v>0.15</v>
      </c>
      <c r="I6738">
        <v>0.123</v>
      </c>
    </row>
    <row r="6739" spans="1:9" x14ac:dyDescent="0.35">
      <c r="A6739" s="2">
        <v>6737</v>
      </c>
      <c r="B6739" s="2">
        <v>0.51480000000000004</v>
      </c>
      <c r="C6739" s="1">
        <v>0.51500000000000001</v>
      </c>
      <c r="D6739">
        <v>0.51480000000000004</v>
      </c>
      <c r="H6739">
        <v>4.5999999999999999E-2</v>
      </c>
      <c r="I6739">
        <v>4.5999999999999999E-2</v>
      </c>
    </row>
    <row r="6740" spans="1:9" x14ac:dyDescent="0.35">
      <c r="A6740" s="2">
        <v>6738</v>
      </c>
      <c r="B6740" s="2">
        <v>0.54400000000000004</v>
      </c>
      <c r="C6740" s="1">
        <v>0.54400000000000004</v>
      </c>
      <c r="D6740">
        <v>0.54400000000000004</v>
      </c>
      <c r="H6740">
        <v>0</v>
      </c>
      <c r="I6740">
        <v>0</v>
      </c>
    </row>
    <row r="6741" spans="1:9" x14ac:dyDescent="0.35">
      <c r="A6741" s="2">
        <v>6739</v>
      </c>
      <c r="B6741" s="2">
        <v>0.60150000000000003</v>
      </c>
      <c r="C6741" s="1">
        <v>0.60199999999999998</v>
      </c>
      <c r="D6741">
        <v>0.60150000000000003</v>
      </c>
      <c r="H6741">
        <v>0</v>
      </c>
      <c r="I6741">
        <v>0</v>
      </c>
    </row>
    <row r="6742" spans="1:9" x14ac:dyDescent="0.35">
      <c r="A6742" s="2">
        <v>6740</v>
      </c>
      <c r="B6742" s="2">
        <v>0.66490000000000005</v>
      </c>
      <c r="C6742" s="1">
        <v>0.66500000000000004</v>
      </c>
      <c r="D6742">
        <v>0.66490000000000005</v>
      </c>
      <c r="H6742">
        <v>0</v>
      </c>
      <c r="I6742">
        <v>0</v>
      </c>
    </row>
    <row r="6743" spans="1:9" x14ac:dyDescent="0.35">
      <c r="A6743" s="2">
        <v>6741</v>
      </c>
      <c r="B6743" s="2">
        <v>0.72870000000000001</v>
      </c>
      <c r="C6743" s="1">
        <v>0.72899999999999998</v>
      </c>
      <c r="D6743">
        <v>0.72870000000000001</v>
      </c>
      <c r="H6743">
        <v>0</v>
      </c>
      <c r="I6743">
        <v>0</v>
      </c>
    </row>
    <row r="6744" spans="1:9" x14ac:dyDescent="0.35">
      <c r="A6744" s="2">
        <v>6742</v>
      </c>
      <c r="B6744" s="2">
        <v>0.74660000000000004</v>
      </c>
      <c r="C6744" s="1">
        <v>0.747</v>
      </c>
      <c r="D6744">
        <v>0.74660000000000004</v>
      </c>
      <c r="H6744">
        <v>0</v>
      </c>
      <c r="I6744">
        <v>0</v>
      </c>
    </row>
    <row r="6745" spans="1:9" x14ac:dyDescent="0.35">
      <c r="A6745" s="2">
        <v>6743</v>
      </c>
      <c r="B6745" s="2">
        <v>0.70130000000000003</v>
      </c>
      <c r="C6745" s="1">
        <v>0.70099999999999996</v>
      </c>
      <c r="D6745">
        <v>0.70130000000000003</v>
      </c>
      <c r="H6745">
        <v>0</v>
      </c>
      <c r="I6745">
        <v>0</v>
      </c>
    </row>
    <row r="6746" spans="1:9" x14ac:dyDescent="0.35">
      <c r="A6746" s="2">
        <v>6744</v>
      </c>
      <c r="B6746" s="2">
        <v>0.6633</v>
      </c>
      <c r="C6746" s="1">
        <v>0.66300000000000003</v>
      </c>
      <c r="D6746">
        <v>0.6633</v>
      </c>
      <c r="H6746">
        <v>0</v>
      </c>
      <c r="I6746">
        <v>0</v>
      </c>
    </row>
    <row r="6747" spans="1:9" x14ac:dyDescent="0.35">
      <c r="A6747" s="2">
        <v>6745</v>
      </c>
      <c r="B6747" s="2">
        <v>0.65780000000000005</v>
      </c>
      <c r="C6747" s="1">
        <v>0.65800000000000003</v>
      </c>
      <c r="D6747">
        <v>0.65780000000000005</v>
      </c>
      <c r="H6747">
        <v>0</v>
      </c>
      <c r="I6747">
        <v>0</v>
      </c>
    </row>
    <row r="6748" spans="1:9" x14ac:dyDescent="0.35">
      <c r="A6748" s="2">
        <v>6746</v>
      </c>
      <c r="B6748" s="2">
        <v>0.63660000000000005</v>
      </c>
      <c r="C6748" s="1">
        <v>0.63700000000000001</v>
      </c>
      <c r="D6748">
        <v>0.63660000000000005</v>
      </c>
      <c r="H6748">
        <v>0</v>
      </c>
      <c r="I6748">
        <v>0</v>
      </c>
    </row>
    <row r="6749" spans="1:9" x14ac:dyDescent="0.35">
      <c r="A6749" s="2">
        <v>6747</v>
      </c>
      <c r="B6749" s="2">
        <v>0.61629999999999996</v>
      </c>
      <c r="C6749" s="1">
        <v>0.61599999999999999</v>
      </c>
      <c r="D6749">
        <v>0.61629999999999996</v>
      </c>
      <c r="H6749">
        <v>0</v>
      </c>
      <c r="I6749">
        <v>0</v>
      </c>
    </row>
    <row r="6750" spans="1:9" x14ac:dyDescent="0.35">
      <c r="A6750" s="2">
        <v>6748</v>
      </c>
      <c r="B6750" s="2">
        <v>0.60150000000000003</v>
      </c>
      <c r="C6750" s="1">
        <v>0.60199999999999998</v>
      </c>
      <c r="D6750">
        <v>0.60150000000000003</v>
      </c>
      <c r="H6750">
        <v>0</v>
      </c>
      <c r="I6750">
        <v>0</v>
      </c>
    </row>
    <row r="6751" spans="1:9" x14ac:dyDescent="0.35">
      <c r="A6751" s="2">
        <v>6749</v>
      </c>
      <c r="B6751" s="2">
        <v>0.57589999999999997</v>
      </c>
      <c r="C6751" s="1">
        <v>0.57599999999999996</v>
      </c>
      <c r="D6751">
        <v>0.57589999999999997</v>
      </c>
      <c r="H6751">
        <v>0</v>
      </c>
      <c r="I6751">
        <v>0</v>
      </c>
    </row>
    <row r="6752" spans="1:9" x14ac:dyDescent="0.35">
      <c r="A6752" s="2">
        <v>6750</v>
      </c>
      <c r="B6752" s="2">
        <v>0.5484</v>
      </c>
      <c r="C6752" s="1">
        <v>0.54800000000000004</v>
      </c>
      <c r="D6752">
        <v>0.5484</v>
      </c>
      <c r="H6752">
        <v>0</v>
      </c>
      <c r="I6752">
        <v>0</v>
      </c>
    </row>
    <row r="6753" spans="1:9" x14ac:dyDescent="0.35">
      <c r="A6753" s="2">
        <v>6751</v>
      </c>
      <c r="B6753" s="2">
        <v>0.51959999999999995</v>
      </c>
      <c r="C6753" s="1">
        <v>0.52</v>
      </c>
      <c r="D6753">
        <v>0.51959999999999995</v>
      </c>
      <c r="H6753">
        <v>7.0000000000000001E-3</v>
      </c>
      <c r="I6753">
        <v>0.01</v>
      </c>
    </row>
    <row r="6754" spans="1:9" x14ac:dyDescent="0.35">
      <c r="A6754" s="2">
        <v>6752</v>
      </c>
      <c r="B6754" s="2">
        <v>0.50009999999999999</v>
      </c>
      <c r="C6754" s="1">
        <v>0.5</v>
      </c>
      <c r="D6754">
        <v>0.50009999999999999</v>
      </c>
      <c r="H6754">
        <v>4.2000000000000003E-2</v>
      </c>
      <c r="I6754">
        <v>0.13800000000000001</v>
      </c>
    </row>
    <row r="6755" spans="1:9" x14ac:dyDescent="0.35">
      <c r="A6755" s="2">
        <v>6753</v>
      </c>
      <c r="B6755" s="2">
        <v>0.46139999999999998</v>
      </c>
      <c r="C6755" s="1">
        <v>0.46100000000000002</v>
      </c>
      <c r="D6755">
        <v>0.46139999999999998</v>
      </c>
      <c r="H6755">
        <v>7.4999999999999997E-2</v>
      </c>
      <c r="I6755">
        <v>0.255</v>
      </c>
    </row>
    <row r="6756" spans="1:9" x14ac:dyDescent="0.35">
      <c r="A6756" s="2">
        <v>6754</v>
      </c>
      <c r="B6756" s="2">
        <v>0.44069999999999998</v>
      </c>
      <c r="C6756" s="1">
        <v>0.441</v>
      </c>
      <c r="D6756">
        <v>0.44069999999999998</v>
      </c>
      <c r="H6756">
        <v>0.1</v>
      </c>
      <c r="I6756">
        <v>0.311</v>
      </c>
    </row>
    <row r="6757" spans="1:9" x14ac:dyDescent="0.35">
      <c r="A6757" s="2">
        <v>6755</v>
      </c>
      <c r="B6757" s="2">
        <v>0.40189999999999998</v>
      </c>
      <c r="C6757" s="1">
        <v>0.40200000000000002</v>
      </c>
      <c r="D6757">
        <v>0.40189999999999998</v>
      </c>
      <c r="H6757">
        <v>0.106</v>
      </c>
      <c r="I6757">
        <v>0.33300000000000002</v>
      </c>
    </row>
    <row r="6758" spans="1:9" x14ac:dyDescent="0.35">
      <c r="A6758" s="2">
        <v>6756</v>
      </c>
      <c r="B6758" s="2">
        <v>0.3725</v>
      </c>
      <c r="C6758" s="1">
        <v>0.373</v>
      </c>
      <c r="D6758">
        <v>0.3725</v>
      </c>
      <c r="H6758">
        <v>9.1999999999999998E-2</v>
      </c>
      <c r="I6758">
        <v>0.35599999999999998</v>
      </c>
    </row>
    <row r="6759" spans="1:9" x14ac:dyDescent="0.35">
      <c r="A6759" s="2">
        <v>6757</v>
      </c>
      <c r="B6759" s="2">
        <v>0.36730000000000002</v>
      </c>
      <c r="C6759" s="1">
        <v>0.36699999999999999</v>
      </c>
      <c r="D6759">
        <v>0.36730000000000002</v>
      </c>
      <c r="H6759">
        <v>7.4999999999999997E-2</v>
      </c>
      <c r="I6759">
        <v>0.33900000000000002</v>
      </c>
    </row>
    <row r="6760" spans="1:9" x14ac:dyDescent="0.35">
      <c r="A6760" s="2">
        <v>6758</v>
      </c>
      <c r="B6760" s="2">
        <v>0.36940000000000001</v>
      </c>
      <c r="C6760" s="1">
        <v>0.36899999999999999</v>
      </c>
      <c r="D6760">
        <v>0.36940000000000001</v>
      </c>
      <c r="H6760">
        <v>6.3E-2</v>
      </c>
      <c r="I6760">
        <v>0.315</v>
      </c>
    </row>
    <row r="6761" spans="1:9" x14ac:dyDescent="0.35">
      <c r="A6761" s="2">
        <v>6759</v>
      </c>
      <c r="B6761" s="2">
        <v>0.37659999999999999</v>
      </c>
      <c r="C6761" s="1">
        <v>0.377</v>
      </c>
      <c r="D6761">
        <v>0.37659999999999999</v>
      </c>
      <c r="H6761">
        <v>0.06</v>
      </c>
      <c r="I6761">
        <v>0.24099999999999999</v>
      </c>
    </row>
    <row r="6762" spans="1:9" x14ac:dyDescent="0.35">
      <c r="A6762" s="2">
        <v>6760</v>
      </c>
      <c r="B6762" s="2">
        <v>0.40060000000000001</v>
      </c>
      <c r="C6762" s="1">
        <v>0.40100000000000002</v>
      </c>
      <c r="D6762">
        <v>0.40060000000000001</v>
      </c>
      <c r="H6762">
        <v>4.1000000000000002E-2</v>
      </c>
      <c r="I6762">
        <v>0.17799999999999999</v>
      </c>
    </row>
    <row r="6763" spans="1:9" x14ac:dyDescent="0.35">
      <c r="A6763" s="2">
        <v>6761</v>
      </c>
      <c r="B6763" s="2">
        <v>0.43159999999999998</v>
      </c>
      <c r="C6763" s="1">
        <v>0.432</v>
      </c>
      <c r="D6763">
        <v>0.43159999999999998</v>
      </c>
      <c r="H6763">
        <v>8.9999999999999993E-3</v>
      </c>
      <c r="I6763">
        <v>5.6000000000000001E-2</v>
      </c>
    </row>
    <row r="6764" spans="1:9" x14ac:dyDescent="0.35">
      <c r="A6764" s="2">
        <v>6762</v>
      </c>
      <c r="B6764" s="2">
        <v>0.43480000000000002</v>
      </c>
      <c r="C6764" s="1">
        <v>0.435</v>
      </c>
      <c r="D6764">
        <v>0.43480000000000002</v>
      </c>
      <c r="H6764">
        <v>0</v>
      </c>
      <c r="I6764">
        <v>0</v>
      </c>
    </row>
    <row r="6765" spans="1:9" x14ac:dyDescent="0.35">
      <c r="A6765" s="2">
        <v>6763</v>
      </c>
      <c r="B6765" s="2">
        <v>0.4279</v>
      </c>
      <c r="C6765" s="1">
        <v>0.42799999999999999</v>
      </c>
      <c r="D6765">
        <v>0.4279</v>
      </c>
      <c r="H6765">
        <v>0</v>
      </c>
      <c r="I6765">
        <v>0</v>
      </c>
    </row>
    <row r="6766" spans="1:9" x14ac:dyDescent="0.35">
      <c r="A6766" s="2">
        <v>6764</v>
      </c>
      <c r="B6766" s="2">
        <v>0.42699999999999999</v>
      </c>
      <c r="C6766" s="1">
        <v>0.42699999999999999</v>
      </c>
      <c r="D6766">
        <v>0.42699999999999999</v>
      </c>
      <c r="H6766">
        <v>0</v>
      </c>
      <c r="I6766">
        <v>0</v>
      </c>
    </row>
    <row r="6767" spans="1:9" x14ac:dyDescent="0.35">
      <c r="A6767" s="2">
        <v>6765</v>
      </c>
      <c r="B6767" s="2">
        <v>0.43919999999999998</v>
      </c>
      <c r="C6767" s="1">
        <v>0.439</v>
      </c>
      <c r="D6767">
        <v>0.43919999999999998</v>
      </c>
      <c r="H6767">
        <v>0</v>
      </c>
      <c r="I6767">
        <v>0</v>
      </c>
    </row>
    <row r="6768" spans="1:9" x14ac:dyDescent="0.35">
      <c r="A6768" s="2">
        <v>6766</v>
      </c>
      <c r="B6768" s="2">
        <v>0.46389999999999998</v>
      </c>
      <c r="C6768" s="1">
        <v>0.46400000000000002</v>
      </c>
      <c r="D6768">
        <v>0.46389999999999998</v>
      </c>
      <c r="H6768">
        <v>0</v>
      </c>
      <c r="I6768">
        <v>0</v>
      </c>
    </row>
    <row r="6769" spans="1:9" x14ac:dyDescent="0.35">
      <c r="A6769" s="2">
        <v>6767</v>
      </c>
      <c r="B6769" s="2">
        <v>0.46160000000000001</v>
      </c>
      <c r="C6769" s="1">
        <v>0.46200000000000002</v>
      </c>
      <c r="D6769">
        <v>0.46160000000000001</v>
      </c>
      <c r="H6769">
        <v>0</v>
      </c>
      <c r="I6769">
        <v>0</v>
      </c>
    </row>
    <row r="6770" spans="1:9" x14ac:dyDescent="0.35">
      <c r="A6770" s="2">
        <v>6768</v>
      </c>
      <c r="B6770" s="2">
        <v>0.43659999999999999</v>
      </c>
      <c r="C6770" s="1">
        <v>0.437</v>
      </c>
      <c r="D6770">
        <v>0.43659999999999999</v>
      </c>
      <c r="H6770">
        <v>0</v>
      </c>
      <c r="I6770">
        <v>0</v>
      </c>
    </row>
    <row r="6771" spans="1:9" x14ac:dyDescent="0.35">
      <c r="A6771" s="2">
        <v>6769</v>
      </c>
      <c r="B6771" s="2">
        <v>0.4027</v>
      </c>
      <c r="C6771" s="1">
        <v>0.40300000000000002</v>
      </c>
      <c r="D6771">
        <v>0.4027</v>
      </c>
      <c r="H6771">
        <v>0</v>
      </c>
      <c r="I6771">
        <v>0</v>
      </c>
    </row>
    <row r="6772" spans="1:9" x14ac:dyDescent="0.35">
      <c r="A6772" s="2">
        <v>6770</v>
      </c>
      <c r="B6772" s="2">
        <v>0.3765</v>
      </c>
      <c r="C6772" s="1">
        <v>0.377</v>
      </c>
      <c r="D6772">
        <v>0.3765</v>
      </c>
      <c r="H6772">
        <v>0</v>
      </c>
      <c r="I6772">
        <v>0</v>
      </c>
    </row>
    <row r="6773" spans="1:9" x14ac:dyDescent="0.35">
      <c r="A6773" s="2">
        <v>6771</v>
      </c>
      <c r="B6773" s="2">
        <v>0.3745</v>
      </c>
      <c r="C6773" s="1">
        <v>0.375</v>
      </c>
      <c r="D6773">
        <v>0.3745</v>
      </c>
      <c r="H6773">
        <v>0</v>
      </c>
      <c r="I6773">
        <v>0</v>
      </c>
    </row>
    <row r="6774" spans="1:9" x14ac:dyDescent="0.35">
      <c r="A6774" s="2">
        <v>6772</v>
      </c>
      <c r="B6774" s="2">
        <v>0.39419999999999999</v>
      </c>
      <c r="C6774" s="1">
        <v>0.39400000000000002</v>
      </c>
      <c r="D6774">
        <v>0.39419999999999999</v>
      </c>
      <c r="H6774">
        <v>0</v>
      </c>
      <c r="I6774">
        <v>0</v>
      </c>
    </row>
    <row r="6775" spans="1:9" x14ac:dyDescent="0.35">
      <c r="A6775" s="2">
        <v>6773</v>
      </c>
      <c r="B6775" s="2">
        <v>0.43519999999999998</v>
      </c>
      <c r="C6775" s="1">
        <v>0.435</v>
      </c>
      <c r="D6775">
        <v>0.43519999999999998</v>
      </c>
      <c r="H6775">
        <v>0</v>
      </c>
      <c r="I6775">
        <v>0</v>
      </c>
    </row>
    <row r="6776" spans="1:9" x14ac:dyDescent="0.35">
      <c r="A6776" s="2">
        <v>6774</v>
      </c>
      <c r="B6776" s="2">
        <v>0.48180000000000001</v>
      </c>
      <c r="C6776" s="1">
        <v>0.48199999999999998</v>
      </c>
      <c r="D6776">
        <v>0.48180000000000001</v>
      </c>
      <c r="H6776">
        <v>0</v>
      </c>
      <c r="I6776">
        <v>0</v>
      </c>
    </row>
    <row r="6777" spans="1:9" x14ac:dyDescent="0.35">
      <c r="A6777" s="2">
        <v>6775</v>
      </c>
      <c r="B6777" s="2">
        <v>0.53120000000000001</v>
      </c>
      <c r="C6777" s="1">
        <v>0.53100000000000003</v>
      </c>
      <c r="D6777">
        <v>0.53120000000000001</v>
      </c>
      <c r="H6777">
        <v>0.02</v>
      </c>
      <c r="I6777">
        <v>6.0000000000000001E-3</v>
      </c>
    </row>
    <row r="6778" spans="1:9" x14ac:dyDescent="0.35">
      <c r="A6778" s="2">
        <v>6776</v>
      </c>
      <c r="B6778" s="2">
        <v>0.56130000000000002</v>
      </c>
      <c r="C6778" s="1">
        <v>0.56100000000000005</v>
      </c>
      <c r="D6778">
        <v>0.56130000000000002</v>
      </c>
      <c r="H6778">
        <v>0.152</v>
      </c>
      <c r="I6778">
        <v>9.6000000000000002E-2</v>
      </c>
    </row>
    <row r="6779" spans="1:9" x14ac:dyDescent="0.35">
      <c r="A6779" s="2">
        <v>6777</v>
      </c>
      <c r="B6779" s="2">
        <v>0.58979999999999999</v>
      </c>
      <c r="C6779" s="1">
        <v>0.59</v>
      </c>
      <c r="D6779">
        <v>0.58979999999999999</v>
      </c>
      <c r="H6779">
        <v>0.34100000000000003</v>
      </c>
      <c r="I6779">
        <v>0.19400000000000001</v>
      </c>
    </row>
    <row r="6780" spans="1:9" x14ac:dyDescent="0.35">
      <c r="A6780" s="2">
        <v>6778</v>
      </c>
      <c r="B6780" s="2">
        <v>0.70530000000000004</v>
      </c>
      <c r="C6780" s="1">
        <v>0.70499999999999996</v>
      </c>
      <c r="D6780">
        <v>0.70530000000000004</v>
      </c>
      <c r="H6780">
        <v>0.47</v>
      </c>
      <c r="I6780">
        <v>0.30599999999999999</v>
      </c>
    </row>
    <row r="6781" spans="1:9" x14ac:dyDescent="0.35">
      <c r="A6781" s="2">
        <v>6779</v>
      </c>
      <c r="B6781" s="2">
        <v>0.74880000000000002</v>
      </c>
      <c r="C6781" s="1">
        <v>0.749</v>
      </c>
      <c r="D6781">
        <v>0.74880000000000002</v>
      </c>
      <c r="H6781">
        <v>0.52500000000000002</v>
      </c>
      <c r="I6781">
        <v>0.4</v>
      </c>
    </row>
    <row r="6782" spans="1:9" x14ac:dyDescent="0.35">
      <c r="A6782" s="2">
        <v>6780</v>
      </c>
      <c r="B6782" s="2">
        <v>0.74229999999999996</v>
      </c>
      <c r="C6782" s="1">
        <v>0.74199999999999999</v>
      </c>
      <c r="D6782">
        <v>0.74229999999999996</v>
      </c>
      <c r="H6782">
        <v>0.53800000000000003</v>
      </c>
      <c r="I6782">
        <v>0.45400000000000001</v>
      </c>
    </row>
    <row r="6783" spans="1:9" x14ac:dyDescent="0.35">
      <c r="A6783" s="2">
        <v>6781</v>
      </c>
      <c r="B6783" s="2">
        <v>0.71970000000000001</v>
      </c>
      <c r="C6783" s="1">
        <v>0.72</v>
      </c>
      <c r="D6783">
        <v>0.71970000000000001</v>
      </c>
      <c r="H6783">
        <v>0.50900000000000001</v>
      </c>
      <c r="I6783">
        <v>0.48699999999999999</v>
      </c>
    </row>
    <row r="6784" spans="1:9" x14ac:dyDescent="0.35">
      <c r="A6784" s="2">
        <v>6782</v>
      </c>
      <c r="B6784" s="2">
        <v>0.6835</v>
      </c>
      <c r="C6784" s="1">
        <v>0.68400000000000005</v>
      </c>
      <c r="D6784">
        <v>0.6835</v>
      </c>
      <c r="H6784">
        <v>0.44</v>
      </c>
      <c r="I6784">
        <v>0.46200000000000002</v>
      </c>
    </row>
    <row r="6785" spans="1:9" x14ac:dyDescent="0.35">
      <c r="A6785" s="2">
        <v>6783</v>
      </c>
      <c r="B6785" s="2">
        <v>0.64170000000000005</v>
      </c>
      <c r="C6785" s="1">
        <v>0.64200000000000002</v>
      </c>
      <c r="D6785">
        <v>0.64170000000000005</v>
      </c>
      <c r="H6785">
        <v>0.33200000000000002</v>
      </c>
      <c r="I6785">
        <v>0.35399999999999998</v>
      </c>
    </row>
    <row r="6786" spans="1:9" x14ac:dyDescent="0.35">
      <c r="A6786" s="2">
        <v>6784</v>
      </c>
      <c r="B6786" s="2">
        <v>0.61129999999999995</v>
      </c>
      <c r="C6786" s="1">
        <v>0.61099999999999999</v>
      </c>
      <c r="D6786">
        <v>0.61129999999999995</v>
      </c>
      <c r="H6786">
        <v>0.187</v>
      </c>
      <c r="I6786">
        <v>0.20799999999999999</v>
      </c>
    </row>
    <row r="6787" spans="1:9" x14ac:dyDescent="0.35">
      <c r="A6787" s="2">
        <v>6785</v>
      </c>
      <c r="B6787" s="2">
        <v>0.62829999999999997</v>
      </c>
      <c r="C6787" s="1">
        <v>0.628</v>
      </c>
      <c r="D6787">
        <v>0.62829999999999997</v>
      </c>
      <c r="H6787">
        <v>5.0999999999999997E-2</v>
      </c>
      <c r="I6787">
        <v>5.3999999999999999E-2</v>
      </c>
    </row>
    <row r="6788" spans="1:9" x14ac:dyDescent="0.35">
      <c r="A6788" s="2">
        <v>6786</v>
      </c>
      <c r="B6788" s="2">
        <v>0.64890000000000003</v>
      </c>
      <c r="C6788" s="1">
        <v>0.64900000000000002</v>
      </c>
      <c r="D6788">
        <v>0.64890000000000003</v>
      </c>
      <c r="H6788">
        <v>0</v>
      </c>
      <c r="I6788">
        <v>0</v>
      </c>
    </row>
    <row r="6789" spans="1:9" x14ac:dyDescent="0.35">
      <c r="A6789" s="2">
        <v>6787</v>
      </c>
      <c r="B6789" s="2">
        <v>0.64610000000000001</v>
      </c>
      <c r="C6789" s="1">
        <v>0.64600000000000002</v>
      </c>
      <c r="D6789">
        <v>0.64610000000000001</v>
      </c>
      <c r="H6789">
        <v>0</v>
      </c>
      <c r="I6789">
        <v>0</v>
      </c>
    </row>
    <row r="6790" spans="1:9" x14ac:dyDescent="0.35">
      <c r="A6790" s="2">
        <v>6788</v>
      </c>
      <c r="B6790" s="2">
        <v>0.69879999999999998</v>
      </c>
      <c r="C6790" s="1">
        <v>0.69899999999999995</v>
      </c>
      <c r="D6790">
        <v>0.69879999999999998</v>
      </c>
      <c r="H6790">
        <v>0</v>
      </c>
      <c r="I6790">
        <v>0</v>
      </c>
    </row>
    <row r="6791" spans="1:9" x14ac:dyDescent="0.35">
      <c r="A6791" s="2">
        <v>6789</v>
      </c>
      <c r="B6791" s="2">
        <v>0.76100000000000001</v>
      </c>
      <c r="C6791" s="1">
        <v>0.76100000000000001</v>
      </c>
      <c r="D6791">
        <v>0.76100000000000001</v>
      </c>
      <c r="H6791">
        <v>0</v>
      </c>
      <c r="I6791">
        <v>0</v>
      </c>
    </row>
    <row r="6792" spans="1:9" x14ac:dyDescent="0.35">
      <c r="A6792" s="2">
        <v>6790</v>
      </c>
      <c r="B6792" s="2">
        <v>0.80830000000000002</v>
      </c>
      <c r="C6792" s="1">
        <v>0.80800000000000005</v>
      </c>
      <c r="D6792">
        <v>0.80830000000000002</v>
      </c>
      <c r="H6792">
        <v>0</v>
      </c>
      <c r="I6792">
        <v>0</v>
      </c>
    </row>
    <row r="6793" spans="1:9" x14ac:dyDescent="0.35">
      <c r="A6793" s="2">
        <v>6791</v>
      </c>
      <c r="B6793" s="2">
        <v>0.83799999999999997</v>
      </c>
      <c r="C6793" s="1">
        <v>0.83799999999999997</v>
      </c>
      <c r="D6793">
        <v>0.83799999999999997</v>
      </c>
      <c r="H6793">
        <v>0</v>
      </c>
      <c r="I6793">
        <v>0</v>
      </c>
    </row>
    <row r="6794" spans="1:9" x14ac:dyDescent="0.35">
      <c r="A6794" s="2">
        <v>6792</v>
      </c>
      <c r="B6794" s="2">
        <v>0.85829999999999995</v>
      </c>
      <c r="C6794" s="1">
        <v>0.85799999999999998</v>
      </c>
      <c r="D6794">
        <v>0.85829999999999995</v>
      </c>
      <c r="H6794">
        <v>0</v>
      </c>
      <c r="I6794">
        <v>0</v>
      </c>
    </row>
    <row r="6795" spans="1:9" x14ac:dyDescent="0.35">
      <c r="A6795" s="2">
        <v>6793</v>
      </c>
      <c r="B6795" s="2">
        <v>0.87890000000000001</v>
      </c>
      <c r="C6795" s="1">
        <v>0.879</v>
      </c>
      <c r="D6795">
        <v>0.87890000000000001</v>
      </c>
      <c r="H6795">
        <v>0</v>
      </c>
      <c r="I6795">
        <v>0</v>
      </c>
    </row>
    <row r="6796" spans="1:9" x14ac:dyDescent="0.35">
      <c r="A6796" s="2">
        <v>6794</v>
      </c>
      <c r="B6796" s="2">
        <v>0.8831</v>
      </c>
      <c r="C6796" s="1">
        <v>0.88300000000000001</v>
      </c>
      <c r="D6796">
        <v>0.8831</v>
      </c>
      <c r="H6796">
        <v>0</v>
      </c>
      <c r="I6796">
        <v>0</v>
      </c>
    </row>
    <row r="6797" spans="1:9" x14ac:dyDescent="0.35">
      <c r="A6797" s="2">
        <v>6795</v>
      </c>
      <c r="B6797" s="2">
        <v>0.88419999999999999</v>
      </c>
      <c r="C6797" s="1">
        <v>0.88400000000000001</v>
      </c>
      <c r="D6797">
        <v>0.88419999999999999</v>
      </c>
      <c r="H6797">
        <v>0</v>
      </c>
      <c r="I6797">
        <v>0</v>
      </c>
    </row>
    <row r="6798" spans="1:9" x14ac:dyDescent="0.35">
      <c r="A6798" s="2">
        <v>6796</v>
      </c>
      <c r="B6798" s="2">
        <v>0.88239999999999996</v>
      </c>
      <c r="C6798" s="1">
        <v>0.88200000000000001</v>
      </c>
      <c r="D6798">
        <v>0.88239999999999996</v>
      </c>
      <c r="H6798">
        <v>0</v>
      </c>
      <c r="I6798">
        <v>0</v>
      </c>
    </row>
    <row r="6799" spans="1:9" x14ac:dyDescent="0.35">
      <c r="A6799" s="2">
        <v>6797</v>
      </c>
      <c r="B6799" s="2">
        <v>0.87770000000000004</v>
      </c>
      <c r="C6799" s="1">
        <v>0.878</v>
      </c>
      <c r="D6799">
        <v>0.87770000000000004</v>
      </c>
      <c r="H6799">
        <v>0</v>
      </c>
      <c r="I6799">
        <v>0</v>
      </c>
    </row>
    <row r="6800" spans="1:9" x14ac:dyDescent="0.35">
      <c r="A6800" s="2">
        <v>6798</v>
      </c>
      <c r="B6800" s="2">
        <v>0.82679999999999998</v>
      </c>
      <c r="C6800" s="1">
        <v>0.82699999999999996</v>
      </c>
      <c r="D6800">
        <v>0.82679999999999998</v>
      </c>
      <c r="H6800">
        <v>0</v>
      </c>
      <c r="I6800">
        <v>0</v>
      </c>
    </row>
    <row r="6801" spans="1:9" x14ac:dyDescent="0.35">
      <c r="A6801" s="2">
        <v>6799</v>
      </c>
      <c r="B6801" s="2">
        <v>0.77229999999999999</v>
      </c>
      <c r="C6801" s="1">
        <v>0.77200000000000002</v>
      </c>
      <c r="D6801">
        <v>0.77229999999999999</v>
      </c>
      <c r="H6801">
        <v>0</v>
      </c>
      <c r="I6801">
        <v>1.7000000000000001E-2</v>
      </c>
    </row>
    <row r="6802" spans="1:9" x14ac:dyDescent="0.35">
      <c r="A6802" s="2">
        <v>6800</v>
      </c>
      <c r="B6802" s="2">
        <v>0.77180000000000004</v>
      </c>
      <c r="C6802" s="1">
        <v>0.77200000000000002</v>
      </c>
      <c r="D6802">
        <v>0.77180000000000004</v>
      </c>
      <c r="H6802">
        <v>1.0999999999999999E-2</v>
      </c>
      <c r="I6802">
        <v>0.216</v>
      </c>
    </row>
    <row r="6803" spans="1:9" x14ac:dyDescent="0.35">
      <c r="A6803" s="2">
        <v>6801</v>
      </c>
      <c r="B6803" s="2">
        <v>0.81030000000000002</v>
      </c>
      <c r="C6803" s="1">
        <v>0.81</v>
      </c>
      <c r="D6803">
        <v>0.81030000000000002</v>
      </c>
      <c r="H6803">
        <v>3.7999999999999999E-2</v>
      </c>
      <c r="I6803">
        <v>0.41099999999999998</v>
      </c>
    </row>
    <row r="6804" spans="1:9" x14ac:dyDescent="0.35">
      <c r="A6804" s="2">
        <v>6802</v>
      </c>
      <c r="B6804" s="2">
        <v>0.84750000000000003</v>
      </c>
      <c r="C6804" s="1">
        <v>0.84799999999999998</v>
      </c>
      <c r="D6804">
        <v>0.84750000000000003</v>
      </c>
      <c r="H6804">
        <v>7.9000000000000001E-2</v>
      </c>
      <c r="I6804">
        <v>0.56000000000000005</v>
      </c>
    </row>
    <row r="6805" spans="1:9" x14ac:dyDescent="0.35">
      <c r="A6805" s="2">
        <v>6803</v>
      </c>
      <c r="B6805" s="2">
        <v>0.87919999999999998</v>
      </c>
      <c r="C6805" s="1">
        <v>0.879</v>
      </c>
      <c r="D6805">
        <v>0.87919999999999998</v>
      </c>
      <c r="H6805">
        <v>0.113</v>
      </c>
      <c r="I6805">
        <v>0.64700000000000002</v>
      </c>
    </row>
    <row r="6806" spans="1:9" x14ac:dyDescent="0.35">
      <c r="A6806" s="2">
        <v>6804</v>
      </c>
      <c r="B6806" s="2">
        <v>0.90339999999999998</v>
      </c>
      <c r="C6806" s="1">
        <v>0.90300000000000002</v>
      </c>
      <c r="D6806">
        <v>0.90339999999999998</v>
      </c>
      <c r="H6806">
        <v>0.13900000000000001</v>
      </c>
      <c r="I6806">
        <v>0.66800000000000004</v>
      </c>
    </row>
    <row r="6807" spans="1:9" x14ac:dyDescent="0.35">
      <c r="A6807" s="2">
        <v>6805</v>
      </c>
      <c r="B6807" s="2">
        <v>0.91910000000000003</v>
      </c>
      <c r="C6807" s="1">
        <v>0.91900000000000004</v>
      </c>
      <c r="D6807">
        <v>0.91910000000000003</v>
      </c>
      <c r="H6807">
        <v>0.17</v>
      </c>
      <c r="I6807">
        <v>0.63</v>
      </c>
    </row>
    <row r="6808" spans="1:9" x14ac:dyDescent="0.35">
      <c r="A6808" s="2">
        <v>6806</v>
      </c>
      <c r="B6808" s="2">
        <v>0.9274</v>
      </c>
      <c r="C6808" s="1">
        <v>0.92700000000000005</v>
      </c>
      <c r="D6808">
        <v>0.9274</v>
      </c>
      <c r="H6808">
        <v>0.17899999999999999</v>
      </c>
      <c r="I6808">
        <v>0.55200000000000005</v>
      </c>
    </row>
    <row r="6809" spans="1:9" x14ac:dyDescent="0.35">
      <c r="A6809" s="2">
        <v>6807</v>
      </c>
      <c r="B6809" s="2">
        <v>0.93400000000000005</v>
      </c>
      <c r="C6809" s="1">
        <v>0.93400000000000005</v>
      </c>
      <c r="D6809">
        <v>0.93400000000000005</v>
      </c>
      <c r="H6809">
        <v>0.11799999999999999</v>
      </c>
      <c r="I6809">
        <v>0.41199999999999998</v>
      </c>
    </row>
    <row r="6810" spans="1:9" x14ac:dyDescent="0.35">
      <c r="A6810" s="2">
        <v>6808</v>
      </c>
      <c r="B6810" s="2">
        <v>0.93979999999999997</v>
      </c>
      <c r="C6810" s="1">
        <v>0.94</v>
      </c>
      <c r="D6810">
        <v>0.93979999999999997</v>
      </c>
      <c r="H6810">
        <v>5.2999999999999999E-2</v>
      </c>
      <c r="I6810">
        <v>0.23300000000000001</v>
      </c>
    </row>
    <row r="6811" spans="1:9" x14ac:dyDescent="0.35">
      <c r="A6811" s="2">
        <v>6809</v>
      </c>
      <c r="B6811" s="2">
        <v>0.94089999999999996</v>
      </c>
      <c r="C6811" s="1">
        <v>0.94099999999999995</v>
      </c>
      <c r="D6811">
        <v>0.94089999999999996</v>
      </c>
      <c r="H6811">
        <v>8.0000000000000002E-3</v>
      </c>
      <c r="I6811">
        <v>0.06</v>
      </c>
    </row>
    <row r="6812" spans="1:9" x14ac:dyDescent="0.35">
      <c r="A6812" s="2">
        <v>6810</v>
      </c>
      <c r="B6812" s="2">
        <v>0.94350000000000001</v>
      </c>
      <c r="C6812" s="1">
        <v>0.94399999999999995</v>
      </c>
      <c r="D6812">
        <v>0.94350000000000001</v>
      </c>
      <c r="H6812">
        <v>0</v>
      </c>
      <c r="I6812">
        <v>0</v>
      </c>
    </row>
    <row r="6813" spans="1:9" x14ac:dyDescent="0.35">
      <c r="A6813" s="2">
        <v>6811</v>
      </c>
      <c r="B6813" s="2">
        <v>0.94289999999999996</v>
      </c>
      <c r="C6813" s="1">
        <v>0.94299999999999995</v>
      </c>
      <c r="D6813">
        <v>0.94289999999999996</v>
      </c>
      <c r="H6813">
        <v>0</v>
      </c>
      <c r="I6813">
        <v>0</v>
      </c>
    </row>
    <row r="6814" spans="1:9" x14ac:dyDescent="0.35">
      <c r="A6814" s="2">
        <v>6812</v>
      </c>
      <c r="B6814" s="2">
        <v>0.93379999999999996</v>
      </c>
      <c r="C6814" s="1">
        <v>0.93400000000000005</v>
      </c>
      <c r="D6814">
        <v>0.93379999999999996</v>
      </c>
      <c r="H6814">
        <v>0</v>
      </c>
      <c r="I6814">
        <v>0</v>
      </c>
    </row>
    <row r="6815" spans="1:9" x14ac:dyDescent="0.35">
      <c r="A6815" s="2">
        <v>6813</v>
      </c>
      <c r="B6815" s="2">
        <v>0.91290000000000004</v>
      </c>
      <c r="C6815" s="1">
        <v>0.91300000000000003</v>
      </c>
      <c r="D6815">
        <v>0.91290000000000004</v>
      </c>
      <c r="H6815">
        <v>0</v>
      </c>
      <c r="I6815">
        <v>0</v>
      </c>
    </row>
    <row r="6816" spans="1:9" x14ac:dyDescent="0.35">
      <c r="A6816" s="2">
        <v>6814</v>
      </c>
      <c r="B6816" s="2">
        <v>0.88460000000000005</v>
      </c>
      <c r="C6816" s="1">
        <v>0.88500000000000001</v>
      </c>
      <c r="D6816">
        <v>0.88460000000000005</v>
      </c>
      <c r="H6816">
        <v>0</v>
      </c>
      <c r="I6816">
        <v>0</v>
      </c>
    </row>
    <row r="6817" spans="1:9" x14ac:dyDescent="0.35">
      <c r="A6817" s="2">
        <v>6815</v>
      </c>
      <c r="B6817" s="2">
        <v>0.81820000000000004</v>
      </c>
      <c r="C6817" s="1">
        <v>0.81799999999999995</v>
      </c>
      <c r="D6817">
        <v>0.81820000000000004</v>
      </c>
      <c r="H6817">
        <v>0</v>
      </c>
      <c r="I6817">
        <v>0</v>
      </c>
    </row>
    <row r="6818" spans="1:9" x14ac:dyDescent="0.35">
      <c r="A6818" s="2">
        <v>6816</v>
      </c>
      <c r="B6818" s="2">
        <v>0.7288</v>
      </c>
      <c r="C6818" s="1">
        <v>0.72899999999999998</v>
      </c>
      <c r="D6818">
        <v>0.7288</v>
      </c>
      <c r="H6818">
        <v>0</v>
      </c>
      <c r="I6818">
        <v>0</v>
      </c>
    </row>
    <row r="6819" spans="1:9" x14ac:dyDescent="0.35">
      <c r="A6819" s="2">
        <v>6817</v>
      </c>
      <c r="B6819" s="2">
        <v>0.62080000000000002</v>
      </c>
      <c r="C6819" s="1">
        <v>0.621</v>
      </c>
      <c r="D6819">
        <v>0.62080000000000002</v>
      </c>
      <c r="H6819">
        <v>0</v>
      </c>
      <c r="I6819">
        <v>0</v>
      </c>
    </row>
    <row r="6820" spans="1:9" x14ac:dyDescent="0.35">
      <c r="A6820" s="2">
        <v>6818</v>
      </c>
      <c r="B6820" s="2">
        <v>0.45219999999999999</v>
      </c>
      <c r="C6820" s="1">
        <v>0.45200000000000001</v>
      </c>
      <c r="D6820">
        <v>0.45219999999999999</v>
      </c>
      <c r="H6820">
        <v>0</v>
      </c>
      <c r="I6820">
        <v>0</v>
      </c>
    </row>
    <row r="6821" spans="1:9" x14ac:dyDescent="0.35">
      <c r="A6821" s="2">
        <v>6819</v>
      </c>
      <c r="B6821" s="2">
        <v>0.31990000000000002</v>
      </c>
      <c r="C6821" s="1">
        <v>0.32</v>
      </c>
      <c r="D6821">
        <v>0.31990000000000002</v>
      </c>
      <c r="H6821">
        <v>0</v>
      </c>
      <c r="I6821">
        <v>0</v>
      </c>
    </row>
    <row r="6822" spans="1:9" x14ac:dyDescent="0.35">
      <c r="A6822" s="2">
        <v>6820</v>
      </c>
      <c r="B6822" s="2">
        <v>0.24390000000000001</v>
      </c>
      <c r="C6822" s="1">
        <v>0.24399999999999999</v>
      </c>
      <c r="D6822">
        <v>0.24390000000000001</v>
      </c>
      <c r="H6822">
        <v>0</v>
      </c>
      <c r="I6822">
        <v>0</v>
      </c>
    </row>
    <row r="6823" spans="1:9" x14ac:dyDescent="0.35">
      <c r="A6823" s="2">
        <v>6821</v>
      </c>
      <c r="B6823" s="2">
        <v>0.1764</v>
      </c>
      <c r="C6823" s="1">
        <v>0.17599999999999999</v>
      </c>
      <c r="D6823">
        <v>0.1764</v>
      </c>
      <c r="H6823">
        <v>0</v>
      </c>
      <c r="I6823">
        <v>0</v>
      </c>
    </row>
    <row r="6824" spans="1:9" x14ac:dyDescent="0.35">
      <c r="A6824" s="2">
        <v>6822</v>
      </c>
      <c r="B6824" s="2">
        <v>0.14419999999999999</v>
      </c>
      <c r="C6824" s="1">
        <v>0.14399999999999999</v>
      </c>
      <c r="D6824">
        <v>0.14419999999999999</v>
      </c>
      <c r="H6824">
        <v>0</v>
      </c>
      <c r="I6824">
        <v>0</v>
      </c>
    </row>
    <row r="6825" spans="1:9" x14ac:dyDescent="0.35">
      <c r="A6825" s="2">
        <v>6823</v>
      </c>
      <c r="B6825" s="2">
        <v>0.1479</v>
      </c>
      <c r="C6825" s="1">
        <v>0.14799999999999999</v>
      </c>
      <c r="D6825">
        <v>0.1479</v>
      </c>
      <c r="H6825">
        <v>5.0000000000000001E-3</v>
      </c>
      <c r="I6825">
        <v>8.0000000000000002E-3</v>
      </c>
    </row>
    <row r="6826" spans="1:9" x14ac:dyDescent="0.35">
      <c r="A6826" s="2">
        <v>6824</v>
      </c>
      <c r="B6826" s="2">
        <v>0.1638</v>
      </c>
      <c r="C6826" s="1">
        <v>0.16400000000000001</v>
      </c>
      <c r="D6826">
        <v>0.1638</v>
      </c>
      <c r="H6826">
        <v>4.5999999999999999E-2</v>
      </c>
      <c r="I6826">
        <v>0.13800000000000001</v>
      </c>
    </row>
    <row r="6827" spans="1:9" x14ac:dyDescent="0.35">
      <c r="A6827" s="2">
        <v>6825</v>
      </c>
      <c r="B6827" s="2">
        <v>0.18129999999999999</v>
      </c>
      <c r="C6827" s="1">
        <v>0.18099999999999999</v>
      </c>
      <c r="D6827">
        <v>0.18129999999999999</v>
      </c>
      <c r="H6827">
        <v>0.09</v>
      </c>
      <c r="I6827">
        <v>0.26700000000000002</v>
      </c>
    </row>
    <row r="6828" spans="1:9" x14ac:dyDescent="0.35">
      <c r="A6828" s="2">
        <v>6826</v>
      </c>
      <c r="B6828" s="2">
        <v>0.18920000000000001</v>
      </c>
      <c r="C6828" s="1">
        <v>0.189</v>
      </c>
      <c r="D6828">
        <v>0.18920000000000001</v>
      </c>
      <c r="H6828">
        <v>0.128</v>
      </c>
      <c r="I6828">
        <v>0.36399999999999999</v>
      </c>
    </row>
    <row r="6829" spans="1:9" x14ac:dyDescent="0.35">
      <c r="A6829" s="2">
        <v>6827</v>
      </c>
      <c r="B6829" s="2">
        <v>0.17630000000000001</v>
      </c>
      <c r="C6829" s="1">
        <v>0.17599999999999999</v>
      </c>
      <c r="D6829">
        <v>0.17630000000000001</v>
      </c>
      <c r="H6829">
        <v>0.151</v>
      </c>
      <c r="I6829">
        <v>0.46700000000000003</v>
      </c>
    </row>
    <row r="6830" spans="1:9" x14ac:dyDescent="0.35">
      <c r="A6830" s="2">
        <v>6828</v>
      </c>
      <c r="B6830" s="2">
        <v>0.15440000000000001</v>
      </c>
      <c r="C6830" s="1">
        <v>0.154</v>
      </c>
      <c r="D6830">
        <v>0.15440000000000001</v>
      </c>
      <c r="H6830">
        <v>0.156</v>
      </c>
      <c r="I6830">
        <v>0.48799999999999999</v>
      </c>
    </row>
    <row r="6831" spans="1:9" x14ac:dyDescent="0.35">
      <c r="A6831" s="2">
        <v>6829</v>
      </c>
      <c r="B6831" s="2">
        <v>0.1172</v>
      </c>
      <c r="C6831" s="1">
        <v>0.11700000000000001</v>
      </c>
      <c r="D6831">
        <v>0.1172</v>
      </c>
      <c r="H6831">
        <v>0.13200000000000001</v>
      </c>
      <c r="I6831">
        <v>0.45800000000000002</v>
      </c>
    </row>
    <row r="6832" spans="1:9" x14ac:dyDescent="0.35">
      <c r="A6832" s="2">
        <v>6830</v>
      </c>
      <c r="B6832" s="2">
        <v>7.4499999999999997E-2</v>
      </c>
      <c r="C6832" s="1">
        <v>7.4999999999999997E-2</v>
      </c>
      <c r="D6832">
        <v>7.4499999999999997E-2</v>
      </c>
      <c r="H6832">
        <v>0.109</v>
      </c>
      <c r="I6832">
        <v>0.38900000000000001</v>
      </c>
    </row>
    <row r="6833" spans="1:9" x14ac:dyDescent="0.35">
      <c r="A6833" s="2">
        <v>6831</v>
      </c>
      <c r="B6833" s="2">
        <v>4.07E-2</v>
      </c>
      <c r="C6833" s="1">
        <v>4.1000000000000002E-2</v>
      </c>
      <c r="D6833">
        <v>4.07E-2</v>
      </c>
      <c r="H6833">
        <v>7.8E-2</v>
      </c>
      <c r="I6833">
        <v>0.29899999999999999</v>
      </c>
    </row>
    <row r="6834" spans="1:9" x14ac:dyDescent="0.35">
      <c r="A6834" s="2">
        <v>6832</v>
      </c>
      <c r="B6834" s="2">
        <v>1.41E-2</v>
      </c>
      <c r="C6834" s="1">
        <v>1.4E-2</v>
      </c>
      <c r="D6834">
        <v>1.41E-2</v>
      </c>
      <c r="H6834">
        <v>4.2999999999999997E-2</v>
      </c>
      <c r="I6834">
        <v>0.184</v>
      </c>
    </row>
    <row r="6835" spans="1:9" x14ac:dyDescent="0.35">
      <c r="A6835" s="2">
        <v>6833</v>
      </c>
      <c r="B6835" s="2">
        <v>3.0999999999999999E-3</v>
      </c>
      <c r="C6835" s="1">
        <v>3.0000000000000001E-3</v>
      </c>
      <c r="D6835">
        <v>3.0999999999999999E-3</v>
      </c>
      <c r="H6835">
        <v>8.0000000000000002E-3</v>
      </c>
      <c r="I6835">
        <v>4.8000000000000001E-2</v>
      </c>
    </row>
    <row r="6836" spans="1:9" x14ac:dyDescent="0.35">
      <c r="A6836" s="2">
        <v>6834</v>
      </c>
      <c r="B6836" s="2">
        <v>1.1999999999999999E-3</v>
      </c>
      <c r="C6836" s="1">
        <v>1E-3</v>
      </c>
      <c r="D6836">
        <v>1.1999999999999999E-3</v>
      </c>
      <c r="H6836">
        <v>0</v>
      </c>
      <c r="I6836">
        <v>0</v>
      </c>
    </row>
    <row r="6837" spans="1:9" x14ac:dyDescent="0.35">
      <c r="A6837" s="2">
        <v>6835</v>
      </c>
      <c r="B6837" s="2">
        <v>2.0000000000000001E-4</v>
      </c>
      <c r="C6837" s="1">
        <v>0</v>
      </c>
      <c r="D6837">
        <v>2.0000000000000001E-4</v>
      </c>
      <c r="H6837">
        <v>0</v>
      </c>
      <c r="I6837">
        <v>0</v>
      </c>
    </row>
    <row r="6838" spans="1:9" x14ac:dyDescent="0.35">
      <c r="A6838" s="2">
        <v>6836</v>
      </c>
      <c r="B6838" s="2">
        <v>0</v>
      </c>
      <c r="C6838" s="1">
        <v>0</v>
      </c>
      <c r="D6838">
        <v>0</v>
      </c>
      <c r="H6838">
        <v>0</v>
      </c>
      <c r="I6838">
        <v>0</v>
      </c>
    </row>
    <row r="6839" spans="1:9" x14ac:dyDescent="0.35">
      <c r="A6839" s="2">
        <v>6837</v>
      </c>
      <c r="B6839" s="2">
        <v>1E-4</v>
      </c>
      <c r="C6839" s="1">
        <v>0</v>
      </c>
      <c r="D6839">
        <v>1E-4</v>
      </c>
      <c r="H6839">
        <v>0</v>
      </c>
      <c r="I6839">
        <v>0</v>
      </c>
    </row>
    <row r="6840" spans="1:9" x14ac:dyDescent="0.35">
      <c r="A6840" s="2">
        <v>6838</v>
      </c>
      <c r="B6840" s="2">
        <v>1.1000000000000001E-3</v>
      </c>
      <c r="C6840" s="1">
        <v>1E-3</v>
      </c>
      <c r="D6840">
        <v>1.1000000000000001E-3</v>
      </c>
      <c r="H6840">
        <v>0</v>
      </c>
      <c r="I6840">
        <v>0</v>
      </c>
    </row>
    <row r="6841" spans="1:9" x14ac:dyDescent="0.35">
      <c r="A6841" s="2">
        <v>6839</v>
      </c>
      <c r="B6841" s="2">
        <v>1.8E-3</v>
      </c>
      <c r="C6841" s="1">
        <v>2E-3</v>
      </c>
      <c r="D6841">
        <v>1.8E-3</v>
      </c>
      <c r="H6841">
        <v>0</v>
      </c>
      <c r="I6841">
        <v>0</v>
      </c>
    </row>
    <row r="6842" spans="1:9" x14ac:dyDescent="0.35">
      <c r="A6842" s="2">
        <v>6840</v>
      </c>
      <c r="B6842" s="2">
        <v>2.3999999999999998E-3</v>
      </c>
      <c r="C6842" s="1">
        <v>2E-3</v>
      </c>
      <c r="D6842">
        <v>2.3999999999999998E-3</v>
      </c>
      <c r="H6842">
        <v>0</v>
      </c>
      <c r="I6842">
        <v>0</v>
      </c>
    </row>
    <row r="6843" spans="1:9" x14ac:dyDescent="0.35">
      <c r="A6843" s="2">
        <v>6841</v>
      </c>
      <c r="B6843" s="2">
        <v>4.3E-3</v>
      </c>
      <c r="C6843" s="1">
        <v>4.0000000000000001E-3</v>
      </c>
      <c r="D6843">
        <v>4.3E-3</v>
      </c>
      <c r="H6843">
        <v>0</v>
      </c>
      <c r="I6843">
        <v>0</v>
      </c>
    </row>
    <row r="6844" spans="1:9" x14ac:dyDescent="0.35">
      <c r="A6844" s="2">
        <v>6842</v>
      </c>
      <c r="B6844" s="2">
        <v>1.2E-2</v>
      </c>
      <c r="C6844" s="1">
        <v>1.2E-2</v>
      </c>
      <c r="D6844">
        <v>1.2E-2</v>
      </c>
      <c r="H6844">
        <v>0</v>
      </c>
      <c r="I6844">
        <v>0</v>
      </c>
    </row>
    <row r="6845" spans="1:9" x14ac:dyDescent="0.35">
      <c r="A6845" s="2">
        <v>6843</v>
      </c>
      <c r="B6845" s="2">
        <v>3.4200000000000001E-2</v>
      </c>
      <c r="C6845" s="1">
        <v>3.4000000000000002E-2</v>
      </c>
      <c r="D6845">
        <v>3.4200000000000001E-2</v>
      </c>
      <c r="H6845">
        <v>0</v>
      </c>
      <c r="I6845">
        <v>0</v>
      </c>
    </row>
    <row r="6846" spans="1:9" x14ac:dyDescent="0.35">
      <c r="A6846" s="2">
        <v>6844</v>
      </c>
      <c r="B6846" s="2">
        <v>7.8E-2</v>
      </c>
      <c r="C6846" s="1">
        <v>7.8E-2</v>
      </c>
      <c r="D6846">
        <v>7.8E-2</v>
      </c>
      <c r="H6846">
        <v>0</v>
      </c>
      <c r="I6846">
        <v>0</v>
      </c>
    </row>
    <row r="6847" spans="1:9" x14ac:dyDescent="0.35">
      <c r="A6847" s="2">
        <v>6845</v>
      </c>
      <c r="B6847" s="2">
        <v>0.14219999999999999</v>
      </c>
      <c r="C6847" s="1">
        <v>0.14199999999999999</v>
      </c>
      <c r="D6847">
        <v>0.14219999999999999</v>
      </c>
      <c r="H6847">
        <v>0</v>
      </c>
      <c r="I6847">
        <v>0</v>
      </c>
    </row>
    <row r="6848" spans="1:9" x14ac:dyDescent="0.35">
      <c r="A6848" s="2">
        <v>6846</v>
      </c>
      <c r="B6848" s="2">
        <v>0.2324</v>
      </c>
      <c r="C6848" s="1">
        <v>0.23200000000000001</v>
      </c>
      <c r="D6848">
        <v>0.2324</v>
      </c>
      <c r="H6848">
        <v>0</v>
      </c>
      <c r="I6848">
        <v>0</v>
      </c>
    </row>
    <row r="6849" spans="1:9" x14ac:dyDescent="0.35">
      <c r="A6849" s="2">
        <v>6847</v>
      </c>
      <c r="B6849" s="2">
        <v>0.2923</v>
      </c>
      <c r="C6849" s="1">
        <v>0.29199999999999998</v>
      </c>
      <c r="D6849">
        <v>0.2923</v>
      </c>
      <c r="H6849">
        <v>0.01</v>
      </c>
      <c r="I6849">
        <v>1E-3</v>
      </c>
    </row>
    <row r="6850" spans="1:9" x14ac:dyDescent="0.35">
      <c r="A6850" s="2">
        <v>6848</v>
      </c>
      <c r="B6850" s="2">
        <v>0.29620000000000002</v>
      </c>
      <c r="C6850" s="1">
        <v>0.29599999999999999</v>
      </c>
      <c r="D6850">
        <v>0.29620000000000002</v>
      </c>
      <c r="H6850">
        <v>5.3999999999999999E-2</v>
      </c>
      <c r="I6850">
        <v>8.5000000000000006E-2</v>
      </c>
    </row>
    <row r="6851" spans="1:9" x14ac:dyDescent="0.35">
      <c r="A6851" s="2">
        <v>6849</v>
      </c>
      <c r="B6851" s="2">
        <v>0.30220000000000002</v>
      </c>
      <c r="C6851" s="1">
        <v>0.30199999999999999</v>
      </c>
      <c r="D6851">
        <v>0.30220000000000002</v>
      </c>
      <c r="H6851">
        <v>0.09</v>
      </c>
      <c r="I6851">
        <v>0.251</v>
      </c>
    </row>
    <row r="6852" spans="1:9" x14ac:dyDescent="0.35">
      <c r="A6852" s="2">
        <v>6850</v>
      </c>
      <c r="B6852" s="2">
        <v>0.3231</v>
      </c>
      <c r="C6852" s="1">
        <v>0.32300000000000001</v>
      </c>
      <c r="D6852">
        <v>0.3231</v>
      </c>
      <c r="H6852">
        <v>0.153</v>
      </c>
      <c r="I6852">
        <v>0.28699999999999998</v>
      </c>
    </row>
    <row r="6853" spans="1:9" x14ac:dyDescent="0.35">
      <c r="A6853" s="2">
        <v>6851</v>
      </c>
      <c r="B6853" s="2">
        <v>0.36570000000000003</v>
      </c>
      <c r="C6853" s="1">
        <v>0.36599999999999999</v>
      </c>
      <c r="D6853">
        <v>0.36570000000000003</v>
      </c>
      <c r="H6853">
        <v>0.218</v>
      </c>
      <c r="I6853">
        <v>0.24399999999999999</v>
      </c>
    </row>
    <row r="6854" spans="1:9" x14ac:dyDescent="0.35">
      <c r="A6854" s="2">
        <v>6852</v>
      </c>
      <c r="B6854" s="2">
        <v>0.46410000000000001</v>
      </c>
      <c r="C6854" s="1">
        <v>0.46400000000000002</v>
      </c>
      <c r="D6854">
        <v>0.46410000000000001</v>
      </c>
      <c r="H6854">
        <v>0.27500000000000002</v>
      </c>
      <c r="I6854">
        <v>0.188</v>
      </c>
    </row>
    <row r="6855" spans="1:9" x14ac:dyDescent="0.35">
      <c r="A6855" s="2">
        <v>6853</v>
      </c>
      <c r="B6855" s="2">
        <v>0.53879999999999995</v>
      </c>
      <c r="C6855" s="1">
        <v>0.53900000000000003</v>
      </c>
      <c r="D6855">
        <v>0.53879999999999995</v>
      </c>
      <c r="H6855">
        <v>0.28100000000000003</v>
      </c>
      <c r="I6855">
        <v>0.129</v>
      </c>
    </row>
    <row r="6856" spans="1:9" x14ac:dyDescent="0.35">
      <c r="A6856" s="2">
        <v>6854</v>
      </c>
      <c r="B6856" s="2">
        <v>0.65600000000000003</v>
      </c>
      <c r="C6856" s="1">
        <v>0.65600000000000003</v>
      </c>
      <c r="D6856">
        <v>0.65600000000000003</v>
      </c>
      <c r="H6856">
        <v>0.23699999999999999</v>
      </c>
      <c r="I6856">
        <v>0.153</v>
      </c>
    </row>
    <row r="6857" spans="1:9" x14ac:dyDescent="0.35">
      <c r="A6857" s="2">
        <v>6855</v>
      </c>
      <c r="B6857" s="2">
        <v>0.71919999999999995</v>
      </c>
      <c r="C6857" s="1">
        <v>0.71899999999999997</v>
      </c>
      <c r="D6857">
        <v>0.71919999999999995</v>
      </c>
      <c r="H6857">
        <v>0.14599999999999999</v>
      </c>
      <c r="I6857">
        <v>0.13700000000000001</v>
      </c>
    </row>
    <row r="6858" spans="1:9" x14ac:dyDescent="0.35">
      <c r="A6858" s="2">
        <v>6856</v>
      </c>
      <c r="B6858" s="2">
        <v>0.74680000000000002</v>
      </c>
      <c r="C6858" s="1">
        <v>0.747</v>
      </c>
      <c r="D6858">
        <v>0.74680000000000002</v>
      </c>
      <c r="H6858">
        <v>5.5E-2</v>
      </c>
      <c r="I6858">
        <v>9.5000000000000001E-2</v>
      </c>
    </row>
    <row r="6859" spans="1:9" x14ac:dyDescent="0.35">
      <c r="A6859" s="2">
        <v>6857</v>
      </c>
      <c r="B6859" s="2">
        <v>0.76910000000000001</v>
      </c>
      <c r="C6859" s="1">
        <v>0.76900000000000002</v>
      </c>
      <c r="D6859">
        <v>0.76910000000000001</v>
      </c>
      <c r="H6859">
        <v>8.9999999999999993E-3</v>
      </c>
      <c r="I6859">
        <v>1.9E-2</v>
      </c>
    </row>
    <row r="6860" spans="1:9" x14ac:dyDescent="0.35">
      <c r="A6860" s="2">
        <v>6858</v>
      </c>
      <c r="B6860" s="2">
        <v>0.78349999999999997</v>
      </c>
      <c r="C6860" s="1">
        <v>0.78400000000000003</v>
      </c>
      <c r="D6860">
        <v>0.78349999999999997</v>
      </c>
      <c r="H6860">
        <v>0</v>
      </c>
      <c r="I6860">
        <v>0</v>
      </c>
    </row>
    <row r="6861" spans="1:9" x14ac:dyDescent="0.35">
      <c r="A6861" s="2">
        <v>6859</v>
      </c>
      <c r="B6861" s="2">
        <v>0.75780000000000003</v>
      </c>
      <c r="C6861" s="1">
        <v>0.75800000000000001</v>
      </c>
      <c r="D6861">
        <v>0.75780000000000003</v>
      </c>
      <c r="H6861">
        <v>0</v>
      </c>
      <c r="I6861">
        <v>0</v>
      </c>
    </row>
    <row r="6862" spans="1:9" x14ac:dyDescent="0.35">
      <c r="A6862" s="2">
        <v>6860</v>
      </c>
      <c r="B6862" s="2">
        <v>0.70899999999999996</v>
      </c>
      <c r="C6862" s="1">
        <v>0.70899999999999996</v>
      </c>
      <c r="D6862">
        <v>0.70899999999999996</v>
      </c>
      <c r="H6862">
        <v>0</v>
      </c>
      <c r="I6862">
        <v>0</v>
      </c>
    </row>
    <row r="6863" spans="1:9" x14ac:dyDescent="0.35">
      <c r="A6863" s="2">
        <v>6861</v>
      </c>
      <c r="B6863" s="2">
        <v>0.68389999999999995</v>
      </c>
      <c r="C6863" s="1">
        <v>0.68400000000000005</v>
      </c>
      <c r="D6863">
        <v>0.68389999999999995</v>
      </c>
      <c r="H6863">
        <v>0</v>
      </c>
      <c r="I6863">
        <v>0</v>
      </c>
    </row>
    <row r="6864" spans="1:9" x14ac:dyDescent="0.35">
      <c r="A6864" s="2">
        <v>6862</v>
      </c>
      <c r="B6864" s="2">
        <v>0.64090000000000003</v>
      </c>
      <c r="C6864" s="1">
        <v>0.64100000000000001</v>
      </c>
      <c r="D6864">
        <v>0.64090000000000003</v>
      </c>
      <c r="H6864">
        <v>0</v>
      </c>
      <c r="I6864">
        <v>0</v>
      </c>
    </row>
    <row r="6865" spans="1:9" x14ac:dyDescent="0.35">
      <c r="A6865" s="2">
        <v>6863</v>
      </c>
      <c r="B6865" s="2">
        <v>0.56969999999999998</v>
      </c>
      <c r="C6865" s="1">
        <v>0.56999999999999995</v>
      </c>
      <c r="D6865">
        <v>0.56969999999999998</v>
      </c>
      <c r="H6865">
        <v>0</v>
      </c>
      <c r="I6865">
        <v>0</v>
      </c>
    </row>
    <row r="6866" spans="1:9" x14ac:dyDescent="0.35">
      <c r="A6866" s="2">
        <v>6864</v>
      </c>
      <c r="B6866" s="2">
        <v>0.4783</v>
      </c>
      <c r="C6866" s="1">
        <v>0.47799999999999998</v>
      </c>
      <c r="D6866">
        <v>0.4783</v>
      </c>
      <c r="H6866">
        <v>0</v>
      </c>
      <c r="I6866">
        <v>0</v>
      </c>
    </row>
    <row r="6867" spans="1:9" x14ac:dyDescent="0.35">
      <c r="A6867" s="2">
        <v>6865</v>
      </c>
      <c r="B6867" s="2">
        <v>0.3952</v>
      </c>
      <c r="C6867" s="1">
        <v>0.39500000000000002</v>
      </c>
      <c r="D6867">
        <v>0.3952</v>
      </c>
      <c r="H6867">
        <v>0</v>
      </c>
      <c r="I6867">
        <v>0</v>
      </c>
    </row>
    <row r="6868" spans="1:9" x14ac:dyDescent="0.35">
      <c r="A6868" s="2">
        <v>6866</v>
      </c>
      <c r="B6868" s="2">
        <v>0.30840000000000001</v>
      </c>
      <c r="C6868" s="1">
        <v>0.308</v>
      </c>
      <c r="D6868">
        <v>0.30840000000000001</v>
      </c>
      <c r="H6868">
        <v>0</v>
      </c>
      <c r="I6868">
        <v>0</v>
      </c>
    </row>
    <row r="6869" spans="1:9" x14ac:dyDescent="0.35">
      <c r="A6869" s="2">
        <v>6867</v>
      </c>
      <c r="B6869" s="2">
        <v>0.2298</v>
      </c>
      <c r="C6869" s="1">
        <v>0.23</v>
      </c>
      <c r="D6869">
        <v>0.2298</v>
      </c>
      <c r="H6869">
        <v>0</v>
      </c>
      <c r="I6869">
        <v>0</v>
      </c>
    </row>
    <row r="6870" spans="1:9" x14ac:dyDescent="0.35">
      <c r="A6870" s="2">
        <v>6868</v>
      </c>
      <c r="B6870" s="2">
        <v>0.15720000000000001</v>
      </c>
      <c r="C6870" s="1">
        <v>0.157</v>
      </c>
      <c r="D6870">
        <v>0.15720000000000001</v>
      </c>
      <c r="H6870">
        <v>0</v>
      </c>
      <c r="I6870">
        <v>0</v>
      </c>
    </row>
    <row r="6871" spans="1:9" x14ac:dyDescent="0.35">
      <c r="A6871" s="2">
        <v>6869</v>
      </c>
      <c r="B6871" s="2">
        <v>7.5300000000000006E-2</v>
      </c>
      <c r="C6871" s="1">
        <v>7.4999999999999997E-2</v>
      </c>
      <c r="D6871">
        <v>7.5300000000000006E-2</v>
      </c>
      <c r="H6871">
        <v>0</v>
      </c>
      <c r="I6871">
        <v>0</v>
      </c>
    </row>
    <row r="6872" spans="1:9" x14ac:dyDescent="0.35">
      <c r="A6872" s="2">
        <v>6870</v>
      </c>
      <c r="B6872" s="2">
        <v>3.0800000000000001E-2</v>
      </c>
      <c r="C6872" s="1">
        <v>3.1E-2</v>
      </c>
      <c r="D6872">
        <v>3.0800000000000001E-2</v>
      </c>
      <c r="H6872">
        <v>0</v>
      </c>
      <c r="I6872">
        <v>0</v>
      </c>
    </row>
    <row r="6873" spans="1:9" x14ac:dyDescent="0.35">
      <c r="A6873" s="2">
        <v>6871</v>
      </c>
      <c r="B6873" s="2">
        <v>8.6E-3</v>
      </c>
      <c r="C6873" s="1">
        <v>8.9999999999999993E-3</v>
      </c>
      <c r="D6873">
        <v>8.6E-3</v>
      </c>
      <c r="H6873">
        <v>4.0000000000000001E-3</v>
      </c>
      <c r="I6873">
        <v>4.0000000000000001E-3</v>
      </c>
    </row>
    <row r="6874" spans="1:9" x14ac:dyDescent="0.35">
      <c r="A6874" s="2">
        <v>6872</v>
      </c>
      <c r="B6874" s="2">
        <v>1.4E-3</v>
      </c>
      <c r="C6874" s="1">
        <v>1E-3</v>
      </c>
      <c r="D6874">
        <v>1.4E-3</v>
      </c>
      <c r="H6874">
        <v>4.2000000000000003E-2</v>
      </c>
      <c r="I6874">
        <v>5.2999999999999999E-2</v>
      </c>
    </row>
    <row r="6875" spans="1:9" x14ac:dyDescent="0.35">
      <c r="A6875" s="2">
        <v>6873</v>
      </c>
      <c r="B6875" s="2">
        <v>1.5599999999999999E-2</v>
      </c>
      <c r="C6875" s="1">
        <v>1.6E-2</v>
      </c>
      <c r="D6875">
        <v>1.5599999999999999E-2</v>
      </c>
      <c r="H6875">
        <v>9.9000000000000005E-2</v>
      </c>
      <c r="I6875">
        <v>6.0999999999999999E-2</v>
      </c>
    </row>
    <row r="6876" spans="1:9" x14ac:dyDescent="0.35">
      <c r="A6876" s="2">
        <v>6874</v>
      </c>
      <c r="B6876" s="2">
        <v>6.4799999999999996E-2</v>
      </c>
      <c r="C6876" s="1">
        <v>6.5000000000000002E-2</v>
      </c>
      <c r="D6876">
        <v>6.4799999999999996E-2</v>
      </c>
      <c r="H6876">
        <v>0.14199999999999999</v>
      </c>
      <c r="I6876">
        <v>7.4999999999999997E-2</v>
      </c>
    </row>
    <row r="6877" spans="1:9" x14ac:dyDescent="0.35">
      <c r="A6877" s="2">
        <v>6875</v>
      </c>
      <c r="B6877" s="2">
        <v>0.16470000000000001</v>
      </c>
      <c r="C6877" s="1">
        <v>0.16500000000000001</v>
      </c>
      <c r="D6877">
        <v>0.16470000000000001</v>
      </c>
      <c r="H6877">
        <v>0.152</v>
      </c>
      <c r="I6877">
        <v>7.5999999999999998E-2</v>
      </c>
    </row>
    <row r="6878" spans="1:9" x14ac:dyDescent="0.35">
      <c r="A6878" s="2">
        <v>6876</v>
      </c>
      <c r="B6878" s="2">
        <v>0.32290000000000002</v>
      </c>
      <c r="C6878" s="1">
        <v>0.32300000000000001</v>
      </c>
      <c r="D6878">
        <v>0.32290000000000002</v>
      </c>
      <c r="H6878">
        <v>0.16300000000000001</v>
      </c>
      <c r="I6878">
        <v>6.9000000000000006E-2</v>
      </c>
    </row>
    <row r="6879" spans="1:9" x14ac:dyDescent="0.35">
      <c r="A6879" s="2">
        <v>6877</v>
      </c>
      <c r="B6879" s="2">
        <v>0.4587</v>
      </c>
      <c r="C6879" s="1">
        <v>0.45900000000000002</v>
      </c>
      <c r="D6879">
        <v>0.4587</v>
      </c>
      <c r="H6879">
        <v>0.18099999999999999</v>
      </c>
      <c r="I6879">
        <v>6.9000000000000006E-2</v>
      </c>
    </row>
    <row r="6880" spans="1:9" x14ac:dyDescent="0.35">
      <c r="A6880" s="2">
        <v>6878</v>
      </c>
      <c r="B6880" s="2">
        <v>0.48209999999999997</v>
      </c>
      <c r="C6880" s="1">
        <v>0.48199999999999998</v>
      </c>
      <c r="D6880">
        <v>0.48209999999999997</v>
      </c>
      <c r="H6880">
        <v>0.17899999999999999</v>
      </c>
      <c r="I6880">
        <v>6.7000000000000004E-2</v>
      </c>
    </row>
    <row r="6881" spans="1:9" x14ac:dyDescent="0.35">
      <c r="A6881" s="2">
        <v>6879</v>
      </c>
      <c r="B6881" s="2">
        <v>0.44059999999999999</v>
      </c>
      <c r="C6881" s="1">
        <v>0.441</v>
      </c>
      <c r="D6881">
        <v>0.44059999999999999</v>
      </c>
      <c r="H6881">
        <v>0.129</v>
      </c>
      <c r="I6881">
        <v>5.8000000000000003E-2</v>
      </c>
    </row>
    <row r="6882" spans="1:9" x14ac:dyDescent="0.35">
      <c r="A6882" s="2">
        <v>6880</v>
      </c>
      <c r="B6882" s="2">
        <v>0.40439999999999998</v>
      </c>
      <c r="C6882" s="1">
        <v>0.40400000000000003</v>
      </c>
      <c r="D6882">
        <v>0.40439999999999998</v>
      </c>
      <c r="H6882">
        <v>6.3E-2</v>
      </c>
      <c r="I6882">
        <v>5.0999999999999997E-2</v>
      </c>
    </row>
    <row r="6883" spans="1:9" x14ac:dyDescent="0.35">
      <c r="A6883" s="2">
        <v>6881</v>
      </c>
      <c r="B6883" s="2">
        <v>0.3745</v>
      </c>
      <c r="C6883" s="1">
        <v>0.375</v>
      </c>
      <c r="D6883">
        <v>0.3745</v>
      </c>
      <c r="H6883">
        <v>8.9999999999999993E-3</v>
      </c>
      <c r="I6883">
        <v>1.7999999999999999E-2</v>
      </c>
    </row>
    <row r="6884" spans="1:9" x14ac:dyDescent="0.35">
      <c r="A6884" s="2">
        <v>6882</v>
      </c>
      <c r="B6884" s="2">
        <v>0.38969999999999999</v>
      </c>
      <c r="C6884" s="1">
        <v>0.39</v>
      </c>
      <c r="D6884">
        <v>0.38969999999999999</v>
      </c>
      <c r="H6884">
        <v>0</v>
      </c>
      <c r="I6884">
        <v>0</v>
      </c>
    </row>
    <row r="6885" spans="1:9" x14ac:dyDescent="0.35">
      <c r="A6885" s="2">
        <v>6883</v>
      </c>
      <c r="B6885" s="2">
        <v>0.42299999999999999</v>
      </c>
      <c r="C6885" s="1">
        <v>0.42299999999999999</v>
      </c>
      <c r="D6885">
        <v>0.42299999999999999</v>
      </c>
      <c r="H6885">
        <v>0</v>
      </c>
      <c r="I6885">
        <v>0</v>
      </c>
    </row>
    <row r="6886" spans="1:9" x14ac:dyDescent="0.35">
      <c r="A6886" s="2">
        <v>6884</v>
      </c>
      <c r="B6886" s="2">
        <v>0.45</v>
      </c>
      <c r="C6886" s="1">
        <v>0.45</v>
      </c>
      <c r="D6886">
        <v>0.45</v>
      </c>
      <c r="H6886">
        <v>0</v>
      </c>
      <c r="I6886">
        <v>0</v>
      </c>
    </row>
    <row r="6887" spans="1:9" x14ac:dyDescent="0.35">
      <c r="A6887" s="2">
        <v>6885</v>
      </c>
      <c r="B6887" s="2">
        <v>0.52339999999999998</v>
      </c>
      <c r="C6887" s="1">
        <v>0.52300000000000002</v>
      </c>
      <c r="D6887">
        <v>0.52339999999999998</v>
      </c>
      <c r="H6887">
        <v>0</v>
      </c>
      <c r="I6887">
        <v>0</v>
      </c>
    </row>
    <row r="6888" spans="1:9" x14ac:dyDescent="0.35">
      <c r="A6888" s="2">
        <v>6886</v>
      </c>
      <c r="B6888" s="2">
        <v>0.63859999999999995</v>
      </c>
      <c r="C6888" s="1">
        <v>0.63900000000000001</v>
      </c>
      <c r="D6888">
        <v>0.63859999999999995</v>
      </c>
      <c r="H6888">
        <v>0</v>
      </c>
      <c r="I6888">
        <v>0</v>
      </c>
    </row>
    <row r="6889" spans="1:9" x14ac:dyDescent="0.35">
      <c r="A6889" s="2">
        <v>6887</v>
      </c>
      <c r="B6889" s="2">
        <v>0.65449999999999997</v>
      </c>
      <c r="C6889" s="1">
        <v>0.65500000000000003</v>
      </c>
      <c r="D6889">
        <v>0.65449999999999997</v>
      </c>
      <c r="H6889">
        <v>0</v>
      </c>
      <c r="I6889">
        <v>0</v>
      </c>
    </row>
    <row r="6890" spans="1:9" x14ac:dyDescent="0.35">
      <c r="A6890" s="2">
        <v>6888</v>
      </c>
      <c r="B6890" s="2">
        <v>0.41620000000000001</v>
      </c>
      <c r="C6890" s="1">
        <v>0.41599999999999998</v>
      </c>
      <c r="D6890">
        <v>0.41620000000000001</v>
      </c>
      <c r="H6890">
        <v>0</v>
      </c>
      <c r="I6890">
        <v>0</v>
      </c>
    </row>
    <row r="6891" spans="1:9" x14ac:dyDescent="0.35">
      <c r="A6891" s="2">
        <v>6889</v>
      </c>
      <c r="B6891" s="2">
        <v>0.57840000000000003</v>
      </c>
      <c r="C6891" s="1">
        <v>0.57799999999999996</v>
      </c>
      <c r="D6891">
        <v>0.57840000000000003</v>
      </c>
      <c r="H6891">
        <v>0</v>
      </c>
      <c r="I6891">
        <v>0</v>
      </c>
    </row>
    <row r="6892" spans="1:9" x14ac:dyDescent="0.35">
      <c r="A6892" s="2">
        <v>6890</v>
      </c>
      <c r="B6892" s="2">
        <v>0.57479999999999998</v>
      </c>
      <c r="C6892" s="1">
        <v>0.57499999999999996</v>
      </c>
      <c r="D6892">
        <v>0.57479999999999998</v>
      </c>
      <c r="H6892">
        <v>0</v>
      </c>
      <c r="I6892">
        <v>0</v>
      </c>
    </row>
    <row r="6893" spans="1:9" x14ac:dyDescent="0.35">
      <c r="A6893" s="2">
        <v>6891</v>
      </c>
      <c r="B6893" s="2">
        <v>0.54269999999999996</v>
      </c>
      <c r="C6893" s="1">
        <v>0.54300000000000004</v>
      </c>
      <c r="D6893">
        <v>0.54269999999999996</v>
      </c>
      <c r="H6893">
        <v>0</v>
      </c>
      <c r="I6893">
        <v>0</v>
      </c>
    </row>
    <row r="6894" spans="1:9" x14ac:dyDescent="0.35">
      <c r="A6894" s="2">
        <v>6892</v>
      </c>
      <c r="B6894" s="2">
        <v>0.51339999999999997</v>
      </c>
      <c r="C6894" s="1">
        <v>0.51300000000000001</v>
      </c>
      <c r="D6894">
        <v>0.51339999999999997</v>
      </c>
      <c r="H6894">
        <v>0</v>
      </c>
      <c r="I6894">
        <v>0</v>
      </c>
    </row>
    <row r="6895" spans="1:9" x14ac:dyDescent="0.35">
      <c r="A6895" s="2">
        <v>6893</v>
      </c>
      <c r="B6895" s="2">
        <v>0.43419999999999997</v>
      </c>
      <c r="C6895" s="1">
        <v>0.434</v>
      </c>
      <c r="D6895">
        <v>0.43419999999999997</v>
      </c>
      <c r="H6895">
        <v>0</v>
      </c>
      <c r="I6895">
        <v>0</v>
      </c>
    </row>
    <row r="6896" spans="1:9" x14ac:dyDescent="0.35">
      <c r="A6896" s="2">
        <v>6894</v>
      </c>
      <c r="B6896" s="2">
        <v>0.36159999999999998</v>
      </c>
      <c r="C6896" s="1">
        <v>0.36199999999999999</v>
      </c>
      <c r="D6896">
        <v>0.36159999999999998</v>
      </c>
      <c r="H6896">
        <v>0</v>
      </c>
      <c r="I6896">
        <v>0</v>
      </c>
    </row>
    <row r="6897" spans="1:9" x14ac:dyDescent="0.35">
      <c r="A6897" s="2">
        <v>6895</v>
      </c>
      <c r="B6897" s="2">
        <v>0.35189999999999999</v>
      </c>
      <c r="C6897" s="1">
        <v>0.35199999999999998</v>
      </c>
      <c r="D6897">
        <v>0.35189999999999999</v>
      </c>
      <c r="H6897">
        <v>5.0000000000000001E-3</v>
      </c>
      <c r="I6897">
        <v>2E-3</v>
      </c>
    </row>
    <row r="6898" spans="1:9" x14ac:dyDescent="0.35">
      <c r="A6898" s="2">
        <v>6896</v>
      </c>
      <c r="B6898" s="2">
        <v>0.28470000000000001</v>
      </c>
      <c r="C6898" s="1">
        <v>0.28499999999999998</v>
      </c>
      <c r="D6898">
        <v>0.28470000000000001</v>
      </c>
      <c r="H6898">
        <v>6.4000000000000001E-2</v>
      </c>
      <c r="I6898">
        <v>6.3E-2</v>
      </c>
    </row>
    <row r="6899" spans="1:9" x14ac:dyDescent="0.35">
      <c r="A6899" s="2">
        <v>6897</v>
      </c>
      <c r="B6899" s="2">
        <v>0.18090000000000001</v>
      </c>
      <c r="C6899" s="1">
        <v>0.18099999999999999</v>
      </c>
      <c r="D6899">
        <v>0.18090000000000001</v>
      </c>
      <c r="H6899">
        <v>0.155</v>
      </c>
      <c r="I6899">
        <v>6.9000000000000006E-2</v>
      </c>
    </row>
    <row r="6900" spans="1:9" x14ac:dyDescent="0.35">
      <c r="A6900" s="2">
        <v>6898</v>
      </c>
      <c r="B6900" s="2">
        <v>0.14199999999999999</v>
      </c>
      <c r="C6900" s="1">
        <v>0.14199999999999999</v>
      </c>
      <c r="D6900">
        <v>0.14199999999999999</v>
      </c>
      <c r="H6900">
        <v>0.188</v>
      </c>
      <c r="I6900">
        <v>6.7000000000000004E-2</v>
      </c>
    </row>
    <row r="6901" spans="1:9" x14ac:dyDescent="0.35">
      <c r="A6901" s="2">
        <v>6899</v>
      </c>
      <c r="B6901" s="2">
        <v>0.12839999999999999</v>
      </c>
      <c r="C6901" s="1">
        <v>0.128</v>
      </c>
      <c r="D6901">
        <v>0.12839999999999999</v>
      </c>
      <c r="H6901">
        <v>0.16700000000000001</v>
      </c>
      <c r="I6901">
        <v>7.8E-2</v>
      </c>
    </row>
    <row r="6902" spans="1:9" x14ac:dyDescent="0.35">
      <c r="A6902" s="2">
        <v>6900</v>
      </c>
      <c r="B6902" s="2">
        <v>0.1173</v>
      </c>
      <c r="C6902" s="1">
        <v>0.11700000000000001</v>
      </c>
      <c r="D6902">
        <v>0.1173</v>
      </c>
      <c r="H6902">
        <v>0.17699999999999999</v>
      </c>
      <c r="I6902">
        <v>7.4999999999999997E-2</v>
      </c>
    </row>
    <row r="6903" spans="1:9" x14ac:dyDescent="0.35">
      <c r="A6903" s="2">
        <v>6901</v>
      </c>
      <c r="B6903" s="2">
        <v>7.6300000000000007E-2</v>
      </c>
      <c r="C6903" s="1">
        <v>7.5999999999999998E-2</v>
      </c>
      <c r="D6903">
        <v>7.6300000000000007E-2</v>
      </c>
      <c r="H6903">
        <v>0.16</v>
      </c>
      <c r="I6903">
        <v>5.0999999999999997E-2</v>
      </c>
    </row>
    <row r="6904" spans="1:9" x14ac:dyDescent="0.35">
      <c r="A6904" s="2">
        <v>6902</v>
      </c>
      <c r="B6904" s="2">
        <v>5.5300000000000002E-2</v>
      </c>
      <c r="C6904" s="1">
        <v>5.5E-2</v>
      </c>
      <c r="D6904">
        <v>5.5300000000000002E-2</v>
      </c>
      <c r="H6904">
        <v>0.107</v>
      </c>
      <c r="I6904">
        <v>4.3999999999999997E-2</v>
      </c>
    </row>
    <row r="6905" spans="1:9" x14ac:dyDescent="0.35">
      <c r="A6905" s="2">
        <v>6903</v>
      </c>
      <c r="B6905" s="2">
        <v>8.2799999999999999E-2</v>
      </c>
      <c r="C6905" s="1">
        <v>8.3000000000000004E-2</v>
      </c>
      <c r="D6905">
        <v>8.2799999999999999E-2</v>
      </c>
      <c r="H6905">
        <v>5.7000000000000002E-2</v>
      </c>
      <c r="I6905">
        <v>5.0999999999999997E-2</v>
      </c>
    </row>
    <row r="6906" spans="1:9" x14ac:dyDescent="0.35">
      <c r="A6906" s="2">
        <v>6904</v>
      </c>
      <c r="B6906" s="2">
        <v>8.0399999999999999E-2</v>
      </c>
      <c r="C6906" s="1">
        <v>0.08</v>
      </c>
      <c r="D6906">
        <v>8.0399999999999999E-2</v>
      </c>
      <c r="H6906">
        <v>2.3E-2</v>
      </c>
      <c r="I6906">
        <v>3.9E-2</v>
      </c>
    </row>
    <row r="6907" spans="1:9" x14ac:dyDescent="0.35">
      <c r="A6907" s="2">
        <v>6905</v>
      </c>
      <c r="B6907" s="2">
        <v>6.1899999999999997E-2</v>
      </c>
      <c r="C6907" s="1">
        <v>6.2E-2</v>
      </c>
      <c r="D6907">
        <v>6.1899999999999997E-2</v>
      </c>
      <c r="H6907">
        <v>3.0000000000000001E-3</v>
      </c>
      <c r="I6907">
        <v>1.9E-2</v>
      </c>
    </row>
    <row r="6908" spans="1:9" x14ac:dyDescent="0.35">
      <c r="A6908" s="2">
        <v>6906</v>
      </c>
      <c r="B6908" s="2">
        <v>0.1024</v>
      </c>
      <c r="C6908" s="1">
        <v>0.10199999999999999</v>
      </c>
      <c r="D6908">
        <v>0.1024</v>
      </c>
      <c r="H6908">
        <v>0</v>
      </c>
      <c r="I6908">
        <v>0</v>
      </c>
    </row>
    <row r="6909" spans="1:9" x14ac:dyDescent="0.35">
      <c r="A6909" s="2">
        <v>6907</v>
      </c>
      <c r="B6909" s="2">
        <v>0.14530000000000001</v>
      </c>
      <c r="C6909" s="1">
        <v>0.14499999999999999</v>
      </c>
      <c r="D6909">
        <v>0.14530000000000001</v>
      </c>
      <c r="H6909">
        <v>0</v>
      </c>
      <c r="I6909">
        <v>0</v>
      </c>
    </row>
    <row r="6910" spans="1:9" x14ac:dyDescent="0.35">
      <c r="A6910" s="2">
        <v>6908</v>
      </c>
      <c r="B6910" s="2">
        <v>0.17510000000000001</v>
      </c>
      <c r="C6910" s="1">
        <v>0.17499999999999999</v>
      </c>
      <c r="D6910">
        <v>0.17510000000000001</v>
      </c>
      <c r="H6910">
        <v>0</v>
      </c>
      <c r="I6910">
        <v>0</v>
      </c>
    </row>
    <row r="6911" spans="1:9" x14ac:dyDescent="0.35">
      <c r="A6911" s="2">
        <v>6909</v>
      </c>
      <c r="B6911" s="2">
        <v>0.21329999999999999</v>
      </c>
      <c r="C6911" s="1">
        <v>0.21299999999999999</v>
      </c>
      <c r="D6911">
        <v>0.21329999999999999</v>
      </c>
      <c r="H6911">
        <v>0</v>
      </c>
      <c r="I6911">
        <v>0</v>
      </c>
    </row>
    <row r="6912" spans="1:9" x14ac:dyDescent="0.35">
      <c r="A6912" s="2">
        <v>6910</v>
      </c>
      <c r="B6912" s="2">
        <v>0.21490000000000001</v>
      </c>
      <c r="C6912" s="1">
        <v>0.215</v>
      </c>
      <c r="D6912">
        <v>0.21490000000000001</v>
      </c>
      <c r="H6912">
        <v>0</v>
      </c>
      <c r="I6912">
        <v>0</v>
      </c>
    </row>
    <row r="6913" spans="1:9" x14ac:dyDescent="0.35">
      <c r="A6913" s="2">
        <v>6911</v>
      </c>
      <c r="B6913" s="2">
        <v>0.217</v>
      </c>
      <c r="C6913" s="1">
        <v>0.217</v>
      </c>
      <c r="D6913">
        <v>0.217</v>
      </c>
      <c r="H6913">
        <v>0</v>
      </c>
      <c r="I6913">
        <v>0</v>
      </c>
    </row>
    <row r="6914" spans="1:9" x14ac:dyDescent="0.35">
      <c r="A6914" s="2">
        <v>6912</v>
      </c>
      <c r="B6914" s="2">
        <v>0.21690000000000001</v>
      </c>
      <c r="C6914" s="1">
        <v>0.217</v>
      </c>
      <c r="D6914">
        <v>0.21690000000000001</v>
      </c>
      <c r="H6914">
        <v>0</v>
      </c>
      <c r="I6914">
        <v>0</v>
      </c>
    </row>
    <row r="6915" spans="1:9" x14ac:dyDescent="0.35">
      <c r="A6915" s="2">
        <v>6913</v>
      </c>
      <c r="B6915" s="2">
        <v>0.21049999999999999</v>
      </c>
      <c r="C6915" s="1">
        <v>0.21099999999999999</v>
      </c>
      <c r="D6915">
        <v>0.21049999999999999</v>
      </c>
      <c r="H6915">
        <v>0</v>
      </c>
      <c r="I6915">
        <v>0</v>
      </c>
    </row>
    <row r="6916" spans="1:9" x14ac:dyDescent="0.35">
      <c r="A6916" s="2">
        <v>6914</v>
      </c>
      <c r="B6916" s="2">
        <v>0.22750000000000001</v>
      </c>
      <c r="C6916" s="1">
        <v>0.22800000000000001</v>
      </c>
      <c r="D6916">
        <v>0.22750000000000001</v>
      </c>
      <c r="H6916">
        <v>0</v>
      </c>
      <c r="I6916">
        <v>0</v>
      </c>
    </row>
    <row r="6917" spans="1:9" x14ac:dyDescent="0.35">
      <c r="A6917" s="2">
        <v>6915</v>
      </c>
      <c r="B6917" s="2">
        <v>0.25750000000000001</v>
      </c>
      <c r="C6917" s="1">
        <v>0.25800000000000001</v>
      </c>
      <c r="D6917">
        <v>0.25750000000000001</v>
      </c>
      <c r="H6917">
        <v>0</v>
      </c>
      <c r="I6917">
        <v>0</v>
      </c>
    </row>
    <row r="6918" spans="1:9" x14ac:dyDescent="0.35">
      <c r="A6918" s="2">
        <v>6916</v>
      </c>
      <c r="B6918" s="2">
        <v>0.2702</v>
      </c>
      <c r="C6918" s="1">
        <v>0.27</v>
      </c>
      <c r="D6918">
        <v>0.2702</v>
      </c>
      <c r="H6918">
        <v>0</v>
      </c>
      <c r="I6918">
        <v>0</v>
      </c>
    </row>
    <row r="6919" spans="1:9" x14ac:dyDescent="0.35">
      <c r="A6919" s="2">
        <v>6917</v>
      </c>
      <c r="B6919" s="2">
        <v>0.30430000000000001</v>
      </c>
      <c r="C6919" s="1">
        <v>0.30399999999999999</v>
      </c>
      <c r="D6919">
        <v>0.30430000000000001</v>
      </c>
      <c r="H6919">
        <v>0</v>
      </c>
      <c r="I6919">
        <v>0</v>
      </c>
    </row>
    <row r="6920" spans="1:9" x14ac:dyDescent="0.35">
      <c r="A6920" s="2">
        <v>6918</v>
      </c>
      <c r="B6920" s="2">
        <v>0.36380000000000001</v>
      </c>
      <c r="C6920" s="1">
        <v>0.36399999999999999</v>
      </c>
      <c r="D6920">
        <v>0.36380000000000001</v>
      </c>
      <c r="H6920">
        <v>0</v>
      </c>
      <c r="I6920">
        <v>0</v>
      </c>
    </row>
    <row r="6921" spans="1:9" x14ac:dyDescent="0.35">
      <c r="A6921" s="2">
        <v>6919</v>
      </c>
      <c r="B6921" s="2">
        <v>0.41139999999999999</v>
      </c>
      <c r="C6921" s="1">
        <v>0.41099999999999998</v>
      </c>
      <c r="D6921">
        <v>0.41139999999999999</v>
      </c>
      <c r="H6921">
        <v>8.9999999999999993E-3</v>
      </c>
      <c r="I6921">
        <v>1E-3</v>
      </c>
    </row>
    <row r="6922" spans="1:9" x14ac:dyDescent="0.35">
      <c r="A6922" s="2">
        <v>6920</v>
      </c>
      <c r="B6922" s="2">
        <v>0.42159999999999997</v>
      </c>
      <c r="C6922" s="1">
        <v>0.42199999999999999</v>
      </c>
      <c r="D6922">
        <v>0.42159999999999997</v>
      </c>
      <c r="H6922">
        <v>0.13</v>
      </c>
      <c r="I6922">
        <v>4.2000000000000003E-2</v>
      </c>
    </row>
    <row r="6923" spans="1:9" x14ac:dyDescent="0.35">
      <c r="A6923" s="2">
        <v>6921</v>
      </c>
      <c r="B6923" s="2">
        <v>0.41149999999999998</v>
      </c>
      <c r="C6923" s="1">
        <v>0.41199999999999998</v>
      </c>
      <c r="D6923">
        <v>0.41149999999999998</v>
      </c>
      <c r="H6923">
        <v>0.314</v>
      </c>
      <c r="I6923">
        <v>5.2999999999999999E-2</v>
      </c>
    </row>
    <row r="6924" spans="1:9" x14ac:dyDescent="0.35">
      <c r="A6924" s="2">
        <v>6922</v>
      </c>
      <c r="B6924" s="2">
        <v>0.42720000000000002</v>
      </c>
      <c r="C6924" s="1">
        <v>0.42699999999999999</v>
      </c>
      <c r="D6924">
        <v>0.42720000000000002</v>
      </c>
      <c r="H6924">
        <v>0.42699999999999999</v>
      </c>
      <c r="I6924">
        <v>6.3E-2</v>
      </c>
    </row>
    <row r="6925" spans="1:9" x14ac:dyDescent="0.35">
      <c r="A6925" s="2">
        <v>6923</v>
      </c>
      <c r="B6925" s="2">
        <v>0.49730000000000002</v>
      </c>
      <c r="C6925" s="1">
        <v>0.497</v>
      </c>
      <c r="D6925">
        <v>0.49730000000000002</v>
      </c>
      <c r="H6925">
        <v>0.45500000000000002</v>
      </c>
      <c r="I6925">
        <v>6.6000000000000003E-2</v>
      </c>
    </row>
    <row r="6926" spans="1:9" x14ac:dyDescent="0.35">
      <c r="A6926" s="2">
        <v>6924</v>
      </c>
      <c r="B6926" s="2">
        <v>0.54300000000000004</v>
      </c>
      <c r="C6926" s="1">
        <v>0.54300000000000004</v>
      </c>
      <c r="D6926">
        <v>0.54300000000000004</v>
      </c>
      <c r="H6926">
        <v>0.371</v>
      </c>
      <c r="I6926">
        <v>5.5E-2</v>
      </c>
    </row>
    <row r="6927" spans="1:9" x14ac:dyDescent="0.35">
      <c r="A6927" s="2">
        <v>6925</v>
      </c>
      <c r="B6927" s="2">
        <v>0.54220000000000002</v>
      </c>
      <c r="C6927" s="1">
        <v>0.54200000000000004</v>
      </c>
      <c r="D6927">
        <v>0.54220000000000002</v>
      </c>
      <c r="H6927">
        <v>0.224</v>
      </c>
      <c r="I6927">
        <v>4.8000000000000001E-2</v>
      </c>
    </row>
    <row r="6928" spans="1:9" x14ac:dyDescent="0.35">
      <c r="A6928" s="2">
        <v>6926</v>
      </c>
      <c r="B6928" s="2">
        <v>0.52329999999999999</v>
      </c>
      <c r="C6928" s="1">
        <v>0.52300000000000002</v>
      </c>
      <c r="D6928">
        <v>0.52329999999999999</v>
      </c>
      <c r="H6928">
        <v>0.13500000000000001</v>
      </c>
      <c r="I6928">
        <v>3.9E-2</v>
      </c>
    </row>
    <row r="6929" spans="1:9" x14ac:dyDescent="0.35">
      <c r="A6929" s="2">
        <v>6927</v>
      </c>
      <c r="B6929" s="2">
        <v>0.52390000000000003</v>
      </c>
      <c r="C6929" s="1">
        <v>0.52400000000000002</v>
      </c>
      <c r="D6929">
        <v>0.52390000000000003</v>
      </c>
      <c r="H6929">
        <v>6.4000000000000001E-2</v>
      </c>
      <c r="I6929">
        <v>0.03</v>
      </c>
    </row>
    <row r="6930" spans="1:9" x14ac:dyDescent="0.35">
      <c r="A6930" s="2">
        <v>6928</v>
      </c>
      <c r="B6930" s="2">
        <v>0.53939999999999999</v>
      </c>
      <c r="C6930" s="1">
        <v>0.53900000000000003</v>
      </c>
      <c r="D6930">
        <v>0.53939999999999999</v>
      </c>
      <c r="H6930">
        <v>2.1000000000000001E-2</v>
      </c>
      <c r="I6930">
        <v>2.9000000000000001E-2</v>
      </c>
    </row>
    <row r="6931" spans="1:9" x14ac:dyDescent="0.35">
      <c r="A6931" s="2">
        <v>6929</v>
      </c>
      <c r="B6931" s="2">
        <v>0.57889999999999997</v>
      </c>
      <c r="C6931" s="1">
        <v>0.57899999999999996</v>
      </c>
      <c r="D6931">
        <v>0.57889999999999997</v>
      </c>
      <c r="H6931">
        <v>0</v>
      </c>
      <c r="I6931">
        <v>6.0000000000000001E-3</v>
      </c>
    </row>
    <row r="6932" spans="1:9" x14ac:dyDescent="0.35">
      <c r="A6932" s="2">
        <v>6930</v>
      </c>
      <c r="B6932" s="2">
        <v>0.57469999999999999</v>
      </c>
      <c r="C6932" s="1">
        <v>0.57499999999999996</v>
      </c>
      <c r="D6932">
        <v>0.57469999999999999</v>
      </c>
      <c r="H6932">
        <v>0</v>
      </c>
      <c r="I6932">
        <v>0</v>
      </c>
    </row>
    <row r="6933" spans="1:9" x14ac:dyDescent="0.35">
      <c r="A6933" s="2">
        <v>6931</v>
      </c>
      <c r="B6933" s="2">
        <v>0.51439999999999997</v>
      </c>
      <c r="C6933" s="1">
        <v>0.51400000000000001</v>
      </c>
      <c r="D6933">
        <v>0.51439999999999997</v>
      </c>
      <c r="H6933">
        <v>0</v>
      </c>
      <c r="I6933">
        <v>0</v>
      </c>
    </row>
    <row r="6934" spans="1:9" x14ac:dyDescent="0.35">
      <c r="A6934" s="2">
        <v>6932</v>
      </c>
      <c r="B6934" s="2">
        <v>0.48080000000000001</v>
      </c>
      <c r="C6934" s="1">
        <v>0.48099999999999998</v>
      </c>
      <c r="D6934">
        <v>0.48080000000000001</v>
      </c>
      <c r="H6934">
        <v>0</v>
      </c>
      <c r="I6934">
        <v>0</v>
      </c>
    </row>
    <row r="6935" spans="1:9" x14ac:dyDescent="0.35">
      <c r="A6935" s="2">
        <v>6933</v>
      </c>
      <c r="B6935" s="2">
        <v>0.40489999999999998</v>
      </c>
      <c r="C6935" s="1">
        <v>0.40500000000000003</v>
      </c>
      <c r="D6935">
        <v>0.40489999999999998</v>
      </c>
      <c r="H6935">
        <v>0</v>
      </c>
      <c r="I6935">
        <v>0</v>
      </c>
    </row>
    <row r="6936" spans="1:9" x14ac:dyDescent="0.35">
      <c r="A6936" s="2">
        <v>6934</v>
      </c>
      <c r="B6936" s="2">
        <v>0.3427</v>
      </c>
      <c r="C6936" s="1">
        <v>0.34300000000000003</v>
      </c>
      <c r="D6936">
        <v>0.3427</v>
      </c>
      <c r="H6936">
        <v>0</v>
      </c>
      <c r="I6936">
        <v>0</v>
      </c>
    </row>
    <row r="6937" spans="1:9" x14ac:dyDescent="0.35">
      <c r="A6937" s="2">
        <v>6935</v>
      </c>
      <c r="B6937" s="2">
        <v>0.29320000000000002</v>
      </c>
      <c r="C6937" s="1">
        <v>0.29299999999999998</v>
      </c>
      <c r="D6937">
        <v>0.29320000000000002</v>
      </c>
      <c r="H6937">
        <v>0</v>
      </c>
      <c r="I6937">
        <v>0</v>
      </c>
    </row>
    <row r="6938" spans="1:9" x14ac:dyDescent="0.35">
      <c r="A6938" s="2">
        <v>6936</v>
      </c>
      <c r="B6938" s="2">
        <v>0.2379</v>
      </c>
      <c r="C6938" s="1">
        <v>0.23799999999999999</v>
      </c>
      <c r="D6938">
        <v>0.2379</v>
      </c>
      <c r="H6938">
        <v>0</v>
      </c>
      <c r="I6938">
        <v>0</v>
      </c>
    </row>
    <row r="6939" spans="1:9" x14ac:dyDescent="0.35">
      <c r="A6939" s="2">
        <v>6937</v>
      </c>
      <c r="B6939" s="2">
        <v>0.17949999999999999</v>
      </c>
      <c r="C6939" s="1">
        <v>0.18</v>
      </c>
      <c r="D6939">
        <v>0.17949999999999999</v>
      </c>
      <c r="H6939">
        <v>0</v>
      </c>
      <c r="I6939">
        <v>0</v>
      </c>
    </row>
    <row r="6940" spans="1:9" x14ac:dyDescent="0.35">
      <c r="A6940" s="2">
        <v>6938</v>
      </c>
      <c r="B6940" s="2">
        <v>0.14249999999999999</v>
      </c>
      <c r="C6940" s="1">
        <v>0.14299999999999999</v>
      </c>
      <c r="D6940">
        <v>0.14249999999999999</v>
      </c>
      <c r="H6940">
        <v>0</v>
      </c>
      <c r="I6940">
        <v>0</v>
      </c>
    </row>
    <row r="6941" spans="1:9" x14ac:dyDescent="0.35">
      <c r="A6941" s="2">
        <v>6939</v>
      </c>
      <c r="B6941" s="2">
        <v>0.1366</v>
      </c>
      <c r="C6941" s="1">
        <v>0.13700000000000001</v>
      </c>
      <c r="D6941">
        <v>0.1366</v>
      </c>
      <c r="H6941">
        <v>0</v>
      </c>
      <c r="I6941">
        <v>0</v>
      </c>
    </row>
    <row r="6942" spans="1:9" x14ac:dyDescent="0.35">
      <c r="A6942" s="2">
        <v>6940</v>
      </c>
      <c r="B6942" s="2">
        <v>0.13339999999999999</v>
      </c>
      <c r="C6942" s="1">
        <v>0.13300000000000001</v>
      </c>
      <c r="D6942">
        <v>0.13339999999999999</v>
      </c>
      <c r="H6942">
        <v>0</v>
      </c>
      <c r="I6942">
        <v>0</v>
      </c>
    </row>
    <row r="6943" spans="1:9" x14ac:dyDescent="0.35">
      <c r="A6943" s="2">
        <v>6941</v>
      </c>
      <c r="B6943" s="2">
        <v>0.12620000000000001</v>
      </c>
      <c r="C6943" s="1">
        <v>0.126</v>
      </c>
      <c r="D6943">
        <v>0.12620000000000001</v>
      </c>
      <c r="H6943">
        <v>0</v>
      </c>
      <c r="I6943">
        <v>0</v>
      </c>
    </row>
    <row r="6944" spans="1:9" x14ac:dyDescent="0.35">
      <c r="A6944" s="2">
        <v>6942</v>
      </c>
      <c r="B6944" s="2">
        <v>0.1191</v>
      </c>
      <c r="C6944" s="1">
        <v>0.11899999999999999</v>
      </c>
      <c r="D6944">
        <v>0.1191</v>
      </c>
      <c r="H6944">
        <v>0</v>
      </c>
      <c r="I6944">
        <v>0</v>
      </c>
    </row>
    <row r="6945" spans="1:9" x14ac:dyDescent="0.35">
      <c r="A6945" s="2">
        <v>6943</v>
      </c>
      <c r="B6945" s="2">
        <v>0.11</v>
      </c>
      <c r="C6945" s="1">
        <v>0.11</v>
      </c>
      <c r="D6945">
        <v>0.11</v>
      </c>
      <c r="H6945">
        <v>2E-3</v>
      </c>
      <c r="I6945">
        <v>1E-3</v>
      </c>
    </row>
    <row r="6946" spans="1:9" x14ac:dyDescent="0.35">
      <c r="A6946" s="2">
        <v>6944</v>
      </c>
      <c r="B6946" s="2">
        <v>9.5799999999999996E-2</v>
      </c>
      <c r="C6946" s="1">
        <v>9.6000000000000002E-2</v>
      </c>
      <c r="D6946">
        <v>9.5799999999999996E-2</v>
      </c>
      <c r="H6946">
        <v>7.0999999999999994E-2</v>
      </c>
      <c r="I6946">
        <v>3.5000000000000003E-2</v>
      </c>
    </row>
    <row r="6947" spans="1:9" x14ac:dyDescent="0.35">
      <c r="A6947" s="2">
        <v>6945</v>
      </c>
      <c r="B6947" s="2">
        <v>7.8600000000000003E-2</v>
      </c>
      <c r="C6947" s="1">
        <v>7.9000000000000001E-2</v>
      </c>
      <c r="D6947">
        <v>7.8600000000000003E-2</v>
      </c>
      <c r="H6947">
        <v>0.22600000000000001</v>
      </c>
      <c r="I6947">
        <v>6.0999999999999999E-2</v>
      </c>
    </row>
    <row r="6948" spans="1:9" x14ac:dyDescent="0.35">
      <c r="A6948" s="2">
        <v>6946</v>
      </c>
      <c r="B6948" s="2">
        <v>9.4399999999999998E-2</v>
      </c>
      <c r="C6948" s="1">
        <v>9.4E-2</v>
      </c>
      <c r="D6948">
        <v>9.4399999999999998E-2</v>
      </c>
      <c r="H6948">
        <v>0.41899999999999998</v>
      </c>
      <c r="I6948">
        <v>6.6000000000000003E-2</v>
      </c>
    </row>
    <row r="6949" spans="1:9" x14ac:dyDescent="0.35">
      <c r="A6949" s="2">
        <v>6947</v>
      </c>
      <c r="B6949" s="2">
        <v>0.14019999999999999</v>
      </c>
      <c r="C6949" s="1">
        <v>0.14000000000000001</v>
      </c>
      <c r="D6949">
        <v>0.14019999999999999</v>
      </c>
      <c r="H6949">
        <v>0.52200000000000002</v>
      </c>
      <c r="I6949">
        <v>7.8E-2</v>
      </c>
    </row>
    <row r="6950" spans="1:9" x14ac:dyDescent="0.35">
      <c r="A6950" s="2">
        <v>6948</v>
      </c>
      <c r="B6950" s="2">
        <v>0.18809999999999999</v>
      </c>
      <c r="C6950" s="1">
        <v>0.188</v>
      </c>
      <c r="D6950">
        <v>0.18809999999999999</v>
      </c>
      <c r="H6950">
        <v>0.54500000000000004</v>
      </c>
      <c r="I6950">
        <v>6.3E-2</v>
      </c>
    </row>
    <row r="6951" spans="1:9" x14ac:dyDescent="0.35">
      <c r="A6951" s="2">
        <v>6949</v>
      </c>
      <c r="B6951" s="2">
        <v>0.2172</v>
      </c>
      <c r="C6951" s="1">
        <v>0.217</v>
      </c>
      <c r="D6951">
        <v>0.2172</v>
      </c>
      <c r="H6951">
        <v>0.505</v>
      </c>
      <c r="I6951">
        <v>7.0000000000000007E-2</v>
      </c>
    </row>
    <row r="6952" spans="1:9" x14ac:dyDescent="0.35">
      <c r="A6952" s="2">
        <v>6950</v>
      </c>
      <c r="B6952" s="2">
        <v>0.2361</v>
      </c>
      <c r="C6952" s="1">
        <v>0.23599999999999999</v>
      </c>
      <c r="D6952">
        <v>0.2361</v>
      </c>
      <c r="H6952">
        <v>0.39400000000000002</v>
      </c>
      <c r="I6952">
        <v>8.5000000000000006E-2</v>
      </c>
    </row>
    <row r="6953" spans="1:9" x14ac:dyDescent="0.35">
      <c r="A6953" s="2">
        <v>6951</v>
      </c>
      <c r="B6953" s="2">
        <v>0.2407</v>
      </c>
      <c r="C6953" s="1">
        <v>0.24099999999999999</v>
      </c>
      <c r="D6953">
        <v>0.2407</v>
      </c>
      <c r="H6953">
        <v>0.23899999999999999</v>
      </c>
      <c r="I6953">
        <v>7.0999999999999994E-2</v>
      </c>
    </row>
    <row r="6954" spans="1:9" x14ac:dyDescent="0.35">
      <c r="A6954" s="2">
        <v>6952</v>
      </c>
      <c r="B6954" s="2">
        <v>0.2082</v>
      </c>
      <c r="C6954" s="1">
        <v>0.20799999999999999</v>
      </c>
      <c r="D6954">
        <v>0.2082</v>
      </c>
      <c r="H6954">
        <v>0.104</v>
      </c>
      <c r="I6954">
        <v>0.06</v>
      </c>
    </row>
    <row r="6955" spans="1:9" x14ac:dyDescent="0.35">
      <c r="A6955" s="2">
        <v>6953</v>
      </c>
      <c r="B6955" s="2">
        <v>0.19040000000000001</v>
      </c>
      <c r="C6955" s="1">
        <v>0.19</v>
      </c>
      <c r="D6955">
        <v>0.19040000000000001</v>
      </c>
      <c r="H6955">
        <v>1.7999999999999999E-2</v>
      </c>
      <c r="I6955">
        <v>0.01</v>
      </c>
    </row>
    <row r="6956" spans="1:9" x14ac:dyDescent="0.35">
      <c r="A6956" s="2">
        <v>6954</v>
      </c>
      <c r="B6956" s="2">
        <v>0.20119999999999999</v>
      </c>
      <c r="C6956" s="1">
        <v>0.20100000000000001</v>
      </c>
      <c r="D6956">
        <v>0.20119999999999999</v>
      </c>
      <c r="H6956">
        <v>0</v>
      </c>
      <c r="I6956">
        <v>0</v>
      </c>
    </row>
    <row r="6957" spans="1:9" x14ac:dyDescent="0.35">
      <c r="A6957" s="2">
        <v>6955</v>
      </c>
      <c r="B6957" s="2">
        <v>0.23549999999999999</v>
      </c>
      <c r="C6957" s="1">
        <v>0.23599999999999999</v>
      </c>
      <c r="D6957">
        <v>0.23549999999999999</v>
      </c>
      <c r="H6957">
        <v>0</v>
      </c>
      <c r="I6957">
        <v>0</v>
      </c>
    </row>
    <row r="6958" spans="1:9" x14ac:dyDescent="0.35">
      <c r="A6958" s="2">
        <v>6956</v>
      </c>
      <c r="B6958" s="2">
        <v>0.29170000000000001</v>
      </c>
      <c r="C6958" s="1">
        <v>0.29199999999999998</v>
      </c>
      <c r="D6958">
        <v>0.29170000000000001</v>
      </c>
      <c r="H6958">
        <v>0</v>
      </c>
      <c r="I6958">
        <v>0</v>
      </c>
    </row>
    <row r="6959" spans="1:9" x14ac:dyDescent="0.35">
      <c r="A6959" s="2">
        <v>6957</v>
      </c>
      <c r="B6959" s="2">
        <v>0.33839999999999998</v>
      </c>
      <c r="C6959" s="1">
        <v>0.33800000000000002</v>
      </c>
      <c r="D6959">
        <v>0.33839999999999998</v>
      </c>
      <c r="H6959">
        <v>0</v>
      </c>
      <c r="I6959">
        <v>0</v>
      </c>
    </row>
    <row r="6960" spans="1:9" x14ac:dyDescent="0.35">
      <c r="A6960" s="2">
        <v>6958</v>
      </c>
      <c r="B6960" s="2">
        <v>0.35970000000000002</v>
      </c>
      <c r="C6960" s="1">
        <v>0.36</v>
      </c>
      <c r="D6960">
        <v>0.35970000000000002</v>
      </c>
      <c r="H6960">
        <v>0</v>
      </c>
      <c r="I6960">
        <v>0</v>
      </c>
    </row>
    <row r="6961" spans="1:9" x14ac:dyDescent="0.35">
      <c r="A6961" s="2">
        <v>6959</v>
      </c>
      <c r="B6961" s="2">
        <v>0.38040000000000002</v>
      </c>
      <c r="C6961" s="1">
        <v>0.38</v>
      </c>
      <c r="D6961">
        <v>0.38040000000000002</v>
      </c>
      <c r="H6961">
        <v>0</v>
      </c>
      <c r="I6961">
        <v>0</v>
      </c>
    </row>
    <row r="6962" spans="1:9" x14ac:dyDescent="0.35">
      <c r="A6962" s="2">
        <v>6960</v>
      </c>
      <c r="B6962" s="2">
        <v>0.3871</v>
      </c>
      <c r="C6962" s="1">
        <v>0.38700000000000001</v>
      </c>
      <c r="D6962">
        <v>0.3871</v>
      </c>
      <c r="H6962">
        <v>0</v>
      </c>
      <c r="I6962">
        <v>0</v>
      </c>
    </row>
    <row r="6963" spans="1:9" x14ac:dyDescent="0.35">
      <c r="A6963" s="2">
        <v>6961</v>
      </c>
      <c r="B6963" s="2">
        <v>0.39169999999999999</v>
      </c>
      <c r="C6963" s="1">
        <v>0.39200000000000002</v>
      </c>
      <c r="D6963">
        <v>0.39169999999999999</v>
      </c>
      <c r="H6963">
        <v>0</v>
      </c>
      <c r="I6963">
        <v>0</v>
      </c>
    </row>
    <row r="6964" spans="1:9" x14ac:dyDescent="0.35">
      <c r="A6964" s="2">
        <v>6962</v>
      </c>
      <c r="B6964" s="2">
        <v>0.4022</v>
      </c>
      <c r="C6964" s="1">
        <v>0.40200000000000002</v>
      </c>
      <c r="D6964">
        <v>0.4022</v>
      </c>
      <c r="H6964">
        <v>0</v>
      </c>
      <c r="I6964">
        <v>0</v>
      </c>
    </row>
    <row r="6965" spans="1:9" x14ac:dyDescent="0.35">
      <c r="A6965" s="2">
        <v>6963</v>
      </c>
      <c r="B6965" s="2">
        <v>0.40550000000000003</v>
      </c>
      <c r="C6965" s="1">
        <v>0.40600000000000003</v>
      </c>
      <c r="D6965">
        <v>0.40550000000000003</v>
      </c>
      <c r="H6965">
        <v>0</v>
      </c>
      <c r="I6965">
        <v>0</v>
      </c>
    </row>
    <row r="6966" spans="1:9" x14ac:dyDescent="0.35">
      <c r="A6966" s="2">
        <v>6964</v>
      </c>
      <c r="B6966" s="2">
        <v>0.43459999999999999</v>
      </c>
      <c r="C6966" s="1">
        <v>0.435</v>
      </c>
      <c r="D6966">
        <v>0.43459999999999999</v>
      </c>
      <c r="H6966">
        <v>0</v>
      </c>
      <c r="I6966">
        <v>0</v>
      </c>
    </row>
    <row r="6967" spans="1:9" x14ac:dyDescent="0.35">
      <c r="A6967" s="2">
        <v>6965</v>
      </c>
      <c r="B6967" s="2">
        <v>0.4763</v>
      </c>
      <c r="C6967" s="1">
        <v>0.47599999999999998</v>
      </c>
      <c r="D6967">
        <v>0.4763</v>
      </c>
      <c r="H6967">
        <v>0</v>
      </c>
      <c r="I6967">
        <v>0</v>
      </c>
    </row>
    <row r="6968" spans="1:9" x14ac:dyDescent="0.35">
      <c r="A6968" s="2">
        <v>6966</v>
      </c>
      <c r="B6968" s="2">
        <v>0.55289999999999995</v>
      </c>
      <c r="C6968" s="1">
        <v>0.55300000000000005</v>
      </c>
      <c r="D6968">
        <v>0.55289999999999995</v>
      </c>
      <c r="H6968">
        <v>0</v>
      </c>
      <c r="I6968">
        <v>0</v>
      </c>
    </row>
    <row r="6969" spans="1:9" x14ac:dyDescent="0.35">
      <c r="A6969" s="2">
        <v>6967</v>
      </c>
      <c r="B6969" s="2">
        <v>0.59519999999999995</v>
      </c>
      <c r="C6969" s="1">
        <v>0.59499999999999997</v>
      </c>
      <c r="D6969">
        <v>0.59519999999999995</v>
      </c>
      <c r="H6969">
        <v>1E-3</v>
      </c>
      <c r="I6969">
        <v>1E-3</v>
      </c>
    </row>
    <row r="6970" spans="1:9" x14ac:dyDescent="0.35">
      <c r="A6970" s="2">
        <v>6968</v>
      </c>
      <c r="B6970" s="2">
        <v>0.61709999999999998</v>
      </c>
      <c r="C6970" s="1">
        <v>0.61699999999999999</v>
      </c>
      <c r="D6970">
        <v>0.61709999999999998</v>
      </c>
      <c r="H6970">
        <v>0.05</v>
      </c>
      <c r="I6970">
        <v>5.8999999999999997E-2</v>
      </c>
    </row>
    <row r="6971" spans="1:9" x14ac:dyDescent="0.35">
      <c r="A6971" s="2">
        <v>6969</v>
      </c>
      <c r="B6971" s="2">
        <v>0.71330000000000005</v>
      </c>
      <c r="C6971" s="1">
        <v>0.71299999999999997</v>
      </c>
      <c r="D6971">
        <v>0.71330000000000005</v>
      </c>
      <c r="H6971">
        <v>0.14099999999999999</v>
      </c>
      <c r="I6971">
        <v>0.114</v>
      </c>
    </row>
    <row r="6972" spans="1:9" x14ac:dyDescent="0.35">
      <c r="A6972" s="2">
        <v>6970</v>
      </c>
      <c r="B6972" s="2">
        <v>0.77990000000000004</v>
      </c>
      <c r="C6972" s="1">
        <v>0.78</v>
      </c>
      <c r="D6972">
        <v>0.77990000000000004</v>
      </c>
      <c r="H6972">
        <v>0.23799999999999999</v>
      </c>
      <c r="I6972">
        <v>0.14000000000000001</v>
      </c>
    </row>
    <row r="6973" spans="1:9" x14ac:dyDescent="0.35">
      <c r="A6973" s="2">
        <v>6971</v>
      </c>
      <c r="B6973" s="2">
        <v>0.82569999999999999</v>
      </c>
      <c r="C6973" s="1">
        <v>0.82599999999999996</v>
      </c>
      <c r="D6973">
        <v>0.82569999999999999</v>
      </c>
      <c r="H6973">
        <v>0.27600000000000002</v>
      </c>
      <c r="I6973">
        <v>0.13500000000000001</v>
      </c>
    </row>
    <row r="6974" spans="1:9" x14ac:dyDescent="0.35">
      <c r="A6974" s="2">
        <v>6972</v>
      </c>
      <c r="B6974" s="2">
        <v>0.85029999999999994</v>
      </c>
      <c r="C6974" s="1">
        <v>0.85</v>
      </c>
      <c r="D6974">
        <v>0.85029999999999994</v>
      </c>
      <c r="H6974">
        <v>0.28699999999999998</v>
      </c>
      <c r="I6974">
        <v>9.0999999999999998E-2</v>
      </c>
    </row>
    <row r="6975" spans="1:9" x14ac:dyDescent="0.35">
      <c r="A6975" s="2">
        <v>6973</v>
      </c>
      <c r="B6975" s="2">
        <v>0.84619999999999995</v>
      </c>
      <c r="C6975" s="1">
        <v>0.84599999999999997</v>
      </c>
      <c r="D6975">
        <v>0.84619999999999995</v>
      </c>
      <c r="H6975">
        <v>0.30399999999999999</v>
      </c>
      <c r="I6975">
        <v>7.1999999999999995E-2</v>
      </c>
    </row>
    <row r="6976" spans="1:9" x14ac:dyDescent="0.35">
      <c r="A6976" s="2">
        <v>6974</v>
      </c>
      <c r="B6976" s="2">
        <v>0.83599999999999997</v>
      </c>
      <c r="C6976" s="1">
        <v>0.83599999999999997</v>
      </c>
      <c r="D6976">
        <v>0.83599999999999997</v>
      </c>
      <c r="H6976">
        <v>0.28999999999999998</v>
      </c>
      <c r="I6976">
        <v>5.6000000000000001E-2</v>
      </c>
    </row>
    <row r="6977" spans="1:9" x14ac:dyDescent="0.35">
      <c r="A6977" s="2">
        <v>6975</v>
      </c>
      <c r="B6977" s="2">
        <v>0.83460000000000001</v>
      </c>
      <c r="C6977" s="1">
        <v>0.83499999999999996</v>
      </c>
      <c r="D6977">
        <v>0.83460000000000001</v>
      </c>
      <c r="H6977">
        <v>0.22800000000000001</v>
      </c>
      <c r="I6977">
        <v>4.4999999999999998E-2</v>
      </c>
    </row>
    <row r="6978" spans="1:9" x14ac:dyDescent="0.35">
      <c r="A6978" s="2">
        <v>6976</v>
      </c>
      <c r="B6978" s="2">
        <v>0.83679999999999999</v>
      </c>
      <c r="C6978" s="1">
        <v>0.83699999999999997</v>
      </c>
      <c r="D6978">
        <v>0.83679999999999999</v>
      </c>
      <c r="H6978">
        <v>0.126</v>
      </c>
      <c r="I6978">
        <v>0.04</v>
      </c>
    </row>
    <row r="6979" spans="1:9" x14ac:dyDescent="0.35">
      <c r="A6979" s="2">
        <v>6977</v>
      </c>
      <c r="B6979" s="2">
        <v>0.84970000000000001</v>
      </c>
      <c r="C6979" s="1">
        <v>0.85</v>
      </c>
      <c r="D6979">
        <v>0.84970000000000001</v>
      </c>
      <c r="H6979">
        <v>1.6E-2</v>
      </c>
      <c r="I6979">
        <v>8.9999999999999993E-3</v>
      </c>
    </row>
    <row r="6980" spans="1:9" x14ac:dyDescent="0.35">
      <c r="A6980" s="2">
        <v>6978</v>
      </c>
      <c r="B6980" s="2">
        <v>0.86609999999999998</v>
      </c>
      <c r="C6980" s="1">
        <v>0.86599999999999999</v>
      </c>
      <c r="D6980">
        <v>0.86609999999999998</v>
      </c>
      <c r="H6980">
        <v>0</v>
      </c>
      <c r="I6980">
        <v>0</v>
      </c>
    </row>
    <row r="6981" spans="1:9" x14ac:dyDescent="0.35">
      <c r="A6981" s="2">
        <v>6979</v>
      </c>
      <c r="B6981" s="2">
        <v>0.86370000000000002</v>
      </c>
      <c r="C6981" s="1">
        <v>0.86399999999999999</v>
      </c>
      <c r="D6981">
        <v>0.86370000000000002</v>
      </c>
      <c r="H6981">
        <v>0</v>
      </c>
      <c r="I6981">
        <v>0</v>
      </c>
    </row>
    <row r="6982" spans="1:9" x14ac:dyDescent="0.35">
      <c r="A6982" s="2">
        <v>6980</v>
      </c>
      <c r="B6982" s="2">
        <v>0.85629999999999995</v>
      </c>
      <c r="C6982" s="1">
        <v>0.85599999999999998</v>
      </c>
      <c r="D6982">
        <v>0.85629999999999995</v>
      </c>
      <c r="H6982">
        <v>0</v>
      </c>
      <c r="I6982">
        <v>0</v>
      </c>
    </row>
    <row r="6983" spans="1:9" x14ac:dyDescent="0.35">
      <c r="A6983" s="2">
        <v>6981</v>
      </c>
      <c r="B6983" s="2">
        <v>0.81089999999999995</v>
      </c>
      <c r="C6983" s="1">
        <v>0.81100000000000005</v>
      </c>
      <c r="D6983">
        <v>0.81089999999999995</v>
      </c>
      <c r="H6983">
        <v>0</v>
      </c>
      <c r="I6983">
        <v>0</v>
      </c>
    </row>
    <row r="6984" spans="1:9" x14ac:dyDescent="0.35">
      <c r="A6984" s="2">
        <v>6982</v>
      </c>
      <c r="B6984" s="2">
        <v>0.75009999999999999</v>
      </c>
      <c r="C6984" s="1">
        <v>0.75</v>
      </c>
      <c r="D6984">
        <v>0.75009999999999999</v>
      </c>
      <c r="H6984">
        <v>0</v>
      </c>
      <c r="I6984">
        <v>0</v>
      </c>
    </row>
    <row r="6985" spans="1:9" x14ac:dyDescent="0.35">
      <c r="A6985" s="2">
        <v>6983</v>
      </c>
      <c r="B6985" s="2">
        <v>0.6694</v>
      </c>
      <c r="C6985" s="1">
        <v>0.66900000000000004</v>
      </c>
      <c r="D6985">
        <v>0.6694</v>
      </c>
      <c r="H6985">
        <v>0</v>
      </c>
      <c r="I6985">
        <v>0</v>
      </c>
    </row>
    <row r="6986" spans="1:9" x14ac:dyDescent="0.35">
      <c r="A6986" s="2">
        <v>6984</v>
      </c>
      <c r="B6986" s="2">
        <v>0.65369999999999995</v>
      </c>
      <c r="C6986" s="1">
        <v>0.65400000000000003</v>
      </c>
      <c r="D6986">
        <v>0.65369999999999995</v>
      </c>
      <c r="H6986">
        <v>0</v>
      </c>
      <c r="I6986">
        <v>0</v>
      </c>
    </row>
    <row r="6987" spans="1:9" x14ac:dyDescent="0.35">
      <c r="A6987" s="2">
        <v>6985</v>
      </c>
      <c r="B6987" s="2">
        <v>0.64239999999999997</v>
      </c>
      <c r="C6987" s="1">
        <v>0.64200000000000002</v>
      </c>
      <c r="D6987">
        <v>0.64239999999999997</v>
      </c>
      <c r="H6987">
        <v>0</v>
      </c>
      <c r="I6987">
        <v>0</v>
      </c>
    </row>
    <row r="6988" spans="1:9" x14ac:dyDescent="0.35">
      <c r="A6988" s="2">
        <v>6986</v>
      </c>
      <c r="B6988" s="2">
        <v>0.59670000000000001</v>
      </c>
      <c r="C6988" s="1">
        <v>0.59699999999999998</v>
      </c>
      <c r="D6988">
        <v>0.59670000000000001</v>
      </c>
      <c r="H6988">
        <v>0</v>
      </c>
      <c r="I6988">
        <v>0</v>
      </c>
    </row>
    <row r="6989" spans="1:9" x14ac:dyDescent="0.35">
      <c r="A6989" s="2">
        <v>6987</v>
      </c>
      <c r="B6989" s="2">
        <v>0.58679999999999999</v>
      </c>
      <c r="C6989" s="1">
        <v>0.58699999999999997</v>
      </c>
      <c r="D6989">
        <v>0.58679999999999999</v>
      </c>
      <c r="H6989">
        <v>0</v>
      </c>
      <c r="I6989">
        <v>0</v>
      </c>
    </row>
    <row r="6990" spans="1:9" x14ac:dyDescent="0.35">
      <c r="A6990" s="2">
        <v>6988</v>
      </c>
      <c r="B6990" s="2">
        <v>0.56730000000000003</v>
      </c>
      <c r="C6990" s="1">
        <v>0.56699999999999995</v>
      </c>
      <c r="D6990">
        <v>0.56730000000000003</v>
      </c>
      <c r="H6990">
        <v>0</v>
      </c>
      <c r="I6990">
        <v>0</v>
      </c>
    </row>
    <row r="6991" spans="1:9" x14ac:dyDescent="0.35">
      <c r="A6991" s="2">
        <v>6989</v>
      </c>
      <c r="B6991" s="2">
        <v>0.55679999999999996</v>
      </c>
      <c r="C6991" s="1">
        <v>0.55700000000000005</v>
      </c>
      <c r="D6991">
        <v>0.55679999999999996</v>
      </c>
      <c r="H6991">
        <v>0</v>
      </c>
      <c r="I6991">
        <v>0</v>
      </c>
    </row>
    <row r="6992" spans="1:9" x14ac:dyDescent="0.35">
      <c r="A6992" s="2">
        <v>6990</v>
      </c>
      <c r="B6992" s="2">
        <v>0.54959999999999998</v>
      </c>
      <c r="C6992" s="1">
        <v>0.55000000000000004</v>
      </c>
      <c r="D6992">
        <v>0.54959999999999998</v>
      </c>
      <c r="H6992">
        <v>0</v>
      </c>
      <c r="I6992">
        <v>0</v>
      </c>
    </row>
    <row r="6993" spans="1:9" x14ac:dyDescent="0.35">
      <c r="A6993" s="2">
        <v>6991</v>
      </c>
      <c r="B6993" s="2">
        <v>0.59619999999999995</v>
      </c>
      <c r="C6993" s="1">
        <v>0.59599999999999997</v>
      </c>
      <c r="D6993">
        <v>0.59619999999999995</v>
      </c>
      <c r="H6993">
        <v>0</v>
      </c>
      <c r="I6993">
        <v>0</v>
      </c>
    </row>
    <row r="6994" spans="1:9" x14ac:dyDescent="0.35">
      <c r="A6994" s="2">
        <v>6992</v>
      </c>
      <c r="B6994" s="2">
        <v>0.58120000000000005</v>
      </c>
      <c r="C6994" s="1">
        <v>0.58099999999999996</v>
      </c>
      <c r="D6994">
        <v>0.58120000000000005</v>
      </c>
      <c r="H6994">
        <v>1.2E-2</v>
      </c>
      <c r="I6994">
        <v>2.8000000000000001E-2</v>
      </c>
    </row>
    <row r="6995" spans="1:9" x14ac:dyDescent="0.35">
      <c r="A6995" s="2">
        <v>6993</v>
      </c>
      <c r="B6995" s="2">
        <v>0.52410000000000001</v>
      </c>
      <c r="C6995" s="1">
        <v>0.52400000000000002</v>
      </c>
      <c r="D6995">
        <v>0.52410000000000001</v>
      </c>
      <c r="H6995">
        <v>6.0999999999999999E-2</v>
      </c>
      <c r="I6995">
        <v>5.6000000000000001E-2</v>
      </c>
    </row>
    <row r="6996" spans="1:9" x14ac:dyDescent="0.35">
      <c r="A6996" s="2">
        <v>6994</v>
      </c>
      <c r="B6996" s="2">
        <v>0.51349999999999996</v>
      </c>
      <c r="C6996" s="1">
        <v>0.51400000000000001</v>
      </c>
      <c r="D6996">
        <v>0.51349999999999996</v>
      </c>
      <c r="H6996">
        <v>0.161</v>
      </c>
      <c r="I6996">
        <v>4.2999999999999997E-2</v>
      </c>
    </row>
    <row r="6997" spans="1:9" x14ac:dyDescent="0.35">
      <c r="A6997" s="2">
        <v>6995</v>
      </c>
      <c r="B6997" s="2">
        <v>0.55130000000000001</v>
      </c>
      <c r="C6997" s="1">
        <v>0.55100000000000005</v>
      </c>
      <c r="D6997">
        <v>0.55130000000000001</v>
      </c>
      <c r="H6997">
        <v>0.249</v>
      </c>
      <c r="I6997">
        <v>5.1999999999999998E-2</v>
      </c>
    </row>
    <row r="6998" spans="1:9" x14ac:dyDescent="0.35">
      <c r="A6998" s="2">
        <v>6996</v>
      </c>
      <c r="B6998" s="2">
        <v>0.55330000000000001</v>
      </c>
      <c r="C6998" s="1">
        <v>0.55300000000000005</v>
      </c>
      <c r="D6998">
        <v>0.55330000000000001</v>
      </c>
      <c r="H6998">
        <v>0.23799999999999999</v>
      </c>
      <c r="I6998">
        <v>6.4000000000000001E-2</v>
      </c>
    </row>
    <row r="6999" spans="1:9" x14ac:dyDescent="0.35">
      <c r="A6999" s="2">
        <v>6997</v>
      </c>
      <c r="B6999" s="2">
        <v>0.55520000000000003</v>
      </c>
      <c r="C6999" s="1">
        <v>0.55500000000000005</v>
      </c>
      <c r="D6999">
        <v>0.55520000000000003</v>
      </c>
      <c r="H6999">
        <v>0.192</v>
      </c>
      <c r="I6999">
        <v>5.5E-2</v>
      </c>
    </row>
    <row r="7000" spans="1:9" x14ac:dyDescent="0.35">
      <c r="A7000" s="2">
        <v>6998</v>
      </c>
      <c r="B7000" s="2">
        <v>0.52370000000000005</v>
      </c>
      <c r="C7000" s="1">
        <v>0.52400000000000002</v>
      </c>
      <c r="D7000">
        <v>0.52370000000000005</v>
      </c>
      <c r="H7000">
        <v>0.154</v>
      </c>
      <c r="I7000">
        <v>7.4999999999999997E-2</v>
      </c>
    </row>
    <row r="7001" spans="1:9" x14ac:dyDescent="0.35">
      <c r="A7001" s="2">
        <v>6999</v>
      </c>
      <c r="B7001" s="2">
        <v>0.51280000000000003</v>
      </c>
      <c r="C7001" s="1">
        <v>0.51300000000000001</v>
      </c>
      <c r="D7001">
        <v>0.51280000000000003</v>
      </c>
      <c r="H7001">
        <v>8.6999999999999994E-2</v>
      </c>
      <c r="I7001">
        <v>7.2999999999999995E-2</v>
      </c>
    </row>
    <row r="7002" spans="1:9" x14ac:dyDescent="0.35">
      <c r="A7002" s="2">
        <v>7000</v>
      </c>
      <c r="B7002" s="2">
        <v>0.50160000000000005</v>
      </c>
      <c r="C7002" s="1">
        <v>0.502</v>
      </c>
      <c r="D7002">
        <v>0.50160000000000005</v>
      </c>
      <c r="H7002">
        <v>3.9E-2</v>
      </c>
      <c r="I7002">
        <v>5.6000000000000001E-2</v>
      </c>
    </row>
    <row r="7003" spans="1:9" x14ac:dyDescent="0.35">
      <c r="A7003" s="2">
        <v>7001</v>
      </c>
      <c r="B7003" s="2">
        <v>0.46700000000000003</v>
      </c>
      <c r="C7003" s="1">
        <v>0.46700000000000003</v>
      </c>
      <c r="D7003">
        <v>0.46700000000000003</v>
      </c>
      <c r="H7003">
        <v>4.0000000000000001E-3</v>
      </c>
      <c r="I7003">
        <v>6.0000000000000001E-3</v>
      </c>
    </row>
    <row r="7004" spans="1:9" x14ac:dyDescent="0.35">
      <c r="A7004" s="2">
        <v>7002</v>
      </c>
      <c r="B7004" s="2">
        <v>0.47</v>
      </c>
      <c r="C7004" s="1">
        <v>0.47</v>
      </c>
      <c r="D7004">
        <v>0.47</v>
      </c>
      <c r="H7004">
        <v>0</v>
      </c>
      <c r="I7004">
        <v>0</v>
      </c>
    </row>
    <row r="7005" spans="1:9" x14ac:dyDescent="0.35">
      <c r="A7005" s="2">
        <v>7003</v>
      </c>
      <c r="B7005" s="2">
        <v>0.4612</v>
      </c>
      <c r="C7005" s="1">
        <v>0.46100000000000002</v>
      </c>
      <c r="D7005">
        <v>0.4612</v>
      </c>
      <c r="H7005">
        <v>0</v>
      </c>
      <c r="I7005">
        <v>0</v>
      </c>
    </row>
    <row r="7006" spans="1:9" x14ac:dyDescent="0.35">
      <c r="A7006" s="2">
        <v>7004</v>
      </c>
      <c r="B7006" s="2">
        <v>0.44040000000000001</v>
      </c>
      <c r="C7006" s="1">
        <v>0.44</v>
      </c>
      <c r="D7006">
        <v>0.44040000000000001</v>
      </c>
      <c r="H7006">
        <v>0</v>
      </c>
      <c r="I7006">
        <v>0</v>
      </c>
    </row>
    <row r="7007" spans="1:9" x14ac:dyDescent="0.35">
      <c r="A7007" s="2">
        <v>7005</v>
      </c>
      <c r="B7007" s="2">
        <v>0.42870000000000003</v>
      </c>
      <c r="C7007" s="1">
        <v>0.42899999999999999</v>
      </c>
      <c r="D7007">
        <v>0.42870000000000003</v>
      </c>
      <c r="H7007">
        <v>0</v>
      </c>
      <c r="I7007">
        <v>0</v>
      </c>
    </row>
    <row r="7008" spans="1:9" x14ac:dyDescent="0.35">
      <c r="A7008" s="2">
        <v>7006</v>
      </c>
      <c r="B7008" s="2">
        <v>0.39679999999999999</v>
      </c>
      <c r="C7008" s="1">
        <v>0.39700000000000002</v>
      </c>
      <c r="D7008">
        <v>0.39679999999999999</v>
      </c>
      <c r="H7008">
        <v>0</v>
      </c>
      <c r="I7008">
        <v>0</v>
      </c>
    </row>
    <row r="7009" spans="1:9" x14ac:dyDescent="0.35">
      <c r="A7009" s="2">
        <v>7007</v>
      </c>
      <c r="B7009" s="2">
        <v>0.3427</v>
      </c>
      <c r="C7009" s="1">
        <v>0.34300000000000003</v>
      </c>
      <c r="D7009">
        <v>0.3427</v>
      </c>
      <c r="H7009">
        <v>0</v>
      </c>
      <c r="I7009">
        <v>0</v>
      </c>
    </row>
    <row r="7010" spans="1:9" x14ac:dyDescent="0.35">
      <c r="A7010" s="2">
        <v>7008</v>
      </c>
      <c r="B7010" s="2">
        <v>0.28560000000000002</v>
      </c>
      <c r="C7010" s="1">
        <v>0.28599999999999998</v>
      </c>
      <c r="D7010">
        <v>0.28560000000000002</v>
      </c>
      <c r="H7010">
        <v>0</v>
      </c>
      <c r="I7010">
        <v>0</v>
      </c>
    </row>
    <row r="7011" spans="1:9" x14ac:dyDescent="0.35">
      <c r="A7011" s="2">
        <v>7009</v>
      </c>
      <c r="B7011" s="2">
        <v>0.2165</v>
      </c>
      <c r="C7011" s="1">
        <v>0.217</v>
      </c>
      <c r="D7011">
        <v>0.2165</v>
      </c>
      <c r="H7011">
        <v>0</v>
      </c>
      <c r="I7011">
        <v>0</v>
      </c>
    </row>
    <row r="7012" spans="1:9" x14ac:dyDescent="0.35">
      <c r="A7012" s="2">
        <v>7010</v>
      </c>
      <c r="B7012" s="2">
        <v>0.17319999999999999</v>
      </c>
      <c r="C7012" s="1">
        <v>0.17299999999999999</v>
      </c>
      <c r="D7012">
        <v>0.17319999999999999</v>
      </c>
      <c r="H7012">
        <v>0</v>
      </c>
      <c r="I7012">
        <v>0</v>
      </c>
    </row>
    <row r="7013" spans="1:9" x14ac:dyDescent="0.35">
      <c r="A7013" s="2">
        <v>7011</v>
      </c>
      <c r="B7013" s="2">
        <v>0.15570000000000001</v>
      </c>
      <c r="C7013" s="1">
        <v>0.156</v>
      </c>
      <c r="D7013">
        <v>0.15570000000000001</v>
      </c>
      <c r="H7013">
        <v>0</v>
      </c>
      <c r="I7013">
        <v>0</v>
      </c>
    </row>
    <row r="7014" spans="1:9" x14ac:dyDescent="0.35">
      <c r="A7014" s="2">
        <v>7012</v>
      </c>
      <c r="B7014" s="2">
        <v>0.13109999999999999</v>
      </c>
      <c r="C7014" s="1">
        <v>0.13100000000000001</v>
      </c>
      <c r="D7014">
        <v>0.13109999999999999</v>
      </c>
      <c r="H7014">
        <v>0</v>
      </c>
      <c r="I7014">
        <v>0</v>
      </c>
    </row>
    <row r="7015" spans="1:9" x14ac:dyDescent="0.35">
      <c r="A7015" s="2">
        <v>7013</v>
      </c>
      <c r="B7015" s="2">
        <v>0.1085</v>
      </c>
      <c r="C7015" s="1">
        <v>0.109</v>
      </c>
      <c r="D7015">
        <v>0.1085</v>
      </c>
      <c r="H7015">
        <v>0</v>
      </c>
      <c r="I7015">
        <v>0</v>
      </c>
    </row>
    <row r="7016" spans="1:9" x14ac:dyDescent="0.35">
      <c r="A7016" s="2">
        <v>7014</v>
      </c>
      <c r="B7016" s="2">
        <v>7.4700000000000003E-2</v>
      </c>
      <c r="C7016" s="1">
        <v>7.4999999999999997E-2</v>
      </c>
      <c r="D7016">
        <v>7.4700000000000003E-2</v>
      </c>
      <c r="H7016">
        <v>0</v>
      </c>
      <c r="I7016">
        <v>0</v>
      </c>
    </row>
    <row r="7017" spans="1:9" x14ac:dyDescent="0.35">
      <c r="A7017" s="2">
        <v>7015</v>
      </c>
      <c r="B7017" s="2">
        <v>4.7899999999999998E-2</v>
      </c>
      <c r="C7017" s="1">
        <v>4.8000000000000001E-2</v>
      </c>
      <c r="D7017">
        <v>4.7899999999999998E-2</v>
      </c>
      <c r="H7017">
        <v>1E-3</v>
      </c>
      <c r="I7017">
        <v>1E-3</v>
      </c>
    </row>
    <row r="7018" spans="1:9" x14ac:dyDescent="0.35">
      <c r="A7018" s="2">
        <v>7016</v>
      </c>
      <c r="B7018" s="2">
        <v>2.7E-2</v>
      </c>
      <c r="C7018" s="1">
        <v>2.7E-2</v>
      </c>
      <c r="D7018">
        <v>2.7E-2</v>
      </c>
      <c r="H7018">
        <v>4.2000000000000003E-2</v>
      </c>
      <c r="I7018">
        <v>5.2999999999999999E-2</v>
      </c>
    </row>
    <row r="7019" spans="1:9" x14ac:dyDescent="0.35">
      <c r="A7019" s="2">
        <v>7017</v>
      </c>
      <c r="B7019" s="2">
        <v>9.2999999999999992E-3</v>
      </c>
      <c r="C7019" s="1">
        <v>8.9999999999999993E-3</v>
      </c>
      <c r="D7019">
        <v>9.2999999999999992E-3</v>
      </c>
      <c r="H7019">
        <v>7.5999999999999998E-2</v>
      </c>
      <c r="I7019">
        <v>0.105</v>
      </c>
    </row>
    <row r="7020" spans="1:9" x14ac:dyDescent="0.35">
      <c r="A7020" s="2">
        <v>7018</v>
      </c>
      <c r="B7020" s="2">
        <v>4.1999999999999997E-3</v>
      </c>
      <c r="C7020" s="1">
        <v>4.0000000000000001E-3</v>
      </c>
      <c r="D7020">
        <v>4.1999999999999997E-3</v>
      </c>
      <c r="H7020">
        <v>0.127</v>
      </c>
      <c r="I7020">
        <v>0.122</v>
      </c>
    </row>
    <row r="7021" spans="1:9" x14ac:dyDescent="0.35">
      <c r="A7021" s="2">
        <v>7019</v>
      </c>
      <c r="B7021" s="2">
        <v>2.3E-3</v>
      </c>
      <c r="C7021" s="1">
        <v>2E-3</v>
      </c>
      <c r="D7021">
        <v>2.3E-3</v>
      </c>
      <c r="H7021">
        <v>0.17299999999999999</v>
      </c>
      <c r="I7021">
        <v>0.14499999999999999</v>
      </c>
    </row>
    <row r="7022" spans="1:9" x14ac:dyDescent="0.35">
      <c r="A7022" s="2">
        <v>7020</v>
      </c>
      <c r="B7022" s="2">
        <v>2.2000000000000001E-3</v>
      </c>
      <c r="C7022" s="1">
        <v>2E-3</v>
      </c>
      <c r="D7022">
        <v>2.2000000000000001E-3</v>
      </c>
      <c r="H7022">
        <v>0.14199999999999999</v>
      </c>
      <c r="I7022">
        <v>0.12</v>
      </c>
    </row>
    <row r="7023" spans="1:9" x14ac:dyDescent="0.35">
      <c r="A7023" s="2">
        <v>7021</v>
      </c>
      <c r="B7023" s="2">
        <v>2.9999999999999997E-4</v>
      </c>
      <c r="C7023" s="1">
        <v>0</v>
      </c>
      <c r="D7023">
        <v>2.9999999999999997E-4</v>
      </c>
      <c r="H7023">
        <v>0.12</v>
      </c>
      <c r="I7023">
        <v>0.10100000000000001</v>
      </c>
    </row>
    <row r="7024" spans="1:9" x14ac:dyDescent="0.35">
      <c r="A7024" s="2">
        <v>7022</v>
      </c>
      <c r="B7024" s="2">
        <v>3.2000000000000002E-3</v>
      </c>
      <c r="C7024" s="1">
        <v>3.0000000000000001E-3</v>
      </c>
      <c r="D7024">
        <v>3.2000000000000002E-3</v>
      </c>
      <c r="H7024">
        <v>0.1</v>
      </c>
      <c r="I7024">
        <v>9.6000000000000002E-2</v>
      </c>
    </row>
    <row r="7025" spans="1:9" x14ac:dyDescent="0.35">
      <c r="A7025" s="2">
        <v>7023</v>
      </c>
      <c r="B7025" s="2">
        <v>1.7899999999999999E-2</v>
      </c>
      <c r="C7025" s="1">
        <v>1.7999999999999999E-2</v>
      </c>
      <c r="D7025">
        <v>1.7899999999999999E-2</v>
      </c>
      <c r="H7025">
        <v>8.1000000000000003E-2</v>
      </c>
      <c r="I7025">
        <v>8.3000000000000004E-2</v>
      </c>
    </row>
    <row r="7026" spans="1:9" x14ac:dyDescent="0.35">
      <c r="A7026" s="2">
        <v>7024</v>
      </c>
      <c r="B7026" s="2">
        <v>2.4E-2</v>
      </c>
      <c r="C7026" s="1">
        <v>2.4E-2</v>
      </c>
      <c r="D7026">
        <v>2.4E-2</v>
      </c>
      <c r="H7026">
        <v>0.03</v>
      </c>
      <c r="I7026">
        <v>7.4999999999999997E-2</v>
      </c>
    </row>
    <row r="7027" spans="1:9" x14ac:dyDescent="0.35">
      <c r="A7027" s="2">
        <v>7025</v>
      </c>
      <c r="B7027" s="2">
        <v>3.5000000000000003E-2</v>
      </c>
      <c r="C7027" s="1">
        <v>3.5000000000000003E-2</v>
      </c>
      <c r="D7027">
        <v>3.5000000000000003E-2</v>
      </c>
      <c r="H7027">
        <v>1E-3</v>
      </c>
      <c r="I7027">
        <v>8.9999999999999993E-3</v>
      </c>
    </row>
    <row r="7028" spans="1:9" x14ac:dyDescent="0.35">
      <c r="A7028" s="2">
        <v>7026</v>
      </c>
      <c r="B7028" s="2">
        <v>5.3800000000000001E-2</v>
      </c>
      <c r="C7028" s="1">
        <v>5.3999999999999999E-2</v>
      </c>
      <c r="D7028">
        <v>5.3800000000000001E-2</v>
      </c>
      <c r="H7028">
        <v>0</v>
      </c>
      <c r="I7028">
        <v>0</v>
      </c>
    </row>
    <row r="7029" spans="1:9" x14ac:dyDescent="0.35">
      <c r="A7029" s="2">
        <v>7027</v>
      </c>
      <c r="B7029" s="2">
        <v>8.8599999999999998E-2</v>
      </c>
      <c r="C7029" s="1">
        <v>8.8999999999999996E-2</v>
      </c>
      <c r="D7029">
        <v>8.8599999999999998E-2</v>
      </c>
      <c r="H7029">
        <v>0</v>
      </c>
      <c r="I7029">
        <v>0</v>
      </c>
    </row>
    <row r="7030" spans="1:9" x14ac:dyDescent="0.35">
      <c r="A7030" s="2">
        <v>7028</v>
      </c>
      <c r="B7030" s="2">
        <v>0.1198</v>
      </c>
      <c r="C7030" s="1">
        <v>0.12</v>
      </c>
      <c r="D7030">
        <v>0.1198</v>
      </c>
      <c r="H7030">
        <v>0</v>
      </c>
      <c r="I7030">
        <v>0</v>
      </c>
    </row>
    <row r="7031" spans="1:9" x14ac:dyDescent="0.35">
      <c r="A7031" s="2">
        <v>7029</v>
      </c>
      <c r="B7031" s="2">
        <v>0.15079999999999999</v>
      </c>
      <c r="C7031" s="1">
        <v>0.151</v>
      </c>
      <c r="D7031">
        <v>0.15079999999999999</v>
      </c>
      <c r="H7031">
        <v>0</v>
      </c>
      <c r="I7031">
        <v>0</v>
      </c>
    </row>
    <row r="7032" spans="1:9" x14ac:dyDescent="0.35">
      <c r="A7032" s="2">
        <v>7030</v>
      </c>
      <c r="B7032" s="2">
        <v>0.20319999999999999</v>
      </c>
      <c r="C7032" s="1">
        <v>0.20300000000000001</v>
      </c>
      <c r="D7032">
        <v>0.20319999999999999</v>
      </c>
      <c r="H7032">
        <v>0</v>
      </c>
      <c r="I7032">
        <v>0</v>
      </c>
    </row>
    <row r="7033" spans="1:9" x14ac:dyDescent="0.35">
      <c r="A7033" s="2">
        <v>7031</v>
      </c>
      <c r="B7033" s="2">
        <v>0.32329999999999998</v>
      </c>
      <c r="C7033" s="1">
        <v>0.32300000000000001</v>
      </c>
      <c r="D7033">
        <v>0.32329999999999998</v>
      </c>
      <c r="H7033">
        <v>0</v>
      </c>
      <c r="I7033">
        <v>0</v>
      </c>
    </row>
    <row r="7034" spans="1:9" x14ac:dyDescent="0.35">
      <c r="A7034" s="2">
        <v>7032</v>
      </c>
      <c r="B7034" s="2">
        <v>0.31069999999999998</v>
      </c>
      <c r="C7034" s="1">
        <v>0.311</v>
      </c>
      <c r="D7034">
        <v>0.31069999999999998</v>
      </c>
      <c r="H7034">
        <v>0</v>
      </c>
      <c r="I7034">
        <v>0</v>
      </c>
    </row>
    <row r="7035" spans="1:9" x14ac:dyDescent="0.35">
      <c r="A7035" s="2">
        <v>7033</v>
      </c>
      <c r="B7035" s="2">
        <v>0.3977</v>
      </c>
      <c r="C7035" s="1">
        <v>0.39800000000000002</v>
      </c>
      <c r="D7035">
        <v>0.3977</v>
      </c>
      <c r="H7035">
        <v>0</v>
      </c>
      <c r="I7035">
        <v>0</v>
      </c>
    </row>
    <row r="7036" spans="1:9" x14ac:dyDescent="0.35">
      <c r="A7036" s="2">
        <v>7034</v>
      </c>
      <c r="B7036" s="2">
        <v>0.45900000000000002</v>
      </c>
      <c r="C7036" s="1">
        <v>0.45900000000000002</v>
      </c>
      <c r="D7036">
        <v>0.45900000000000002</v>
      </c>
      <c r="H7036">
        <v>0</v>
      </c>
      <c r="I7036">
        <v>0</v>
      </c>
    </row>
    <row r="7037" spans="1:9" x14ac:dyDescent="0.35">
      <c r="A7037" s="2">
        <v>7035</v>
      </c>
      <c r="B7037" s="2">
        <v>0.49840000000000001</v>
      </c>
      <c r="C7037" s="1">
        <v>0.498</v>
      </c>
      <c r="D7037">
        <v>0.49840000000000001</v>
      </c>
      <c r="H7037">
        <v>0</v>
      </c>
      <c r="I7037">
        <v>0</v>
      </c>
    </row>
    <row r="7038" spans="1:9" x14ac:dyDescent="0.35">
      <c r="A7038" s="2">
        <v>7036</v>
      </c>
      <c r="B7038" s="2">
        <v>0.51290000000000002</v>
      </c>
      <c r="C7038" s="1">
        <v>0.51300000000000001</v>
      </c>
      <c r="D7038">
        <v>0.51290000000000002</v>
      </c>
      <c r="H7038">
        <v>0</v>
      </c>
      <c r="I7038">
        <v>0</v>
      </c>
    </row>
    <row r="7039" spans="1:9" x14ac:dyDescent="0.35">
      <c r="A7039" s="2">
        <v>7037</v>
      </c>
      <c r="B7039" s="2">
        <v>0.54079999999999995</v>
      </c>
      <c r="C7039" s="1">
        <v>0.54100000000000004</v>
      </c>
      <c r="D7039">
        <v>0.54079999999999995</v>
      </c>
      <c r="H7039">
        <v>0</v>
      </c>
      <c r="I7039">
        <v>0</v>
      </c>
    </row>
    <row r="7040" spans="1:9" x14ac:dyDescent="0.35">
      <c r="A7040" s="2">
        <v>7038</v>
      </c>
      <c r="B7040" s="2">
        <v>0.56510000000000005</v>
      </c>
      <c r="C7040" s="1">
        <v>0.56499999999999995</v>
      </c>
      <c r="D7040">
        <v>0.56510000000000005</v>
      </c>
      <c r="H7040">
        <v>0</v>
      </c>
      <c r="I7040">
        <v>0</v>
      </c>
    </row>
    <row r="7041" spans="1:9" x14ac:dyDescent="0.35">
      <c r="A7041" s="2">
        <v>7039</v>
      </c>
      <c r="B7041" s="2">
        <v>0.55649999999999999</v>
      </c>
      <c r="C7041" s="1">
        <v>0.55700000000000005</v>
      </c>
      <c r="D7041">
        <v>0.55649999999999999</v>
      </c>
      <c r="H7041">
        <v>0</v>
      </c>
      <c r="I7041">
        <v>1E-3</v>
      </c>
    </row>
    <row r="7042" spans="1:9" x14ac:dyDescent="0.35">
      <c r="A7042" s="2">
        <v>7040</v>
      </c>
      <c r="B7042" s="2">
        <v>0.52629999999999999</v>
      </c>
      <c r="C7042" s="1">
        <v>0.52600000000000002</v>
      </c>
      <c r="D7042">
        <v>0.52629999999999999</v>
      </c>
      <c r="H7042">
        <v>3.2000000000000001E-2</v>
      </c>
      <c r="I7042">
        <v>4.4999999999999998E-2</v>
      </c>
    </row>
    <row r="7043" spans="1:9" x14ac:dyDescent="0.35">
      <c r="A7043" s="2">
        <v>7041</v>
      </c>
      <c r="B7043" s="2">
        <v>0.42020000000000002</v>
      </c>
      <c r="C7043" s="1">
        <v>0.42</v>
      </c>
      <c r="D7043">
        <v>0.42020000000000002</v>
      </c>
      <c r="H7043">
        <v>0.13700000000000001</v>
      </c>
      <c r="I7043">
        <v>0.112</v>
      </c>
    </row>
    <row r="7044" spans="1:9" x14ac:dyDescent="0.35">
      <c r="A7044" s="2">
        <v>7042</v>
      </c>
      <c r="B7044" s="2">
        <v>0.25790000000000002</v>
      </c>
      <c r="C7044" s="1">
        <v>0.25800000000000001</v>
      </c>
      <c r="D7044">
        <v>0.25790000000000002</v>
      </c>
      <c r="H7044">
        <v>0.27800000000000002</v>
      </c>
      <c r="I7044">
        <v>0.123</v>
      </c>
    </row>
    <row r="7045" spans="1:9" x14ac:dyDescent="0.35">
      <c r="A7045" s="2">
        <v>7043</v>
      </c>
      <c r="B7045" s="2">
        <v>0.1215</v>
      </c>
      <c r="C7045" s="1">
        <v>0.122</v>
      </c>
      <c r="D7045">
        <v>0.1215</v>
      </c>
      <c r="H7045">
        <v>0.377</v>
      </c>
      <c r="I7045">
        <v>0.14799999999999999</v>
      </c>
    </row>
    <row r="7046" spans="1:9" x14ac:dyDescent="0.35">
      <c r="A7046" s="2">
        <v>7044</v>
      </c>
      <c r="B7046" s="2">
        <v>6.2300000000000001E-2</v>
      </c>
      <c r="C7046" s="1">
        <v>6.2E-2</v>
      </c>
      <c r="D7046">
        <v>6.2300000000000001E-2</v>
      </c>
      <c r="H7046">
        <v>0.41599999999999998</v>
      </c>
      <c r="I7046">
        <v>0.158</v>
      </c>
    </row>
    <row r="7047" spans="1:9" x14ac:dyDescent="0.35">
      <c r="A7047" s="2">
        <v>7045</v>
      </c>
      <c r="B7047" s="2">
        <v>8.4000000000000005E-2</v>
      </c>
      <c r="C7047" s="1">
        <v>8.4000000000000005E-2</v>
      </c>
      <c r="D7047">
        <v>8.4000000000000005E-2</v>
      </c>
      <c r="H7047">
        <v>0.316</v>
      </c>
      <c r="I7047">
        <v>0.152</v>
      </c>
    </row>
    <row r="7048" spans="1:9" x14ac:dyDescent="0.35">
      <c r="A7048" s="2">
        <v>7046</v>
      </c>
      <c r="B7048" s="2">
        <v>9.1600000000000001E-2</v>
      </c>
      <c r="C7048" s="1">
        <v>9.1999999999999998E-2</v>
      </c>
      <c r="D7048">
        <v>9.1600000000000001E-2</v>
      </c>
      <c r="H7048">
        <v>0.20599999999999999</v>
      </c>
      <c r="I7048">
        <v>0.13400000000000001</v>
      </c>
    </row>
    <row r="7049" spans="1:9" x14ac:dyDescent="0.35">
      <c r="A7049" s="2">
        <v>7047</v>
      </c>
      <c r="B7049" s="2">
        <v>6.9199999999999998E-2</v>
      </c>
      <c r="C7049" s="1">
        <v>6.9000000000000006E-2</v>
      </c>
      <c r="D7049">
        <v>6.9199999999999998E-2</v>
      </c>
      <c r="H7049">
        <v>0.11</v>
      </c>
      <c r="I7049">
        <v>7.1999999999999995E-2</v>
      </c>
    </row>
    <row r="7050" spans="1:9" x14ac:dyDescent="0.35">
      <c r="A7050" s="2">
        <v>7048</v>
      </c>
      <c r="B7050" s="2">
        <v>7.1599999999999997E-2</v>
      </c>
      <c r="C7050" s="1">
        <v>7.1999999999999995E-2</v>
      </c>
      <c r="D7050">
        <v>7.1599999999999997E-2</v>
      </c>
      <c r="H7050">
        <v>3.6999999999999998E-2</v>
      </c>
      <c r="I7050">
        <v>3.5999999999999997E-2</v>
      </c>
    </row>
    <row r="7051" spans="1:9" x14ac:dyDescent="0.35">
      <c r="A7051" s="2">
        <v>7049</v>
      </c>
      <c r="B7051" s="2">
        <v>9.98E-2</v>
      </c>
      <c r="C7051" s="1">
        <v>0.1</v>
      </c>
      <c r="D7051">
        <v>9.98E-2</v>
      </c>
      <c r="H7051">
        <v>1E-3</v>
      </c>
      <c r="I7051">
        <v>2E-3</v>
      </c>
    </row>
    <row r="7052" spans="1:9" x14ac:dyDescent="0.35">
      <c r="A7052" s="2">
        <v>7050</v>
      </c>
      <c r="B7052" s="2">
        <v>9.7100000000000006E-2</v>
      </c>
      <c r="C7052" s="1">
        <v>9.7000000000000003E-2</v>
      </c>
      <c r="D7052">
        <v>9.7100000000000006E-2</v>
      </c>
      <c r="H7052">
        <v>0</v>
      </c>
      <c r="I7052">
        <v>0</v>
      </c>
    </row>
    <row r="7053" spans="1:9" x14ac:dyDescent="0.35">
      <c r="A7053" s="2">
        <v>7051</v>
      </c>
      <c r="B7053" s="2">
        <v>9.1300000000000006E-2</v>
      </c>
      <c r="C7053" s="1">
        <v>9.0999999999999998E-2</v>
      </c>
      <c r="D7053">
        <v>9.1300000000000006E-2</v>
      </c>
      <c r="H7053">
        <v>0</v>
      </c>
      <c r="I7053">
        <v>0</v>
      </c>
    </row>
    <row r="7054" spans="1:9" x14ac:dyDescent="0.35">
      <c r="A7054" s="2">
        <v>7052</v>
      </c>
      <c r="B7054" s="2">
        <v>8.8700000000000001E-2</v>
      </c>
      <c r="C7054" s="1">
        <v>8.8999999999999996E-2</v>
      </c>
      <c r="D7054">
        <v>8.8700000000000001E-2</v>
      </c>
      <c r="H7054">
        <v>0</v>
      </c>
      <c r="I7054">
        <v>0</v>
      </c>
    </row>
    <row r="7055" spans="1:9" x14ac:dyDescent="0.35">
      <c r="A7055" s="2">
        <v>7053</v>
      </c>
      <c r="B7055" s="2">
        <v>7.51E-2</v>
      </c>
      <c r="C7055" s="1">
        <v>7.4999999999999997E-2</v>
      </c>
      <c r="D7055">
        <v>7.51E-2</v>
      </c>
      <c r="H7055">
        <v>0</v>
      </c>
      <c r="I7055">
        <v>0</v>
      </c>
    </row>
    <row r="7056" spans="1:9" x14ac:dyDescent="0.35">
      <c r="A7056" s="2">
        <v>7054</v>
      </c>
      <c r="B7056" s="2">
        <v>6.6799999999999998E-2</v>
      </c>
      <c r="C7056" s="1">
        <v>6.7000000000000004E-2</v>
      </c>
      <c r="D7056">
        <v>6.6799999999999998E-2</v>
      </c>
      <c r="H7056">
        <v>0</v>
      </c>
      <c r="I7056">
        <v>0</v>
      </c>
    </row>
    <row r="7057" spans="1:9" x14ac:dyDescent="0.35">
      <c r="A7057" s="2">
        <v>7055</v>
      </c>
      <c r="B7057" s="2">
        <v>7.1499999999999994E-2</v>
      </c>
      <c r="C7057" s="1">
        <v>7.1999999999999995E-2</v>
      </c>
      <c r="D7057">
        <v>7.1499999999999994E-2</v>
      </c>
      <c r="H7057">
        <v>0</v>
      </c>
      <c r="I7057">
        <v>0</v>
      </c>
    </row>
    <row r="7058" spans="1:9" x14ac:dyDescent="0.35">
      <c r="A7058" s="2">
        <v>7056</v>
      </c>
      <c r="B7058" s="2">
        <v>6.88E-2</v>
      </c>
      <c r="C7058" s="1">
        <v>6.9000000000000006E-2</v>
      </c>
      <c r="D7058">
        <v>6.88E-2</v>
      </c>
      <c r="H7058">
        <v>0</v>
      </c>
      <c r="I7058">
        <v>0</v>
      </c>
    </row>
    <row r="7059" spans="1:9" x14ac:dyDescent="0.35">
      <c r="A7059" s="2">
        <v>7057</v>
      </c>
      <c r="B7059" s="2">
        <v>6.5100000000000005E-2</v>
      </c>
      <c r="C7059" s="1">
        <v>6.5000000000000002E-2</v>
      </c>
      <c r="D7059">
        <v>6.5100000000000005E-2</v>
      </c>
      <c r="H7059">
        <v>0</v>
      </c>
      <c r="I7059">
        <v>0</v>
      </c>
    </row>
    <row r="7060" spans="1:9" x14ac:dyDescent="0.35">
      <c r="A7060" s="2">
        <v>7058</v>
      </c>
      <c r="B7060" s="2">
        <v>6.1499999999999999E-2</v>
      </c>
      <c r="C7060" s="1">
        <v>6.2E-2</v>
      </c>
      <c r="D7060">
        <v>6.1499999999999999E-2</v>
      </c>
      <c r="H7060">
        <v>0</v>
      </c>
      <c r="I7060">
        <v>0</v>
      </c>
    </row>
    <row r="7061" spans="1:9" x14ac:dyDescent="0.35">
      <c r="A7061" s="2">
        <v>7059</v>
      </c>
      <c r="B7061" s="2">
        <v>6.5100000000000005E-2</v>
      </c>
      <c r="C7061" s="1">
        <v>6.5000000000000002E-2</v>
      </c>
      <c r="D7061">
        <v>6.5100000000000005E-2</v>
      </c>
      <c r="H7061">
        <v>0</v>
      </c>
      <c r="I7061">
        <v>0</v>
      </c>
    </row>
    <row r="7062" spans="1:9" x14ac:dyDescent="0.35">
      <c r="A7062" s="2">
        <v>7060</v>
      </c>
      <c r="B7062" s="2">
        <v>7.7899999999999997E-2</v>
      </c>
      <c r="C7062" s="1">
        <v>7.8E-2</v>
      </c>
      <c r="D7062">
        <v>7.7899999999999997E-2</v>
      </c>
      <c r="H7062">
        <v>0</v>
      </c>
      <c r="I7062">
        <v>0</v>
      </c>
    </row>
    <row r="7063" spans="1:9" x14ac:dyDescent="0.35">
      <c r="A7063" s="2">
        <v>7061</v>
      </c>
      <c r="B7063" s="2">
        <v>8.5099999999999995E-2</v>
      </c>
      <c r="C7063" s="1">
        <v>8.5000000000000006E-2</v>
      </c>
      <c r="D7063">
        <v>8.5099999999999995E-2</v>
      </c>
      <c r="H7063">
        <v>0</v>
      </c>
      <c r="I7063">
        <v>0</v>
      </c>
    </row>
    <row r="7064" spans="1:9" x14ac:dyDescent="0.35">
      <c r="A7064" s="2">
        <v>7062</v>
      </c>
      <c r="B7064" s="2">
        <v>8.7900000000000006E-2</v>
      </c>
      <c r="C7064" s="1">
        <v>8.7999999999999995E-2</v>
      </c>
      <c r="D7064">
        <v>8.7900000000000006E-2</v>
      </c>
      <c r="H7064">
        <v>0</v>
      </c>
      <c r="I7064">
        <v>0</v>
      </c>
    </row>
    <row r="7065" spans="1:9" x14ac:dyDescent="0.35">
      <c r="A7065" s="2">
        <v>7063</v>
      </c>
      <c r="B7065" s="2">
        <v>9.0200000000000002E-2</v>
      </c>
      <c r="C7065" s="1">
        <v>0.09</v>
      </c>
      <c r="D7065">
        <v>9.0200000000000002E-2</v>
      </c>
      <c r="H7065">
        <v>0</v>
      </c>
      <c r="I7065">
        <v>0</v>
      </c>
    </row>
    <row r="7066" spans="1:9" x14ac:dyDescent="0.35">
      <c r="A7066" s="2">
        <v>7064</v>
      </c>
      <c r="B7066" s="2">
        <v>7.3499999999999996E-2</v>
      </c>
      <c r="C7066" s="1">
        <v>7.3999999999999996E-2</v>
      </c>
      <c r="D7066">
        <v>7.3499999999999996E-2</v>
      </c>
      <c r="H7066">
        <v>0.03</v>
      </c>
      <c r="I7066">
        <v>0.02</v>
      </c>
    </row>
    <row r="7067" spans="1:9" x14ac:dyDescent="0.35">
      <c r="A7067" s="2">
        <v>7065</v>
      </c>
      <c r="B7067" s="2">
        <v>4.4499999999999998E-2</v>
      </c>
      <c r="C7067" s="1">
        <v>4.4999999999999998E-2</v>
      </c>
      <c r="D7067">
        <v>4.4499999999999998E-2</v>
      </c>
      <c r="H7067">
        <v>7.1999999999999995E-2</v>
      </c>
      <c r="I7067">
        <v>4.9000000000000002E-2</v>
      </c>
    </row>
    <row r="7068" spans="1:9" x14ac:dyDescent="0.35">
      <c r="A7068" s="2">
        <v>7066</v>
      </c>
      <c r="B7068" s="2">
        <v>3.5000000000000003E-2</v>
      </c>
      <c r="C7068" s="1">
        <v>3.5000000000000003E-2</v>
      </c>
      <c r="D7068">
        <v>3.5000000000000003E-2</v>
      </c>
      <c r="H7068">
        <v>0.107</v>
      </c>
      <c r="I7068">
        <v>0.06</v>
      </c>
    </row>
    <row r="7069" spans="1:9" x14ac:dyDescent="0.35">
      <c r="A7069" s="2">
        <v>7067</v>
      </c>
      <c r="B7069" s="2">
        <v>3.4500000000000003E-2</v>
      </c>
      <c r="C7069" s="1">
        <v>3.5000000000000003E-2</v>
      </c>
      <c r="D7069">
        <v>3.4500000000000003E-2</v>
      </c>
      <c r="H7069">
        <v>0.13600000000000001</v>
      </c>
      <c r="I7069">
        <v>9.8000000000000004E-2</v>
      </c>
    </row>
    <row r="7070" spans="1:9" x14ac:dyDescent="0.35">
      <c r="A7070" s="2">
        <v>7068</v>
      </c>
      <c r="B7070" s="2">
        <v>4.0300000000000002E-2</v>
      </c>
      <c r="C7070" s="1">
        <v>0.04</v>
      </c>
      <c r="D7070">
        <v>4.0300000000000002E-2</v>
      </c>
      <c r="H7070">
        <v>0.153</v>
      </c>
      <c r="I7070">
        <v>9.2999999999999999E-2</v>
      </c>
    </row>
    <row r="7071" spans="1:9" x14ac:dyDescent="0.35">
      <c r="A7071" s="2">
        <v>7069</v>
      </c>
      <c r="B7071" s="2">
        <v>5.0200000000000002E-2</v>
      </c>
      <c r="C7071" s="1">
        <v>0.05</v>
      </c>
      <c r="D7071">
        <v>5.0200000000000002E-2</v>
      </c>
      <c r="H7071">
        <v>0.14899999999999999</v>
      </c>
      <c r="I7071">
        <v>7.6999999999999999E-2</v>
      </c>
    </row>
    <row r="7072" spans="1:9" x14ac:dyDescent="0.35">
      <c r="A7072" s="2">
        <v>7070</v>
      </c>
      <c r="B7072" s="2">
        <v>5.4800000000000001E-2</v>
      </c>
      <c r="C7072" s="1">
        <v>5.5E-2</v>
      </c>
      <c r="D7072">
        <v>5.4800000000000001E-2</v>
      </c>
      <c r="H7072">
        <v>0.123</v>
      </c>
      <c r="I7072">
        <v>6.2E-2</v>
      </c>
    </row>
    <row r="7073" spans="1:9" x14ac:dyDescent="0.35">
      <c r="A7073" s="2">
        <v>7071</v>
      </c>
      <c r="B7073" s="2">
        <v>5.0200000000000002E-2</v>
      </c>
      <c r="C7073" s="1">
        <v>0.05</v>
      </c>
      <c r="D7073">
        <v>5.0200000000000002E-2</v>
      </c>
      <c r="H7073">
        <v>0.09</v>
      </c>
      <c r="I7073">
        <v>3.5999999999999997E-2</v>
      </c>
    </row>
    <row r="7074" spans="1:9" x14ac:dyDescent="0.35">
      <c r="A7074" s="2">
        <v>7072</v>
      </c>
      <c r="B7074" s="2">
        <v>4.1799999999999997E-2</v>
      </c>
      <c r="C7074" s="1">
        <v>4.2000000000000003E-2</v>
      </c>
      <c r="D7074">
        <v>4.1799999999999997E-2</v>
      </c>
      <c r="H7074">
        <v>4.3999999999999997E-2</v>
      </c>
      <c r="I7074">
        <v>3.5999999999999997E-2</v>
      </c>
    </row>
    <row r="7075" spans="1:9" x14ac:dyDescent="0.35">
      <c r="A7075" s="2">
        <v>7073</v>
      </c>
      <c r="B7075" s="2">
        <v>3.3500000000000002E-2</v>
      </c>
      <c r="C7075" s="1">
        <v>3.4000000000000002E-2</v>
      </c>
      <c r="D7075">
        <v>3.3500000000000002E-2</v>
      </c>
      <c r="H7075">
        <v>4.0000000000000001E-3</v>
      </c>
      <c r="I7075">
        <v>2E-3</v>
      </c>
    </row>
    <row r="7076" spans="1:9" x14ac:dyDescent="0.35">
      <c r="A7076" s="2">
        <v>7074</v>
      </c>
      <c r="B7076" s="2">
        <v>2.58E-2</v>
      </c>
      <c r="C7076" s="1">
        <v>2.5999999999999999E-2</v>
      </c>
      <c r="D7076">
        <v>2.58E-2</v>
      </c>
      <c r="H7076">
        <v>0</v>
      </c>
      <c r="I7076">
        <v>0</v>
      </c>
    </row>
    <row r="7077" spans="1:9" x14ac:dyDescent="0.35">
      <c r="A7077" s="2">
        <v>7075</v>
      </c>
      <c r="B7077" s="2">
        <v>2.3199999999999998E-2</v>
      </c>
      <c r="C7077" s="1">
        <v>2.3E-2</v>
      </c>
      <c r="D7077">
        <v>2.3199999999999998E-2</v>
      </c>
      <c r="H7077">
        <v>0</v>
      </c>
      <c r="I7077">
        <v>0</v>
      </c>
    </row>
    <row r="7078" spans="1:9" x14ac:dyDescent="0.35">
      <c r="A7078" s="2">
        <v>7076</v>
      </c>
      <c r="B7078" s="2">
        <v>1.8700000000000001E-2</v>
      </c>
      <c r="C7078" s="1">
        <v>1.9E-2</v>
      </c>
      <c r="D7078">
        <v>1.8700000000000001E-2</v>
      </c>
      <c r="H7078">
        <v>0</v>
      </c>
      <c r="I7078">
        <v>0</v>
      </c>
    </row>
    <row r="7079" spans="1:9" x14ac:dyDescent="0.35">
      <c r="A7079" s="2">
        <v>7077</v>
      </c>
      <c r="B7079" s="2">
        <v>2.2700000000000001E-2</v>
      </c>
      <c r="C7079" s="1">
        <v>2.3E-2</v>
      </c>
      <c r="D7079">
        <v>2.2700000000000001E-2</v>
      </c>
      <c r="H7079">
        <v>0</v>
      </c>
      <c r="I7079">
        <v>0</v>
      </c>
    </row>
    <row r="7080" spans="1:9" x14ac:dyDescent="0.35">
      <c r="A7080" s="2">
        <v>7078</v>
      </c>
      <c r="B7080" s="2">
        <v>2.7199999999999998E-2</v>
      </c>
      <c r="C7080" s="1">
        <v>2.7E-2</v>
      </c>
      <c r="D7080">
        <v>2.7199999999999998E-2</v>
      </c>
      <c r="H7080">
        <v>0</v>
      </c>
      <c r="I7080">
        <v>0</v>
      </c>
    </row>
    <row r="7081" spans="1:9" x14ac:dyDescent="0.35">
      <c r="A7081" s="2">
        <v>7079</v>
      </c>
      <c r="B7081" s="2">
        <v>3.0099999999999998E-2</v>
      </c>
      <c r="C7081" s="1">
        <v>0.03</v>
      </c>
      <c r="D7081">
        <v>3.0099999999999998E-2</v>
      </c>
      <c r="H7081">
        <v>0</v>
      </c>
      <c r="I7081">
        <v>0</v>
      </c>
    </row>
    <row r="7082" spans="1:9" x14ac:dyDescent="0.35">
      <c r="A7082" s="2">
        <v>7080</v>
      </c>
      <c r="B7082" s="2">
        <v>2.1600000000000001E-2</v>
      </c>
      <c r="C7082" s="1">
        <v>2.1999999999999999E-2</v>
      </c>
      <c r="D7082">
        <v>2.1600000000000001E-2</v>
      </c>
      <c r="H7082">
        <v>0</v>
      </c>
      <c r="I7082">
        <v>0</v>
      </c>
    </row>
    <row r="7083" spans="1:9" x14ac:dyDescent="0.35">
      <c r="A7083" s="2">
        <v>7081</v>
      </c>
      <c r="B7083" s="2">
        <v>9.7000000000000003E-3</v>
      </c>
      <c r="C7083" s="1">
        <v>0.01</v>
      </c>
      <c r="D7083">
        <v>9.7000000000000003E-3</v>
      </c>
      <c r="H7083">
        <v>0</v>
      </c>
      <c r="I7083">
        <v>0</v>
      </c>
    </row>
    <row r="7084" spans="1:9" x14ac:dyDescent="0.35">
      <c r="A7084" s="2">
        <v>7082</v>
      </c>
      <c r="B7084" s="2">
        <v>2E-3</v>
      </c>
      <c r="C7084" s="1">
        <v>2E-3</v>
      </c>
      <c r="D7084">
        <v>2E-3</v>
      </c>
      <c r="H7084">
        <v>0</v>
      </c>
      <c r="I7084">
        <v>0</v>
      </c>
    </row>
    <row r="7085" spans="1:9" x14ac:dyDescent="0.35">
      <c r="A7085" s="2">
        <v>7083</v>
      </c>
      <c r="B7085" s="2">
        <v>0</v>
      </c>
      <c r="C7085" s="1">
        <v>0</v>
      </c>
      <c r="D7085">
        <v>0</v>
      </c>
      <c r="H7085">
        <v>0</v>
      </c>
      <c r="I7085">
        <v>0</v>
      </c>
    </row>
    <row r="7086" spans="1:9" x14ac:dyDescent="0.35">
      <c r="A7086" s="2">
        <v>7084</v>
      </c>
      <c r="B7086" s="2">
        <v>5.9999999999999995E-4</v>
      </c>
      <c r="C7086" s="1">
        <v>1E-3</v>
      </c>
      <c r="D7086">
        <v>5.9999999999999995E-4</v>
      </c>
      <c r="H7086">
        <v>0</v>
      </c>
      <c r="I7086">
        <v>0</v>
      </c>
    </row>
    <row r="7087" spans="1:9" x14ac:dyDescent="0.35">
      <c r="A7087" s="2">
        <v>7085</v>
      </c>
      <c r="B7087" s="2">
        <v>3.8E-3</v>
      </c>
      <c r="C7087" s="1">
        <v>4.0000000000000001E-3</v>
      </c>
      <c r="D7087">
        <v>3.8E-3</v>
      </c>
      <c r="H7087">
        <v>0</v>
      </c>
      <c r="I7087">
        <v>0</v>
      </c>
    </row>
    <row r="7088" spans="1:9" x14ac:dyDescent="0.35">
      <c r="A7088" s="2">
        <v>7086</v>
      </c>
      <c r="B7088" s="2">
        <v>2.01E-2</v>
      </c>
      <c r="C7088" s="1">
        <v>0.02</v>
      </c>
      <c r="D7088">
        <v>2.01E-2</v>
      </c>
      <c r="H7088">
        <v>0</v>
      </c>
      <c r="I7088">
        <v>0</v>
      </c>
    </row>
    <row r="7089" spans="1:9" x14ac:dyDescent="0.35">
      <c r="A7089" s="2">
        <v>7087</v>
      </c>
      <c r="B7089" s="2">
        <v>4.8800000000000003E-2</v>
      </c>
      <c r="C7089" s="1">
        <v>4.9000000000000002E-2</v>
      </c>
      <c r="D7089">
        <v>4.8800000000000003E-2</v>
      </c>
      <c r="H7089">
        <v>0</v>
      </c>
      <c r="I7089">
        <v>1E-3</v>
      </c>
    </row>
    <row r="7090" spans="1:9" x14ac:dyDescent="0.35">
      <c r="A7090" s="2">
        <v>7088</v>
      </c>
      <c r="B7090" s="2">
        <v>8.1600000000000006E-2</v>
      </c>
      <c r="C7090" s="1">
        <v>8.2000000000000003E-2</v>
      </c>
      <c r="D7090">
        <v>8.1600000000000006E-2</v>
      </c>
      <c r="H7090">
        <v>5.1999999999999998E-2</v>
      </c>
      <c r="I7090">
        <v>6.3E-2</v>
      </c>
    </row>
    <row r="7091" spans="1:9" x14ac:dyDescent="0.35">
      <c r="A7091" s="2">
        <v>7089</v>
      </c>
      <c r="B7091" s="2">
        <v>0.1055</v>
      </c>
      <c r="C7091" s="1">
        <v>0.106</v>
      </c>
      <c r="D7091">
        <v>0.1055</v>
      </c>
      <c r="H7091">
        <v>0.153</v>
      </c>
      <c r="I7091">
        <v>0.14899999999999999</v>
      </c>
    </row>
    <row r="7092" spans="1:9" x14ac:dyDescent="0.35">
      <c r="A7092" s="2">
        <v>7090</v>
      </c>
      <c r="B7092" s="2">
        <v>0.12839999999999999</v>
      </c>
      <c r="C7092" s="1">
        <v>0.128</v>
      </c>
      <c r="D7092">
        <v>0.12839999999999999</v>
      </c>
      <c r="H7092">
        <v>0.26700000000000002</v>
      </c>
      <c r="I7092">
        <v>0.158</v>
      </c>
    </row>
    <row r="7093" spans="1:9" x14ac:dyDescent="0.35">
      <c r="A7093" s="2">
        <v>7091</v>
      </c>
      <c r="B7093" s="2">
        <v>0.14910000000000001</v>
      </c>
      <c r="C7093" s="1">
        <v>0.14899999999999999</v>
      </c>
      <c r="D7093">
        <v>0.14910000000000001</v>
      </c>
      <c r="H7093">
        <v>0.35299999999999998</v>
      </c>
      <c r="I7093">
        <v>0.23100000000000001</v>
      </c>
    </row>
    <row r="7094" spans="1:9" x14ac:dyDescent="0.35">
      <c r="A7094" s="2">
        <v>7092</v>
      </c>
      <c r="B7094" s="2">
        <v>0.1585</v>
      </c>
      <c r="C7094" s="1">
        <v>0.159</v>
      </c>
      <c r="D7094">
        <v>0.1585</v>
      </c>
      <c r="H7094">
        <v>0.42699999999999999</v>
      </c>
      <c r="I7094">
        <v>0.22700000000000001</v>
      </c>
    </row>
    <row r="7095" spans="1:9" x14ac:dyDescent="0.35">
      <c r="A7095" s="2">
        <v>7093</v>
      </c>
      <c r="B7095" s="2">
        <v>0.1421</v>
      </c>
      <c r="C7095" s="1">
        <v>0.14199999999999999</v>
      </c>
      <c r="D7095">
        <v>0.1421</v>
      </c>
      <c r="H7095">
        <v>0.42099999999999999</v>
      </c>
      <c r="I7095">
        <v>0.17199999999999999</v>
      </c>
    </row>
    <row r="7096" spans="1:9" x14ac:dyDescent="0.35">
      <c r="A7096" s="2">
        <v>7094</v>
      </c>
      <c r="B7096" s="2">
        <v>0.11650000000000001</v>
      </c>
      <c r="C7096" s="1">
        <v>0.11700000000000001</v>
      </c>
      <c r="D7096">
        <v>0.11650000000000001</v>
      </c>
      <c r="H7096">
        <v>0.317</v>
      </c>
      <c r="I7096">
        <v>0.153</v>
      </c>
    </row>
    <row r="7097" spans="1:9" x14ac:dyDescent="0.35">
      <c r="A7097" s="2">
        <v>7095</v>
      </c>
      <c r="B7097" s="2">
        <v>0.1086</v>
      </c>
      <c r="C7097" s="1">
        <v>0.109</v>
      </c>
      <c r="D7097">
        <v>0.1086</v>
      </c>
      <c r="H7097">
        <v>0.17399999999999999</v>
      </c>
      <c r="I7097">
        <v>0.09</v>
      </c>
    </row>
    <row r="7098" spans="1:9" x14ac:dyDescent="0.35">
      <c r="A7098" s="2">
        <v>7096</v>
      </c>
      <c r="B7098" s="2">
        <v>0.17419999999999999</v>
      </c>
      <c r="C7098" s="1">
        <v>0.17399999999999999</v>
      </c>
      <c r="D7098">
        <v>0.17419999999999999</v>
      </c>
      <c r="H7098">
        <v>6.9000000000000006E-2</v>
      </c>
      <c r="I7098">
        <v>3.6999999999999998E-2</v>
      </c>
    </row>
    <row r="7099" spans="1:9" x14ac:dyDescent="0.35">
      <c r="A7099" s="2">
        <v>7097</v>
      </c>
      <c r="B7099" s="2">
        <v>0.28720000000000001</v>
      </c>
      <c r="C7099" s="1">
        <v>0.28699999999999998</v>
      </c>
      <c r="D7099">
        <v>0.28720000000000001</v>
      </c>
      <c r="H7099">
        <v>4.0000000000000001E-3</v>
      </c>
      <c r="I7099">
        <v>1E-3</v>
      </c>
    </row>
    <row r="7100" spans="1:9" x14ac:dyDescent="0.35">
      <c r="A7100" s="2">
        <v>7098</v>
      </c>
      <c r="B7100" s="2">
        <v>0.2843</v>
      </c>
      <c r="C7100" s="1">
        <v>0.28399999999999997</v>
      </c>
      <c r="D7100">
        <v>0.2843</v>
      </c>
      <c r="H7100">
        <v>0</v>
      </c>
      <c r="I7100">
        <v>0</v>
      </c>
    </row>
    <row r="7101" spans="1:9" x14ac:dyDescent="0.35">
      <c r="A7101" s="2">
        <v>7099</v>
      </c>
      <c r="B7101" s="2">
        <v>0.2185</v>
      </c>
      <c r="C7101" s="1">
        <v>0.219</v>
      </c>
      <c r="D7101">
        <v>0.2185</v>
      </c>
      <c r="H7101">
        <v>0</v>
      </c>
      <c r="I7101">
        <v>0</v>
      </c>
    </row>
    <row r="7102" spans="1:9" x14ac:dyDescent="0.35">
      <c r="A7102" s="2">
        <v>7100</v>
      </c>
      <c r="B7102" s="2">
        <v>0.1991</v>
      </c>
      <c r="C7102" s="1">
        <v>0.19900000000000001</v>
      </c>
      <c r="D7102">
        <v>0.1991</v>
      </c>
      <c r="H7102">
        <v>0</v>
      </c>
      <c r="I7102">
        <v>0</v>
      </c>
    </row>
    <row r="7103" spans="1:9" x14ac:dyDescent="0.35">
      <c r="A7103" s="2">
        <v>7101</v>
      </c>
      <c r="B7103" s="2">
        <v>0.19189999999999999</v>
      </c>
      <c r="C7103" s="1">
        <v>0.192</v>
      </c>
      <c r="D7103">
        <v>0.19189999999999999</v>
      </c>
      <c r="H7103">
        <v>0</v>
      </c>
      <c r="I7103">
        <v>0</v>
      </c>
    </row>
    <row r="7104" spans="1:9" x14ac:dyDescent="0.35">
      <c r="A7104" s="2">
        <v>7102</v>
      </c>
      <c r="B7104" s="2">
        <v>0.2036</v>
      </c>
      <c r="C7104" s="1">
        <v>0.20399999999999999</v>
      </c>
      <c r="D7104">
        <v>0.2036</v>
      </c>
      <c r="H7104">
        <v>0</v>
      </c>
      <c r="I7104">
        <v>0</v>
      </c>
    </row>
    <row r="7105" spans="1:9" x14ac:dyDescent="0.35">
      <c r="A7105" s="2">
        <v>7103</v>
      </c>
      <c r="B7105" s="2">
        <v>0.22939999999999999</v>
      </c>
      <c r="C7105" s="1">
        <v>0.22900000000000001</v>
      </c>
      <c r="D7105">
        <v>0.22939999999999999</v>
      </c>
      <c r="H7105">
        <v>0</v>
      </c>
      <c r="I7105">
        <v>0</v>
      </c>
    </row>
    <row r="7106" spans="1:9" x14ac:dyDescent="0.35">
      <c r="A7106" s="2">
        <v>7104</v>
      </c>
      <c r="B7106" s="2">
        <v>0.2311</v>
      </c>
      <c r="C7106" s="1">
        <v>0.23100000000000001</v>
      </c>
      <c r="D7106">
        <v>0.2311</v>
      </c>
      <c r="H7106">
        <v>0</v>
      </c>
      <c r="I7106">
        <v>0</v>
      </c>
    </row>
    <row r="7107" spans="1:9" x14ac:dyDescent="0.35">
      <c r="A7107" s="2">
        <v>7105</v>
      </c>
      <c r="B7107" s="2">
        <v>0.13719999999999999</v>
      </c>
      <c r="C7107" s="1">
        <v>0.13700000000000001</v>
      </c>
      <c r="D7107">
        <v>0.13719999999999999</v>
      </c>
      <c r="H7107">
        <v>0</v>
      </c>
      <c r="I7107">
        <v>0</v>
      </c>
    </row>
    <row r="7108" spans="1:9" x14ac:dyDescent="0.35">
      <c r="A7108" s="2">
        <v>7106</v>
      </c>
      <c r="B7108" s="2">
        <v>4.9000000000000002E-2</v>
      </c>
      <c r="C7108" s="1">
        <v>4.9000000000000002E-2</v>
      </c>
      <c r="D7108">
        <v>4.9000000000000002E-2</v>
      </c>
      <c r="H7108">
        <v>0</v>
      </c>
      <c r="I7108">
        <v>0</v>
      </c>
    </row>
    <row r="7109" spans="1:9" x14ac:dyDescent="0.35">
      <c r="A7109" s="2">
        <v>7107</v>
      </c>
      <c r="B7109" s="2">
        <v>5.1799999999999999E-2</v>
      </c>
      <c r="C7109" s="1">
        <v>5.1999999999999998E-2</v>
      </c>
      <c r="D7109">
        <v>5.1799999999999999E-2</v>
      </c>
      <c r="H7109">
        <v>0</v>
      </c>
      <c r="I7109">
        <v>0</v>
      </c>
    </row>
    <row r="7110" spans="1:9" x14ac:dyDescent="0.35">
      <c r="A7110" s="2">
        <v>7108</v>
      </c>
      <c r="B7110" s="2">
        <v>0.18060000000000001</v>
      </c>
      <c r="C7110" s="1">
        <v>0.18099999999999999</v>
      </c>
      <c r="D7110">
        <v>0.18060000000000001</v>
      </c>
      <c r="H7110">
        <v>0</v>
      </c>
      <c r="I7110">
        <v>0</v>
      </c>
    </row>
    <row r="7111" spans="1:9" x14ac:dyDescent="0.35">
      <c r="A7111" s="2">
        <v>7109</v>
      </c>
      <c r="B7111" s="2">
        <v>0.25509999999999999</v>
      </c>
      <c r="C7111" s="1">
        <v>0.255</v>
      </c>
      <c r="D7111">
        <v>0.25509999999999999</v>
      </c>
      <c r="H7111">
        <v>0</v>
      </c>
      <c r="I7111">
        <v>0</v>
      </c>
    </row>
    <row r="7112" spans="1:9" x14ac:dyDescent="0.35">
      <c r="A7112" s="2">
        <v>7110</v>
      </c>
      <c r="B7112" s="2">
        <v>0.2238</v>
      </c>
      <c r="C7112" s="1">
        <v>0.224</v>
      </c>
      <c r="D7112">
        <v>0.2238</v>
      </c>
      <c r="H7112">
        <v>0</v>
      </c>
      <c r="I7112">
        <v>0</v>
      </c>
    </row>
    <row r="7113" spans="1:9" x14ac:dyDescent="0.35">
      <c r="A7113" s="2">
        <v>7111</v>
      </c>
      <c r="B7113" s="2">
        <v>0.2387</v>
      </c>
      <c r="C7113" s="1">
        <v>0.23899999999999999</v>
      </c>
      <c r="D7113">
        <v>0.2387</v>
      </c>
      <c r="H7113">
        <v>0</v>
      </c>
      <c r="I7113">
        <v>0</v>
      </c>
    </row>
    <row r="7114" spans="1:9" x14ac:dyDescent="0.35">
      <c r="A7114" s="2">
        <v>7112</v>
      </c>
      <c r="B7114" s="2">
        <v>0.26519999999999999</v>
      </c>
      <c r="C7114" s="1">
        <v>0.26500000000000001</v>
      </c>
      <c r="D7114">
        <v>0.26519999999999999</v>
      </c>
      <c r="H7114">
        <v>4.2999999999999997E-2</v>
      </c>
      <c r="I7114">
        <v>1.2999999999999999E-2</v>
      </c>
    </row>
    <row r="7115" spans="1:9" x14ac:dyDescent="0.35">
      <c r="A7115" s="2">
        <v>7113</v>
      </c>
      <c r="B7115" s="2">
        <v>0.25159999999999999</v>
      </c>
      <c r="C7115" s="1">
        <v>0.252</v>
      </c>
      <c r="D7115">
        <v>0.25159999999999999</v>
      </c>
      <c r="H7115">
        <v>0.14099999999999999</v>
      </c>
      <c r="I7115">
        <v>5.6000000000000001E-2</v>
      </c>
    </row>
    <row r="7116" spans="1:9" x14ac:dyDescent="0.35">
      <c r="A7116" s="2">
        <v>7114</v>
      </c>
      <c r="B7116" s="2">
        <v>0.26290000000000002</v>
      </c>
      <c r="C7116" s="1">
        <v>0.26300000000000001</v>
      </c>
      <c r="D7116">
        <v>0.26290000000000002</v>
      </c>
      <c r="H7116">
        <v>0.251</v>
      </c>
      <c r="I7116">
        <v>7.3999999999999996E-2</v>
      </c>
    </row>
    <row r="7117" spans="1:9" x14ac:dyDescent="0.35">
      <c r="A7117" s="2">
        <v>7115</v>
      </c>
      <c r="B7117" s="2">
        <v>0.26840000000000003</v>
      </c>
      <c r="C7117" s="1">
        <v>0.26800000000000002</v>
      </c>
      <c r="D7117">
        <v>0.26840000000000003</v>
      </c>
      <c r="H7117">
        <v>0.34699999999999998</v>
      </c>
      <c r="I7117">
        <v>9.6000000000000002E-2</v>
      </c>
    </row>
    <row r="7118" spans="1:9" x14ac:dyDescent="0.35">
      <c r="A7118" s="2">
        <v>7116</v>
      </c>
      <c r="B7118" s="2">
        <v>0.28689999999999999</v>
      </c>
      <c r="C7118" s="1">
        <v>0.28699999999999998</v>
      </c>
      <c r="D7118">
        <v>0.28689999999999999</v>
      </c>
      <c r="H7118">
        <v>0.40300000000000002</v>
      </c>
      <c r="I7118">
        <v>0.121</v>
      </c>
    </row>
    <row r="7119" spans="1:9" x14ac:dyDescent="0.35">
      <c r="A7119" s="2">
        <v>7117</v>
      </c>
      <c r="B7119" s="2">
        <v>0.3639</v>
      </c>
      <c r="C7119" s="1">
        <v>0.36399999999999999</v>
      </c>
      <c r="D7119">
        <v>0.3639</v>
      </c>
      <c r="H7119">
        <v>0.39900000000000002</v>
      </c>
      <c r="I7119">
        <v>0.13600000000000001</v>
      </c>
    </row>
    <row r="7120" spans="1:9" x14ac:dyDescent="0.35">
      <c r="A7120" s="2">
        <v>7118</v>
      </c>
      <c r="B7120" s="2">
        <v>0.45850000000000002</v>
      </c>
      <c r="C7120" s="1">
        <v>0.45900000000000002</v>
      </c>
      <c r="D7120">
        <v>0.45850000000000002</v>
      </c>
      <c r="H7120">
        <v>0.29699999999999999</v>
      </c>
      <c r="I7120">
        <v>0.13200000000000001</v>
      </c>
    </row>
    <row r="7121" spans="1:9" x14ac:dyDescent="0.35">
      <c r="A7121" s="2">
        <v>7119</v>
      </c>
      <c r="B7121" s="2">
        <v>0.53590000000000004</v>
      </c>
      <c r="C7121" s="1">
        <v>0.53600000000000003</v>
      </c>
      <c r="D7121">
        <v>0.53590000000000004</v>
      </c>
      <c r="H7121">
        <v>0.104</v>
      </c>
      <c r="I7121">
        <v>0.111</v>
      </c>
    </row>
    <row r="7122" spans="1:9" x14ac:dyDescent="0.35">
      <c r="A7122" s="2">
        <v>7120</v>
      </c>
      <c r="B7122" s="2">
        <v>0.6159</v>
      </c>
      <c r="C7122" s="1">
        <v>0.61599999999999999</v>
      </c>
      <c r="D7122">
        <v>0.6159</v>
      </c>
      <c r="H7122">
        <v>3.2000000000000001E-2</v>
      </c>
      <c r="I7122">
        <v>0.05</v>
      </c>
    </row>
    <row r="7123" spans="1:9" x14ac:dyDescent="0.35">
      <c r="A7123" s="2">
        <v>7121</v>
      </c>
      <c r="B7123" s="2">
        <v>0.68110000000000004</v>
      </c>
      <c r="C7123" s="1">
        <v>0.68100000000000005</v>
      </c>
      <c r="D7123">
        <v>0.68110000000000004</v>
      </c>
      <c r="H7123">
        <v>2E-3</v>
      </c>
      <c r="I7123">
        <v>1E-3</v>
      </c>
    </row>
    <row r="7124" spans="1:9" x14ac:dyDescent="0.35">
      <c r="A7124" s="2">
        <v>7122</v>
      </c>
      <c r="B7124" s="2">
        <v>0.73399999999999999</v>
      </c>
      <c r="C7124" s="1">
        <v>0.73399999999999999</v>
      </c>
      <c r="D7124">
        <v>0.73399999999999999</v>
      </c>
      <c r="H7124">
        <v>0</v>
      </c>
      <c r="I7124">
        <v>0</v>
      </c>
    </row>
    <row r="7125" spans="1:9" x14ac:dyDescent="0.35">
      <c r="A7125" s="2">
        <v>7123</v>
      </c>
      <c r="B7125" s="2">
        <v>0.75229999999999997</v>
      </c>
      <c r="C7125" s="1">
        <v>0.752</v>
      </c>
      <c r="D7125">
        <v>0.75229999999999997</v>
      </c>
      <c r="H7125">
        <v>0</v>
      </c>
      <c r="I7125">
        <v>0</v>
      </c>
    </row>
    <row r="7126" spans="1:9" x14ac:dyDescent="0.35">
      <c r="A7126" s="2">
        <v>7124</v>
      </c>
      <c r="B7126" s="2">
        <v>0.76639999999999997</v>
      </c>
      <c r="C7126" s="1">
        <v>0.76600000000000001</v>
      </c>
      <c r="D7126">
        <v>0.76639999999999997</v>
      </c>
      <c r="H7126">
        <v>0</v>
      </c>
      <c r="I7126">
        <v>0</v>
      </c>
    </row>
    <row r="7127" spans="1:9" x14ac:dyDescent="0.35">
      <c r="A7127" s="2">
        <v>7125</v>
      </c>
      <c r="B7127" s="2">
        <v>0.76249999999999996</v>
      </c>
      <c r="C7127" s="1">
        <v>0.76300000000000001</v>
      </c>
      <c r="D7127">
        <v>0.76249999999999996</v>
      </c>
      <c r="H7127">
        <v>0</v>
      </c>
      <c r="I7127">
        <v>0</v>
      </c>
    </row>
    <row r="7128" spans="1:9" x14ac:dyDescent="0.35">
      <c r="A7128" s="2">
        <v>7126</v>
      </c>
      <c r="B7128" s="2">
        <v>0.71560000000000001</v>
      </c>
      <c r="C7128" s="1">
        <v>0.71599999999999997</v>
      </c>
      <c r="D7128">
        <v>0.71560000000000001</v>
      </c>
      <c r="H7128">
        <v>0</v>
      </c>
      <c r="I7128">
        <v>0</v>
      </c>
    </row>
    <row r="7129" spans="1:9" x14ac:dyDescent="0.35">
      <c r="A7129" s="2">
        <v>7127</v>
      </c>
      <c r="B7129" s="2">
        <v>0.63670000000000004</v>
      </c>
      <c r="C7129" s="1">
        <v>0.63700000000000001</v>
      </c>
      <c r="D7129">
        <v>0.63670000000000004</v>
      </c>
      <c r="H7129">
        <v>0</v>
      </c>
      <c r="I7129">
        <v>0</v>
      </c>
    </row>
    <row r="7130" spans="1:9" x14ac:dyDescent="0.35">
      <c r="A7130" s="2">
        <v>7128</v>
      </c>
      <c r="B7130" s="2">
        <v>0.54890000000000005</v>
      </c>
      <c r="C7130" s="1">
        <v>0.54900000000000004</v>
      </c>
      <c r="D7130">
        <v>0.54890000000000005</v>
      </c>
      <c r="H7130">
        <v>0</v>
      </c>
      <c r="I7130">
        <v>0</v>
      </c>
    </row>
    <row r="7131" spans="1:9" x14ac:dyDescent="0.35">
      <c r="A7131" s="2">
        <v>7129</v>
      </c>
      <c r="B7131" s="2">
        <v>0.46350000000000002</v>
      </c>
      <c r="C7131" s="1">
        <v>0.46400000000000002</v>
      </c>
      <c r="D7131">
        <v>0.46350000000000002</v>
      </c>
      <c r="H7131">
        <v>0</v>
      </c>
      <c r="I7131">
        <v>0</v>
      </c>
    </row>
    <row r="7132" spans="1:9" x14ac:dyDescent="0.35">
      <c r="A7132" s="2">
        <v>7130</v>
      </c>
      <c r="B7132" s="2">
        <v>0.41920000000000002</v>
      </c>
      <c r="C7132" s="1">
        <v>0.41899999999999998</v>
      </c>
      <c r="D7132">
        <v>0.41920000000000002</v>
      </c>
      <c r="H7132">
        <v>0</v>
      </c>
      <c r="I7132">
        <v>0</v>
      </c>
    </row>
    <row r="7133" spans="1:9" x14ac:dyDescent="0.35">
      <c r="A7133" s="2">
        <v>7131</v>
      </c>
      <c r="B7133" s="2">
        <v>0.4224</v>
      </c>
      <c r="C7133" s="1">
        <v>0.42199999999999999</v>
      </c>
      <c r="D7133">
        <v>0.4224</v>
      </c>
      <c r="H7133">
        <v>0</v>
      </c>
      <c r="I7133">
        <v>0</v>
      </c>
    </row>
    <row r="7134" spans="1:9" x14ac:dyDescent="0.35">
      <c r="A7134" s="2">
        <v>7132</v>
      </c>
      <c r="B7134" s="2">
        <v>0.44290000000000002</v>
      </c>
      <c r="C7134" s="1">
        <v>0.443</v>
      </c>
      <c r="D7134">
        <v>0.44290000000000002</v>
      </c>
      <c r="H7134">
        <v>0</v>
      </c>
      <c r="I7134">
        <v>0</v>
      </c>
    </row>
    <row r="7135" spans="1:9" x14ac:dyDescent="0.35">
      <c r="A7135" s="2">
        <v>7133</v>
      </c>
      <c r="B7135" s="2">
        <v>0.45500000000000002</v>
      </c>
      <c r="C7135" s="1">
        <v>0.45500000000000002</v>
      </c>
      <c r="D7135">
        <v>0.45500000000000002</v>
      </c>
      <c r="H7135">
        <v>0</v>
      </c>
      <c r="I7135">
        <v>0</v>
      </c>
    </row>
    <row r="7136" spans="1:9" x14ac:dyDescent="0.35">
      <c r="A7136" s="2">
        <v>7134</v>
      </c>
      <c r="B7136" s="2">
        <v>0.47720000000000001</v>
      </c>
      <c r="C7136" s="1">
        <v>0.47699999999999998</v>
      </c>
      <c r="D7136">
        <v>0.47720000000000001</v>
      </c>
      <c r="H7136">
        <v>0</v>
      </c>
      <c r="I7136">
        <v>0</v>
      </c>
    </row>
    <row r="7137" spans="1:9" x14ac:dyDescent="0.35">
      <c r="A7137" s="2">
        <v>7135</v>
      </c>
      <c r="B7137" s="2">
        <v>0.49049999999999999</v>
      </c>
      <c r="C7137" s="1">
        <v>0.49099999999999999</v>
      </c>
      <c r="D7137">
        <v>0.49049999999999999</v>
      </c>
      <c r="H7137">
        <v>0</v>
      </c>
      <c r="I7137">
        <v>0</v>
      </c>
    </row>
    <row r="7138" spans="1:9" x14ac:dyDescent="0.35">
      <c r="A7138" s="2">
        <v>7136</v>
      </c>
      <c r="B7138" s="2">
        <v>0.49659999999999999</v>
      </c>
      <c r="C7138" s="1">
        <v>0.497</v>
      </c>
      <c r="D7138">
        <v>0.49659999999999999</v>
      </c>
      <c r="H7138">
        <v>5.5E-2</v>
      </c>
      <c r="I7138">
        <v>7.8E-2</v>
      </c>
    </row>
    <row r="7139" spans="1:9" x14ac:dyDescent="0.35">
      <c r="A7139" s="2">
        <v>7137</v>
      </c>
      <c r="B7139" s="2">
        <v>0.50629999999999997</v>
      </c>
      <c r="C7139" s="1">
        <v>0.50600000000000001</v>
      </c>
      <c r="D7139">
        <v>0.50629999999999997</v>
      </c>
      <c r="H7139">
        <v>0.182</v>
      </c>
      <c r="I7139">
        <v>0.23300000000000001</v>
      </c>
    </row>
    <row r="7140" spans="1:9" x14ac:dyDescent="0.35">
      <c r="A7140" s="2">
        <v>7138</v>
      </c>
      <c r="B7140" s="2">
        <v>0.52200000000000002</v>
      </c>
      <c r="C7140" s="1">
        <v>0.52200000000000002</v>
      </c>
      <c r="D7140">
        <v>0.52200000000000002</v>
      </c>
      <c r="H7140">
        <v>0.224</v>
      </c>
      <c r="I7140">
        <v>0.34100000000000003</v>
      </c>
    </row>
    <row r="7141" spans="1:9" x14ac:dyDescent="0.35">
      <c r="A7141" s="2">
        <v>7139</v>
      </c>
      <c r="B7141" s="2">
        <v>0.54339999999999999</v>
      </c>
      <c r="C7141" s="1">
        <v>0.54300000000000004</v>
      </c>
      <c r="D7141">
        <v>0.54339999999999999</v>
      </c>
      <c r="H7141">
        <v>0.33200000000000002</v>
      </c>
      <c r="I7141">
        <v>0.41199999999999998</v>
      </c>
    </row>
    <row r="7142" spans="1:9" x14ac:dyDescent="0.35">
      <c r="A7142" s="2">
        <v>7140</v>
      </c>
      <c r="B7142" s="2">
        <v>0.57140000000000002</v>
      </c>
      <c r="C7142" s="1">
        <v>0.57099999999999995</v>
      </c>
      <c r="D7142">
        <v>0.57140000000000002</v>
      </c>
      <c r="H7142">
        <v>0.46600000000000003</v>
      </c>
      <c r="I7142">
        <v>0.41099999999999998</v>
      </c>
    </row>
    <row r="7143" spans="1:9" x14ac:dyDescent="0.35">
      <c r="A7143" s="2">
        <v>7141</v>
      </c>
      <c r="B7143" s="2">
        <v>0.5796</v>
      </c>
      <c r="C7143" s="1">
        <v>0.57999999999999996</v>
      </c>
      <c r="D7143">
        <v>0.5796</v>
      </c>
      <c r="H7143">
        <v>0.443</v>
      </c>
      <c r="I7143">
        <v>0.39100000000000001</v>
      </c>
    </row>
    <row r="7144" spans="1:9" x14ac:dyDescent="0.35">
      <c r="A7144" s="2">
        <v>7142</v>
      </c>
      <c r="B7144" s="2">
        <v>0.58530000000000004</v>
      </c>
      <c r="C7144" s="1">
        <v>0.58499999999999996</v>
      </c>
      <c r="D7144">
        <v>0.58530000000000004</v>
      </c>
      <c r="H7144">
        <v>0.33700000000000002</v>
      </c>
      <c r="I7144">
        <v>0.3</v>
      </c>
    </row>
    <row r="7145" spans="1:9" x14ac:dyDescent="0.35">
      <c r="A7145" s="2">
        <v>7143</v>
      </c>
      <c r="B7145" s="2">
        <v>0.59079999999999999</v>
      </c>
      <c r="C7145" s="1">
        <v>0.59099999999999997</v>
      </c>
      <c r="D7145">
        <v>0.59079999999999999</v>
      </c>
      <c r="H7145">
        <v>0.20699999999999999</v>
      </c>
      <c r="I7145">
        <v>0.191</v>
      </c>
    </row>
    <row r="7146" spans="1:9" x14ac:dyDescent="0.35">
      <c r="A7146" s="2">
        <v>7144</v>
      </c>
      <c r="B7146" s="2">
        <v>0.63370000000000004</v>
      </c>
      <c r="C7146" s="1">
        <v>0.63400000000000001</v>
      </c>
      <c r="D7146">
        <v>0.63370000000000004</v>
      </c>
      <c r="H7146">
        <v>8.5999999999999993E-2</v>
      </c>
      <c r="I7146">
        <v>7.3999999999999996E-2</v>
      </c>
    </row>
    <row r="7147" spans="1:9" x14ac:dyDescent="0.35">
      <c r="A7147" s="2">
        <v>7145</v>
      </c>
      <c r="B7147" s="2">
        <v>0.74719999999999998</v>
      </c>
      <c r="C7147" s="1">
        <v>0.747</v>
      </c>
      <c r="D7147">
        <v>0.74719999999999998</v>
      </c>
      <c r="H7147">
        <v>3.0000000000000001E-3</v>
      </c>
      <c r="I7147">
        <v>3.0000000000000001E-3</v>
      </c>
    </row>
    <row r="7148" spans="1:9" x14ac:dyDescent="0.35">
      <c r="A7148" s="2">
        <v>7146</v>
      </c>
      <c r="B7148" s="2">
        <v>0.83109999999999995</v>
      </c>
      <c r="C7148" s="1">
        <v>0.83099999999999996</v>
      </c>
      <c r="D7148">
        <v>0.83109999999999995</v>
      </c>
      <c r="H7148">
        <v>0</v>
      </c>
      <c r="I7148">
        <v>0</v>
      </c>
    </row>
    <row r="7149" spans="1:9" x14ac:dyDescent="0.35">
      <c r="A7149" s="2">
        <v>7147</v>
      </c>
      <c r="B7149" s="2">
        <v>0.86360000000000003</v>
      </c>
      <c r="C7149" s="1">
        <v>0.86399999999999999</v>
      </c>
      <c r="D7149">
        <v>0.86360000000000003</v>
      </c>
      <c r="H7149">
        <v>0</v>
      </c>
      <c r="I7149">
        <v>0</v>
      </c>
    </row>
    <row r="7150" spans="1:9" x14ac:dyDescent="0.35">
      <c r="A7150" s="2">
        <v>7148</v>
      </c>
      <c r="B7150" s="2">
        <v>0.8629</v>
      </c>
      <c r="C7150" s="1">
        <v>0.86299999999999999</v>
      </c>
      <c r="D7150">
        <v>0.8629</v>
      </c>
      <c r="H7150">
        <v>0</v>
      </c>
      <c r="I7150">
        <v>0</v>
      </c>
    </row>
    <row r="7151" spans="1:9" x14ac:dyDescent="0.35">
      <c r="A7151" s="2">
        <v>7149</v>
      </c>
      <c r="B7151" s="2">
        <v>0.87939999999999996</v>
      </c>
      <c r="C7151" s="1">
        <v>0.879</v>
      </c>
      <c r="D7151">
        <v>0.87939999999999996</v>
      </c>
      <c r="H7151">
        <v>0</v>
      </c>
      <c r="I7151">
        <v>0</v>
      </c>
    </row>
    <row r="7152" spans="1:9" x14ac:dyDescent="0.35">
      <c r="A7152" s="2">
        <v>7150</v>
      </c>
      <c r="B7152" s="2">
        <v>0.90620000000000001</v>
      </c>
      <c r="C7152" s="1">
        <v>0.90600000000000003</v>
      </c>
      <c r="D7152">
        <v>0.90620000000000001</v>
      </c>
      <c r="H7152">
        <v>0</v>
      </c>
      <c r="I7152">
        <v>0</v>
      </c>
    </row>
    <row r="7153" spans="1:9" x14ac:dyDescent="0.35">
      <c r="A7153" s="2">
        <v>7151</v>
      </c>
      <c r="B7153" s="2">
        <v>0.92479999999999996</v>
      </c>
      <c r="C7153" s="1">
        <v>0.92500000000000004</v>
      </c>
      <c r="D7153">
        <v>0.92479999999999996</v>
      </c>
      <c r="H7153">
        <v>0</v>
      </c>
      <c r="I7153">
        <v>0</v>
      </c>
    </row>
    <row r="7154" spans="1:9" x14ac:dyDescent="0.35">
      <c r="A7154" s="2">
        <v>7152</v>
      </c>
      <c r="B7154" s="2">
        <v>0.94550000000000001</v>
      </c>
      <c r="C7154" s="1">
        <v>0.94599999999999995</v>
      </c>
      <c r="D7154">
        <v>0.94550000000000001</v>
      </c>
      <c r="H7154">
        <v>0</v>
      </c>
      <c r="I7154">
        <v>0</v>
      </c>
    </row>
    <row r="7155" spans="1:9" x14ac:dyDescent="0.35">
      <c r="A7155" s="2">
        <v>7153</v>
      </c>
      <c r="B7155" s="2">
        <v>0.94830000000000003</v>
      </c>
      <c r="C7155" s="1">
        <v>0.94799999999999995</v>
      </c>
      <c r="D7155">
        <v>0.94830000000000003</v>
      </c>
      <c r="H7155">
        <v>0</v>
      </c>
      <c r="I7155">
        <v>0</v>
      </c>
    </row>
    <row r="7156" spans="1:9" x14ac:dyDescent="0.35">
      <c r="A7156" s="2">
        <v>7154</v>
      </c>
      <c r="B7156" s="2">
        <v>0.94369999999999998</v>
      </c>
      <c r="C7156" s="1">
        <v>0.94399999999999995</v>
      </c>
      <c r="D7156">
        <v>0.94369999999999998</v>
      </c>
      <c r="H7156">
        <v>0</v>
      </c>
      <c r="I7156">
        <v>0</v>
      </c>
    </row>
    <row r="7157" spans="1:9" x14ac:dyDescent="0.35">
      <c r="A7157" s="2">
        <v>7155</v>
      </c>
      <c r="B7157" s="2">
        <v>0.9405</v>
      </c>
      <c r="C7157" s="1">
        <v>0.94099999999999995</v>
      </c>
      <c r="D7157">
        <v>0.9405</v>
      </c>
      <c r="H7157">
        <v>0</v>
      </c>
      <c r="I7157">
        <v>0</v>
      </c>
    </row>
    <row r="7158" spans="1:9" x14ac:dyDescent="0.35">
      <c r="A7158" s="2">
        <v>7156</v>
      </c>
      <c r="B7158" s="2">
        <v>0.93200000000000005</v>
      </c>
      <c r="C7158" s="1">
        <v>0.93200000000000005</v>
      </c>
      <c r="D7158">
        <v>0.93200000000000005</v>
      </c>
      <c r="H7158">
        <v>0</v>
      </c>
      <c r="I7158">
        <v>0</v>
      </c>
    </row>
    <row r="7159" spans="1:9" x14ac:dyDescent="0.35">
      <c r="A7159" s="2">
        <v>7157</v>
      </c>
      <c r="B7159" s="2">
        <v>0.93089999999999995</v>
      </c>
      <c r="C7159" s="1">
        <v>0.93100000000000005</v>
      </c>
      <c r="D7159">
        <v>0.93089999999999995</v>
      </c>
      <c r="H7159">
        <v>0</v>
      </c>
      <c r="I7159">
        <v>0</v>
      </c>
    </row>
    <row r="7160" spans="1:9" x14ac:dyDescent="0.35">
      <c r="A7160" s="2">
        <v>7158</v>
      </c>
      <c r="B7160" s="2">
        <v>0.91979999999999995</v>
      </c>
      <c r="C7160" s="1">
        <v>0.92</v>
      </c>
      <c r="D7160">
        <v>0.91979999999999995</v>
      </c>
      <c r="H7160">
        <v>0</v>
      </c>
      <c r="I7160">
        <v>0</v>
      </c>
    </row>
    <row r="7161" spans="1:9" x14ac:dyDescent="0.35">
      <c r="A7161" s="2">
        <v>7159</v>
      </c>
      <c r="B7161" s="2">
        <v>0.91239999999999999</v>
      </c>
      <c r="C7161" s="1">
        <v>0.91200000000000003</v>
      </c>
      <c r="D7161">
        <v>0.91239999999999999</v>
      </c>
      <c r="H7161">
        <v>0</v>
      </c>
      <c r="I7161">
        <v>0</v>
      </c>
    </row>
    <row r="7162" spans="1:9" x14ac:dyDescent="0.35">
      <c r="A7162" s="2">
        <v>7160</v>
      </c>
      <c r="B7162" s="2">
        <v>0.90590000000000004</v>
      </c>
      <c r="C7162" s="1">
        <v>0.90600000000000003</v>
      </c>
      <c r="D7162">
        <v>0.90590000000000004</v>
      </c>
      <c r="H7162">
        <v>8.6999999999999994E-2</v>
      </c>
      <c r="I7162">
        <v>5.0999999999999997E-2</v>
      </c>
    </row>
    <row r="7163" spans="1:9" x14ac:dyDescent="0.35">
      <c r="A7163" s="2">
        <v>7161</v>
      </c>
      <c r="B7163" s="2">
        <v>0.89790000000000003</v>
      </c>
      <c r="C7163" s="1">
        <v>0.89800000000000002</v>
      </c>
      <c r="D7163">
        <v>0.89790000000000003</v>
      </c>
      <c r="H7163">
        <v>0.26700000000000002</v>
      </c>
      <c r="I7163">
        <v>0.193</v>
      </c>
    </row>
    <row r="7164" spans="1:9" x14ac:dyDescent="0.35">
      <c r="A7164" s="2">
        <v>7162</v>
      </c>
      <c r="B7164" s="2">
        <v>0.88829999999999998</v>
      </c>
      <c r="C7164" s="1">
        <v>0.88800000000000001</v>
      </c>
      <c r="D7164">
        <v>0.88829999999999998</v>
      </c>
      <c r="H7164">
        <v>0.40100000000000002</v>
      </c>
      <c r="I7164">
        <v>0.34899999999999998</v>
      </c>
    </row>
    <row r="7165" spans="1:9" x14ac:dyDescent="0.35">
      <c r="A7165" s="2">
        <v>7163</v>
      </c>
      <c r="B7165" s="2">
        <v>0.87880000000000003</v>
      </c>
      <c r="C7165" s="1">
        <v>0.879</v>
      </c>
      <c r="D7165">
        <v>0.87880000000000003</v>
      </c>
      <c r="H7165">
        <v>0.47799999999999998</v>
      </c>
      <c r="I7165">
        <v>0.50700000000000001</v>
      </c>
    </row>
    <row r="7166" spans="1:9" x14ac:dyDescent="0.35">
      <c r="A7166" s="2">
        <v>7164</v>
      </c>
      <c r="B7166" s="2">
        <v>0.87860000000000005</v>
      </c>
      <c r="C7166" s="1">
        <v>0.879</v>
      </c>
      <c r="D7166">
        <v>0.87860000000000005</v>
      </c>
      <c r="H7166">
        <v>0.48799999999999999</v>
      </c>
      <c r="I7166">
        <v>0.55200000000000005</v>
      </c>
    </row>
    <row r="7167" spans="1:9" x14ac:dyDescent="0.35">
      <c r="A7167" s="2">
        <v>7165</v>
      </c>
      <c r="B7167" s="2">
        <v>0.88700000000000001</v>
      </c>
      <c r="C7167" s="1">
        <v>0.88700000000000001</v>
      </c>
      <c r="D7167">
        <v>0.88700000000000001</v>
      </c>
      <c r="H7167">
        <v>0.46400000000000002</v>
      </c>
      <c r="I7167">
        <v>0.51400000000000001</v>
      </c>
    </row>
    <row r="7168" spans="1:9" x14ac:dyDescent="0.35">
      <c r="A7168" s="2">
        <v>7166</v>
      </c>
      <c r="B7168" s="2">
        <v>0.88980000000000004</v>
      </c>
      <c r="C7168" s="1">
        <v>0.89</v>
      </c>
      <c r="D7168">
        <v>0.88980000000000004</v>
      </c>
      <c r="H7168">
        <v>0.38</v>
      </c>
      <c r="I7168">
        <v>0.42799999999999999</v>
      </c>
    </row>
    <row r="7169" spans="1:9" x14ac:dyDescent="0.35">
      <c r="A7169" s="2">
        <v>7167</v>
      </c>
      <c r="B7169" s="2">
        <v>0.88970000000000005</v>
      </c>
      <c r="C7169" s="1">
        <v>0.89</v>
      </c>
      <c r="D7169">
        <v>0.88970000000000005</v>
      </c>
      <c r="H7169">
        <v>0.24199999999999999</v>
      </c>
      <c r="I7169">
        <v>0.26800000000000002</v>
      </c>
    </row>
    <row r="7170" spans="1:9" x14ac:dyDescent="0.35">
      <c r="A7170" s="2">
        <v>7168</v>
      </c>
      <c r="B7170" s="2">
        <v>0.90010000000000001</v>
      </c>
      <c r="C7170" s="1">
        <v>0.9</v>
      </c>
      <c r="D7170">
        <v>0.90010000000000001</v>
      </c>
      <c r="H7170">
        <v>8.7999999999999995E-2</v>
      </c>
      <c r="I7170">
        <v>0.105</v>
      </c>
    </row>
    <row r="7171" spans="1:9" x14ac:dyDescent="0.35">
      <c r="A7171" s="2">
        <v>7169</v>
      </c>
      <c r="B7171" s="2">
        <v>0.90349999999999997</v>
      </c>
      <c r="C7171" s="1">
        <v>0.90400000000000003</v>
      </c>
      <c r="D7171">
        <v>0.90349999999999997</v>
      </c>
      <c r="H7171">
        <v>2E-3</v>
      </c>
      <c r="I7171">
        <v>3.0000000000000001E-3</v>
      </c>
    </row>
    <row r="7172" spans="1:9" x14ac:dyDescent="0.35">
      <c r="A7172" s="2">
        <v>7170</v>
      </c>
      <c r="B7172" s="2">
        <v>0.90629999999999999</v>
      </c>
      <c r="C7172" s="1">
        <v>0.90600000000000003</v>
      </c>
      <c r="D7172">
        <v>0.90629999999999999</v>
      </c>
      <c r="H7172">
        <v>0</v>
      </c>
      <c r="I7172">
        <v>0</v>
      </c>
    </row>
    <row r="7173" spans="1:9" x14ac:dyDescent="0.35">
      <c r="A7173" s="2">
        <v>7171</v>
      </c>
      <c r="B7173" s="2">
        <v>0.89800000000000002</v>
      </c>
      <c r="C7173" s="1">
        <v>0.89800000000000002</v>
      </c>
      <c r="D7173">
        <v>0.89800000000000002</v>
      </c>
      <c r="H7173">
        <v>0</v>
      </c>
      <c r="I7173">
        <v>0</v>
      </c>
    </row>
    <row r="7174" spans="1:9" x14ac:dyDescent="0.35">
      <c r="A7174" s="2">
        <v>7172</v>
      </c>
      <c r="B7174" s="2">
        <v>0.85299999999999998</v>
      </c>
      <c r="C7174" s="1">
        <v>0.85299999999999998</v>
      </c>
      <c r="D7174">
        <v>0.85299999999999998</v>
      </c>
      <c r="H7174">
        <v>0</v>
      </c>
      <c r="I7174">
        <v>0</v>
      </c>
    </row>
    <row r="7175" spans="1:9" x14ac:dyDescent="0.35">
      <c r="A7175" s="2">
        <v>7173</v>
      </c>
      <c r="B7175" s="2">
        <v>0.68610000000000004</v>
      </c>
      <c r="C7175" s="1">
        <v>0.68600000000000005</v>
      </c>
      <c r="D7175">
        <v>0.68610000000000004</v>
      </c>
      <c r="H7175">
        <v>0</v>
      </c>
      <c r="I7175">
        <v>0</v>
      </c>
    </row>
    <row r="7176" spans="1:9" x14ac:dyDescent="0.35">
      <c r="A7176" s="2">
        <v>7174</v>
      </c>
      <c r="B7176" s="2">
        <v>0.56279999999999997</v>
      </c>
      <c r="C7176" s="1">
        <v>0.56299999999999994</v>
      </c>
      <c r="D7176">
        <v>0.56279999999999997</v>
      </c>
      <c r="H7176">
        <v>0</v>
      </c>
      <c r="I7176">
        <v>0</v>
      </c>
    </row>
    <row r="7177" spans="1:9" x14ac:dyDescent="0.35">
      <c r="A7177" s="2">
        <v>7175</v>
      </c>
      <c r="B7177" s="2">
        <v>0.57620000000000005</v>
      </c>
      <c r="C7177" s="1">
        <v>0.57599999999999996</v>
      </c>
      <c r="D7177">
        <v>0.57620000000000005</v>
      </c>
      <c r="H7177">
        <v>0</v>
      </c>
      <c r="I7177">
        <v>0</v>
      </c>
    </row>
    <row r="7178" spans="1:9" x14ac:dyDescent="0.35">
      <c r="A7178" s="2">
        <v>7176</v>
      </c>
      <c r="B7178" s="2">
        <v>0.62190000000000001</v>
      </c>
      <c r="C7178" s="1">
        <v>0.622</v>
      </c>
      <c r="D7178">
        <v>0.62190000000000001</v>
      </c>
      <c r="H7178">
        <v>0</v>
      </c>
      <c r="I7178">
        <v>0</v>
      </c>
    </row>
    <row r="7179" spans="1:9" x14ac:dyDescent="0.35">
      <c r="A7179" s="2">
        <v>7177</v>
      </c>
      <c r="B7179" s="2">
        <v>0.61819999999999997</v>
      </c>
      <c r="C7179" s="1">
        <v>0.61799999999999999</v>
      </c>
      <c r="D7179">
        <v>0.61819999999999997</v>
      </c>
      <c r="H7179">
        <v>0</v>
      </c>
      <c r="I7179">
        <v>0</v>
      </c>
    </row>
    <row r="7180" spans="1:9" x14ac:dyDescent="0.35">
      <c r="A7180" s="2">
        <v>7178</v>
      </c>
      <c r="B7180" s="2">
        <v>0.61860000000000004</v>
      </c>
      <c r="C7180" s="1">
        <v>0.61899999999999999</v>
      </c>
      <c r="D7180">
        <v>0.61860000000000004</v>
      </c>
      <c r="H7180">
        <v>0</v>
      </c>
      <c r="I7180">
        <v>0</v>
      </c>
    </row>
    <row r="7181" spans="1:9" x14ac:dyDescent="0.35">
      <c r="A7181" s="2">
        <v>7179</v>
      </c>
      <c r="B7181" s="2">
        <v>0.63700000000000001</v>
      </c>
      <c r="C7181" s="1">
        <v>0.63700000000000001</v>
      </c>
      <c r="D7181">
        <v>0.63700000000000001</v>
      </c>
      <c r="H7181">
        <v>0</v>
      </c>
      <c r="I7181">
        <v>0</v>
      </c>
    </row>
    <row r="7182" spans="1:9" x14ac:dyDescent="0.35">
      <c r="A7182" s="2">
        <v>7180</v>
      </c>
      <c r="B7182" s="2">
        <v>0.61950000000000005</v>
      </c>
      <c r="C7182" s="1">
        <v>0.62</v>
      </c>
      <c r="D7182">
        <v>0.61950000000000005</v>
      </c>
      <c r="H7182">
        <v>0</v>
      </c>
      <c r="I7182">
        <v>0</v>
      </c>
    </row>
    <row r="7183" spans="1:9" x14ac:dyDescent="0.35">
      <c r="A7183" s="2">
        <v>7181</v>
      </c>
      <c r="B7183" s="2">
        <v>0.56520000000000004</v>
      </c>
      <c r="C7183" s="1">
        <v>0.56499999999999995</v>
      </c>
      <c r="D7183">
        <v>0.56520000000000004</v>
      </c>
      <c r="H7183">
        <v>0</v>
      </c>
      <c r="I7183">
        <v>0</v>
      </c>
    </row>
    <row r="7184" spans="1:9" x14ac:dyDescent="0.35">
      <c r="A7184" s="2">
        <v>7182</v>
      </c>
      <c r="B7184" s="2">
        <v>0.51639999999999997</v>
      </c>
      <c r="C7184" s="1">
        <v>0.51600000000000001</v>
      </c>
      <c r="D7184">
        <v>0.51639999999999997</v>
      </c>
      <c r="H7184">
        <v>0</v>
      </c>
      <c r="I7184">
        <v>0</v>
      </c>
    </row>
    <row r="7185" spans="1:9" x14ac:dyDescent="0.35">
      <c r="A7185" s="2">
        <v>7183</v>
      </c>
      <c r="B7185" s="2">
        <v>0.50780000000000003</v>
      </c>
      <c r="C7185" s="1">
        <v>0.50800000000000001</v>
      </c>
      <c r="D7185">
        <v>0.50780000000000003</v>
      </c>
      <c r="H7185">
        <v>0</v>
      </c>
      <c r="I7185">
        <v>0</v>
      </c>
    </row>
    <row r="7186" spans="1:9" x14ac:dyDescent="0.35">
      <c r="A7186" s="2">
        <v>7184</v>
      </c>
      <c r="B7186" s="2">
        <v>0.51359999999999995</v>
      </c>
      <c r="C7186" s="1">
        <v>0.51400000000000001</v>
      </c>
      <c r="D7186">
        <v>0.51359999999999995</v>
      </c>
      <c r="H7186">
        <v>1.7000000000000001E-2</v>
      </c>
      <c r="I7186">
        <v>7.4999999999999997E-2</v>
      </c>
    </row>
    <row r="7187" spans="1:9" x14ac:dyDescent="0.35">
      <c r="A7187" s="2">
        <v>7185</v>
      </c>
      <c r="B7187" s="2">
        <v>0.49890000000000001</v>
      </c>
      <c r="C7187" s="1">
        <v>0.499</v>
      </c>
      <c r="D7187">
        <v>0.49890000000000001</v>
      </c>
      <c r="H7187">
        <v>5.6000000000000001E-2</v>
      </c>
      <c r="I7187">
        <v>0.247</v>
      </c>
    </row>
    <row r="7188" spans="1:9" x14ac:dyDescent="0.35">
      <c r="A7188" s="2">
        <v>7186</v>
      </c>
      <c r="B7188" s="2">
        <v>0.47520000000000001</v>
      </c>
      <c r="C7188" s="1">
        <v>0.47499999999999998</v>
      </c>
      <c r="D7188">
        <v>0.47520000000000001</v>
      </c>
      <c r="H7188">
        <v>8.3000000000000004E-2</v>
      </c>
      <c r="I7188">
        <v>0.371</v>
      </c>
    </row>
    <row r="7189" spans="1:9" x14ac:dyDescent="0.35">
      <c r="A7189" s="2">
        <v>7187</v>
      </c>
      <c r="B7189" s="2">
        <v>0.43559999999999999</v>
      </c>
      <c r="C7189" s="1">
        <v>0.436</v>
      </c>
      <c r="D7189">
        <v>0.43559999999999999</v>
      </c>
      <c r="H7189">
        <v>0.109</v>
      </c>
      <c r="I7189">
        <v>0.45700000000000002</v>
      </c>
    </row>
    <row r="7190" spans="1:9" x14ac:dyDescent="0.35">
      <c r="A7190" s="2">
        <v>7188</v>
      </c>
      <c r="B7190" s="2">
        <v>0.41089999999999999</v>
      </c>
      <c r="C7190" s="1">
        <v>0.41099999999999998</v>
      </c>
      <c r="D7190">
        <v>0.41089999999999999</v>
      </c>
      <c r="H7190">
        <v>0.16400000000000001</v>
      </c>
      <c r="I7190">
        <v>0.50600000000000001</v>
      </c>
    </row>
    <row r="7191" spans="1:9" x14ac:dyDescent="0.35">
      <c r="A7191" s="2">
        <v>7189</v>
      </c>
      <c r="B7191" s="2">
        <v>0.40250000000000002</v>
      </c>
      <c r="C7191" s="1">
        <v>0.40300000000000002</v>
      </c>
      <c r="D7191">
        <v>0.40250000000000002</v>
      </c>
      <c r="H7191">
        <v>0.29099999999999998</v>
      </c>
      <c r="I7191">
        <v>0.48399999999999999</v>
      </c>
    </row>
    <row r="7192" spans="1:9" x14ac:dyDescent="0.35">
      <c r="A7192" s="2">
        <v>7190</v>
      </c>
      <c r="B7192" s="2">
        <v>0.40289999999999998</v>
      </c>
      <c r="C7192" s="1">
        <v>0.40300000000000002</v>
      </c>
      <c r="D7192">
        <v>0.40289999999999998</v>
      </c>
      <c r="H7192">
        <v>0.36699999999999999</v>
      </c>
      <c r="I7192">
        <v>0.39300000000000002</v>
      </c>
    </row>
    <row r="7193" spans="1:9" x14ac:dyDescent="0.35">
      <c r="A7193" s="2">
        <v>7191</v>
      </c>
      <c r="B7193" s="2">
        <v>0.40489999999999998</v>
      </c>
      <c r="C7193" s="1">
        <v>0.40500000000000003</v>
      </c>
      <c r="D7193">
        <v>0.40489999999999998</v>
      </c>
      <c r="H7193">
        <v>0.28199999999999997</v>
      </c>
      <c r="I7193">
        <v>0.251</v>
      </c>
    </row>
    <row r="7194" spans="1:9" x14ac:dyDescent="0.35">
      <c r="A7194" s="2">
        <v>7192</v>
      </c>
      <c r="B7194" s="2">
        <v>0.40529999999999999</v>
      </c>
      <c r="C7194" s="1">
        <v>0.40500000000000003</v>
      </c>
      <c r="D7194">
        <v>0.40529999999999999</v>
      </c>
      <c r="H7194">
        <v>0.122</v>
      </c>
      <c r="I7194">
        <v>0.107</v>
      </c>
    </row>
    <row r="7195" spans="1:9" x14ac:dyDescent="0.35">
      <c r="A7195" s="2">
        <v>7193</v>
      </c>
      <c r="B7195" s="2">
        <v>0.4093</v>
      </c>
      <c r="C7195" s="1">
        <v>0.40899999999999997</v>
      </c>
      <c r="D7195">
        <v>0.4093</v>
      </c>
      <c r="H7195">
        <v>5.0000000000000001E-3</v>
      </c>
      <c r="I7195">
        <v>6.0000000000000001E-3</v>
      </c>
    </row>
    <row r="7196" spans="1:9" x14ac:dyDescent="0.35">
      <c r="A7196" s="2">
        <v>7194</v>
      </c>
      <c r="B7196" s="2">
        <v>0.41710000000000003</v>
      </c>
      <c r="C7196" s="1">
        <v>0.41699999999999998</v>
      </c>
      <c r="D7196">
        <v>0.41710000000000003</v>
      </c>
      <c r="H7196">
        <v>0</v>
      </c>
      <c r="I7196">
        <v>0</v>
      </c>
    </row>
    <row r="7197" spans="1:9" x14ac:dyDescent="0.35">
      <c r="A7197" s="2">
        <v>7195</v>
      </c>
      <c r="B7197" s="2">
        <v>0.41449999999999998</v>
      </c>
      <c r="C7197" s="1">
        <v>0.41499999999999998</v>
      </c>
      <c r="D7197">
        <v>0.41449999999999998</v>
      </c>
      <c r="H7197">
        <v>0</v>
      </c>
      <c r="I7197">
        <v>0</v>
      </c>
    </row>
    <row r="7198" spans="1:9" x14ac:dyDescent="0.35">
      <c r="A7198" s="2">
        <v>7196</v>
      </c>
      <c r="B7198" s="2">
        <v>0.38740000000000002</v>
      </c>
      <c r="C7198" s="1">
        <v>0.38700000000000001</v>
      </c>
      <c r="D7198">
        <v>0.38740000000000002</v>
      </c>
      <c r="H7198">
        <v>0</v>
      </c>
      <c r="I7198">
        <v>0</v>
      </c>
    </row>
    <row r="7199" spans="1:9" x14ac:dyDescent="0.35">
      <c r="A7199" s="2">
        <v>7197</v>
      </c>
      <c r="B7199" s="2">
        <v>0.35320000000000001</v>
      </c>
      <c r="C7199" s="1">
        <v>0.35299999999999998</v>
      </c>
      <c r="D7199">
        <v>0.35320000000000001</v>
      </c>
      <c r="H7199">
        <v>0</v>
      </c>
      <c r="I7199">
        <v>0</v>
      </c>
    </row>
    <row r="7200" spans="1:9" x14ac:dyDescent="0.35">
      <c r="A7200" s="2">
        <v>7198</v>
      </c>
      <c r="B7200" s="2">
        <v>0.32429999999999998</v>
      </c>
      <c r="C7200" s="1">
        <v>0.32400000000000001</v>
      </c>
      <c r="D7200">
        <v>0.32429999999999998</v>
      </c>
      <c r="H7200">
        <v>0</v>
      </c>
      <c r="I7200">
        <v>0</v>
      </c>
    </row>
    <row r="7201" spans="1:9" x14ac:dyDescent="0.35">
      <c r="A7201" s="2">
        <v>7199</v>
      </c>
      <c r="B7201" s="2">
        <v>0.28749999999999998</v>
      </c>
      <c r="C7201" s="1">
        <v>0.28799999999999998</v>
      </c>
      <c r="D7201">
        <v>0.28749999999999998</v>
      </c>
      <c r="H7201">
        <v>0</v>
      </c>
      <c r="I7201">
        <v>0</v>
      </c>
    </row>
    <row r="7202" spans="1:9" x14ac:dyDescent="0.35">
      <c r="A7202" s="2">
        <v>7200</v>
      </c>
      <c r="B7202" s="2">
        <v>0.25979999999999998</v>
      </c>
      <c r="C7202" s="1">
        <v>0.26</v>
      </c>
      <c r="D7202">
        <v>0.25979999999999998</v>
      </c>
      <c r="H7202">
        <v>0</v>
      </c>
      <c r="I7202">
        <v>0</v>
      </c>
    </row>
    <row r="7203" spans="1:9" x14ac:dyDescent="0.35">
      <c r="A7203" s="2">
        <v>7201</v>
      </c>
      <c r="B7203" s="2">
        <v>0.2316</v>
      </c>
      <c r="C7203" s="1">
        <v>0.23200000000000001</v>
      </c>
      <c r="D7203">
        <v>0.2316</v>
      </c>
      <c r="H7203">
        <v>0</v>
      </c>
      <c r="I7203">
        <v>0</v>
      </c>
    </row>
    <row r="7204" spans="1:9" x14ac:dyDescent="0.35">
      <c r="A7204" s="2">
        <v>7202</v>
      </c>
      <c r="B7204" s="2">
        <v>0.2031</v>
      </c>
      <c r="C7204" s="1">
        <v>0.20300000000000001</v>
      </c>
      <c r="D7204">
        <v>0.2031</v>
      </c>
      <c r="H7204">
        <v>0</v>
      </c>
      <c r="I7204">
        <v>0</v>
      </c>
    </row>
    <row r="7205" spans="1:9" x14ac:dyDescent="0.35">
      <c r="A7205" s="2">
        <v>7203</v>
      </c>
      <c r="B7205" s="2">
        <v>0.17949999999999999</v>
      </c>
      <c r="C7205" s="1">
        <v>0.18</v>
      </c>
      <c r="D7205">
        <v>0.17949999999999999</v>
      </c>
      <c r="H7205">
        <v>0</v>
      </c>
      <c r="I7205">
        <v>0</v>
      </c>
    </row>
    <row r="7206" spans="1:9" x14ac:dyDescent="0.35">
      <c r="A7206" s="2">
        <v>7204</v>
      </c>
      <c r="B7206" s="2">
        <v>0.15890000000000001</v>
      </c>
      <c r="C7206" s="1">
        <v>0.159</v>
      </c>
      <c r="D7206">
        <v>0.15890000000000001</v>
      </c>
      <c r="H7206">
        <v>0</v>
      </c>
      <c r="I7206">
        <v>0</v>
      </c>
    </row>
    <row r="7207" spans="1:9" x14ac:dyDescent="0.35">
      <c r="A7207" s="2">
        <v>7205</v>
      </c>
      <c r="B7207" s="2">
        <v>0.14419999999999999</v>
      </c>
      <c r="C7207" s="1">
        <v>0.14399999999999999</v>
      </c>
      <c r="D7207">
        <v>0.14419999999999999</v>
      </c>
      <c r="H7207">
        <v>0</v>
      </c>
      <c r="I7207">
        <v>0</v>
      </c>
    </row>
    <row r="7208" spans="1:9" x14ac:dyDescent="0.35">
      <c r="A7208" s="2">
        <v>7206</v>
      </c>
      <c r="B7208" s="2">
        <v>0.13650000000000001</v>
      </c>
      <c r="C7208" s="1">
        <v>0.13700000000000001</v>
      </c>
      <c r="D7208">
        <v>0.13650000000000001</v>
      </c>
      <c r="H7208">
        <v>0</v>
      </c>
      <c r="I7208">
        <v>0</v>
      </c>
    </row>
    <row r="7209" spans="1:9" x14ac:dyDescent="0.35">
      <c r="A7209" s="2">
        <v>7207</v>
      </c>
      <c r="B7209" s="2">
        <v>0.125</v>
      </c>
      <c r="C7209" s="1">
        <v>0.125</v>
      </c>
      <c r="D7209">
        <v>0.125</v>
      </c>
      <c r="H7209">
        <v>0</v>
      </c>
      <c r="I7209">
        <v>0</v>
      </c>
    </row>
    <row r="7210" spans="1:9" x14ac:dyDescent="0.35">
      <c r="A7210" s="2">
        <v>7208</v>
      </c>
      <c r="B7210" s="2">
        <v>0.10730000000000001</v>
      </c>
      <c r="C7210" s="1">
        <v>0.107</v>
      </c>
      <c r="D7210">
        <v>0.10730000000000001</v>
      </c>
      <c r="H7210">
        <v>5.0999999999999997E-2</v>
      </c>
      <c r="I7210">
        <v>2.8000000000000001E-2</v>
      </c>
    </row>
    <row r="7211" spans="1:9" x14ac:dyDescent="0.35">
      <c r="A7211" s="2">
        <v>7209</v>
      </c>
      <c r="B7211" s="2">
        <v>8.0199999999999994E-2</v>
      </c>
      <c r="C7211" s="1">
        <v>0.08</v>
      </c>
      <c r="D7211">
        <v>8.0199999999999994E-2</v>
      </c>
      <c r="H7211">
        <v>0.154</v>
      </c>
      <c r="I7211">
        <v>9.0999999999999998E-2</v>
      </c>
    </row>
    <row r="7212" spans="1:9" x14ac:dyDescent="0.35">
      <c r="A7212" s="2">
        <v>7210</v>
      </c>
      <c r="B7212" s="2">
        <v>7.4099999999999999E-2</v>
      </c>
      <c r="C7212" s="1">
        <v>7.3999999999999996E-2</v>
      </c>
      <c r="D7212">
        <v>7.4099999999999999E-2</v>
      </c>
      <c r="H7212">
        <v>0.316</v>
      </c>
      <c r="I7212">
        <v>0.114</v>
      </c>
    </row>
    <row r="7213" spans="1:9" x14ac:dyDescent="0.35">
      <c r="A7213" s="2">
        <v>7211</v>
      </c>
      <c r="B7213" s="2">
        <v>7.3599999999999999E-2</v>
      </c>
      <c r="C7213" s="1">
        <v>7.3999999999999996E-2</v>
      </c>
      <c r="D7213">
        <v>7.3599999999999999E-2</v>
      </c>
      <c r="H7213">
        <v>0.40799999999999997</v>
      </c>
      <c r="I7213">
        <v>0.128</v>
      </c>
    </row>
    <row r="7214" spans="1:9" x14ac:dyDescent="0.35">
      <c r="A7214" s="2">
        <v>7212</v>
      </c>
      <c r="B7214" s="2">
        <v>7.4499999999999997E-2</v>
      </c>
      <c r="C7214" s="1">
        <v>7.4999999999999997E-2</v>
      </c>
      <c r="D7214">
        <v>7.4499999999999997E-2</v>
      </c>
      <c r="H7214">
        <v>0.42699999999999999</v>
      </c>
      <c r="I7214">
        <v>0.13900000000000001</v>
      </c>
    </row>
    <row r="7215" spans="1:9" x14ac:dyDescent="0.35">
      <c r="A7215" s="2">
        <v>7213</v>
      </c>
      <c r="B7215" s="2">
        <v>8.2299999999999998E-2</v>
      </c>
      <c r="C7215" s="1">
        <v>8.2000000000000003E-2</v>
      </c>
      <c r="D7215">
        <v>8.2299999999999998E-2</v>
      </c>
      <c r="H7215">
        <v>0.39900000000000002</v>
      </c>
      <c r="I7215">
        <v>0.11899999999999999</v>
      </c>
    </row>
    <row r="7216" spans="1:9" x14ac:dyDescent="0.35">
      <c r="A7216" s="2">
        <v>7214</v>
      </c>
      <c r="B7216" s="2">
        <v>9.3700000000000006E-2</v>
      </c>
      <c r="C7216" s="1">
        <v>9.4E-2</v>
      </c>
      <c r="D7216">
        <v>9.3700000000000006E-2</v>
      </c>
      <c r="H7216">
        <v>0.318</v>
      </c>
      <c r="I7216">
        <v>6.8000000000000005E-2</v>
      </c>
    </row>
    <row r="7217" spans="1:9" x14ac:dyDescent="0.35">
      <c r="A7217" s="2">
        <v>7215</v>
      </c>
      <c r="B7217" s="2">
        <v>0.104</v>
      </c>
      <c r="C7217" s="1">
        <v>0.104</v>
      </c>
      <c r="D7217">
        <v>0.104</v>
      </c>
      <c r="H7217">
        <v>0.21299999999999999</v>
      </c>
      <c r="I7217">
        <v>4.8000000000000001E-2</v>
      </c>
    </row>
    <row r="7218" spans="1:9" x14ac:dyDescent="0.35">
      <c r="A7218" s="2">
        <v>7216</v>
      </c>
      <c r="B7218" s="2">
        <v>0.1142</v>
      </c>
      <c r="C7218" s="1">
        <v>0.114</v>
      </c>
      <c r="D7218">
        <v>0.1142</v>
      </c>
      <c r="H7218">
        <v>7.5999999999999998E-2</v>
      </c>
      <c r="I7218">
        <v>1.9E-2</v>
      </c>
    </row>
    <row r="7219" spans="1:9" x14ac:dyDescent="0.35">
      <c r="A7219" s="2">
        <v>7217</v>
      </c>
      <c r="B7219" s="2">
        <v>0.1249</v>
      </c>
      <c r="C7219" s="1">
        <v>0.125</v>
      </c>
      <c r="D7219">
        <v>0.1249</v>
      </c>
      <c r="H7219">
        <v>1E-3</v>
      </c>
      <c r="I7219">
        <v>0</v>
      </c>
    </row>
    <row r="7220" spans="1:9" x14ac:dyDescent="0.35">
      <c r="A7220" s="2">
        <v>7218</v>
      </c>
      <c r="B7220" s="2">
        <v>0.1235</v>
      </c>
      <c r="C7220" s="1">
        <v>0.124</v>
      </c>
      <c r="D7220">
        <v>0.1235</v>
      </c>
      <c r="H7220">
        <v>0</v>
      </c>
      <c r="I7220">
        <v>0</v>
      </c>
    </row>
    <row r="7221" spans="1:9" x14ac:dyDescent="0.35">
      <c r="A7221" s="2">
        <v>7219</v>
      </c>
      <c r="B7221" s="2">
        <v>0.1163</v>
      </c>
      <c r="C7221" s="1">
        <v>0.11600000000000001</v>
      </c>
      <c r="D7221">
        <v>0.1163</v>
      </c>
      <c r="H7221">
        <v>0</v>
      </c>
      <c r="I7221">
        <v>0</v>
      </c>
    </row>
    <row r="7222" spans="1:9" x14ac:dyDescent="0.35">
      <c r="A7222" s="2">
        <v>7220</v>
      </c>
      <c r="B7222" s="2">
        <v>0.1095</v>
      </c>
      <c r="C7222" s="1">
        <v>0.11</v>
      </c>
      <c r="D7222">
        <v>0.1095</v>
      </c>
      <c r="H7222">
        <v>0</v>
      </c>
      <c r="I7222">
        <v>0</v>
      </c>
    </row>
    <row r="7223" spans="1:9" x14ac:dyDescent="0.35">
      <c r="A7223" s="2">
        <v>7221</v>
      </c>
      <c r="B7223" s="2">
        <v>0.1019</v>
      </c>
      <c r="C7223" s="1">
        <v>0.10199999999999999</v>
      </c>
      <c r="D7223">
        <v>0.1019</v>
      </c>
      <c r="H7223">
        <v>0</v>
      </c>
      <c r="I7223">
        <v>0</v>
      </c>
    </row>
    <row r="7224" spans="1:9" x14ac:dyDescent="0.35">
      <c r="A7224" s="2">
        <v>7222</v>
      </c>
      <c r="B7224" s="2">
        <v>9.2899999999999996E-2</v>
      </c>
      <c r="C7224" s="1">
        <v>9.2999999999999999E-2</v>
      </c>
      <c r="D7224">
        <v>9.2899999999999996E-2</v>
      </c>
      <c r="H7224">
        <v>0</v>
      </c>
      <c r="I7224">
        <v>0</v>
      </c>
    </row>
    <row r="7225" spans="1:9" x14ac:dyDescent="0.35">
      <c r="A7225" s="2">
        <v>7223</v>
      </c>
      <c r="B7225" s="2">
        <v>8.5900000000000004E-2</v>
      </c>
      <c r="C7225" s="1">
        <v>8.5999999999999993E-2</v>
      </c>
      <c r="D7225">
        <v>8.5900000000000004E-2</v>
      </c>
      <c r="H7225">
        <v>0</v>
      </c>
      <c r="I7225">
        <v>0</v>
      </c>
    </row>
    <row r="7226" spans="1:9" x14ac:dyDescent="0.35">
      <c r="A7226" s="2">
        <v>7224</v>
      </c>
      <c r="B7226" s="2">
        <v>9.01E-2</v>
      </c>
      <c r="C7226" s="1">
        <v>0.09</v>
      </c>
      <c r="D7226">
        <v>9.01E-2</v>
      </c>
      <c r="H7226">
        <v>0</v>
      </c>
      <c r="I7226">
        <v>0</v>
      </c>
    </row>
    <row r="7227" spans="1:9" x14ac:dyDescent="0.35">
      <c r="A7227" s="2">
        <v>7225</v>
      </c>
      <c r="B7227" s="2">
        <v>9.9599999999999994E-2</v>
      </c>
      <c r="C7227" s="1">
        <v>0.1</v>
      </c>
      <c r="D7227">
        <v>9.9599999999999994E-2</v>
      </c>
      <c r="H7227">
        <v>0</v>
      </c>
      <c r="I7227">
        <v>0</v>
      </c>
    </row>
    <row r="7228" spans="1:9" x14ac:dyDescent="0.35">
      <c r="A7228" s="2">
        <v>7226</v>
      </c>
      <c r="B7228" s="2">
        <v>0.11</v>
      </c>
      <c r="C7228" s="1">
        <v>0.11</v>
      </c>
      <c r="D7228">
        <v>0.11</v>
      </c>
      <c r="H7228">
        <v>0</v>
      </c>
      <c r="I7228">
        <v>0</v>
      </c>
    </row>
    <row r="7229" spans="1:9" x14ac:dyDescent="0.35">
      <c r="A7229" s="2">
        <v>7227</v>
      </c>
      <c r="B7229" s="2">
        <v>0.11799999999999999</v>
      </c>
      <c r="C7229" s="1">
        <v>0.11799999999999999</v>
      </c>
      <c r="D7229">
        <v>0.11799999999999999</v>
      </c>
      <c r="H7229">
        <v>0</v>
      </c>
      <c r="I7229">
        <v>0</v>
      </c>
    </row>
    <row r="7230" spans="1:9" x14ac:dyDescent="0.35">
      <c r="A7230" s="2">
        <v>7228</v>
      </c>
      <c r="B7230" s="2">
        <v>0.11700000000000001</v>
      </c>
      <c r="C7230" s="1">
        <v>0.11700000000000001</v>
      </c>
      <c r="D7230">
        <v>0.11700000000000001</v>
      </c>
      <c r="H7230">
        <v>0</v>
      </c>
      <c r="I7230">
        <v>0</v>
      </c>
    </row>
    <row r="7231" spans="1:9" x14ac:dyDescent="0.35">
      <c r="A7231" s="2">
        <v>7229</v>
      </c>
      <c r="B7231" s="2">
        <v>0.11269999999999999</v>
      </c>
      <c r="C7231" s="1">
        <v>0.113</v>
      </c>
      <c r="D7231">
        <v>0.11269999999999999</v>
      </c>
      <c r="H7231">
        <v>0</v>
      </c>
      <c r="I7231">
        <v>0</v>
      </c>
    </row>
    <row r="7232" spans="1:9" x14ac:dyDescent="0.35">
      <c r="A7232" s="2">
        <v>7230</v>
      </c>
      <c r="B7232" s="2">
        <v>0.10970000000000001</v>
      </c>
      <c r="C7232" s="1">
        <v>0.11</v>
      </c>
      <c r="D7232">
        <v>0.10970000000000001</v>
      </c>
      <c r="H7232">
        <v>0</v>
      </c>
      <c r="I7232">
        <v>0</v>
      </c>
    </row>
    <row r="7233" spans="1:9" x14ac:dyDescent="0.35">
      <c r="A7233" s="2">
        <v>7231</v>
      </c>
      <c r="B7233" s="2">
        <v>0.11070000000000001</v>
      </c>
      <c r="C7233" s="1">
        <v>0.111</v>
      </c>
      <c r="D7233">
        <v>0.11070000000000001</v>
      </c>
      <c r="H7233">
        <v>0</v>
      </c>
      <c r="I7233">
        <v>0</v>
      </c>
    </row>
    <row r="7234" spans="1:9" x14ac:dyDescent="0.35">
      <c r="A7234" s="2">
        <v>7232</v>
      </c>
      <c r="B7234" s="2">
        <v>0.11360000000000001</v>
      </c>
      <c r="C7234" s="1">
        <v>0.114</v>
      </c>
      <c r="D7234">
        <v>0.11360000000000001</v>
      </c>
      <c r="H7234">
        <v>7.6999999999999999E-2</v>
      </c>
      <c r="I7234">
        <v>3.9E-2</v>
      </c>
    </row>
    <row r="7235" spans="1:9" x14ac:dyDescent="0.35">
      <c r="A7235" s="2">
        <v>7233</v>
      </c>
      <c r="B7235" s="2">
        <v>0.1027</v>
      </c>
      <c r="C7235" s="1">
        <v>0.10299999999999999</v>
      </c>
      <c r="D7235">
        <v>0.1027</v>
      </c>
      <c r="H7235">
        <v>0.25600000000000001</v>
      </c>
      <c r="I7235">
        <v>0.13600000000000001</v>
      </c>
    </row>
    <row r="7236" spans="1:9" x14ac:dyDescent="0.35">
      <c r="A7236" s="2">
        <v>7234</v>
      </c>
      <c r="B7236" s="2">
        <v>9.7600000000000006E-2</v>
      </c>
      <c r="C7236" s="1">
        <v>9.8000000000000004E-2</v>
      </c>
      <c r="D7236">
        <v>9.7600000000000006E-2</v>
      </c>
      <c r="H7236">
        <v>0.41399999999999998</v>
      </c>
      <c r="I7236">
        <v>0.22</v>
      </c>
    </row>
    <row r="7237" spans="1:9" x14ac:dyDescent="0.35">
      <c r="A7237" s="2">
        <v>7235</v>
      </c>
      <c r="B7237" s="2">
        <v>9.3100000000000002E-2</v>
      </c>
      <c r="C7237" s="1">
        <v>9.2999999999999999E-2</v>
      </c>
      <c r="D7237">
        <v>9.3100000000000002E-2</v>
      </c>
      <c r="H7237">
        <v>0.499</v>
      </c>
      <c r="I7237">
        <v>0.29099999999999998</v>
      </c>
    </row>
    <row r="7238" spans="1:9" x14ac:dyDescent="0.35">
      <c r="A7238" s="2">
        <v>7236</v>
      </c>
      <c r="B7238" s="2">
        <v>8.8800000000000004E-2</v>
      </c>
      <c r="C7238" s="1">
        <v>8.8999999999999996E-2</v>
      </c>
      <c r="D7238">
        <v>8.8800000000000004E-2</v>
      </c>
      <c r="H7238">
        <v>0.52600000000000002</v>
      </c>
      <c r="I7238">
        <v>0.34499999999999997</v>
      </c>
    </row>
    <row r="7239" spans="1:9" x14ac:dyDescent="0.35">
      <c r="A7239" s="2">
        <v>7237</v>
      </c>
      <c r="B7239" s="2">
        <v>8.8499999999999995E-2</v>
      </c>
      <c r="C7239" s="1">
        <v>8.8999999999999996E-2</v>
      </c>
      <c r="D7239">
        <v>8.8499999999999995E-2</v>
      </c>
      <c r="H7239">
        <v>0.501</v>
      </c>
      <c r="I7239">
        <v>0.30399999999999999</v>
      </c>
    </row>
    <row r="7240" spans="1:9" x14ac:dyDescent="0.35">
      <c r="A7240" s="2">
        <v>7238</v>
      </c>
      <c r="B7240" s="2">
        <v>9.3799999999999994E-2</v>
      </c>
      <c r="C7240" s="1">
        <v>9.4E-2</v>
      </c>
      <c r="D7240">
        <v>9.3799999999999994E-2</v>
      </c>
      <c r="H7240">
        <v>0.42299999999999999</v>
      </c>
      <c r="I7240">
        <v>0.25700000000000001</v>
      </c>
    </row>
    <row r="7241" spans="1:9" x14ac:dyDescent="0.35">
      <c r="A7241" s="2">
        <v>7239</v>
      </c>
      <c r="B7241" s="2">
        <v>0.104</v>
      </c>
      <c r="C7241" s="1">
        <v>0.104</v>
      </c>
      <c r="D7241">
        <v>0.104</v>
      </c>
      <c r="H7241">
        <v>0.29599999999999999</v>
      </c>
      <c r="I7241">
        <v>0.191</v>
      </c>
    </row>
    <row r="7242" spans="1:9" x14ac:dyDescent="0.35">
      <c r="A7242" s="2">
        <v>7240</v>
      </c>
      <c r="B7242" s="2">
        <v>0.13200000000000001</v>
      </c>
      <c r="C7242" s="1">
        <v>0.13200000000000001</v>
      </c>
      <c r="D7242">
        <v>0.13200000000000001</v>
      </c>
      <c r="H7242">
        <v>0.14299999999999999</v>
      </c>
      <c r="I7242">
        <v>0.105</v>
      </c>
    </row>
    <row r="7243" spans="1:9" x14ac:dyDescent="0.35">
      <c r="A7243" s="2">
        <v>7241</v>
      </c>
      <c r="B7243" s="2">
        <v>0.19159999999999999</v>
      </c>
      <c r="C7243" s="1">
        <v>0.192</v>
      </c>
      <c r="D7243">
        <v>0.19159999999999999</v>
      </c>
      <c r="H7243">
        <v>4.0000000000000001E-3</v>
      </c>
      <c r="I7243">
        <v>6.0000000000000001E-3</v>
      </c>
    </row>
    <row r="7244" spans="1:9" x14ac:dyDescent="0.35">
      <c r="A7244" s="2">
        <v>7242</v>
      </c>
      <c r="B7244" s="2">
        <v>0.25819999999999999</v>
      </c>
      <c r="C7244" s="1">
        <v>0.25800000000000001</v>
      </c>
      <c r="D7244">
        <v>0.25819999999999999</v>
      </c>
      <c r="H7244">
        <v>0</v>
      </c>
      <c r="I7244">
        <v>0</v>
      </c>
    </row>
    <row r="7245" spans="1:9" x14ac:dyDescent="0.35">
      <c r="A7245" s="2">
        <v>7243</v>
      </c>
      <c r="B7245" s="2">
        <v>0.30630000000000002</v>
      </c>
      <c r="C7245" s="1">
        <v>0.30599999999999999</v>
      </c>
      <c r="D7245">
        <v>0.30630000000000002</v>
      </c>
      <c r="H7245">
        <v>0</v>
      </c>
      <c r="I7245">
        <v>0</v>
      </c>
    </row>
    <row r="7246" spans="1:9" x14ac:dyDescent="0.35">
      <c r="A7246" s="2">
        <v>7244</v>
      </c>
      <c r="B7246" s="2">
        <v>0.32719999999999999</v>
      </c>
      <c r="C7246" s="1">
        <v>0.32700000000000001</v>
      </c>
      <c r="D7246">
        <v>0.32719999999999999</v>
      </c>
      <c r="H7246">
        <v>0</v>
      </c>
      <c r="I7246">
        <v>0</v>
      </c>
    </row>
    <row r="7247" spans="1:9" x14ac:dyDescent="0.35">
      <c r="A7247" s="2">
        <v>7245</v>
      </c>
      <c r="B7247" s="2">
        <v>0.32600000000000001</v>
      </c>
      <c r="C7247" s="1">
        <v>0.32600000000000001</v>
      </c>
      <c r="D7247">
        <v>0.32600000000000001</v>
      </c>
      <c r="H7247">
        <v>0</v>
      </c>
      <c r="I7247">
        <v>0</v>
      </c>
    </row>
    <row r="7248" spans="1:9" x14ac:dyDescent="0.35">
      <c r="A7248" s="2">
        <v>7246</v>
      </c>
      <c r="B7248" s="2">
        <v>0.31</v>
      </c>
      <c r="C7248" s="1">
        <v>0.31</v>
      </c>
      <c r="D7248">
        <v>0.31</v>
      </c>
      <c r="H7248">
        <v>0</v>
      </c>
      <c r="I7248">
        <v>0</v>
      </c>
    </row>
    <row r="7249" spans="1:9" x14ac:dyDescent="0.35">
      <c r="A7249" s="2">
        <v>7247</v>
      </c>
      <c r="B7249" s="2">
        <v>0.28410000000000002</v>
      </c>
      <c r="C7249" s="1">
        <v>0.28399999999999997</v>
      </c>
      <c r="D7249">
        <v>0.28410000000000002</v>
      </c>
      <c r="H7249">
        <v>0</v>
      </c>
      <c r="I7249">
        <v>0</v>
      </c>
    </row>
    <row r="7250" spans="1:9" x14ac:dyDescent="0.35">
      <c r="A7250" s="2">
        <v>7248</v>
      </c>
      <c r="B7250" s="2">
        <v>0.25929999999999997</v>
      </c>
      <c r="C7250" s="1">
        <v>0.25900000000000001</v>
      </c>
      <c r="D7250">
        <v>0.25929999999999997</v>
      </c>
      <c r="H7250">
        <v>0</v>
      </c>
      <c r="I7250">
        <v>0</v>
      </c>
    </row>
    <row r="7251" spans="1:9" x14ac:dyDescent="0.35">
      <c r="A7251" s="2">
        <v>7249</v>
      </c>
      <c r="B7251" s="2">
        <v>0.23880000000000001</v>
      </c>
      <c r="C7251" s="1">
        <v>0.23899999999999999</v>
      </c>
      <c r="D7251">
        <v>0.23880000000000001</v>
      </c>
      <c r="H7251">
        <v>0</v>
      </c>
      <c r="I7251">
        <v>0</v>
      </c>
    </row>
    <row r="7252" spans="1:9" x14ac:dyDescent="0.35">
      <c r="A7252" s="2">
        <v>7250</v>
      </c>
      <c r="B7252" s="2">
        <v>0.2208</v>
      </c>
      <c r="C7252" s="1">
        <v>0.221</v>
      </c>
      <c r="D7252">
        <v>0.2208</v>
      </c>
      <c r="H7252">
        <v>0</v>
      </c>
      <c r="I7252">
        <v>0</v>
      </c>
    </row>
    <row r="7253" spans="1:9" x14ac:dyDescent="0.35">
      <c r="A7253" s="2">
        <v>7251</v>
      </c>
      <c r="B7253" s="2">
        <v>0.19700000000000001</v>
      </c>
      <c r="C7253" s="1">
        <v>0.19700000000000001</v>
      </c>
      <c r="D7253">
        <v>0.19700000000000001</v>
      </c>
      <c r="H7253">
        <v>0</v>
      </c>
      <c r="I7253">
        <v>0</v>
      </c>
    </row>
    <row r="7254" spans="1:9" x14ac:dyDescent="0.35">
      <c r="A7254" s="2">
        <v>7252</v>
      </c>
      <c r="B7254" s="2">
        <v>0.1721</v>
      </c>
      <c r="C7254" s="1">
        <v>0.17199999999999999</v>
      </c>
      <c r="D7254">
        <v>0.1721</v>
      </c>
      <c r="H7254">
        <v>0</v>
      </c>
      <c r="I7254">
        <v>0</v>
      </c>
    </row>
    <row r="7255" spans="1:9" x14ac:dyDescent="0.35">
      <c r="A7255" s="2">
        <v>7253</v>
      </c>
      <c r="B7255" s="2">
        <v>0.1583</v>
      </c>
      <c r="C7255" s="1">
        <v>0.158</v>
      </c>
      <c r="D7255">
        <v>0.1583</v>
      </c>
      <c r="H7255">
        <v>0</v>
      </c>
      <c r="I7255">
        <v>0</v>
      </c>
    </row>
    <row r="7256" spans="1:9" x14ac:dyDescent="0.35">
      <c r="A7256" s="2">
        <v>7254</v>
      </c>
      <c r="B7256" s="2">
        <v>0.156</v>
      </c>
      <c r="C7256" s="1">
        <v>0.156</v>
      </c>
      <c r="D7256">
        <v>0.156</v>
      </c>
      <c r="H7256">
        <v>0</v>
      </c>
      <c r="I7256">
        <v>0</v>
      </c>
    </row>
    <row r="7257" spans="1:9" x14ac:dyDescent="0.35">
      <c r="A7257" s="2">
        <v>7255</v>
      </c>
      <c r="B7257" s="2">
        <v>0.16470000000000001</v>
      </c>
      <c r="C7257" s="1">
        <v>0.16500000000000001</v>
      </c>
      <c r="D7257">
        <v>0.16470000000000001</v>
      </c>
      <c r="H7257">
        <v>0</v>
      </c>
      <c r="I7257">
        <v>0</v>
      </c>
    </row>
    <row r="7258" spans="1:9" x14ac:dyDescent="0.35">
      <c r="A7258" s="2">
        <v>7256</v>
      </c>
      <c r="B7258" s="2">
        <v>0.1852</v>
      </c>
      <c r="C7258" s="1">
        <v>0.185</v>
      </c>
      <c r="D7258">
        <v>0.1852</v>
      </c>
      <c r="H7258">
        <v>4.1000000000000002E-2</v>
      </c>
      <c r="I7258">
        <v>4.3999999999999997E-2</v>
      </c>
    </row>
    <row r="7259" spans="1:9" x14ac:dyDescent="0.35">
      <c r="A7259" s="2">
        <v>7257</v>
      </c>
      <c r="B7259" s="2">
        <v>0.20469999999999999</v>
      </c>
      <c r="C7259" s="1">
        <v>0.20499999999999999</v>
      </c>
      <c r="D7259">
        <v>0.20469999999999999</v>
      </c>
      <c r="H7259">
        <v>0.223</v>
      </c>
      <c r="I7259">
        <v>0.20100000000000001</v>
      </c>
    </row>
    <row r="7260" spans="1:9" x14ac:dyDescent="0.35">
      <c r="A7260" s="2">
        <v>7258</v>
      </c>
      <c r="B7260" s="2">
        <v>0.21060000000000001</v>
      </c>
      <c r="C7260" s="1">
        <v>0.21099999999999999</v>
      </c>
      <c r="D7260">
        <v>0.21060000000000001</v>
      </c>
      <c r="H7260">
        <v>0.40899999999999997</v>
      </c>
      <c r="I7260">
        <v>0.32500000000000001</v>
      </c>
    </row>
    <row r="7261" spans="1:9" x14ac:dyDescent="0.35">
      <c r="A7261" s="2">
        <v>7259</v>
      </c>
      <c r="B7261" s="2">
        <v>0.22650000000000001</v>
      </c>
      <c r="C7261" s="1">
        <v>0.22700000000000001</v>
      </c>
      <c r="D7261">
        <v>0.22650000000000001</v>
      </c>
      <c r="H7261">
        <v>0.51300000000000001</v>
      </c>
      <c r="I7261">
        <v>0.36599999999999999</v>
      </c>
    </row>
    <row r="7262" spans="1:9" x14ac:dyDescent="0.35">
      <c r="A7262" s="2">
        <v>7260</v>
      </c>
      <c r="B7262" s="2">
        <v>0.25490000000000002</v>
      </c>
      <c r="C7262" s="1">
        <v>0.255</v>
      </c>
      <c r="D7262">
        <v>0.25490000000000002</v>
      </c>
      <c r="H7262">
        <v>0.55100000000000005</v>
      </c>
      <c r="I7262">
        <v>0.375</v>
      </c>
    </row>
    <row r="7263" spans="1:9" x14ac:dyDescent="0.35">
      <c r="A7263" s="2">
        <v>7261</v>
      </c>
      <c r="B7263" s="2">
        <v>0.24099999999999999</v>
      </c>
      <c r="C7263" s="1">
        <v>0.24099999999999999</v>
      </c>
      <c r="D7263">
        <v>0.24099999999999999</v>
      </c>
      <c r="H7263">
        <v>0.52100000000000002</v>
      </c>
      <c r="I7263">
        <v>0.33800000000000002</v>
      </c>
    </row>
    <row r="7264" spans="1:9" x14ac:dyDescent="0.35">
      <c r="A7264" s="2">
        <v>7262</v>
      </c>
      <c r="B7264" s="2">
        <v>0.221</v>
      </c>
      <c r="C7264" s="1">
        <v>0.221</v>
      </c>
      <c r="D7264">
        <v>0.221</v>
      </c>
      <c r="H7264">
        <v>0.439</v>
      </c>
      <c r="I7264">
        <v>0.24099999999999999</v>
      </c>
    </row>
    <row r="7265" spans="1:9" x14ac:dyDescent="0.35">
      <c r="A7265" s="2">
        <v>7263</v>
      </c>
      <c r="B7265" s="2">
        <v>0.2127</v>
      </c>
      <c r="C7265" s="1">
        <v>0.21299999999999999</v>
      </c>
      <c r="D7265">
        <v>0.2127</v>
      </c>
      <c r="H7265">
        <v>0.308</v>
      </c>
      <c r="I7265">
        <v>0.17</v>
      </c>
    </row>
    <row r="7266" spans="1:9" x14ac:dyDescent="0.35">
      <c r="A7266" s="2">
        <v>7264</v>
      </c>
      <c r="B7266" s="2">
        <v>0.2351</v>
      </c>
      <c r="C7266" s="1">
        <v>0.23499999999999999</v>
      </c>
      <c r="D7266">
        <v>0.2351</v>
      </c>
      <c r="H7266">
        <v>0.152</v>
      </c>
      <c r="I7266">
        <v>7.2999999999999995E-2</v>
      </c>
    </row>
    <row r="7267" spans="1:9" x14ac:dyDescent="0.35">
      <c r="A7267" s="2">
        <v>7265</v>
      </c>
      <c r="B7267" s="2">
        <v>0.3034</v>
      </c>
      <c r="C7267" s="1">
        <v>0.30299999999999999</v>
      </c>
      <c r="D7267">
        <v>0.3034</v>
      </c>
      <c r="H7267">
        <v>4.0000000000000001E-3</v>
      </c>
      <c r="I7267">
        <v>2E-3</v>
      </c>
    </row>
    <row r="7268" spans="1:9" x14ac:dyDescent="0.35">
      <c r="A7268" s="2">
        <v>7266</v>
      </c>
      <c r="B7268" s="2">
        <v>0.37069999999999997</v>
      </c>
      <c r="C7268" s="1">
        <v>0.371</v>
      </c>
      <c r="D7268">
        <v>0.37069999999999997</v>
      </c>
      <c r="H7268">
        <v>0</v>
      </c>
      <c r="I7268">
        <v>0</v>
      </c>
    </row>
    <row r="7269" spans="1:9" x14ac:dyDescent="0.35">
      <c r="A7269" s="2">
        <v>7267</v>
      </c>
      <c r="B7269" s="2">
        <v>0.41299999999999998</v>
      </c>
      <c r="C7269" s="1">
        <v>0.41299999999999998</v>
      </c>
      <c r="D7269">
        <v>0.41299999999999998</v>
      </c>
      <c r="H7269">
        <v>0</v>
      </c>
      <c r="I7269">
        <v>0</v>
      </c>
    </row>
    <row r="7270" spans="1:9" x14ac:dyDescent="0.35">
      <c r="A7270" s="2">
        <v>7268</v>
      </c>
      <c r="B7270" s="2">
        <v>0.4244</v>
      </c>
      <c r="C7270" s="1">
        <v>0.42399999999999999</v>
      </c>
      <c r="D7270">
        <v>0.4244</v>
      </c>
      <c r="H7270">
        <v>0</v>
      </c>
      <c r="I7270">
        <v>0</v>
      </c>
    </row>
    <row r="7271" spans="1:9" x14ac:dyDescent="0.35">
      <c r="A7271" s="2">
        <v>7269</v>
      </c>
      <c r="B7271" s="2">
        <v>0.4148</v>
      </c>
      <c r="C7271" s="1">
        <v>0.41499999999999998</v>
      </c>
      <c r="D7271">
        <v>0.4148</v>
      </c>
      <c r="H7271">
        <v>0</v>
      </c>
      <c r="I7271">
        <v>0</v>
      </c>
    </row>
    <row r="7272" spans="1:9" x14ac:dyDescent="0.35">
      <c r="A7272" s="2">
        <v>7270</v>
      </c>
      <c r="B7272" s="2">
        <v>0.39460000000000001</v>
      </c>
      <c r="C7272" s="1">
        <v>0.39500000000000002</v>
      </c>
      <c r="D7272">
        <v>0.39460000000000001</v>
      </c>
      <c r="H7272">
        <v>0</v>
      </c>
      <c r="I7272">
        <v>0</v>
      </c>
    </row>
    <row r="7273" spans="1:9" x14ac:dyDescent="0.35">
      <c r="A7273" s="2">
        <v>7271</v>
      </c>
      <c r="B7273" s="2">
        <v>0.36249999999999999</v>
      </c>
      <c r="C7273" s="1">
        <v>0.36299999999999999</v>
      </c>
      <c r="D7273">
        <v>0.36249999999999999</v>
      </c>
      <c r="H7273">
        <v>0</v>
      </c>
      <c r="I7273">
        <v>0</v>
      </c>
    </row>
    <row r="7274" spans="1:9" x14ac:dyDescent="0.35">
      <c r="A7274" s="2">
        <v>7272</v>
      </c>
      <c r="B7274" s="2">
        <v>0.31709999999999999</v>
      </c>
      <c r="C7274" s="1">
        <v>0.317</v>
      </c>
      <c r="D7274">
        <v>0.31709999999999999</v>
      </c>
      <c r="H7274">
        <v>0</v>
      </c>
      <c r="I7274">
        <v>0</v>
      </c>
    </row>
    <row r="7275" spans="1:9" x14ac:dyDescent="0.35">
      <c r="A7275" s="2">
        <v>7273</v>
      </c>
      <c r="B7275" s="2">
        <v>0.27100000000000002</v>
      </c>
      <c r="C7275" s="1">
        <v>0.27100000000000002</v>
      </c>
      <c r="D7275">
        <v>0.27100000000000002</v>
      </c>
      <c r="H7275">
        <v>0</v>
      </c>
      <c r="I7275">
        <v>0</v>
      </c>
    </row>
    <row r="7276" spans="1:9" x14ac:dyDescent="0.35">
      <c r="A7276" s="2">
        <v>7274</v>
      </c>
      <c r="B7276" s="2">
        <v>0.23799999999999999</v>
      </c>
      <c r="C7276" s="1">
        <v>0.23799999999999999</v>
      </c>
      <c r="D7276">
        <v>0.23799999999999999</v>
      </c>
      <c r="H7276">
        <v>0</v>
      </c>
      <c r="I7276">
        <v>0</v>
      </c>
    </row>
    <row r="7277" spans="1:9" x14ac:dyDescent="0.35">
      <c r="A7277" s="2">
        <v>7275</v>
      </c>
      <c r="B7277" s="2">
        <v>0.22459999999999999</v>
      </c>
      <c r="C7277" s="1">
        <v>0.22500000000000001</v>
      </c>
      <c r="D7277">
        <v>0.22459999999999999</v>
      </c>
      <c r="H7277">
        <v>0</v>
      </c>
      <c r="I7277">
        <v>0</v>
      </c>
    </row>
    <row r="7278" spans="1:9" x14ac:dyDescent="0.35">
      <c r="A7278" s="2">
        <v>7276</v>
      </c>
      <c r="B7278" s="2">
        <v>0.2258</v>
      </c>
      <c r="C7278" s="1">
        <v>0.22600000000000001</v>
      </c>
      <c r="D7278">
        <v>0.2258</v>
      </c>
      <c r="H7278">
        <v>0</v>
      </c>
      <c r="I7278">
        <v>0</v>
      </c>
    </row>
    <row r="7279" spans="1:9" x14ac:dyDescent="0.35">
      <c r="A7279" s="2">
        <v>7277</v>
      </c>
      <c r="B7279" s="2">
        <v>0.22689999999999999</v>
      </c>
      <c r="C7279" s="1">
        <v>0.22700000000000001</v>
      </c>
      <c r="D7279">
        <v>0.22689999999999999</v>
      </c>
      <c r="H7279">
        <v>0</v>
      </c>
      <c r="I7279">
        <v>0</v>
      </c>
    </row>
    <row r="7280" spans="1:9" x14ac:dyDescent="0.35">
      <c r="A7280" s="2">
        <v>7278</v>
      </c>
      <c r="B7280" s="2">
        <v>0.21859999999999999</v>
      </c>
      <c r="C7280" s="1">
        <v>0.219</v>
      </c>
      <c r="D7280">
        <v>0.21859999999999999</v>
      </c>
      <c r="H7280">
        <v>0</v>
      </c>
      <c r="I7280">
        <v>0</v>
      </c>
    </row>
    <row r="7281" spans="1:9" x14ac:dyDescent="0.35">
      <c r="A7281" s="2">
        <v>7279</v>
      </c>
      <c r="B7281" s="2">
        <v>0.22090000000000001</v>
      </c>
      <c r="C7281" s="1">
        <v>0.221</v>
      </c>
      <c r="D7281">
        <v>0.22090000000000001</v>
      </c>
      <c r="H7281">
        <v>0</v>
      </c>
      <c r="I7281">
        <v>0</v>
      </c>
    </row>
    <row r="7282" spans="1:9" x14ac:dyDescent="0.35">
      <c r="A7282" s="2">
        <v>7280</v>
      </c>
      <c r="B7282" s="2">
        <v>0.22919999999999999</v>
      </c>
      <c r="C7282" s="1">
        <v>0.22900000000000001</v>
      </c>
      <c r="D7282">
        <v>0.22919999999999999</v>
      </c>
      <c r="H7282">
        <v>5.2999999999999999E-2</v>
      </c>
      <c r="I7282">
        <v>5.0999999999999997E-2</v>
      </c>
    </row>
    <row r="7283" spans="1:9" x14ac:dyDescent="0.35">
      <c r="A7283" s="2">
        <v>7281</v>
      </c>
      <c r="B7283" s="2">
        <v>0.22470000000000001</v>
      </c>
      <c r="C7283" s="1">
        <v>0.22500000000000001</v>
      </c>
      <c r="D7283">
        <v>0.22470000000000001</v>
      </c>
      <c r="H7283">
        <v>0.27300000000000002</v>
      </c>
      <c r="I7283">
        <v>0.23</v>
      </c>
    </row>
    <row r="7284" spans="1:9" x14ac:dyDescent="0.35">
      <c r="A7284" s="2">
        <v>7282</v>
      </c>
      <c r="B7284" s="2">
        <v>0.22020000000000001</v>
      </c>
      <c r="C7284" s="1">
        <v>0.22</v>
      </c>
      <c r="D7284">
        <v>0.22020000000000001</v>
      </c>
      <c r="H7284">
        <v>0.43099999999999999</v>
      </c>
      <c r="I7284">
        <v>0.36399999999999999</v>
      </c>
    </row>
    <row r="7285" spans="1:9" x14ac:dyDescent="0.35">
      <c r="A7285" s="2">
        <v>7283</v>
      </c>
      <c r="B7285" s="2">
        <v>0.2107</v>
      </c>
      <c r="C7285" s="1">
        <v>0.21099999999999999</v>
      </c>
      <c r="D7285">
        <v>0.2107</v>
      </c>
      <c r="H7285">
        <v>0.503</v>
      </c>
      <c r="I7285">
        <v>0.44900000000000001</v>
      </c>
    </row>
    <row r="7286" spans="1:9" x14ac:dyDescent="0.35">
      <c r="A7286" s="2">
        <v>7284</v>
      </c>
      <c r="B7286" s="2">
        <v>0.219</v>
      </c>
      <c r="C7286" s="1">
        <v>0.219</v>
      </c>
      <c r="D7286">
        <v>0.219</v>
      </c>
      <c r="H7286">
        <v>0.51700000000000002</v>
      </c>
      <c r="I7286">
        <v>0.48799999999999999</v>
      </c>
    </row>
    <row r="7287" spans="1:9" x14ac:dyDescent="0.35">
      <c r="A7287" s="2">
        <v>7285</v>
      </c>
      <c r="B7287" s="2">
        <v>0.2263</v>
      </c>
      <c r="C7287" s="1">
        <v>0.22600000000000001</v>
      </c>
      <c r="D7287">
        <v>0.2263</v>
      </c>
      <c r="H7287">
        <v>0.48499999999999999</v>
      </c>
      <c r="I7287">
        <v>0.46400000000000002</v>
      </c>
    </row>
    <row r="7288" spans="1:9" x14ac:dyDescent="0.35">
      <c r="A7288" s="2">
        <v>7286</v>
      </c>
      <c r="B7288" s="2">
        <v>0.20169999999999999</v>
      </c>
      <c r="C7288" s="1">
        <v>0.20200000000000001</v>
      </c>
      <c r="D7288">
        <v>0.20169999999999999</v>
      </c>
      <c r="H7288">
        <v>0.41499999999999998</v>
      </c>
      <c r="I7288">
        <v>0.376</v>
      </c>
    </row>
    <row r="7289" spans="1:9" x14ac:dyDescent="0.35">
      <c r="A7289" s="2">
        <v>7287</v>
      </c>
      <c r="B7289" s="2">
        <v>0.17899999999999999</v>
      </c>
      <c r="C7289" s="1">
        <v>0.17899999999999999</v>
      </c>
      <c r="D7289">
        <v>0.17899999999999999</v>
      </c>
      <c r="H7289">
        <v>0.29599999999999999</v>
      </c>
      <c r="I7289">
        <v>0.24</v>
      </c>
    </row>
    <row r="7290" spans="1:9" x14ac:dyDescent="0.35">
      <c r="A7290" s="2">
        <v>7288</v>
      </c>
      <c r="B7290" s="2">
        <v>0.19600000000000001</v>
      </c>
      <c r="C7290" s="1">
        <v>0.19600000000000001</v>
      </c>
      <c r="D7290">
        <v>0.19600000000000001</v>
      </c>
      <c r="H7290">
        <v>0.14699999999999999</v>
      </c>
      <c r="I7290">
        <v>8.7999999999999995E-2</v>
      </c>
    </row>
    <row r="7291" spans="1:9" x14ac:dyDescent="0.35">
      <c r="A7291" s="2">
        <v>7289</v>
      </c>
      <c r="B7291" s="2">
        <v>0.26500000000000001</v>
      </c>
      <c r="C7291" s="1">
        <v>0.26500000000000001</v>
      </c>
      <c r="D7291">
        <v>0.26500000000000001</v>
      </c>
      <c r="H7291">
        <v>2E-3</v>
      </c>
      <c r="I7291">
        <v>2E-3</v>
      </c>
    </row>
    <row r="7292" spans="1:9" x14ac:dyDescent="0.35">
      <c r="A7292" s="2">
        <v>7290</v>
      </c>
      <c r="B7292" s="2">
        <v>0.33460000000000001</v>
      </c>
      <c r="C7292" s="1">
        <v>0.33500000000000002</v>
      </c>
      <c r="D7292">
        <v>0.33460000000000001</v>
      </c>
      <c r="H7292">
        <v>0</v>
      </c>
      <c r="I7292">
        <v>0</v>
      </c>
    </row>
    <row r="7293" spans="1:9" x14ac:dyDescent="0.35">
      <c r="A7293" s="2">
        <v>7291</v>
      </c>
      <c r="B7293" s="2">
        <v>0.37259999999999999</v>
      </c>
      <c r="C7293" s="1">
        <v>0.373</v>
      </c>
      <c r="D7293">
        <v>0.37259999999999999</v>
      </c>
      <c r="H7293">
        <v>0</v>
      </c>
      <c r="I7293">
        <v>0</v>
      </c>
    </row>
    <row r="7294" spans="1:9" x14ac:dyDescent="0.35">
      <c r="A7294" s="2">
        <v>7292</v>
      </c>
      <c r="B7294" s="2">
        <v>0.36370000000000002</v>
      </c>
      <c r="C7294" s="1">
        <v>0.36399999999999999</v>
      </c>
      <c r="D7294">
        <v>0.36370000000000002</v>
      </c>
      <c r="H7294">
        <v>0</v>
      </c>
      <c r="I7294">
        <v>0</v>
      </c>
    </row>
    <row r="7295" spans="1:9" x14ac:dyDescent="0.35">
      <c r="A7295" s="2">
        <v>7293</v>
      </c>
      <c r="B7295" s="2">
        <v>0.30959999999999999</v>
      </c>
      <c r="C7295" s="1">
        <v>0.31</v>
      </c>
      <c r="D7295">
        <v>0.30959999999999999</v>
      </c>
      <c r="H7295">
        <v>0</v>
      </c>
      <c r="I7295">
        <v>0</v>
      </c>
    </row>
    <row r="7296" spans="1:9" x14ac:dyDescent="0.35">
      <c r="A7296" s="2">
        <v>7294</v>
      </c>
      <c r="B7296" s="2">
        <v>0.32319999999999999</v>
      </c>
      <c r="C7296" s="1">
        <v>0.32300000000000001</v>
      </c>
      <c r="D7296">
        <v>0.32319999999999999</v>
      </c>
      <c r="H7296">
        <v>0</v>
      </c>
      <c r="I7296">
        <v>0</v>
      </c>
    </row>
    <row r="7297" spans="1:9" x14ac:dyDescent="0.35">
      <c r="A7297" s="2">
        <v>7295</v>
      </c>
      <c r="B7297" s="2">
        <v>0.31040000000000001</v>
      </c>
      <c r="C7297" s="1">
        <v>0.31</v>
      </c>
      <c r="D7297">
        <v>0.31040000000000001</v>
      </c>
      <c r="H7297">
        <v>0</v>
      </c>
      <c r="I7297">
        <v>0</v>
      </c>
    </row>
    <row r="7298" spans="1:9" x14ac:dyDescent="0.35">
      <c r="A7298" s="2">
        <v>7296</v>
      </c>
      <c r="B7298" s="2">
        <v>0.2414</v>
      </c>
      <c r="C7298" s="1">
        <v>0.24099999999999999</v>
      </c>
      <c r="D7298">
        <v>0.2414</v>
      </c>
      <c r="H7298">
        <v>0</v>
      </c>
      <c r="I7298">
        <v>0</v>
      </c>
    </row>
    <row r="7299" spans="1:9" x14ac:dyDescent="0.35">
      <c r="A7299" s="2">
        <v>7297</v>
      </c>
      <c r="B7299" s="2">
        <v>0.21329999999999999</v>
      </c>
      <c r="C7299" s="1">
        <v>0.21299999999999999</v>
      </c>
      <c r="D7299">
        <v>0.21329999999999999</v>
      </c>
      <c r="H7299">
        <v>0</v>
      </c>
      <c r="I7299">
        <v>0</v>
      </c>
    </row>
    <row r="7300" spans="1:9" x14ac:dyDescent="0.35">
      <c r="A7300" s="2">
        <v>7298</v>
      </c>
      <c r="B7300" s="2">
        <v>0.21390000000000001</v>
      </c>
      <c r="C7300" s="1">
        <v>0.214</v>
      </c>
      <c r="D7300">
        <v>0.21390000000000001</v>
      </c>
      <c r="H7300">
        <v>0</v>
      </c>
      <c r="I7300">
        <v>0</v>
      </c>
    </row>
    <row r="7301" spans="1:9" x14ac:dyDescent="0.35">
      <c r="A7301" s="2">
        <v>7299</v>
      </c>
      <c r="B7301" s="2">
        <v>0.21249999999999999</v>
      </c>
      <c r="C7301" s="1">
        <v>0.21299999999999999</v>
      </c>
      <c r="D7301">
        <v>0.21249999999999999</v>
      </c>
      <c r="H7301">
        <v>0</v>
      </c>
      <c r="I7301">
        <v>0</v>
      </c>
    </row>
    <row r="7302" spans="1:9" x14ac:dyDescent="0.35">
      <c r="A7302" s="2">
        <v>7300</v>
      </c>
      <c r="B7302" s="2">
        <v>0.20899999999999999</v>
      </c>
      <c r="C7302" s="1">
        <v>0.20899999999999999</v>
      </c>
      <c r="D7302">
        <v>0.20899999999999999</v>
      </c>
      <c r="H7302">
        <v>0</v>
      </c>
      <c r="I7302">
        <v>0</v>
      </c>
    </row>
    <row r="7303" spans="1:9" x14ac:dyDescent="0.35">
      <c r="A7303" s="2">
        <v>7301</v>
      </c>
      <c r="B7303" s="2">
        <v>0.19500000000000001</v>
      </c>
      <c r="C7303" s="1">
        <v>0.19500000000000001</v>
      </c>
      <c r="D7303">
        <v>0.19500000000000001</v>
      </c>
      <c r="H7303">
        <v>0</v>
      </c>
      <c r="I7303">
        <v>0</v>
      </c>
    </row>
    <row r="7304" spans="1:9" x14ac:dyDescent="0.35">
      <c r="A7304" s="2">
        <v>7302</v>
      </c>
      <c r="B7304" s="2">
        <v>0.1699</v>
      </c>
      <c r="C7304" s="1">
        <v>0.17</v>
      </c>
      <c r="D7304">
        <v>0.1699</v>
      </c>
      <c r="H7304">
        <v>0</v>
      </c>
      <c r="I7304">
        <v>0</v>
      </c>
    </row>
    <row r="7305" spans="1:9" x14ac:dyDescent="0.35">
      <c r="A7305" s="2">
        <v>7303</v>
      </c>
      <c r="B7305" s="2">
        <v>0.1769</v>
      </c>
      <c r="C7305" s="1">
        <v>0.17699999999999999</v>
      </c>
      <c r="D7305">
        <v>0.1769</v>
      </c>
      <c r="H7305">
        <v>0</v>
      </c>
      <c r="I7305">
        <v>0</v>
      </c>
    </row>
    <row r="7306" spans="1:9" x14ac:dyDescent="0.35">
      <c r="A7306" s="2">
        <v>7304</v>
      </c>
      <c r="B7306" s="2">
        <v>0.18179999999999999</v>
      </c>
      <c r="C7306" s="1">
        <v>0.182</v>
      </c>
      <c r="D7306">
        <v>0.18179999999999999</v>
      </c>
      <c r="H7306">
        <v>6.0000000000000001E-3</v>
      </c>
      <c r="I7306">
        <v>7.0999999999999994E-2</v>
      </c>
    </row>
    <row r="7307" spans="1:9" x14ac:dyDescent="0.35">
      <c r="A7307" s="2">
        <v>7305</v>
      </c>
      <c r="B7307" s="2">
        <v>0.18729999999999999</v>
      </c>
      <c r="C7307" s="1">
        <v>0.187</v>
      </c>
      <c r="D7307">
        <v>0.18729999999999999</v>
      </c>
      <c r="H7307">
        <v>1.7999999999999999E-2</v>
      </c>
      <c r="I7307">
        <v>0.27400000000000002</v>
      </c>
    </row>
    <row r="7308" spans="1:9" x14ac:dyDescent="0.35">
      <c r="A7308" s="2">
        <v>7306</v>
      </c>
      <c r="B7308" s="2">
        <v>0.2084</v>
      </c>
      <c r="C7308" s="1">
        <v>0.20799999999999999</v>
      </c>
      <c r="D7308">
        <v>0.2084</v>
      </c>
      <c r="H7308">
        <v>2.7E-2</v>
      </c>
      <c r="I7308">
        <v>0.38800000000000001</v>
      </c>
    </row>
    <row r="7309" spans="1:9" x14ac:dyDescent="0.35">
      <c r="A7309" s="2">
        <v>7307</v>
      </c>
      <c r="B7309" s="2">
        <v>0.22189999999999999</v>
      </c>
      <c r="C7309" s="1">
        <v>0.222</v>
      </c>
      <c r="D7309">
        <v>0.22189999999999999</v>
      </c>
      <c r="H7309">
        <v>3.4000000000000002E-2</v>
      </c>
      <c r="I7309">
        <v>0.442</v>
      </c>
    </row>
    <row r="7310" spans="1:9" x14ac:dyDescent="0.35">
      <c r="A7310" s="2">
        <v>7308</v>
      </c>
      <c r="B7310" s="2">
        <v>0.2369</v>
      </c>
      <c r="C7310" s="1">
        <v>0.23699999999999999</v>
      </c>
      <c r="D7310">
        <v>0.2369</v>
      </c>
      <c r="H7310">
        <v>4.2999999999999997E-2</v>
      </c>
      <c r="I7310">
        <v>0.45</v>
      </c>
    </row>
    <row r="7311" spans="1:9" x14ac:dyDescent="0.35">
      <c r="A7311" s="2">
        <v>7309</v>
      </c>
      <c r="B7311" s="2">
        <v>0.27560000000000001</v>
      </c>
      <c r="C7311" s="1">
        <v>0.27600000000000002</v>
      </c>
      <c r="D7311">
        <v>0.27560000000000001</v>
      </c>
      <c r="H7311">
        <v>0.04</v>
      </c>
      <c r="I7311">
        <v>0.42</v>
      </c>
    </row>
    <row r="7312" spans="1:9" x14ac:dyDescent="0.35">
      <c r="A7312" s="2">
        <v>7310</v>
      </c>
      <c r="B7312" s="2">
        <v>0.32650000000000001</v>
      </c>
      <c r="C7312" s="1">
        <v>0.32700000000000001</v>
      </c>
      <c r="D7312">
        <v>0.32650000000000001</v>
      </c>
      <c r="H7312">
        <v>3.2000000000000001E-2</v>
      </c>
      <c r="I7312">
        <v>0.35399999999999998</v>
      </c>
    </row>
    <row r="7313" spans="1:9" x14ac:dyDescent="0.35">
      <c r="A7313" s="2">
        <v>7311</v>
      </c>
      <c r="B7313" s="2">
        <v>0.4042</v>
      </c>
      <c r="C7313" s="1">
        <v>0.40400000000000003</v>
      </c>
      <c r="D7313">
        <v>0.4042</v>
      </c>
      <c r="H7313">
        <v>0.02</v>
      </c>
      <c r="I7313">
        <v>0.22800000000000001</v>
      </c>
    </row>
    <row r="7314" spans="1:9" x14ac:dyDescent="0.35">
      <c r="A7314" s="2">
        <v>7312</v>
      </c>
      <c r="B7314" s="2">
        <v>0.48380000000000001</v>
      </c>
      <c r="C7314" s="1">
        <v>0.48399999999999999</v>
      </c>
      <c r="D7314">
        <v>0.48380000000000001</v>
      </c>
      <c r="H7314">
        <v>6.0000000000000001E-3</v>
      </c>
      <c r="I7314">
        <v>8.3000000000000004E-2</v>
      </c>
    </row>
    <row r="7315" spans="1:9" x14ac:dyDescent="0.35">
      <c r="A7315" s="2">
        <v>7313</v>
      </c>
      <c r="B7315" s="2">
        <v>0.5343</v>
      </c>
      <c r="C7315" s="1">
        <v>0.53400000000000003</v>
      </c>
      <c r="D7315">
        <v>0.5343</v>
      </c>
      <c r="H7315">
        <v>0</v>
      </c>
      <c r="I7315">
        <v>0</v>
      </c>
    </row>
    <row r="7316" spans="1:9" x14ac:dyDescent="0.35">
      <c r="A7316" s="2">
        <v>7314</v>
      </c>
      <c r="B7316" s="2">
        <v>0.52290000000000003</v>
      </c>
      <c r="C7316" s="1">
        <v>0.52300000000000002</v>
      </c>
      <c r="D7316">
        <v>0.52290000000000003</v>
      </c>
      <c r="H7316">
        <v>0</v>
      </c>
      <c r="I7316">
        <v>0</v>
      </c>
    </row>
    <row r="7317" spans="1:9" x14ac:dyDescent="0.35">
      <c r="A7317" s="2">
        <v>7315</v>
      </c>
      <c r="B7317" s="2">
        <v>0.52080000000000004</v>
      </c>
      <c r="C7317" s="1">
        <v>0.52100000000000002</v>
      </c>
      <c r="D7317">
        <v>0.52080000000000004</v>
      </c>
      <c r="H7317">
        <v>0</v>
      </c>
      <c r="I7317">
        <v>0</v>
      </c>
    </row>
    <row r="7318" spans="1:9" x14ac:dyDescent="0.35">
      <c r="A7318" s="2">
        <v>7316</v>
      </c>
      <c r="B7318" s="2">
        <v>0.55000000000000004</v>
      </c>
      <c r="C7318" s="1">
        <v>0.55000000000000004</v>
      </c>
      <c r="D7318">
        <v>0.55000000000000004</v>
      </c>
      <c r="H7318">
        <v>0</v>
      </c>
      <c r="I7318">
        <v>0</v>
      </c>
    </row>
    <row r="7319" spans="1:9" x14ac:dyDescent="0.35">
      <c r="A7319" s="2">
        <v>7317</v>
      </c>
      <c r="B7319" s="2">
        <v>0.51559999999999995</v>
      </c>
      <c r="C7319" s="1">
        <v>0.51600000000000001</v>
      </c>
      <c r="D7319">
        <v>0.51559999999999995</v>
      </c>
      <c r="H7319">
        <v>0</v>
      </c>
      <c r="I7319">
        <v>0</v>
      </c>
    </row>
    <row r="7320" spans="1:9" x14ac:dyDescent="0.35">
      <c r="A7320" s="2">
        <v>7318</v>
      </c>
      <c r="B7320" s="2">
        <v>0.50219999999999998</v>
      </c>
      <c r="C7320" s="1">
        <v>0.502</v>
      </c>
      <c r="D7320">
        <v>0.50219999999999998</v>
      </c>
      <c r="H7320">
        <v>0</v>
      </c>
      <c r="I7320">
        <v>0</v>
      </c>
    </row>
    <row r="7321" spans="1:9" x14ac:dyDescent="0.35">
      <c r="A7321" s="2">
        <v>7319</v>
      </c>
      <c r="B7321" s="2">
        <v>0.47189999999999999</v>
      </c>
      <c r="C7321" s="1">
        <v>0.47199999999999998</v>
      </c>
      <c r="D7321">
        <v>0.47189999999999999</v>
      </c>
      <c r="H7321">
        <v>0</v>
      </c>
      <c r="I7321">
        <v>0</v>
      </c>
    </row>
    <row r="7322" spans="1:9" x14ac:dyDescent="0.35">
      <c r="A7322" s="2">
        <v>7320</v>
      </c>
      <c r="B7322" s="2">
        <v>0.44769999999999999</v>
      </c>
      <c r="C7322" s="1">
        <v>0.44800000000000001</v>
      </c>
      <c r="D7322">
        <v>0.44769999999999999</v>
      </c>
      <c r="H7322">
        <v>0</v>
      </c>
      <c r="I7322">
        <v>0</v>
      </c>
    </row>
    <row r="7323" spans="1:9" x14ac:dyDescent="0.35">
      <c r="A7323" s="2">
        <v>7321</v>
      </c>
      <c r="B7323" s="2">
        <v>0.4783</v>
      </c>
      <c r="C7323" s="1">
        <v>0.47799999999999998</v>
      </c>
      <c r="D7323">
        <v>0.4783</v>
      </c>
      <c r="H7323">
        <v>0</v>
      </c>
      <c r="I7323">
        <v>0</v>
      </c>
    </row>
    <row r="7324" spans="1:9" x14ac:dyDescent="0.35">
      <c r="A7324" s="2">
        <v>7322</v>
      </c>
      <c r="B7324" s="2">
        <v>0.56120000000000003</v>
      </c>
      <c r="C7324" s="1">
        <v>0.56100000000000005</v>
      </c>
      <c r="D7324">
        <v>0.56120000000000003</v>
      </c>
      <c r="H7324">
        <v>0</v>
      </c>
      <c r="I7324">
        <v>0</v>
      </c>
    </row>
    <row r="7325" spans="1:9" x14ac:dyDescent="0.35">
      <c r="A7325" s="2">
        <v>7323</v>
      </c>
      <c r="B7325" s="2">
        <v>0.70569999999999999</v>
      </c>
      <c r="C7325" s="1">
        <v>0.70599999999999996</v>
      </c>
      <c r="D7325">
        <v>0.70569999999999999</v>
      </c>
      <c r="H7325">
        <v>0</v>
      </c>
      <c r="I7325">
        <v>0</v>
      </c>
    </row>
    <row r="7326" spans="1:9" x14ac:dyDescent="0.35">
      <c r="A7326" s="2">
        <v>7324</v>
      </c>
      <c r="B7326" s="2">
        <v>0.76980000000000004</v>
      </c>
      <c r="C7326" s="1">
        <v>0.77</v>
      </c>
      <c r="D7326">
        <v>0.76980000000000004</v>
      </c>
      <c r="H7326">
        <v>0</v>
      </c>
      <c r="I7326">
        <v>0</v>
      </c>
    </row>
    <row r="7327" spans="1:9" x14ac:dyDescent="0.35">
      <c r="A7327" s="2">
        <v>7325</v>
      </c>
      <c r="B7327" s="2">
        <v>0.75829999999999997</v>
      </c>
      <c r="C7327" s="1">
        <v>0.75800000000000001</v>
      </c>
      <c r="D7327">
        <v>0.75829999999999997</v>
      </c>
      <c r="H7327">
        <v>0</v>
      </c>
      <c r="I7327">
        <v>0</v>
      </c>
    </row>
    <row r="7328" spans="1:9" x14ac:dyDescent="0.35">
      <c r="A7328" s="2">
        <v>7326</v>
      </c>
      <c r="B7328" s="2">
        <v>0.7923</v>
      </c>
      <c r="C7328" s="1">
        <v>0.79200000000000004</v>
      </c>
      <c r="D7328">
        <v>0.7923</v>
      </c>
      <c r="H7328">
        <v>0</v>
      </c>
      <c r="I7328">
        <v>0</v>
      </c>
    </row>
    <row r="7329" spans="1:9" x14ac:dyDescent="0.35">
      <c r="A7329" s="2">
        <v>7327</v>
      </c>
      <c r="B7329" s="2">
        <v>0.8135</v>
      </c>
      <c r="C7329" s="1">
        <v>0.81399999999999995</v>
      </c>
      <c r="D7329">
        <v>0.8135</v>
      </c>
      <c r="H7329">
        <v>0</v>
      </c>
      <c r="I7329">
        <v>0</v>
      </c>
    </row>
    <row r="7330" spans="1:9" x14ac:dyDescent="0.35">
      <c r="A7330" s="2">
        <v>7328</v>
      </c>
      <c r="B7330" s="2">
        <v>0.77710000000000001</v>
      </c>
      <c r="C7330" s="1">
        <v>0.77700000000000002</v>
      </c>
      <c r="D7330">
        <v>0.77710000000000001</v>
      </c>
      <c r="H7330">
        <v>1.9E-2</v>
      </c>
      <c r="I7330">
        <v>5.5E-2</v>
      </c>
    </row>
    <row r="7331" spans="1:9" x14ac:dyDescent="0.35">
      <c r="A7331" s="2">
        <v>7329</v>
      </c>
      <c r="B7331" s="2">
        <v>0.69899999999999995</v>
      </c>
      <c r="C7331" s="1">
        <v>0.69899999999999995</v>
      </c>
      <c r="D7331">
        <v>0.69899999999999995</v>
      </c>
      <c r="H7331">
        <v>0.111</v>
      </c>
      <c r="I7331">
        <v>0.22</v>
      </c>
    </row>
    <row r="7332" spans="1:9" x14ac:dyDescent="0.35">
      <c r="A7332" s="2">
        <v>7330</v>
      </c>
      <c r="B7332" s="2">
        <v>0.62270000000000003</v>
      </c>
      <c r="C7332" s="1">
        <v>0.623</v>
      </c>
      <c r="D7332">
        <v>0.62270000000000003</v>
      </c>
      <c r="H7332">
        <v>0.222</v>
      </c>
      <c r="I7332">
        <v>0.32100000000000001</v>
      </c>
    </row>
    <row r="7333" spans="1:9" x14ac:dyDescent="0.35">
      <c r="A7333" s="2">
        <v>7331</v>
      </c>
      <c r="B7333" s="2">
        <v>0.65390000000000004</v>
      </c>
      <c r="C7333" s="1">
        <v>0.65400000000000003</v>
      </c>
      <c r="D7333">
        <v>0.65390000000000004</v>
      </c>
      <c r="H7333">
        <v>0.28000000000000003</v>
      </c>
      <c r="I7333">
        <v>0.39600000000000002</v>
      </c>
    </row>
    <row r="7334" spans="1:9" x14ac:dyDescent="0.35">
      <c r="A7334" s="2">
        <v>7332</v>
      </c>
      <c r="B7334" s="2">
        <v>0.754</v>
      </c>
      <c r="C7334" s="1">
        <v>0.754</v>
      </c>
      <c r="D7334">
        <v>0.754</v>
      </c>
      <c r="H7334">
        <v>0.372</v>
      </c>
      <c r="I7334">
        <v>0.41799999999999998</v>
      </c>
    </row>
    <row r="7335" spans="1:9" x14ac:dyDescent="0.35">
      <c r="A7335" s="2">
        <v>7333</v>
      </c>
      <c r="B7335" s="2">
        <v>0.80769999999999997</v>
      </c>
      <c r="C7335" s="1">
        <v>0.80800000000000005</v>
      </c>
      <c r="D7335">
        <v>0.80769999999999997</v>
      </c>
      <c r="H7335">
        <v>0.38200000000000001</v>
      </c>
      <c r="I7335">
        <v>0.39700000000000002</v>
      </c>
    </row>
    <row r="7336" spans="1:9" x14ac:dyDescent="0.35">
      <c r="A7336" s="2">
        <v>7334</v>
      </c>
      <c r="B7336" s="2">
        <v>0.84250000000000003</v>
      </c>
      <c r="C7336" s="1">
        <v>0.84299999999999997</v>
      </c>
      <c r="D7336">
        <v>0.84250000000000003</v>
      </c>
      <c r="H7336">
        <v>0.30599999999999999</v>
      </c>
      <c r="I7336">
        <v>0.35099999999999998</v>
      </c>
    </row>
    <row r="7337" spans="1:9" x14ac:dyDescent="0.35">
      <c r="A7337" s="2">
        <v>7335</v>
      </c>
      <c r="B7337" s="2">
        <v>0.87770000000000004</v>
      </c>
      <c r="C7337" s="1">
        <v>0.878</v>
      </c>
      <c r="D7337">
        <v>0.87770000000000004</v>
      </c>
      <c r="H7337">
        <v>0.17799999999999999</v>
      </c>
      <c r="I7337">
        <v>0.223</v>
      </c>
    </row>
    <row r="7338" spans="1:9" x14ac:dyDescent="0.35">
      <c r="A7338" s="2">
        <v>7336</v>
      </c>
      <c r="B7338" s="2">
        <v>0.91759999999999997</v>
      </c>
      <c r="C7338" s="1">
        <v>0.91800000000000004</v>
      </c>
      <c r="D7338">
        <v>0.91759999999999997</v>
      </c>
      <c r="H7338">
        <v>5.2999999999999999E-2</v>
      </c>
      <c r="I7338">
        <v>0.08</v>
      </c>
    </row>
    <row r="7339" spans="1:9" x14ac:dyDescent="0.35">
      <c r="A7339" s="2">
        <v>7337</v>
      </c>
      <c r="B7339" s="2">
        <v>0.94159999999999999</v>
      </c>
      <c r="C7339" s="1">
        <v>0.94199999999999995</v>
      </c>
      <c r="D7339">
        <v>0.94159999999999999</v>
      </c>
      <c r="H7339">
        <v>0</v>
      </c>
      <c r="I7339">
        <v>0</v>
      </c>
    </row>
    <row r="7340" spans="1:9" x14ac:dyDescent="0.35">
      <c r="A7340" s="2">
        <v>7338</v>
      </c>
      <c r="B7340" s="2">
        <v>0.94359999999999999</v>
      </c>
      <c r="C7340" s="1">
        <v>0.94399999999999995</v>
      </c>
      <c r="D7340">
        <v>0.94359999999999999</v>
      </c>
      <c r="H7340">
        <v>0</v>
      </c>
      <c r="I7340">
        <v>0</v>
      </c>
    </row>
    <row r="7341" spans="1:9" x14ac:dyDescent="0.35">
      <c r="A7341" s="2">
        <v>7339</v>
      </c>
      <c r="B7341" s="2">
        <v>0.94010000000000005</v>
      </c>
      <c r="C7341" s="1">
        <v>0.94</v>
      </c>
      <c r="D7341">
        <v>0.94010000000000005</v>
      </c>
      <c r="H7341">
        <v>0</v>
      </c>
      <c r="I7341">
        <v>0</v>
      </c>
    </row>
    <row r="7342" spans="1:9" x14ac:dyDescent="0.35">
      <c r="A7342" s="2">
        <v>7340</v>
      </c>
      <c r="B7342" s="2">
        <v>0.92600000000000005</v>
      </c>
      <c r="C7342" s="1">
        <v>0.92600000000000005</v>
      </c>
      <c r="D7342">
        <v>0.92600000000000005</v>
      </c>
      <c r="H7342">
        <v>0</v>
      </c>
      <c r="I7342">
        <v>0</v>
      </c>
    </row>
    <row r="7343" spans="1:9" x14ac:dyDescent="0.35">
      <c r="A7343" s="2">
        <v>7341</v>
      </c>
      <c r="B7343" s="2">
        <v>0.90459999999999996</v>
      </c>
      <c r="C7343" s="1">
        <v>0.90500000000000003</v>
      </c>
      <c r="D7343">
        <v>0.90459999999999996</v>
      </c>
      <c r="H7343">
        <v>0</v>
      </c>
      <c r="I7343">
        <v>0</v>
      </c>
    </row>
    <row r="7344" spans="1:9" x14ac:dyDescent="0.35">
      <c r="A7344" s="2">
        <v>7342</v>
      </c>
      <c r="B7344" s="2">
        <v>0.87419999999999998</v>
      </c>
      <c r="C7344" s="1">
        <v>0.874</v>
      </c>
      <c r="D7344">
        <v>0.87419999999999998</v>
      </c>
      <c r="H7344">
        <v>0</v>
      </c>
      <c r="I7344">
        <v>0</v>
      </c>
    </row>
    <row r="7345" spans="1:9" x14ac:dyDescent="0.35">
      <c r="A7345" s="2">
        <v>7343</v>
      </c>
      <c r="B7345" s="2">
        <v>0.83450000000000002</v>
      </c>
      <c r="C7345" s="1">
        <v>0.83499999999999996</v>
      </c>
      <c r="D7345">
        <v>0.83450000000000002</v>
      </c>
      <c r="H7345">
        <v>0</v>
      </c>
      <c r="I7345">
        <v>0</v>
      </c>
    </row>
    <row r="7346" spans="1:9" x14ac:dyDescent="0.35">
      <c r="A7346" s="2">
        <v>7344</v>
      </c>
      <c r="B7346" s="2">
        <v>0.77259999999999995</v>
      </c>
      <c r="C7346" s="1">
        <v>0.77300000000000002</v>
      </c>
      <c r="D7346">
        <v>0.77259999999999995</v>
      </c>
      <c r="H7346">
        <v>0</v>
      </c>
      <c r="I7346">
        <v>0</v>
      </c>
    </row>
    <row r="7347" spans="1:9" x14ac:dyDescent="0.35">
      <c r="A7347" s="2">
        <v>7345</v>
      </c>
      <c r="B7347" s="2">
        <v>0.73089999999999999</v>
      </c>
      <c r="C7347" s="1">
        <v>0.73099999999999998</v>
      </c>
      <c r="D7347">
        <v>0.73089999999999999</v>
      </c>
      <c r="H7347">
        <v>0</v>
      </c>
      <c r="I7347">
        <v>0</v>
      </c>
    </row>
    <row r="7348" spans="1:9" x14ac:dyDescent="0.35">
      <c r="A7348" s="2">
        <v>7346</v>
      </c>
      <c r="B7348" s="2">
        <v>0.68469999999999998</v>
      </c>
      <c r="C7348" s="1">
        <v>0.68500000000000005</v>
      </c>
      <c r="D7348">
        <v>0.68469999999999998</v>
      </c>
      <c r="H7348">
        <v>0</v>
      </c>
      <c r="I7348">
        <v>0</v>
      </c>
    </row>
    <row r="7349" spans="1:9" x14ac:dyDescent="0.35">
      <c r="A7349" s="2">
        <v>7347</v>
      </c>
      <c r="B7349" s="2">
        <v>0.6774</v>
      </c>
      <c r="C7349" s="1">
        <v>0.67700000000000005</v>
      </c>
      <c r="D7349">
        <v>0.6774</v>
      </c>
      <c r="H7349">
        <v>0</v>
      </c>
      <c r="I7349">
        <v>0</v>
      </c>
    </row>
    <row r="7350" spans="1:9" x14ac:dyDescent="0.35">
      <c r="A7350" s="2">
        <v>7348</v>
      </c>
      <c r="B7350" s="2">
        <v>0.61719999999999997</v>
      </c>
      <c r="C7350" s="1">
        <v>0.61699999999999999</v>
      </c>
      <c r="D7350">
        <v>0.61719999999999997</v>
      </c>
      <c r="H7350">
        <v>0</v>
      </c>
      <c r="I7350">
        <v>0</v>
      </c>
    </row>
    <row r="7351" spans="1:9" x14ac:dyDescent="0.35">
      <c r="A7351" s="2">
        <v>7349</v>
      </c>
      <c r="B7351" s="2">
        <v>0.54020000000000001</v>
      </c>
      <c r="C7351" s="1">
        <v>0.54</v>
      </c>
      <c r="D7351">
        <v>0.54020000000000001</v>
      </c>
      <c r="H7351">
        <v>0</v>
      </c>
      <c r="I7351">
        <v>0</v>
      </c>
    </row>
    <row r="7352" spans="1:9" x14ac:dyDescent="0.35">
      <c r="A7352" s="2">
        <v>7350</v>
      </c>
      <c r="B7352" s="2">
        <v>0.48120000000000002</v>
      </c>
      <c r="C7352" s="1">
        <v>0.48099999999999998</v>
      </c>
      <c r="D7352">
        <v>0.48120000000000002</v>
      </c>
      <c r="H7352">
        <v>0</v>
      </c>
      <c r="I7352">
        <v>0</v>
      </c>
    </row>
    <row r="7353" spans="1:9" x14ac:dyDescent="0.35">
      <c r="A7353" s="2">
        <v>7351</v>
      </c>
      <c r="B7353" s="2">
        <v>0.43490000000000001</v>
      </c>
      <c r="C7353" s="1">
        <v>0.435</v>
      </c>
      <c r="D7353">
        <v>0.43490000000000001</v>
      </c>
      <c r="H7353">
        <v>0</v>
      </c>
      <c r="I7353">
        <v>0</v>
      </c>
    </row>
    <row r="7354" spans="1:9" x14ac:dyDescent="0.35">
      <c r="A7354" s="2">
        <v>7352</v>
      </c>
      <c r="B7354" s="2">
        <v>0.36749999999999999</v>
      </c>
      <c r="C7354" s="1">
        <v>0.36799999999999999</v>
      </c>
      <c r="D7354">
        <v>0.36749999999999999</v>
      </c>
      <c r="H7354">
        <v>8.9999999999999993E-3</v>
      </c>
      <c r="I7354">
        <v>7.2999999999999995E-2</v>
      </c>
    </row>
    <row r="7355" spans="1:9" x14ac:dyDescent="0.35">
      <c r="A7355" s="2">
        <v>7353</v>
      </c>
      <c r="B7355" s="2">
        <v>0.26919999999999999</v>
      </c>
      <c r="C7355" s="1">
        <v>0.26900000000000002</v>
      </c>
      <c r="D7355">
        <v>0.26919999999999999</v>
      </c>
      <c r="H7355">
        <v>4.7E-2</v>
      </c>
      <c r="I7355">
        <v>0.28999999999999998</v>
      </c>
    </row>
    <row r="7356" spans="1:9" x14ac:dyDescent="0.35">
      <c r="A7356" s="2">
        <v>7354</v>
      </c>
      <c r="B7356" s="2">
        <v>0.18160000000000001</v>
      </c>
      <c r="C7356" s="1">
        <v>0.182</v>
      </c>
      <c r="D7356">
        <v>0.18160000000000001</v>
      </c>
      <c r="H7356">
        <v>8.7999999999999995E-2</v>
      </c>
      <c r="I7356">
        <v>0.435</v>
      </c>
    </row>
    <row r="7357" spans="1:9" x14ac:dyDescent="0.35">
      <c r="A7357" s="2">
        <v>7355</v>
      </c>
      <c r="B7357" s="2">
        <v>0.1242</v>
      </c>
      <c r="C7357" s="1">
        <v>0.124</v>
      </c>
      <c r="D7357">
        <v>0.1242</v>
      </c>
      <c r="H7357">
        <v>0.14499999999999999</v>
      </c>
      <c r="I7357">
        <v>0.50600000000000001</v>
      </c>
    </row>
    <row r="7358" spans="1:9" x14ac:dyDescent="0.35">
      <c r="A7358" s="2">
        <v>7356</v>
      </c>
      <c r="B7358" s="2">
        <v>9.8599999999999993E-2</v>
      </c>
      <c r="C7358" s="1">
        <v>9.9000000000000005E-2</v>
      </c>
      <c r="D7358">
        <v>9.8599999999999993E-2</v>
      </c>
      <c r="H7358">
        <v>0.17899999999999999</v>
      </c>
      <c r="I7358">
        <v>0.52800000000000002</v>
      </c>
    </row>
    <row r="7359" spans="1:9" x14ac:dyDescent="0.35">
      <c r="A7359" s="2">
        <v>7357</v>
      </c>
      <c r="B7359" s="2">
        <v>9.0899999999999995E-2</v>
      </c>
      <c r="C7359" s="1">
        <v>9.0999999999999998E-2</v>
      </c>
      <c r="D7359">
        <v>9.0899999999999995E-2</v>
      </c>
      <c r="H7359">
        <v>0.152</v>
      </c>
      <c r="I7359">
        <v>0.51300000000000001</v>
      </c>
    </row>
    <row r="7360" spans="1:9" x14ac:dyDescent="0.35">
      <c r="A7360" s="2">
        <v>7358</v>
      </c>
      <c r="B7360" s="2">
        <v>7.3599999999999999E-2</v>
      </c>
      <c r="C7360" s="1">
        <v>7.3999999999999996E-2</v>
      </c>
      <c r="D7360">
        <v>7.3599999999999999E-2</v>
      </c>
      <c r="H7360">
        <v>9.9000000000000005E-2</v>
      </c>
      <c r="I7360">
        <v>0.38900000000000001</v>
      </c>
    </row>
    <row r="7361" spans="1:9" x14ac:dyDescent="0.35">
      <c r="A7361" s="2">
        <v>7359</v>
      </c>
      <c r="B7361" s="2">
        <v>4.7699999999999999E-2</v>
      </c>
      <c r="C7361" s="1">
        <v>4.8000000000000001E-2</v>
      </c>
      <c r="D7361">
        <v>4.7699999999999999E-2</v>
      </c>
      <c r="H7361">
        <v>4.1000000000000002E-2</v>
      </c>
      <c r="I7361">
        <v>0.23</v>
      </c>
    </row>
    <row r="7362" spans="1:9" x14ac:dyDescent="0.35">
      <c r="A7362" s="2">
        <v>7360</v>
      </c>
      <c r="B7362" s="2">
        <v>2.7699999999999999E-2</v>
      </c>
      <c r="C7362" s="1">
        <v>2.8000000000000001E-2</v>
      </c>
      <c r="D7362">
        <v>2.7699999999999999E-2</v>
      </c>
      <c r="H7362">
        <v>7.0000000000000001E-3</v>
      </c>
      <c r="I7362">
        <v>8.2000000000000003E-2</v>
      </c>
    </row>
    <row r="7363" spans="1:9" x14ac:dyDescent="0.35">
      <c r="A7363" s="2">
        <v>7361</v>
      </c>
      <c r="B7363" s="2">
        <v>2.3800000000000002E-2</v>
      </c>
      <c r="C7363" s="1">
        <v>2.4E-2</v>
      </c>
      <c r="D7363">
        <v>2.3800000000000002E-2</v>
      </c>
      <c r="H7363">
        <v>0</v>
      </c>
      <c r="I7363">
        <v>0</v>
      </c>
    </row>
    <row r="7364" spans="1:9" x14ac:dyDescent="0.35">
      <c r="A7364" s="2">
        <v>7362</v>
      </c>
      <c r="B7364" s="2">
        <v>2.5899999999999999E-2</v>
      </c>
      <c r="C7364" s="1">
        <v>2.5999999999999999E-2</v>
      </c>
      <c r="D7364">
        <v>2.5899999999999999E-2</v>
      </c>
      <c r="H7364">
        <v>0</v>
      </c>
      <c r="I7364">
        <v>0</v>
      </c>
    </row>
    <row r="7365" spans="1:9" x14ac:dyDescent="0.35">
      <c r="A7365" s="2">
        <v>7363</v>
      </c>
      <c r="B7365" s="2">
        <v>2.2100000000000002E-2</v>
      </c>
      <c r="C7365" s="1">
        <v>2.1999999999999999E-2</v>
      </c>
      <c r="D7365">
        <v>2.2100000000000002E-2</v>
      </c>
      <c r="H7365">
        <v>0</v>
      </c>
      <c r="I7365">
        <v>0</v>
      </c>
    </row>
    <row r="7366" spans="1:9" x14ac:dyDescent="0.35">
      <c r="A7366" s="2">
        <v>7364</v>
      </c>
      <c r="B7366" s="2">
        <v>1.38E-2</v>
      </c>
      <c r="C7366" s="1">
        <v>1.4E-2</v>
      </c>
      <c r="D7366">
        <v>1.38E-2</v>
      </c>
      <c r="H7366">
        <v>0</v>
      </c>
      <c r="I7366">
        <v>0</v>
      </c>
    </row>
    <row r="7367" spans="1:9" x14ac:dyDescent="0.35">
      <c r="A7367" s="2">
        <v>7365</v>
      </c>
      <c r="B7367" s="2">
        <v>4.8999999999999998E-3</v>
      </c>
      <c r="C7367" s="1">
        <v>5.0000000000000001E-3</v>
      </c>
      <c r="D7367">
        <v>4.8999999999999998E-3</v>
      </c>
      <c r="H7367">
        <v>0</v>
      </c>
      <c r="I7367">
        <v>0</v>
      </c>
    </row>
    <row r="7368" spans="1:9" x14ac:dyDescent="0.35">
      <c r="A7368" s="2">
        <v>7366</v>
      </c>
      <c r="B7368" s="2">
        <v>3.0999999999999999E-3</v>
      </c>
      <c r="C7368" s="1">
        <v>3.0000000000000001E-3</v>
      </c>
      <c r="D7368">
        <v>3.0999999999999999E-3</v>
      </c>
      <c r="H7368">
        <v>0</v>
      </c>
      <c r="I7368">
        <v>0</v>
      </c>
    </row>
    <row r="7369" spans="1:9" x14ac:dyDescent="0.35">
      <c r="A7369" s="2">
        <v>7367</v>
      </c>
      <c r="B7369" s="2">
        <v>8.9999999999999993E-3</v>
      </c>
      <c r="C7369" s="1">
        <v>8.9999999999999993E-3</v>
      </c>
      <c r="D7369">
        <v>8.9999999999999993E-3</v>
      </c>
      <c r="H7369">
        <v>0</v>
      </c>
      <c r="I7369">
        <v>0</v>
      </c>
    </row>
    <row r="7370" spans="1:9" x14ac:dyDescent="0.35">
      <c r="A7370" s="2">
        <v>7368</v>
      </c>
      <c r="B7370" s="2">
        <v>5.6899999999999999E-2</v>
      </c>
      <c r="C7370" s="1">
        <v>5.7000000000000002E-2</v>
      </c>
      <c r="D7370">
        <v>5.6899999999999999E-2</v>
      </c>
      <c r="H7370">
        <v>0</v>
      </c>
      <c r="I7370">
        <v>0</v>
      </c>
    </row>
    <row r="7371" spans="1:9" x14ac:dyDescent="0.35">
      <c r="A7371" s="2">
        <v>7369</v>
      </c>
      <c r="B7371" s="2">
        <v>0.13089999999999999</v>
      </c>
      <c r="C7371" s="1">
        <v>0.13100000000000001</v>
      </c>
      <c r="D7371">
        <v>0.13089999999999999</v>
      </c>
      <c r="H7371">
        <v>0</v>
      </c>
      <c r="I7371">
        <v>0</v>
      </c>
    </row>
    <row r="7372" spans="1:9" x14ac:dyDescent="0.35">
      <c r="A7372" s="2">
        <v>7370</v>
      </c>
      <c r="B7372" s="2">
        <v>0.2072</v>
      </c>
      <c r="C7372" s="1">
        <v>0.20699999999999999</v>
      </c>
      <c r="D7372">
        <v>0.2072</v>
      </c>
      <c r="H7372">
        <v>0</v>
      </c>
      <c r="I7372">
        <v>0</v>
      </c>
    </row>
    <row r="7373" spans="1:9" x14ac:dyDescent="0.35">
      <c r="A7373" s="2">
        <v>7371</v>
      </c>
      <c r="B7373" s="2">
        <v>0.25190000000000001</v>
      </c>
      <c r="C7373" s="1">
        <v>0.252</v>
      </c>
      <c r="D7373">
        <v>0.25190000000000001</v>
      </c>
      <c r="H7373">
        <v>0</v>
      </c>
      <c r="I7373">
        <v>0</v>
      </c>
    </row>
    <row r="7374" spans="1:9" x14ac:dyDescent="0.35">
      <c r="A7374" s="2">
        <v>7372</v>
      </c>
      <c r="B7374" s="2">
        <v>0.2737</v>
      </c>
      <c r="C7374" s="1">
        <v>0.27400000000000002</v>
      </c>
      <c r="D7374">
        <v>0.2737</v>
      </c>
      <c r="H7374">
        <v>0</v>
      </c>
      <c r="I7374">
        <v>0</v>
      </c>
    </row>
    <row r="7375" spans="1:9" x14ac:dyDescent="0.35">
      <c r="A7375" s="2">
        <v>7373</v>
      </c>
      <c r="B7375" s="2">
        <v>0.28070000000000001</v>
      </c>
      <c r="C7375" s="1">
        <v>0.28100000000000003</v>
      </c>
      <c r="D7375">
        <v>0.28070000000000001</v>
      </c>
      <c r="H7375">
        <v>0</v>
      </c>
      <c r="I7375">
        <v>0</v>
      </c>
    </row>
    <row r="7376" spans="1:9" x14ac:dyDescent="0.35">
      <c r="A7376" s="2">
        <v>7374</v>
      </c>
      <c r="B7376" s="2">
        <v>0.2928</v>
      </c>
      <c r="C7376" s="1">
        <v>0.29299999999999998</v>
      </c>
      <c r="D7376">
        <v>0.2928</v>
      </c>
      <c r="H7376">
        <v>0</v>
      </c>
      <c r="I7376">
        <v>0</v>
      </c>
    </row>
    <row r="7377" spans="1:9" x14ac:dyDescent="0.35">
      <c r="A7377" s="2">
        <v>7375</v>
      </c>
      <c r="B7377" s="2">
        <v>0.3014</v>
      </c>
      <c r="C7377" s="1">
        <v>0.30099999999999999</v>
      </c>
      <c r="D7377">
        <v>0.3014</v>
      </c>
      <c r="H7377">
        <v>0</v>
      </c>
      <c r="I7377">
        <v>0</v>
      </c>
    </row>
    <row r="7378" spans="1:9" x14ac:dyDescent="0.35">
      <c r="A7378" s="2">
        <v>7376</v>
      </c>
      <c r="B7378" s="2">
        <v>0.2964</v>
      </c>
      <c r="C7378" s="1">
        <v>0.29599999999999999</v>
      </c>
      <c r="D7378">
        <v>0.2964</v>
      </c>
      <c r="H7378">
        <v>2.1000000000000001E-2</v>
      </c>
      <c r="I7378">
        <v>3.3000000000000002E-2</v>
      </c>
    </row>
    <row r="7379" spans="1:9" x14ac:dyDescent="0.35">
      <c r="A7379" s="2">
        <v>7377</v>
      </c>
      <c r="B7379" s="2">
        <v>0.27260000000000001</v>
      </c>
      <c r="C7379" s="1">
        <v>0.27300000000000002</v>
      </c>
      <c r="D7379">
        <v>0.27260000000000001</v>
      </c>
      <c r="H7379">
        <v>0.1</v>
      </c>
      <c r="I7379">
        <v>0.14399999999999999</v>
      </c>
    </row>
    <row r="7380" spans="1:9" x14ac:dyDescent="0.35">
      <c r="A7380" s="2">
        <v>7378</v>
      </c>
      <c r="B7380" s="2">
        <v>0.24479999999999999</v>
      </c>
      <c r="C7380" s="1">
        <v>0.245</v>
      </c>
      <c r="D7380">
        <v>0.24479999999999999</v>
      </c>
      <c r="H7380">
        <v>0.20100000000000001</v>
      </c>
      <c r="I7380">
        <v>0.218</v>
      </c>
    </row>
    <row r="7381" spans="1:9" x14ac:dyDescent="0.35">
      <c r="A7381" s="2">
        <v>7379</v>
      </c>
      <c r="B7381" s="2">
        <v>0.1928</v>
      </c>
      <c r="C7381" s="1">
        <v>0.193</v>
      </c>
      <c r="D7381">
        <v>0.1928</v>
      </c>
      <c r="H7381">
        <v>0.28399999999999997</v>
      </c>
      <c r="I7381">
        <v>0.25700000000000001</v>
      </c>
    </row>
    <row r="7382" spans="1:9" x14ac:dyDescent="0.35">
      <c r="A7382" s="2">
        <v>7380</v>
      </c>
      <c r="B7382" s="2">
        <v>0.15920000000000001</v>
      </c>
      <c r="C7382" s="1">
        <v>0.159</v>
      </c>
      <c r="D7382">
        <v>0.15920000000000001</v>
      </c>
      <c r="H7382">
        <v>0.30499999999999999</v>
      </c>
      <c r="I7382">
        <v>0.253</v>
      </c>
    </row>
    <row r="7383" spans="1:9" x14ac:dyDescent="0.35">
      <c r="A7383" s="2">
        <v>7381</v>
      </c>
      <c r="B7383" s="2">
        <v>0.12989999999999999</v>
      </c>
      <c r="C7383" s="1">
        <v>0.13</v>
      </c>
      <c r="D7383">
        <v>0.12989999999999999</v>
      </c>
      <c r="H7383">
        <v>0.28499999999999998</v>
      </c>
      <c r="I7383">
        <v>0.214</v>
      </c>
    </row>
    <row r="7384" spans="1:9" x14ac:dyDescent="0.35">
      <c r="A7384" s="2">
        <v>7382</v>
      </c>
      <c r="B7384" s="2">
        <v>0.11650000000000001</v>
      </c>
      <c r="C7384" s="1">
        <v>0.11700000000000001</v>
      </c>
      <c r="D7384">
        <v>0.11650000000000001</v>
      </c>
      <c r="H7384">
        <v>0.19400000000000001</v>
      </c>
      <c r="I7384">
        <v>0.17</v>
      </c>
    </row>
    <row r="7385" spans="1:9" x14ac:dyDescent="0.35">
      <c r="A7385" s="2">
        <v>7383</v>
      </c>
      <c r="B7385" s="2">
        <v>0.1227</v>
      </c>
      <c r="C7385" s="1">
        <v>0.123</v>
      </c>
      <c r="D7385">
        <v>0.1227</v>
      </c>
      <c r="H7385">
        <v>0.1</v>
      </c>
      <c r="I7385">
        <v>0.1</v>
      </c>
    </row>
    <row r="7386" spans="1:9" x14ac:dyDescent="0.35">
      <c r="A7386" s="2">
        <v>7384</v>
      </c>
      <c r="B7386" s="2">
        <v>0.15210000000000001</v>
      </c>
      <c r="C7386" s="1">
        <v>0.152</v>
      </c>
      <c r="D7386">
        <v>0.15210000000000001</v>
      </c>
      <c r="H7386">
        <v>3.2000000000000001E-2</v>
      </c>
      <c r="I7386">
        <v>3.3000000000000002E-2</v>
      </c>
    </row>
    <row r="7387" spans="1:9" x14ac:dyDescent="0.35">
      <c r="A7387" s="2">
        <v>7385</v>
      </c>
      <c r="B7387" s="2">
        <v>0.17599999999999999</v>
      </c>
      <c r="C7387" s="1">
        <v>0.17599999999999999</v>
      </c>
      <c r="D7387">
        <v>0.17599999999999999</v>
      </c>
      <c r="H7387">
        <v>1E-3</v>
      </c>
      <c r="I7387">
        <v>0</v>
      </c>
    </row>
    <row r="7388" spans="1:9" x14ac:dyDescent="0.35">
      <c r="A7388" s="2">
        <v>7386</v>
      </c>
      <c r="B7388" s="2">
        <v>0.18129999999999999</v>
      </c>
      <c r="C7388" s="1">
        <v>0.18099999999999999</v>
      </c>
      <c r="D7388">
        <v>0.18129999999999999</v>
      </c>
      <c r="H7388">
        <v>0</v>
      </c>
      <c r="I7388">
        <v>0</v>
      </c>
    </row>
    <row r="7389" spans="1:9" x14ac:dyDescent="0.35">
      <c r="A7389" s="2">
        <v>7387</v>
      </c>
      <c r="B7389" s="2">
        <v>0.1701</v>
      </c>
      <c r="C7389" s="1">
        <v>0.17</v>
      </c>
      <c r="D7389">
        <v>0.1701</v>
      </c>
      <c r="H7389">
        <v>0</v>
      </c>
      <c r="I7389">
        <v>0</v>
      </c>
    </row>
    <row r="7390" spans="1:9" x14ac:dyDescent="0.35">
      <c r="A7390" s="2">
        <v>7388</v>
      </c>
      <c r="B7390" s="2">
        <v>0.15540000000000001</v>
      </c>
      <c r="C7390" s="1">
        <v>0.155</v>
      </c>
      <c r="D7390">
        <v>0.15540000000000001</v>
      </c>
      <c r="H7390">
        <v>0</v>
      </c>
      <c r="I7390">
        <v>0</v>
      </c>
    </row>
    <row r="7391" spans="1:9" x14ac:dyDescent="0.35">
      <c r="A7391" s="2">
        <v>7389</v>
      </c>
      <c r="B7391" s="2">
        <v>0.12989999999999999</v>
      </c>
      <c r="C7391" s="1">
        <v>0.13</v>
      </c>
      <c r="D7391">
        <v>0.12989999999999999</v>
      </c>
      <c r="H7391">
        <v>0</v>
      </c>
      <c r="I7391">
        <v>0</v>
      </c>
    </row>
    <row r="7392" spans="1:9" x14ac:dyDescent="0.35">
      <c r="A7392" s="2">
        <v>7390</v>
      </c>
      <c r="B7392" s="2">
        <v>0.1017</v>
      </c>
      <c r="C7392" s="1">
        <v>0.10199999999999999</v>
      </c>
      <c r="D7392">
        <v>0.1017</v>
      </c>
      <c r="H7392">
        <v>0</v>
      </c>
      <c r="I7392">
        <v>0</v>
      </c>
    </row>
    <row r="7393" spans="1:9" x14ac:dyDescent="0.35">
      <c r="A7393" s="2">
        <v>7391</v>
      </c>
      <c r="B7393" s="2">
        <v>8.0600000000000005E-2</v>
      </c>
      <c r="C7393" s="1">
        <v>8.1000000000000003E-2</v>
      </c>
      <c r="D7393">
        <v>8.0600000000000005E-2</v>
      </c>
      <c r="H7393">
        <v>0</v>
      </c>
      <c r="I7393">
        <v>0</v>
      </c>
    </row>
    <row r="7394" spans="1:9" x14ac:dyDescent="0.35">
      <c r="A7394" s="2">
        <v>7392</v>
      </c>
      <c r="B7394" s="2">
        <v>6.7699999999999996E-2</v>
      </c>
      <c r="C7394" s="1">
        <v>6.8000000000000005E-2</v>
      </c>
      <c r="D7394">
        <v>6.7699999999999996E-2</v>
      </c>
      <c r="H7394">
        <v>0</v>
      </c>
      <c r="I7394">
        <v>0</v>
      </c>
    </row>
    <row r="7395" spans="1:9" x14ac:dyDescent="0.35">
      <c r="A7395" s="2">
        <v>7393</v>
      </c>
      <c r="B7395" s="2">
        <v>0.06</v>
      </c>
      <c r="C7395" s="1">
        <v>0.06</v>
      </c>
      <c r="D7395">
        <v>0.06</v>
      </c>
      <c r="H7395">
        <v>0</v>
      </c>
      <c r="I7395">
        <v>0</v>
      </c>
    </row>
    <row r="7396" spans="1:9" x14ac:dyDescent="0.35">
      <c r="A7396" s="2">
        <v>7394</v>
      </c>
      <c r="B7396" s="2">
        <v>5.8999999999999997E-2</v>
      </c>
      <c r="C7396" s="1">
        <v>5.8999999999999997E-2</v>
      </c>
      <c r="D7396">
        <v>5.8999999999999997E-2</v>
      </c>
      <c r="H7396">
        <v>0</v>
      </c>
      <c r="I7396">
        <v>0</v>
      </c>
    </row>
    <row r="7397" spans="1:9" x14ac:dyDescent="0.35">
      <c r="A7397" s="2">
        <v>7395</v>
      </c>
      <c r="B7397" s="2">
        <v>5.8799999999999998E-2</v>
      </c>
      <c r="C7397" s="1">
        <v>5.8999999999999997E-2</v>
      </c>
      <c r="D7397">
        <v>5.8799999999999998E-2</v>
      </c>
      <c r="H7397">
        <v>0</v>
      </c>
      <c r="I7397">
        <v>0</v>
      </c>
    </row>
    <row r="7398" spans="1:9" x14ac:dyDescent="0.35">
      <c r="A7398" s="2">
        <v>7396</v>
      </c>
      <c r="B7398" s="2">
        <v>6.2E-2</v>
      </c>
      <c r="C7398" s="1">
        <v>6.2E-2</v>
      </c>
      <c r="D7398">
        <v>6.2E-2</v>
      </c>
      <c r="H7398">
        <v>0</v>
      </c>
      <c r="I7398">
        <v>0</v>
      </c>
    </row>
    <row r="7399" spans="1:9" x14ac:dyDescent="0.35">
      <c r="A7399" s="2">
        <v>7397</v>
      </c>
      <c r="B7399" s="2">
        <v>6.2E-2</v>
      </c>
      <c r="C7399" s="1">
        <v>6.2E-2</v>
      </c>
      <c r="D7399">
        <v>6.2E-2</v>
      </c>
      <c r="H7399">
        <v>0</v>
      </c>
      <c r="I7399">
        <v>0</v>
      </c>
    </row>
    <row r="7400" spans="1:9" x14ac:dyDescent="0.35">
      <c r="A7400" s="2">
        <v>7398</v>
      </c>
      <c r="B7400" s="2">
        <v>5.1299999999999998E-2</v>
      </c>
      <c r="C7400" s="1">
        <v>5.0999999999999997E-2</v>
      </c>
      <c r="D7400">
        <v>5.1299999999999998E-2</v>
      </c>
      <c r="H7400">
        <v>0</v>
      </c>
      <c r="I7400">
        <v>0</v>
      </c>
    </row>
    <row r="7401" spans="1:9" x14ac:dyDescent="0.35">
      <c r="A7401" s="2">
        <v>7399</v>
      </c>
      <c r="B7401" s="2">
        <v>3.61E-2</v>
      </c>
      <c r="C7401" s="1">
        <v>3.5999999999999997E-2</v>
      </c>
      <c r="D7401">
        <v>3.61E-2</v>
      </c>
      <c r="H7401">
        <v>0</v>
      </c>
      <c r="I7401">
        <v>0</v>
      </c>
    </row>
    <row r="7402" spans="1:9" x14ac:dyDescent="0.35">
      <c r="A7402" s="2">
        <v>7400</v>
      </c>
      <c r="B7402" s="2">
        <v>2.3400000000000001E-2</v>
      </c>
      <c r="C7402" s="1">
        <v>2.3E-2</v>
      </c>
      <c r="D7402">
        <v>2.3400000000000001E-2</v>
      </c>
      <c r="H7402">
        <v>5.0000000000000001E-3</v>
      </c>
      <c r="I7402">
        <v>2.1999999999999999E-2</v>
      </c>
    </row>
    <row r="7403" spans="1:9" x14ac:dyDescent="0.35">
      <c r="A7403" s="2">
        <v>7401</v>
      </c>
      <c r="B7403" s="2">
        <v>1.24E-2</v>
      </c>
      <c r="C7403" s="1">
        <v>1.2E-2</v>
      </c>
      <c r="D7403">
        <v>1.24E-2</v>
      </c>
      <c r="H7403">
        <v>0.03</v>
      </c>
      <c r="I7403">
        <v>0.125</v>
      </c>
    </row>
    <row r="7404" spans="1:9" x14ac:dyDescent="0.35">
      <c r="A7404" s="2">
        <v>7402</v>
      </c>
      <c r="B7404" s="2">
        <v>6.4000000000000003E-3</v>
      </c>
      <c r="C7404" s="1">
        <v>6.0000000000000001E-3</v>
      </c>
      <c r="D7404">
        <v>6.4000000000000003E-3</v>
      </c>
      <c r="H7404">
        <v>5.2999999999999999E-2</v>
      </c>
      <c r="I7404">
        <v>0.128</v>
      </c>
    </row>
    <row r="7405" spans="1:9" x14ac:dyDescent="0.35">
      <c r="A7405" s="2">
        <v>7403</v>
      </c>
      <c r="B7405" s="2">
        <v>4.5999999999999999E-3</v>
      </c>
      <c r="C7405" s="1">
        <v>5.0000000000000001E-3</v>
      </c>
      <c r="D7405">
        <v>4.5999999999999999E-3</v>
      </c>
      <c r="H7405">
        <v>0.08</v>
      </c>
      <c r="I7405">
        <v>0.126</v>
      </c>
    </row>
    <row r="7406" spans="1:9" x14ac:dyDescent="0.35">
      <c r="A7406" s="2">
        <v>7404</v>
      </c>
      <c r="B7406" s="2">
        <v>4.7000000000000002E-3</v>
      </c>
      <c r="C7406" s="1">
        <v>5.0000000000000001E-3</v>
      </c>
      <c r="D7406">
        <v>4.7000000000000002E-3</v>
      </c>
      <c r="H7406">
        <v>0.11600000000000001</v>
      </c>
      <c r="I7406">
        <v>0.13600000000000001</v>
      </c>
    </row>
    <row r="7407" spans="1:9" x14ac:dyDescent="0.35">
      <c r="A7407" s="2">
        <v>7405</v>
      </c>
      <c r="B7407" s="2">
        <v>4.4999999999999997E-3</v>
      </c>
      <c r="C7407" s="1">
        <v>5.0000000000000001E-3</v>
      </c>
      <c r="D7407">
        <v>4.4999999999999997E-3</v>
      </c>
      <c r="H7407">
        <v>0.123</v>
      </c>
      <c r="I7407">
        <v>0.127</v>
      </c>
    </row>
    <row r="7408" spans="1:9" x14ac:dyDescent="0.35">
      <c r="A7408" s="2">
        <v>7406</v>
      </c>
      <c r="B7408" s="2">
        <v>5.4000000000000003E-3</v>
      </c>
      <c r="C7408" s="1">
        <v>5.0000000000000001E-3</v>
      </c>
      <c r="D7408">
        <v>5.4000000000000003E-3</v>
      </c>
      <c r="H7408">
        <v>0.107</v>
      </c>
      <c r="I7408">
        <v>9.4E-2</v>
      </c>
    </row>
    <row r="7409" spans="1:9" x14ac:dyDescent="0.35">
      <c r="A7409" s="2">
        <v>7407</v>
      </c>
      <c r="B7409" s="2">
        <v>7.1000000000000004E-3</v>
      </c>
      <c r="C7409" s="1">
        <v>7.0000000000000001E-3</v>
      </c>
      <c r="D7409">
        <v>7.1000000000000004E-3</v>
      </c>
      <c r="H7409">
        <v>6.8000000000000005E-2</v>
      </c>
      <c r="I7409">
        <v>8.8999999999999996E-2</v>
      </c>
    </row>
    <row r="7410" spans="1:9" x14ac:dyDescent="0.35">
      <c r="A7410" s="2">
        <v>7408</v>
      </c>
      <c r="B7410" s="2">
        <v>1.49E-2</v>
      </c>
      <c r="C7410" s="1">
        <v>1.4999999999999999E-2</v>
      </c>
      <c r="D7410">
        <v>1.49E-2</v>
      </c>
      <c r="H7410">
        <v>1.6E-2</v>
      </c>
      <c r="I7410">
        <v>0.04</v>
      </c>
    </row>
    <row r="7411" spans="1:9" x14ac:dyDescent="0.35">
      <c r="A7411" s="2">
        <v>7409</v>
      </c>
      <c r="B7411" s="2">
        <v>3.3399999999999999E-2</v>
      </c>
      <c r="C7411" s="1">
        <v>3.3000000000000002E-2</v>
      </c>
      <c r="D7411">
        <v>3.3399999999999999E-2</v>
      </c>
      <c r="H7411">
        <v>0</v>
      </c>
      <c r="I7411">
        <v>0</v>
      </c>
    </row>
    <row r="7412" spans="1:9" x14ac:dyDescent="0.35">
      <c r="A7412" s="2">
        <v>7410</v>
      </c>
      <c r="B7412" s="2">
        <v>6.9199999999999998E-2</v>
      </c>
      <c r="C7412" s="1">
        <v>6.9000000000000006E-2</v>
      </c>
      <c r="D7412">
        <v>6.9199999999999998E-2</v>
      </c>
      <c r="H7412">
        <v>0</v>
      </c>
      <c r="I7412">
        <v>0</v>
      </c>
    </row>
    <row r="7413" spans="1:9" x14ac:dyDescent="0.35">
      <c r="A7413" s="2">
        <v>7411</v>
      </c>
      <c r="B7413" s="2">
        <v>0.12590000000000001</v>
      </c>
      <c r="C7413" s="1">
        <v>0.126</v>
      </c>
      <c r="D7413">
        <v>0.12590000000000001</v>
      </c>
      <c r="H7413">
        <v>0</v>
      </c>
      <c r="I7413">
        <v>0</v>
      </c>
    </row>
    <row r="7414" spans="1:9" x14ac:dyDescent="0.35">
      <c r="A7414" s="2">
        <v>7412</v>
      </c>
      <c r="B7414" s="2">
        <v>0.188</v>
      </c>
      <c r="C7414" s="1">
        <v>0.188</v>
      </c>
      <c r="D7414">
        <v>0.188</v>
      </c>
      <c r="H7414">
        <v>0</v>
      </c>
      <c r="I7414">
        <v>0</v>
      </c>
    </row>
    <row r="7415" spans="1:9" x14ac:dyDescent="0.35">
      <c r="A7415" s="2">
        <v>7413</v>
      </c>
      <c r="B7415" s="2">
        <v>0.2397</v>
      </c>
      <c r="C7415" s="1">
        <v>0.24</v>
      </c>
      <c r="D7415">
        <v>0.2397</v>
      </c>
      <c r="H7415">
        <v>0</v>
      </c>
      <c r="I7415">
        <v>0</v>
      </c>
    </row>
    <row r="7416" spans="1:9" x14ac:dyDescent="0.35">
      <c r="A7416" s="2">
        <v>7414</v>
      </c>
      <c r="B7416" s="2">
        <v>0.2707</v>
      </c>
      <c r="C7416" s="1">
        <v>0.27100000000000002</v>
      </c>
      <c r="D7416">
        <v>0.2707</v>
      </c>
      <c r="H7416">
        <v>0</v>
      </c>
      <c r="I7416">
        <v>0</v>
      </c>
    </row>
    <row r="7417" spans="1:9" x14ac:dyDescent="0.35">
      <c r="A7417" s="2">
        <v>7415</v>
      </c>
      <c r="B7417" s="2">
        <v>0.27050000000000002</v>
      </c>
      <c r="C7417" s="1">
        <v>0.27100000000000002</v>
      </c>
      <c r="D7417">
        <v>0.27050000000000002</v>
      </c>
      <c r="H7417">
        <v>0</v>
      </c>
      <c r="I7417">
        <v>0</v>
      </c>
    </row>
    <row r="7418" spans="1:9" x14ac:dyDescent="0.35">
      <c r="A7418" s="2">
        <v>7416</v>
      </c>
      <c r="B7418" s="2">
        <v>0.2576</v>
      </c>
      <c r="C7418" s="1">
        <v>0.25800000000000001</v>
      </c>
      <c r="D7418">
        <v>0.2576</v>
      </c>
      <c r="H7418">
        <v>0</v>
      </c>
      <c r="I7418">
        <v>0</v>
      </c>
    </row>
    <row r="7419" spans="1:9" x14ac:dyDescent="0.35">
      <c r="A7419" s="2">
        <v>7417</v>
      </c>
      <c r="B7419" s="2">
        <v>0.245</v>
      </c>
      <c r="C7419" s="1">
        <v>0.245</v>
      </c>
      <c r="D7419">
        <v>0.245</v>
      </c>
      <c r="H7419">
        <v>0</v>
      </c>
      <c r="I7419">
        <v>0</v>
      </c>
    </row>
    <row r="7420" spans="1:9" x14ac:dyDescent="0.35">
      <c r="A7420" s="2">
        <v>7418</v>
      </c>
      <c r="B7420" s="2">
        <v>0.2235</v>
      </c>
      <c r="C7420" s="1">
        <v>0.224</v>
      </c>
      <c r="D7420">
        <v>0.2235</v>
      </c>
      <c r="H7420">
        <v>0</v>
      </c>
      <c r="I7420">
        <v>0</v>
      </c>
    </row>
    <row r="7421" spans="1:9" x14ac:dyDescent="0.35">
      <c r="A7421" s="2">
        <v>7419</v>
      </c>
      <c r="B7421" s="2">
        <v>0.2046</v>
      </c>
      <c r="C7421" s="1">
        <v>0.20499999999999999</v>
      </c>
      <c r="D7421">
        <v>0.2046</v>
      </c>
      <c r="H7421">
        <v>0</v>
      </c>
      <c r="I7421">
        <v>0</v>
      </c>
    </row>
    <row r="7422" spans="1:9" x14ac:dyDescent="0.35">
      <c r="A7422" s="2">
        <v>7420</v>
      </c>
      <c r="B7422" s="2">
        <v>0.191</v>
      </c>
      <c r="C7422" s="1">
        <v>0.191</v>
      </c>
      <c r="D7422">
        <v>0.191</v>
      </c>
      <c r="H7422">
        <v>0</v>
      </c>
      <c r="I7422">
        <v>0</v>
      </c>
    </row>
    <row r="7423" spans="1:9" x14ac:dyDescent="0.35">
      <c r="A7423" s="2">
        <v>7421</v>
      </c>
      <c r="B7423" s="2">
        <v>0.18740000000000001</v>
      </c>
      <c r="C7423" s="1">
        <v>0.187</v>
      </c>
      <c r="D7423">
        <v>0.18740000000000001</v>
      </c>
      <c r="H7423">
        <v>0</v>
      </c>
      <c r="I7423">
        <v>0</v>
      </c>
    </row>
    <row r="7424" spans="1:9" x14ac:dyDescent="0.35">
      <c r="A7424" s="2">
        <v>7422</v>
      </c>
      <c r="B7424" s="2">
        <v>0.17249999999999999</v>
      </c>
      <c r="C7424" s="1">
        <v>0.17299999999999999</v>
      </c>
      <c r="D7424">
        <v>0.17249999999999999</v>
      </c>
      <c r="H7424">
        <v>0</v>
      </c>
      <c r="I7424">
        <v>0</v>
      </c>
    </row>
    <row r="7425" spans="1:9" x14ac:dyDescent="0.35">
      <c r="A7425" s="2">
        <v>7423</v>
      </c>
      <c r="B7425" s="2">
        <v>0.14399999999999999</v>
      </c>
      <c r="C7425" s="1">
        <v>0.14399999999999999</v>
      </c>
      <c r="D7425">
        <v>0.14399999999999999</v>
      </c>
      <c r="H7425">
        <v>0</v>
      </c>
      <c r="I7425">
        <v>0</v>
      </c>
    </row>
    <row r="7426" spans="1:9" x14ac:dyDescent="0.35">
      <c r="A7426" s="2">
        <v>7424</v>
      </c>
      <c r="B7426" s="2">
        <v>0.1158</v>
      </c>
      <c r="C7426" s="1">
        <v>0.11600000000000001</v>
      </c>
      <c r="D7426">
        <v>0.1158</v>
      </c>
      <c r="H7426">
        <v>2.1999999999999999E-2</v>
      </c>
      <c r="I7426">
        <v>8.0000000000000002E-3</v>
      </c>
    </row>
    <row r="7427" spans="1:9" x14ac:dyDescent="0.35">
      <c r="A7427" s="2">
        <v>7425</v>
      </c>
      <c r="B7427" s="2">
        <v>8.9899999999999994E-2</v>
      </c>
      <c r="C7427" s="1">
        <v>0.09</v>
      </c>
      <c r="D7427">
        <v>8.9899999999999994E-2</v>
      </c>
      <c r="H7427">
        <v>0.12</v>
      </c>
      <c r="I7427">
        <v>3.7999999999999999E-2</v>
      </c>
    </row>
    <row r="7428" spans="1:9" x14ac:dyDescent="0.35">
      <c r="A7428" s="2">
        <v>7426</v>
      </c>
      <c r="B7428" s="2">
        <v>6.5699999999999995E-2</v>
      </c>
      <c r="C7428" s="1">
        <v>6.6000000000000003E-2</v>
      </c>
      <c r="D7428">
        <v>6.5699999999999995E-2</v>
      </c>
      <c r="H7428">
        <v>0.23599999999999999</v>
      </c>
      <c r="I7428">
        <v>6.3E-2</v>
      </c>
    </row>
    <row r="7429" spans="1:9" x14ac:dyDescent="0.35">
      <c r="A7429" s="2">
        <v>7427</v>
      </c>
      <c r="B7429" s="2">
        <v>4.41E-2</v>
      </c>
      <c r="C7429" s="1">
        <v>4.3999999999999997E-2</v>
      </c>
      <c r="D7429">
        <v>4.41E-2</v>
      </c>
      <c r="H7429">
        <v>0.314</v>
      </c>
      <c r="I7429">
        <v>9.5000000000000001E-2</v>
      </c>
    </row>
    <row r="7430" spans="1:9" x14ac:dyDescent="0.35">
      <c r="A7430" s="2">
        <v>7428</v>
      </c>
      <c r="B7430" s="2">
        <v>2.18E-2</v>
      </c>
      <c r="C7430" s="1">
        <v>2.1999999999999999E-2</v>
      </c>
      <c r="D7430">
        <v>2.18E-2</v>
      </c>
      <c r="H7430">
        <v>0.33400000000000002</v>
      </c>
      <c r="I7430">
        <v>0.107</v>
      </c>
    </row>
    <row r="7431" spans="1:9" x14ac:dyDescent="0.35">
      <c r="A7431" s="2">
        <v>7429</v>
      </c>
      <c r="B7431" s="2">
        <v>1.2500000000000001E-2</v>
      </c>
      <c r="C7431" s="1">
        <v>1.2999999999999999E-2</v>
      </c>
      <c r="D7431">
        <v>1.2500000000000001E-2</v>
      </c>
      <c r="H7431">
        <v>0.32400000000000001</v>
      </c>
      <c r="I7431">
        <v>0.104</v>
      </c>
    </row>
    <row r="7432" spans="1:9" x14ac:dyDescent="0.35">
      <c r="A7432" s="2">
        <v>7430</v>
      </c>
      <c r="B7432" s="2">
        <v>9.5999999999999992E-3</v>
      </c>
      <c r="C7432" s="1">
        <v>0.01</v>
      </c>
      <c r="D7432">
        <v>9.5999999999999992E-3</v>
      </c>
      <c r="H7432">
        <v>0.251</v>
      </c>
      <c r="I7432">
        <v>0.10100000000000001</v>
      </c>
    </row>
    <row r="7433" spans="1:9" x14ac:dyDescent="0.35">
      <c r="A7433" s="2">
        <v>7431</v>
      </c>
      <c r="B7433" s="2">
        <v>7.7999999999999996E-3</v>
      </c>
      <c r="C7433" s="1">
        <v>8.0000000000000002E-3</v>
      </c>
      <c r="D7433">
        <v>7.7999999999999996E-3</v>
      </c>
      <c r="H7433">
        <v>0.14199999999999999</v>
      </c>
      <c r="I7433">
        <v>5.1999999999999998E-2</v>
      </c>
    </row>
    <row r="7434" spans="1:9" x14ac:dyDescent="0.35">
      <c r="A7434" s="2">
        <v>7432</v>
      </c>
      <c r="B7434" s="2">
        <v>5.8999999999999999E-3</v>
      </c>
      <c r="C7434" s="1">
        <v>6.0000000000000001E-3</v>
      </c>
      <c r="D7434">
        <v>5.8999999999999999E-3</v>
      </c>
      <c r="H7434">
        <v>4.2000000000000003E-2</v>
      </c>
      <c r="I7434">
        <v>2.5000000000000001E-2</v>
      </c>
    </row>
    <row r="7435" spans="1:9" x14ac:dyDescent="0.35">
      <c r="A7435" s="2">
        <v>7433</v>
      </c>
      <c r="B7435" s="2">
        <v>2.5000000000000001E-3</v>
      </c>
      <c r="C7435" s="1">
        <v>3.0000000000000001E-3</v>
      </c>
      <c r="D7435">
        <v>2.5000000000000001E-3</v>
      </c>
      <c r="H7435">
        <v>0</v>
      </c>
      <c r="I7435">
        <v>0</v>
      </c>
    </row>
    <row r="7436" spans="1:9" x14ac:dyDescent="0.35">
      <c r="A7436" s="2">
        <v>7434</v>
      </c>
      <c r="B7436" s="2">
        <v>1E-4</v>
      </c>
      <c r="C7436" s="1">
        <v>0</v>
      </c>
      <c r="D7436">
        <v>1E-4</v>
      </c>
      <c r="H7436">
        <v>0</v>
      </c>
      <c r="I7436">
        <v>0</v>
      </c>
    </row>
    <row r="7437" spans="1:9" x14ac:dyDescent="0.35">
      <c r="A7437" s="2">
        <v>7435</v>
      </c>
      <c r="B7437" s="2">
        <v>0</v>
      </c>
      <c r="C7437" s="1">
        <v>0</v>
      </c>
      <c r="D7437">
        <v>0</v>
      </c>
      <c r="H7437">
        <v>0</v>
      </c>
      <c r="I7437">
        <v>0</v>
      </c>
    </row>
    <row r="7438" spans="1:9" x14ac:dyDescent="0.35">
      <c r="A7438" s="2">
        <v>7436</v>
      </c>
      <c r="B7438" s="2">
        <v>2.0999999999999999E-3</v>
      </c>
      <c r="C7438" s="1">
        <v>2E-3</v>
      </c>
      <c r="D7438">
        <v>2.0999999999999999E-3</v>
      </c>
      <c r="H7438">
        <v>0</v>
      </c>
      <c r="I7438">
        <v>0</v>
      </c>
    </row>
    <row r="7439" spans="1:9" x14ac:dyDescent="0.35">
      <c r="A7439" s="2">
        <v>7437</v>
      </c>
      <c r="B7439" s="2">
        <v>2.3900000000000001E-2</v>
      </c>
      <c r="C7439" s="1">
        <v>2.4E-2</v>
      </c>
      <c r="D7439">
        <v>2.3900000000000001E-2</v>
      </c>
      <c r="H7439">
        <v>0</v>
      </c>
      <c r="I7439">
        <v>0</v>
      </c>
    </row>
    <row r="7440" spans="1:9" x14ac:dyDescent="0.35">
      <c r="A7440" s="2">
        <v>7438</v>
      </c>
      <c r="B7440" s="2">
        <v>5.9499999999999997E-2</v>
      </c>
      <c r="C7440" s="1">
        <v>0.06</v>
      </c>
      <c r="D7440">
        <v>5.9499999999999997E-2</v>
      </c>
      <c r="H7440">
        <v>0</v>
      </c>
      <c r="I7440">
        <v>0</v>
      </c>
    </row>
    <row r="7441" spans="1:9" x14ac:dyDescent="0.35">
      <c r="A7441" s="2">
        <v>7439</v>
      </c>
      <c r="B7441" s="2">
        <v>9.69E-2</v>
      </c>
      <c r="C7441" s="1">
        <v>9.7000000000000003E-2</v>
      </c>
      <c r="D7441">
        <v>9.69E-2</v>
      </c>
      <c r="H7441">
        <v>0</v>
      </c>
      <c r="I7441">
        <v>0</v>
      </c>
    </row>
    <row r="7442" spans="1:9" x14ac:dyDescent="0.35">
      <c r="A7442" s="2">
        <v>7440</v>
      </c>
      <c r="B7442" s="2">
        <v>0.1313</v>
      </c>
      <c r="C7442" s="1">
        <v>0.13100000000000001</v>
      </c>
      <c r="D7442">
        <v>0.1313</v>
      </c>
      <c r="H7442">
        <v>0</v>
      </c>
      <c r="I7442">
        <v>0</v>
      </c>
    </row>
    <row r="7443" spans="1:9" x14ac:dyDescent="0.35">
      <c r="A7443" s="2">
        <v>7441</v>
      </c>
      <c r="B7443" s="2">
        <v>0.1603</v>
      </c>
      <c r="C7443" s="1">
        <v>0.16</v>
      </c>
      <c r="D7443">
        <v>0.1603</v>
      </c>
      <c r="H7443">
        <v>0</v>
      </c>
      <c r="I7443">
        <v>0</v>
      </c>
    </row>
    <row r="7444" spans="1:9" x14ac:dyDescent="0.35">
      <c r="A7444" s="2">
        <v>7442</v>
      </c>
      <c r="B7444" s="2">
        <v>0.1797</v>
      </c>
      <c r="C7444" s="1">
        <v>0.18</v>
      </c>
      <c r="D7444">
        <v>0.1797</v>
      </c>
      <c r="H7444">
        <v>0</v>
      </c>
      <c r="I7444">
        <v>0</v>
      </c>
    </row>
    <row r="7445" spans="1:9" x14ac:dyDescent="0.35">
      <c r="A7445" s="2">
        <v>7443</v>
      </c>
      <c r="B7445" s="2">
        <v>0.19470000000000001</v>
      </c>
      <c r="C7445" s="1">
        <v>0.19500000000000001</v>
      </c>
      <c r="D7445">
        <v>0.19470000000000001</v>
      </c>
      <c r="H7445">
        <v>0</v>
      </c>
      <c r="I7445">
        <v>0</v>
      </c>
    </row>
    <row r="7446" spans="1:9" x14ac:dyDescent="0.35">
      <c r="A7446" s="2">
        <v>7444</v>
      </c>
      <c r="B7446" s="2">
        <v>0.21</v>
      </c>
      <c r="C7446" s="1">
        <v>0.21</v>
      </c>
      <c r="D7446">
        <v>0.21</v>
      </c>
      <c r="H7446">
        <v>0</v>
      </c>
      <c r="I7446">
        <v>0</v>
      </c>
    </row>
    <row r="7447" spans="1:9" x14ac:dyDescent="0.35">
      <c r="A7447" s="2">
        <v>7445</v>
      </c>
      <c r="B7447" s="2">
        <v>0.23799999999999999</v>
      </c>
      <c r="C7447" s="1">
        <v>0.23799999999999999</v>
      </c>
      <c r="D7447">
        <v>0.23799999999999999</v>
      </c>
      <c r="H7447">
        <v>0</v>
      </c>
      <c r="I7447">
        <v>0</v>
      </c>
    </row>
    <row r="7448" spans="1:9" x14ac:dyDescent="0.35">
      <c r="A7448" s="2">
        <v>7446</v>
      </c>
      <c r="B7448" s="2">
        <v>0.27739999999999998</v>
      </c>
      <c r="C7448" s="1">
        <v>0.27700000000000002</v>
      </c>
      <c r="D7448">
        <v>0.27739999999999998</v>
      </c>
      <c r="H7448">
        <v>0</v>
      </c>
      <c r="I7448">
        <v>0</v>
      </c>
    </row>
    <row r="7449" spans="1:9" x14ac:dyDescent="0.35">
      <c r="A7449" s="2">
        <v>7447</v>
      </c>
      <c r="B7449" s="2">
        <v>0.33090000000000003</v>
      </c>
      <c r="C7449" s="1">
        <v>0.33100000000000002</v>
      </c>
      <c r="D7449">
        <v>0.33090000000000003</v>
      </c>
      <c r="H7449">
        <v>0</v>
      </c>
      <c r="I7449">
        <v>0</v>
      </c>
    </row>
    <row r="7450" spans="1:9" x14ac:dyDescent="0.35">
      <c r="A7450" s="2">
        <v>7448</v>
      </c>
      <c r="B7450" s="2">
        <v>0.3876</v>
      </c>
      <c r="C7450" s="1">
        <v>0.38800000000000001</v>
      </c>
      <c r="D7450">
        <v>0.3876</v>
      </c>
      <c r="H7450">
        <v>8.9999999999999993E-3</v>
      </c>
      <c r="I7450">
        <v>8.0000000000000002E-3</v>
      </c>
    </row>
    <row r="7451" spans="1:9" x14ac:dyDescent="0.35">
      <c r="A7451" s="2">
        <v>7449</v>
      </c>
      <c r="B7451" s="2">
        <v>0.42009999999999997</v>
      </c>
      <c r="C7451" s="1">
        <v>0.42</v>
      </c>
      <c r="D7451">
        <v>0.42009999999999997</v>
      </c>
      <c r="H7451">
        <v>5.8000000000000003E-2</v>
      </c>
      <c r="I7451">
        <v>6.3E-2</v>
      </c>
    </row>
    <row r="7452" spans="1:9" x14ac:dyDescent="0.35">
      <c r="A7452" s="2">
        <v>7450</v>
      </c>
      <c r="B7452" s="2">
        <v>0.44379999999999997</v>
      </c>
      <c r="C7452" s="1">
        <v>0.44400000000000001</v>
      </c>
      <c r="D7452">
        <v>0.44379999999999997</v>
      </c>
      <c r="H7452">
        <v>0.13300000000000001</v>
      </c>
      <c r="I7452">
        <v>6.3E-2</v>
      </c>
    </row>
    <row r="7453" spans="1:9" x14ac:dyDescent="0.35">
      <c r="A7453" s="2">
        <v>7451</v>
      </c>
      <c r="B7453" s="2">
        <v>0.47410000000000002</v>
      </c>
      <c r="C7453" s="1">
        <v>0.47399999999999998</v>
      </c>
      <c r="D7453">
        <v>0.47410000000000002</v>
      </c>
      <c r="H7453">
        <v>0.16700000000000001</v>
      </c>
      <c r="I7453">
        <v>6.8000000000000005E-2</v>
      </c>
    </row>
    <row r="7454" spans="1:9" x14ac:dyDescent="0.35">
      <c r="A7454" s="2">
        <v>7452</v>
      </c>
      <c r="B7454" s="2">
        <v>0.49490000000000001</v>
      </c>
      <c r="C7454" s="1">
        <v>0.495</v>
      </c>
      <c r="D7454">
        <v>0.49490000000000001</v>
      </c>
      <c r="H7454">
        <v>0.13</v>
      </c>
      <c r="I7454">
        <v>7.4999999999999997E-2</v>
      </c>
    </row>
    <row r="7455" spans="1:9" x14ac:dyDescent="0.35">
      <c r="A7455" s="2">
        <v>7453</v>
      </c>
      <c r="B7455" s="2">
        <v>0.44209999999999999</v>
      </c>
      <c r="C7455" s="1">
        <v>0.442</v>
      </c>
      <c r="D7455">
        <v>0.44209999999999999</v>
      </c>
      <c r="H7455">
        <v>7.8E-2</v>
      </c>
      <c r="I7455">
        <v>8.5999999999999993E-2</v>
      </c>
    </row>
    <row r="7456" spans="1:9" x14ac:dyDescent="0.35">
      <c r="A7456" s="2">
        <v>7454</v>
      </c>
      <c r="B7456" s="2">
        <v>0.38150000000000001</v>
      </c>
      <c r="C7456" s="1">
        <v>0.38200000000000001</v>
      </c>
      <c r="D7456">
        <v>0.38150000000000001</v>
      </c>
      <c r="H7456">
        <v>4.7E-2</v>
      </c>
      <c r="I7456">
        <v>0.109</v>
      </c>
    </row>
    <row r="7457" spans="1:9" x14ac:dyDescent="0.35">
      <c r="A7457" s="2">
        <v>7455</v>
      </c>
      <c r="B7457" s="2">
        <v>0.32329999999999998</v>
      </c>
      <c r="C7457" s="1">
        <v>0.32300000000000001</v>
      </c>
      <c r="D7457">
        <v>0.32329999999999998</v>
      </c>
      <c r="H7457">
        <v>3.7999999999999999E-2</v>
      </c>
      <c r="I7457">
        <v>6.6000000000000003E-2</v>
      </c>
    </row>
    <row r="7458" spans="1:9" x14ac:dyDescent="0.35">
      <c r="A7458" s="2">
        <v>7456</v>
      </c>
      <c r="B7458" s="2">
        <v>0.374</v>
      </c>
      <c r="C7458" s="1">
        <v>0.374</v>
      </c>
      <c r="D7458">
        <v>0.374</v>
      </c>
      <c r="H7458">
        <v>0.02</v>
      </c>
      <c r="I7458">
        <v>1.4E-2</v>
      </c>
    </row>
    <row r="7459" spans="1:9" x14ac:dyDescent="0.35">
      <c r="A7459" s="2">
        <v>7457</v>
      </c>
      <c r="B7459" s="2">
        <v>0.51459999999999995</v>
      </c>
      <c r="C7459" s="1">
        <v>0.51500000000000001</v>
      </c>
      <c r="D7459">
        <v>0.51459999999999995</v>
      </c>
      <c r="H7459">
        <v>0</v>
      </c>
      <c r="I7459">
        <v>0</v>
      </c>
    </row>
    <row r="7460" spans="1:9" x14ac:dyDescent="0.35">
      <c r="A7460" s="2">
        <v>7458</v>
      </c>
      <c r="B7460" s="2">
        <v>0.62760000000000005</v>
      </c>
      <c r="C7460" s="1">
        <v>0.628</v>
      </c>
      <c r="D7460">
        <v>0.62760000000000005</v>
      </c>
      <c r="H7460">
        <v>0</v>
      </c>
      <c r="I7460">
        <v>0</v>
      </c>
    </row>
    <row r="7461" spans="1:9" x14ac:dyDescent="0.35">
      <c r="A7461" s="2">
        <v>7459</v>
      </c>
      <c r="B7461" s="2">
        <v>0.69650000000000001</v>
      </c>
      <c r="C7461" s="1">
        <v>0.69699999999999995</v>
      </c>
      <c r="D7461">
        <v>0.69650000000000001</v>
      </c>
      <c r="H7461">
        <v>0</v>
      </c>
      <c r="I7461">
        <v>0</v>
      </c>
    </row>
    <row r="7462" spans="1:9" x14ac:dyDescent="0.35">
      <c r="A7462" s="2">
        <v>7460</v>
      </c>
      <c r="B7462" s="2">
        <v>0.64080000000000004</v>
      </c>
      <c r="C7462" s="1">
        <v>0.64100000000000001</v>
      </c>
      <c r="D7462">
        <v>0.64080000000000004</v>
      </c>
      <c r="H7462">
        <v>0</v>
      </c>
      <c r="I7462">
        <v>0</v>
      </c>
    </row>
    <row r="7463" spans="1:9" x14ac:dyDescent="0.35">
      <c r="A7463" s="2">
        <v>7461</v>
      </c>
      <c r="B7463" s="2">
        <v>0.63070000000000004</v>
      </c>
      <c r="C7463" s="1">
        <v>0.63100000000000001</v>
      </c>
      <c r="D7463">
        <v>0.63070000000000004</v>
      </c>
      <c r="H7463">
        <v>0</v>
      </c>
      <c r="I7463">
        <v>0</v>
      </c>
    </row>
    <row r="7464" spans="1:9" x14ac:dyDescent="0.35">
      <c r="A7464" s="2">
        <v>7462</v>
      </c>
      <c r="B7464" s="2">
        <v>0.58740000000000003</v>
      </c>
      <c r="C7464" s="1">
        <v>0.58699999999999997</v>
      </c>
      <c r="D7464">
        <v>0.58740000000000003</v>
      </c>
      <c r="H7464">
        <v>0</v>
      </c>
      <c r="I7464">
        <v>0</v>
      </c>
    </row>
    <row r="7465" spans="1:9" x14ac:dyDescent="0.35">
      <c r="A7465" s="2">
        <v>7463</v>
      </c>
      <c r="B7465" s="2">
        <v>0.53549999999999998</v>
      </c>
      <c r="C7465" s="1">
        <v>0.53600000000000003</v>
      </c>
      <c r="D7465">
        <v>0.53549999999999998</v>
      </c>
      <c r="H7465">
        <v>0</v>
      </c>
      <c r="I7465">
        <v>0</v>
      </c>
    </row>
    <row r="7466" spans="1:9" x14ac:dyDescent="0.35">
      <c r="A7466" s="2">
        <v>7464</v>
      </c>
      <c r="B7466" s="2">
        <v>0.45979999999999999</v>
      </c>
      <c r="C7466" s="1">
        <v>0.46</v>
      </c>
      <c r="D7466">
        <v>0.45979999999999999</v>
      </c>
      <c r="H7466">
        <v>0</v>
      </c>
      <c r="I7466">
        <v>0</v>
      </c>
    </row>
    <row r="7467" spans="1:9" x14ac:dyDescent="0.35">
      <c r="A7467" s="2">
        <v>7465</v>
      </c>
      <c r="B7467" s="2">
        <v>0.39529999999999998</v>
      </c>
      <c r="C7467" s="1">
        <v>0.39500000000000002</v>
      </c>
      <c r="D7467">
        <v>0.39529999999999998</v>
      </c>
      <c r="H7467">
        <v>0</v>
      </c>
      <c r="I7467">
        <v>0</v>
      </c>
    </row>
    <row r="7468" spans="1:9" x14ac:dyDescent="0.35">
      <c r="A7468" s="2">
        <v>7466</v>
      </c>
      <c r="B7468" s="2">
        <v>0.35949999999999999</v>
      </c>
      <c r="C7468" s="1">
        <v>0.36</v>
      </c>
      <c r="D7468">
        <v>0.35949999999999999</v>
      </c>
      <c r="H7468">
        <v>0</v>
      </c>
      <c r="I7468">
        <v>0</v>
      </c>
    </row>
    <row r="7469" spans="1:9" x14ac:dyDescent="0.35">
      <c r="A7469" s="2">
        <v>7467</v>
      </c>
      <c r="B7469" s="2">
        <v>0.3397</v>
      </c>
      <c r="C7469" s="1">
        <v>0.34</v>
      </c>
      <c r="D7469">
        <v>0.3397</v>
      </c>
      <c r="H7469">
        <v>0</v>
      </c>
      <c r="I7469">
        <v>0</v>
      </c>
    </row>
    <row r="7470" spans="1:9" x14ac:dyDescent="0.35">
      <c r="A7470" s="2">
        <v>7468</v>
      </c>
      <c r="B7470" s="2">
        <v>0.31219999999999998</v>
      </c>
      <c r="C7470" s="1">
        <v>0.312</v>
      </c>
      <c r="D7470">
        <v>0.31219999999999998</v>
      </c>
      <c r="H7470">
        <v>0</v>
      </c>
      <c r="I7470">
        <v>0</v>
      </c>
    </row>
    <row r="7471" spans="1:9" x14ac:dyDescent="0.35">
      <c r="A7471" s="2">
        <v>7469</v>
      </c>
      <c r="B7471" s="2">
        <v>0.29139999999999999</v>
      </c>
      <c r="C7471" s="1">
        <v>0.29099999999999998</v>
      </c>
      <c r="D7471">
        <v>0.29139999999999999</v>
      </c>
      <c r="H7471">
        <v>0</v>
      </c>
      <c r="I7471">
        <v>0</v>
      </c>
    </row>
    <row r="7472" spans="1:9" x14ac:dyDescent="0.35">
      <c r="A7472" s="2">
        <v>7470</v>
      </c>
      <c r="B7472" s="2">
        <v>0.28789999999999999</v>
      </c>
      <c r="C7472" s="1">
        <v>0.28799999999999998</v>
      </c>
      <c r="D7472">
        <v>0.28789999999999999</v>
      </c>
      <c r="H7472">
        <v>0</v>
      </c>
      <c r="I7472">
        <v>0</v>
      </c>
    </row>
    <row r="7473" spans="1:9" x14ac:dyDescent="0.35">
      <c r="A7473" s="2">
        <v>7471</v>
      </c>
      <c r="B7473" s="2">
        <v>0.27039999999999997</v>
      </c>
      <c r="C7473" s="1">
        <v>0.27</v>
      </c>
      <c r="D7473">
        <v>0.27039999999999997</v>
      </c>
      <c r="H7473">
        <v>0</v>
      </c>
      <c r="I7473">
        <v>0</v>
      </c>
    </row>
    <row r="7474" spans="1:9" x14ac:dyDescent="0.35">
      <c r="A7474" s="2">
        <v>7472</v>
      </c>
      <c r="B7474" s="2">
        <v>0.24590000000000001</v>
      </c>
      <c r="C7474" s="1">
        <v>0.246</v>
      </c>
      <c r="D7474">
        <v>0.24590000000000001</v>
      </c>
      <c r="H7474">
        <v>1.7999999999999999E-2</v>
      </c>
      <c r="I7474">
        <v>2.4E-2</v>
      </c>
    </row>
    <row r="7475" spans="1:9" x14ac:dyDescent="0.35">
      <c r="A7475" s="2">
        <v>7473</v>
      </c>
      <c r="B7475" s="2">
        <v>0.2283</v>
      </c>
      <c r="C7475" s="1">
        <v>0.22800000000000001</v>
      </c>
      <c r="D7475">
        <v>0.2283</v>
      </c>
      <c r="H7475">
        <v>0.10299999999999999</v>
      </c>
      <c r="I7475">
        <v>0.13600000000000001</v>
      </c>
    </row>
    <row r="7476" spans="1:9" x14ac:dyDescent="0.35">
      <c r="A7476" s="2">
        <v>7474</v>
      </c>
      <c r="B7476" s="2">
        <v>0.21299999999999999</v>
      </c>
      <c r="C7476" s="1">
        <v>0.21299999999999999</v>
      </c>
      <c r="D7476">
        <v>0.21299999999999999</v>
      </c>
      <c r="H7476">
        <v>0.21</v>
      </c>
      <c r="I7476">
        <v>0.184</v>
      </c>
    </row>
    <row r="7477" spans="1:9" x14ac:dyDescent="0.35">
      <c r="A7477" s="2">
        <v>7475</v>
      </c>
      <c r="B7477" s="2">
        <v>0.17829999999999999</v>
      </c>
      <c r="C7477" s="1">
        <v>0.17799999999999999</v>
      </c>
      <c r="D7477">
        <v>0.17829999999999999</v>
      </c>
      <c r="H7477">
        <v>0.30499999999999999</v>
      </c>
      <c r="I7477">
        <v>0.23200000000000001</v>
      </c>
    </row>
    <row r="7478" spans="1:9" x14ac:dyDescent="0.35">
      <c r="A7478" s="2">
        <v>7476</v>
      </c>
      <c r="B7478" s="2">
        <v>0.1464</v>
      </c>
      <c r="C7478" s="1">
        <v>0.14599999999999999</v>
      </c>
      <c r="D7478">
        <v>0.1464</v>
      </c>
      <c r="H7478">
        <v>0.39100000000000001</v>
      </c>
      <c r="I7478">
        <v>0.26200000000000001</v>
      </c>
    </row>
    <row r="7479" spans="1:9" x14ac:dyDescent="0.35">
      <c r="A7479" s="2">
        <v>7477</v>
      </c>
      <c r="B7479" s="2">
        <v>0.1176</v>
      </c>
      <c r="C7479" s="1">
        <v>0.11799999999999999</v>
      </c>
      <c r="D7479">
        <v>0.1176</v>
      </c>
      <c r="H7479">
        <v>0.39300000000000002</v>
      </c>
      <c r="I7479">
        <v>0.23599999999999999</v>
      </c>
    </row>
    <row r="7480" spans="1:9" x14ac:dyDescent="0.35">
      <c r="A7480" s="2">
        <v>7478</v>
      </c>
      <c r="B7480" s="2">
        <v>0.1</v>
      </c>
      <c r="C7480" s="1">
        <v>0.1</v>
      </c>
      <c r="D7480">
        <v>0.1</v>
      </c>
      <c r="H7480">
        <v>0.33600000000000002</v>
      </c>
      <c r="I7480">
        <v>0.16900000000000001</v>
      </c>
    </row>
    <row r="7481" spans="1:9" x14ac:dyDescent="0.35">
      <c r="A7481" s="2">
        <v>7479</v>
      </c>
      <c r="B7481" s="2">
        <v>9.3600000000000003E-2</v>
      </c>
      <c r="C7481" s="1">
        <v>9.4E-2</v>
      </c>
      <c r="D7481">
        <v>9.3600000000000003E-2</v>
      </c>
      <c r="H7481">
        <v>0.222</v>
      </c>
      <c r="I7481">
        <v>0.1</v>
      </c>
    </row>
    <row r="7482" spans="1:9" x14ac:dyDescent="0.35">
      <c r="A7482" s="2">
        <v>7480</v>
      </c>
      <c r="B7482" s="2">
        <v>0.11</v>
      </c>
      <c r="C7482" s="1">
        <v>0.11</v>
      </c>
      <c r="D7482">
        <v>0.11</v>
      </c>
      <c r="H7482">
        <v>8.2000000000000003E-2</v>
      </c>
      <c r="I7482">
        <v>2.7E-2</v>
      </c>
    </row>
    <row r="7483" spans="1:9" x14ac:dyDescent="0.35">
      <c r="A7483" s="2">
        <v>7481</v>
      </c>
      <c r="B7483" s="2">
        <v>0.1452</v>
      </c>
      <c r="C7483" s="1">
        <v>0.14499999999999999</v>
      </c>
      <c r="D7483">
        <v>0.1452</v>
      </c>
      <c r="H7483">
        <v>0</v>
      </c>
      <c r="I7483">
        <v>0</v>
      </c>
    </row>
    <row r="7484" spans="1:9" x14ac:dyDescent="0.35">
      <c r="A7484" s="2">
        <v>7482</v>
      </c>
      <c r="B7484" s="2">
        <v>0.189</v>
      </c>
      <c r="C7484" s="1">
        <v>0.189</v>
      </c>
      <c r="D7484">
        <v>0.189</v>
      </c>
      <c r="H7484">
        <v>0</v>
      </c>
      <c r="I7484">
        <v>0</v>
      </c>
    </row>
    <row r="7485" spans="1:9" x14ac:dyDescent="0.35">
      <c r="A7485" s="2">
        <v>7483</v>
      </c>
      <c r="B7485" s="2">
        <v>0.2329</v>
      </c>
      <c r="C7485" s="1">
        <v>0.23300000000000001</v>
      </c>
      <c r="D7485">
        <v>0.2329</v>
      </c>
      <c r="H7485">
        <v>0</v>
      </c>
      <c r="I7485">
        <v>0</v>
      </c>
    </row>
    <row r="7486" spans="1:9" x14ac:dyDescent="0.35">
      <c r="A7486" s="2">
        <v>7484</v>
      </c>
      <c r="B7486" s="2">
        <v>0.26290000000000002</v>
      </c>
      <c r="C7486" s="1">
        <v>0.26300000000000001</v>
      </c>
      <c r="D7486">
        <v>0.26290000000000002</v>
      </c>
      <c r="H7486">
        <v>0</v>
      </c>
      <c r="I7486">
        <v>0</v>
      </c>
    </row>
    <row r="7487" spans="1:9" x14ac:dyDescent="0.35">
      <c r="A7487" s="2">
        <v>7485</v>
      </c>
      <c r="B7487" s="2">
        <v>0.27500000000000002</v>
      </c>
      <c r="C7487" s="1">
        <v>0.27500000000000002</v>
      </c>
      <c r="D7487">
        <v>0.27500000000000002</v>
      </c>
      <c r="H7487">
        <v>0</v>
      </c>
      <c r="I7487">
        <v>0</v>
      </c>
    </row>
    <row r="7488" spans="1:9" x14ac:dyDescent="0.35">
      <c r="A7488" s="2">
        <v>7486</v>
      </c>
      <c r="B7488" s="2">
        <v>0.25530000000000003</v>
      </c>
      <c r="C7488" s="1">
        <v>0.255</v>
      </c>
      <c r="D7488">
        <v>0.25530000000000003</v>
      </c>
      <c r="H7488">
        <v>0</v>
      </c>
      <c r="I7488">
        <v>0</v>
      </c>
    </row>
    <row r="7489" spans="1:9" x14ac:dyDescent="0.35">
      <c r="A7489" s="2">
        <v>7487</v>
      </c>
      <c r="B7489" s="2">
        <v>0.22839999999999999</v>
      </c>
      <c r="C7489" s="1">
        <v>0.22800000000000001</v>
      </c>
      <c r="D7489">
        <v>0.22839999999999999</v>
      </c>
      <c r="H7489">
        <v>0</v>
      </c>
      <c r="I7489">
        <v>0</v>
      </c>
    </row>
    <row r="7490" spans="1:9" x14ac:dyDescent="0.35">
      <c r="A7490" s="2">
        <v>7488</v>
      </c>
      <c r="B7490" s="2">
        <v>0.19889999999999999</v>
      </c>
      <c r="C7490" s="1">
        <v>0.19900000000000001</v>
      </c>
      <c r="D7490">
        <v>0.19889999999999999</v>
      </c>
      <c r="H7490">
        <v>0</v>
      </c>
      <c r="I7490">
        <v>0</v>
      </c>
    </row>
    <row r="7491" spans="1:9" x14ac:dyDescent="0.35">
      <c r="A7491" s="2">
        <v>7489</v>
      </c>
      <c r="B7491" s="2">
        <v>0.16300000000000001</v>
      </c>
      <c r="C7491" s="1">
        <v>0.16300000000000001</v>
      </c>
      <c r="D7491">
        <v>0.16300000000000001</v>
      </c>
      <c r="H7491">
        <v>0</v>
      </c>
      <c r="I7491">
        <v>0</v>
      </c>
    </row>
    <row r="7492" spans="1:9" x14ac:dyDescent="0.35">
      <c r="A7492" s="2">
        <v>7490</v>
      </c>
      <c r="B7492" s="2">
        <v>0.13400000000000001</v>
      </c>
      <c r="C7492" s="1">
        <v>0.13400000000000001</v>
      </c>
      <c r="D7492">
        <v>0.13400000000000001</v>
      </c>
      <c r="H7492">
        <v>0</v>
      </c>
      <c r="I7492">
        <v>0</v>
      </c>
    </row>
    <row r="7493" spans="1:9" x14ac:dyDescent="0.35">
      <c r="A7493" s="2">
        <v>7491</v>
      </c>
      <c r="B7493" s="2">
        <v>0.1203</v>
      </c>
      <c r="C7493" s="1">
        <v>0.12</v>
      </c>
      <c r="D7493">
        <v>0.1203</v>
      </c>
      <c r="H7493">
        <v>0</v>
      </c>
      <c r="I7493">
        <v>0</v>
      </c>
    </row>
    <row r="7494" spans="1:9" x14ac:dyDescent="0.35">
      <c r="A7494" s="2">
        <v>7492</v>
      </c>
      <c r="B7494" s="2">
        <v>0.13650000000000001</v>
      </c>
      <c r="C7494" s="1">
        <v>0.13700000000000001</v>
      </c>
      <c r="D7494">
        <v>0.13650000000000001</v>
      </c>
      <c r="H7494">
        <v>0</v>
      </c>
      <c r="I7494">
        <v>0</v>
      </c>
    </row>
    <row r="7495" spans="1:9" x14ac:dyDescent="0.35">
      <c r="A7495" s="2">
        <v>7493</v>
      </c>
      <c r="B7495" s="2">
        <v>0.18940000000000001</v>
      </c>
      <c r="C7495" s="1">
        <v>0.189</v>
      </c>
      <c r="D7495">
        <v>0.18940000000000001</v>
      </c>
      <c r="H7495">
        <v>0</v>
      </c>
      <c r="I7495">
        <v>0</v>
      </c>
    </row>
    <row r="7496" spans="1:9" x14ac:dyDescent="0.35">
      <c r="A7496" s="2">
        <v>7494</v>
      </c>
      <c r="B7496" s="2">
        <v>0.27979999999999999</v>
      </c>
      <c r="C7496" s="1">
        <v>0.28000000000000003</v>
      </c>
      <c r="D7496">
        <v>0.27979999999999999</v>
      </c>
      <c r="H7496">
        <v>0</v>
      </c>
      <c r="I7496">
        <v>0</v>
      </c>
    </row>
    <row r="7497" spans="1:9" x14ac:dyDescent="0.35">
      <c r="A7497" s="2">
        <v>7495</v>
      </c>
      <c r="B7497" s="2">
        <v>0.38100000000000001</v>
      </c>
      <c r="C7497" s="1">
        <v>0.38100000000000001</v>
      </c>
      <c r="D7497">
        <v>0.38100000000000001</v>
      </c>
      <c r="H7497">
        <v>0</v>
      </c>
      <c r="I7497">
        <v>0</v>
      </c>
    </row>
    <row r="7498" spans="1:9" x14ac:dyDescent="0.35">
      <c r="A7498" s="2">
        <v>7496</v>
      </c>
      <c r="B7498" s="2">
        <v>0.4536</v>
      </c>
      <c r="C7498" s="1">
        <v>0.45400000000000001</v>
      </c>
      <c r="D7498">
        <v>0.4536</v>
      </c>
      <c r="H7498">
        <v>3.0000000000000001E-3</v>
      </c>
      <c r="I7498">
        <v>1.2E-2</v>
      </c>
    </row>
    <row r="7499" spans="1:9" x14ac:dyDescent="0.35">
      <c r="A7499" s="2">
        <v>7497</v>
      </c>
      <c r="B7499" s="2">
        <v>0.45629999999999998</v>
      </c>
      <c r="C7499" s="1">
        <v>0.45600000000000002</v>
      </c>
      <c r="D7499">
        <v>0.45629999999999998</v>
      </c>
      <c r="H7499">
        <v>3.6999999999999998E-2</v>
      </c>
      <c r="I7499">
        <v>9.2999999999999999E-2</v>
      </c>
    </row>
    <row r="7500" spans="1:9" x14ac:dyDescent="0.35">
      <c r="A7500" s="2">
        <v>7498</v>
      </c>
      <c r="B7500" s="2">
        <v>0.44109999999999999</v>
      </c>
      <c r="C7500" s="1">
        <v>0.441</v>
      </c>
      <c r="D7500">
        <v>0.44109999999999999</v>
      </c>
      <c r="H7500">
        <v>9.6000000000000002E-2</v>
      </c>
      <c r="I7500">
        <v>8.3000000000000004E-2</v>
      </c>
    </row>
    <row r="7501" spans="1:9" x14ac:dyDescent="0.35">
      <c r="A7501" s="2">
        <v>7499</v>
      </c>
      <c r="B7501" s="2">
        <v>0.43690000000000001</v>
      </c>
      <c r="C7501" s="1">
        <v>0.437</v>
      </c>
      <c r="D7501">
        <v>0.43690000000000001</v>
      </c>
      <c r="H7501">
        <v>0.193</v>
      </c>
      <c r="I7501">
        <v>6.4000000000000001E-2</v>
      </c>
    </row>
    <row r="7502" spans="1:9" x14ac:dyDescent="0.35">
      <c r="A7502" s="2">
        <v>7500</v>
      </c>
      <c r="B7502" s="2">
        <v>0.45850000000000002</v>
      </c>
      <c r="C7502" s="1">
        <v>0.45900000000000002</v>
      </c>
      <c r="D7502">
        <v>0.45850000000000002</v>
      </c>
      <c r="H7502">
        <v>0.27800000000000002</v>
      </c>
      <c r="I7502">
        <v>6.4000000000000001E-2</v>
      </c>
    </row>
    <row r="7503" spans="1:9" x14ac:dyDescent="0.35">
      <c r="A7503" s="2">
        <v>7501</v>
      </c>
      <c r="B7503" s="2">
        <v>0.48120000000000002</v>
      </c>
      <c r="C7503" s="1">
        <v>0.48099999999999998</v>
      </c>
      <c r="D7503">
        <v>0.48120000000000002</v>
      </c>
      <c r="H7503">
        <v>0.313</v>
      </c>
      <c r="I7503">
        <v>0.10199999999999999</v>
      </c>
    </row>
    <row r="7504" spans="1:9" x14ac:dyDescent="0.35">
      <c r="A7504" s="2">
        <v>7502</v>
      </c>
      <c r="B7504" s="2">
        <v>0.48430000000000001</v>
      </c>
      <c r="C7504" s="1">
        <v>0.48399999999999999</v>
      </c>
      <c r="D7504">
        <v>0.48430000000000001</v>
      </c>
      <c r="H7504">
        <v>0.28100000000000003</v>
      </c>
      <c r="I7504">
        <v>8.7999999999999995E-2</v>
      </c>
    </row>
    <row r="7505" spans="1:9" x14ac:dyDescent="0.35">
      <c r="A7505" s="2">
        <v>7503</v>
      </c>
      <c r="B7505" s="2">
        <v>0.47239999999999999</v>
      </c>
      <c r="C7505" s="1">
        <v>0.47199999999999998</v>
      </c>
      <c r="D7505">
        <v>0.47239999999999999</v>
      </c>
      <c r="H7505">
        <v>0.185</v>
      </c>
      <c r="I7505">
        <v>6.2E-2</v>
      </c>
    </row>
    <row r="7506" spans="1:9" x14ac:dyDescent="0.35">
      <c r="A7506" s="2">
        <v>7504</v>
      </c>
      <c r="B7506" s="2">
        <v>0.43490000000000001</v>
      </c>
      <c r="C7506" s="1">
        <v>0.435</v>
      </c>
      <c r="D7506">
        <v>0.43490000000000001</v>
      </c>
      <c r="H7506">
        <v>0.06</v>
      </c>
      <c r="I7506">
        <v>1.2999999999999999E-2</v>
      </c>
    </row>
    <row r="7507" spans="1:9" x14ac:dyDescent="0.35">
      <c r="A7507" s="2">
        <v>7505</v>
      </c>
      <c r="B7507" s="2">
        <v>0.35720000000000002</v>
      </c>
      <c r="C7507" s="1">
        <v>0.35699999999999998</v>
      </c>
      <c r="D7507">
        <v>0.35720000000000002</v>
      </c>
      <c r="H7507">
        <v>0</v>
      </c>
      <c r="I7507">
        <v>0</v>
      </c>
    </row>
    <row r="7508" spans="1:9" x14ac:dyDescent="0.35">
      <c r="A7508" s="2">
        <v>7506</v>
      </c>
      <c r="B7508" s="2">
        <v>0.26900000000000002</v>
      </c>
      <c r="C7508" s="1">
        <v>0.26900000000000002</v>
      </c>
      <c r="D7508">
        <v>0.26900000000000002</v>
      </c>
      <c r="H7508">
        <v>0</v>
      </c>
      <c r="I7508">
        <v>0</v>
      </c>
    </row>
    <row r="7509" spans="1:9" x14ac:dyDescent="0.35">
      <c r="A7509" s="2">
        <v>7507</v>
      </c>
      <c r="B7509" s="2">
        <v>0.2024</v>
      </c>
      <c r="C7509" s="1">
        <v>0.20200000000000001</v>
      </c>
      <c r="D7509">
        <v>0.2024</v>
      </c>
      <c r="H7509">
        <v>0</v>
      </c>
      <c r="I7509">
        <v>0</v>
      </c>
    </row>
    <row r="7510" spans="1:9" x14ac:dyDescent="0.35">
      <c r="A7510" s="2">
        <v>7508</v>
      </c>
      <c r="B7510" s="2">
        <v>0.1754</v>
      </c>
      <c r="C7510" s="1">
        <v>0.17499999999999999</v>
      </c>
      <c r="D7510">
        <v>0.1754</v>
      </c>
      <c r="H7510">
        <v>0</v>
      </c>
      <c r="I7510">
        <v>0</v>
      </c>
    </row>
    <row r="7511" spans="1:9" x14ac:dyDescent="0.35">
      <c r="A7511" s="2">
        <v>7509</v>
      </c>
      <c r="B7511" s="2">
        <v>0.18099999999999999</v>
      </c>
      <c r="C7511" s="1">
        <v>0.18099999999999999</v>
      </c>
      <c r="D7511">
        <v>0.18099999999999999</v>
      </c>
      <c r="H7511">
        <v>0</v>
      </c>
      <c r="I7511">
        <v>0</v>
      </c>
    </row>
    <row r="7512" spans="1:9" x14ac:dyDescent="0.35">
      <c r="A7512" s="2">
        <v>7510</v>
      </c>
      <c r="B7512" s="2">
        <v>0.1933</v>
      </c>
      <c r="C7512" s="1">
        <v>0.193</v>
      </c>
      <c r="D7512">
        <v>0.1933</v>
      </c>
      <c r="H7512">
        <v>0</v>
      </c>
      <c r="I7512">
        <v>0</v>
      </c>
    </row>
    <row r="7513" spans="1:9" x14ac:dyDescent="0.35">
      <c r="A7513" s="2">
        <v>7511</v>
      </c>
      <c r="B7513" s="2">
        <v>0.19639999999999999</v>
      </c>
      <c r="C7513" s="1">
        <v>0.19600000000000001</v>
      </c>
      <c r="D7513">
        <v>0.19639999999999999</v>
      </c>
      <c r="H7513">
        <v>0</v>
      </c>
      <c r="I7513">
        <v>0</v>
      </c>
    </row>
    <row r="7514" spans="1:9" x14ac:dyDescent="0.35">
      <c r="A7514" s="2">
        <v>7512</v>
      </c>
      <c r="B7514" s="2">
        <v>0.18</v>
      </c>
      <c r="C7514" s="1">
        <v>0.18</v>
      </c>
      <c r="D7514">
        <v>0.18</v>
      </c>
      <c r="H7514">
        <v>0</v>
      </c>
      <c r="I7514">
        <v>0</v>
      </c>
    </row>
    <row r="7515" spans="1:9" x14ac:dyDescent="0.35">
      <c r="A7515" s="2">
        <v>7513</v>
      </c>
      <c r="B7515" s="2">
        <v>0.14580000000000001</v>
      </c>
      <c r="C7515" s="1">
        <v>0.14599999999999999</v>
      </c>
      <c r="D7515">
        <v>0.14580000000000001</v>
      </c>
      <c r="H7515">
        <v>0</v>
      </c>
      <c r="I7515">
        <v>0</v>
      </c>
    </row>
    <row r="7516" spans="1:9" x14ac:dyDescent="0.35">
      <c r="A7516" s="2">
        <v>7514</v>
      </c>
      <c r="B7516" s="2">
        <v>0.11119999999999999</v>
      </c>
      <c r="C7516" s="1">
        <v>0.111</v>
      </c>
      <c r="D7516">
        <v>0.11119999999999999</v>
      </c>
      <c r="H7516">
        <v>0</v>
      </c>
      <c r="I7516">
        <v>0</v>
      </c>
    </row>
    <row r="7517" spans="1:9" x14ac:dyDescent="0.35">
      <c r="A7517" s="2">
        <v>7515</v>
      </c>
      <c r="B7517" s="2">
        <v>8.3699999999999997E-2</v>
      </c>
      <c r="C7517" s="1">
        <v>8.4000000000000005E-2</v>
      </c>
      <c r="D7517">
        <v>8.3699999999999997E-2</v>
      </c>
      <c r="H7517">
        <v>0</v>
      </c>
      <c r="I7517">
        <v>0</v>
      </c>
    </row>
    <row r="7518" spans="1:9" x14ac:dyDescent="0.35">
      <c r="A7518" s="2">
        <v>7516</v>
      </c>
      <c r="B7518" s="2">
        <v>5.9299999999999999E-2</v>
      </c>
      <c r="C7518" s="1">
        <v>5.8999999999999997E-2</v>
      </c>
      <c r="D7518">
        <v>5.9299999999999999E-2</v>
      </c>
      <c r="H7518">
        <v>0</v>
      </c>
      <c r="I7518">
        <v>0</v>
      </c>
    </row>
    <row r="7519" spans="1:9" x14ac:dyDescent="0.35">
      <c r="A7519" s="2">
        <v>7517</v>
      </c>
      <c r="B7519" s="2">
        <v>4.0399999999999998E-2</v>
      </c>
      <c r="C7519" s="1">
        <v>0.04</v>
      </c>
      <c r="D7519">
        <v>4.0399999999999998E-2</v>
      </c>
      <c r="H7519">
        <v>0</v>
      </c>
      <c r="I7519">
        <v>0</v>
      </c>
    </row>
    <row r="7520" spans="1:9" x14ac:dyDescent="0.35">
      <c r="A7520" s="2">
        <v>7518</v>
      </c>
      <c r="B7520" s="2">
        <v>0.03</v>
      </c>
      <c r="C7520" s="1">
        <v>0.03</v>
      </c>
      <c r="D7520">
        <v>0.03</v>
      </c>
      <c r="H7520">
        <v>0</v>
      </c>
      <c r="I7520">
        <v>0</v>
      </c>
    </row>
    <row r="7521" spans="1:9" x14ac:dyDescent="0.35">
      <c r="A7521" s="2">
        <v>7519</v>
      </c>
      <c r="B7521" s="2">
        <v>2.69E-2</v>
      </c>
      <c r="C7521" s="1">
        <v>2.7E-2</v>
      </c>
      <c r="D7521">
        <v>2.69E-2</v>
      </c>
      <c r="H7521">
        <v>0</v>
      </c>
      <c r="I7521">
        <v>0</v>
      </c>
    </row>
    <row r="7522" spans="1:9" x14ac:dyDescent="0.35">
      <c r="A7522" s="2">
        <v>7520</v>
      </c>
      <c r="B7522" s="2">
        <v>2.7300000000000001E-2</v>
      </c>
      <c r="C7522" s="1">
        <v>2.7E-2</v>
      </c>
      <c r="D7522">
        <v>2.7300000000000001E-2</v>
      </c>
      <c r="H7522">
        <v>5.0000000000000001E-3</v>
      </c>
      <c r="I7522">
        <v>2E-3</v>
      </c>
    </row>
    <row r="7523" spans="1:9" x14ac:dyDescent="0.35">
      <c r="A7523" s="2">
        <v>7521</v>
      </c>
      <c r="B7523" s="2">
        <v>2.7699999999999999E-2</v>
      </c>
      <c r="C7523" s="1">
        <v>2.8000000000000001E-2</v>
      </c>
      <c r="D7523">
        <v>2.7699999999999999E-2</v>
      </c>
      <c r="H7523">
        <v>5.3999999999999999E-2</v>
      </c>
      <c r="I7523">
        <v>2.5999999999999999E-2</v>
      </c>
    </row>
    <row r="7524" spans="1:9" x14ac:dyDescent="0.35">
      <c r="A7524" s="2">
        <v>7522</v>
      </c>
      <c r="B7524" s="2">
        <v>2.8400000000000002E-2</v>
      </c>
      <c r="C7524" s="1">
        <v>2.8000000000000001E-2</v>
      </c>
      <c r="D7524">
        <v>2.8400000000000002E-2</v>
      </c>
      <c r="H7524">
        <v>0.13800000000000001</v>
      </c>
      <c r="I7524">
        <v>2.7E-2</v>
      </c>
    </row>
    <row r="7525" spans="1:9" x14ac:dyDescent="0.35">
      <c r="A7525" s="2">
        <v>7523</v>
      </c>
      <c r="B7525" s="2">
        <v>3.04E-2</v>
      </c>
      <c r="C7525" s="1">
        <v>0.03</v>
      </c>
      <c r="D7525">
        <v>3.04E-2</v>
      </c>
      <c r="H7525">
        <v>0.28999999999999998</v>
      </c>
      <c r="I7525">
        <v>2.8000000000000001E-2</v>
      </c>
    </row>
    <row r="7526" spans="1:9" x14ac:dyDescent="0.35">
      <c r="A7526" s="2">
        <v>7524</v>
      </c>
      <c r="B7526" s="2">
        <v>3.15E-2</v>
      </c>
      <c r="C7526" s="1">
        <v>3.2000000000000001E-2</v>
      </c>
      <c r="D7526">
        <v>3.15E-2</v>
      </c>
      <c r="H7526">
        <v>0.47199999999999998</v>
      </c>
      <c r="I7526">
        <v>2.9000000000000001E-2</v>
      </c>
    </row>
    <row r="7527" spans="1:9" x14ac:dyDescent="0.35">
      <c r="A7527" s="2">
        <v>7525</v>
      </c>
      <c r="B7527" s="2">
        <v>3.2399999999999998E-2</v>
      </c>
      <c r="C7527" s="1">
        <v>3.2000000000000001E-2</v>
      </c>
      <c r="D7527">
        <v>3.2399999999999998E-2</v>
      </c>
      <c r="H7527">
        <v>0.45400000000000001</v>
      </c>
      <c r="I7527">
        <v>4.8000000000000001E-2</v>
      </c>
    </row>
    <row r="7528" spans="1:9" x14ac:dyDescent="0.35">
      <c r="A7528" s="2">
        <v>7526</v>
      </c>
      <c r="B7528" s="2">
        <v>3.56E-2</v>
      </c>
      <c r="C7528" s="1">
        <v>3.5999999999999997E-2</v>
      </c>
      <c r="D7528">
        <v>3.56E-2</v>
      </c>
      <c r="H7528">
        <v>0.35499999999999998</v>
      </c>
      <c r="I7528">
        <v>5.0999999999999997E-2</v>
      </c>
    </row>
    <row r="7529" spans="1:9" x14ac:dyDescent="0.35">
      <c r="A7529" s="2">
        <v>7527</v>
      </c>
      <c r="B7529" s="2">
        <v>3.1300000000000001E-2</v>
      </c>
      <c r="C7529" s="1">
        <v>3.1E-2</v>
      </c>
      <c r="D7529">
        <v>3.1300000000000001E-2</v>
      </c>
      <c r="H7529">
        <v>0.216</v>
      </c>
      <c r="I7529">
        <v>3.3000000000000002E-2</v>
      </c>
    </row>
    <row r="7530" spans="1:9" x14ac:dyDescent="0.35">
      <c r="A7530" s="2">
        <v>7528</v>
      </c>
      <c r="B7530" s="2">
        <v>2.52E-2</v>
      </c>
      <c r="C7530" s="1">
        <v>2.5000000000000001E-2</v>
      </c>
      <c r="D7530">
        <v>2.52E-2</v>
      </c>
      <c r="H7530">
        <v>7.4999999999999997E-2</v>
      </c>
      <c r="I7530">
        <v>3.0000000000000001E-3</v>
      </c>
    </row>
    <row r="7531" spans="1:9" x14ac:dyDescent="0.35">
      <c r="A7531" s="2">
        <v>7529</v>
      </c>
      <c r="B7531" s="2">
        <v>2.1000000000000001E-2</v>
      </c>
      <c r="C7531" s="1">
        <v>2.1000000000000001E-2</v>
      </c>
      <c r="D7531">
        <v>2.1000000000000001E-2</v>
      </c>
      <c r="H7531">
        <v>0</v>
      </c>
      <c r="I7531">
        <v>0</v>
      </c>
    </row>
    <row r="7532" spans="1:9" x14ac:dyDescent="0.35">
      <c r="A7532" s="2">
        <v>7530</v>
      </c>
      <c r="B7532" s="2">
        <v>2.2700000000000001E-2</v>
      </c>
      <c r="C7532" s="1">
        <v>2.3E-2</v>
      </c>
      <c r="D7532">
        <v>2.2700000000000001E-2</v>
      </c>
      <c r="H7532">
        <v>0</v>
      </c>
      <c r="I7532">
        <v>0</v>
      </c>
    </row>
    <row r="7533" spans="1:9" x14ac:dyDescent="0.35">
      <c r="A7533" s="2">
        <v>7531</v>
      </c>
      <c r="B7533" s="2">
        <v>2.8400000000000002E-2</v>
      </c>
      <c r="C7533" s="1">
        <v>2.8000000000000001E-2</v>
      </c>
      <c r="D7533">
        <v>2.8400000000000002E-2</v>
      </c>
      <c r="H7533">
        <v>0</v>
      </c>
      <c r="I7533">
        <v>0</v>
      </c>
    </row>
    <row r="7534" spans="1:9" x14ac:dyDescent="0.35">
      <c r="A7534" s="2">
        <v>7532</v>
      </c>
      <c r="B7534" s="2">
        <v>5.5800000000000002E-2</v>
      </c>
      <c r="C7534" s="1">
        <v>5.6000000000000001E-2</v>
      </c>
      <c r="D7534">
        <v>5.5800000000000002E-2</v>
      </c>
      <c r="H7534">
        <v>0</v>
      </c>
      <c r="I7534">
        <v>0</v>
      </c>
    </row>
    <row r="7535" spans="1:9" x14ac:dyDescent="0.35">
      <c r="A7535" s="2">
        <v>7533</v>
      </c>
      <c r="B7535" s="2">
        <v>0.1021</v>
      </c>
      <c r="C7535" s="1">
        <v>0.10199999999999999</v>
      </c>
      <c r="D7535">
        <v>0.1021</v>
      </c>
      <c r="H7535">
        <v>0</v>
      </c>
      <c r="I7535">
        <v>0</v>
      </c>
    </row>
    <row r="7536" spans="1:9" x14ac:dyDescent="0.35">
      <c r="A7536" s="2">
        <v>7534</v>
      </c>
      <c r="B7536" s="2">
        <v>0.1424</v>
      </c>
      <c r="C7536" s="1">
        <v>0.14199999999999999</v>
      </c>
      <c r="D7536">
        <v>0.1424</v>
      </c>
      <c r="H7536">
        <v>0</v>
      </c>
      <c r="I7536">
        <v>0</v>
      </c>
    </row>
    <row r="7537" spans="1:9" x14ac:dyDescent="0.35">
      <c r="A7537" s="2">
        <v>7535</v>
      </c>
      <c r="B7537" s="2">
        <v>0.191</v>
      </c>
      <c r="C7537" s="1">
        <v>0.191</v>
      </c>
      <c r="D7537">
        <v>0.191</v>
      </c>
      <c r="H7537">
        <v>0</v>
      </c>
      <c r="I7537">
        <v>0</v>
      </c>
    </row>
    <row r="7538" spans="1:9" x14ac:dyDescent="0.35">
      <c r="A7538" s="2">
        <v>7536</v>
      </c>
      <c r="B7538" s="2">
        <v>0.2462</v>
      </c>
      <c r="C7538" s="1">
        <v>0.246</v>
      </c>
      <c r="D7538">
        <v>0.2462</v>
      </c>
      <c r="H7538">
        <v>0</v>
      </c>
      <c r="I7538">
        <v>0</v>
      </c>
    </row>
    <row r="7539" spans="1:9" x14ac:dyDescent="0.35">
      <c r="A7539" s="2">
        <v>7537</v>
      </c>
      <c r="B7539" s="2">
        <v>0.27600000000000002</v>
      </c>
      <c r="C7539" s="1">
        <v>0.27600000000000002</v>
      </c>
      <c r="D7539">
        <v>0.27600000000000002</v>
      </c>
      <c r="H7539">
        <v>0</v>
      </c>
      <c r="I7539">
        <v>0</v>
      </c>
    </row>
    <row r="7540" spans="1:9" x14ac:dyDescent="0.35">
      <c r="A7540" s="2">
        <v>7538</v>
      </c>
      <c r="B7540" s="2">
        <v>0.28360000000000002</v>
      </c>
      <c r="C7540" s="1">
        <v>0.28399999999999997</v>
      </c>
      <c r="D7540">
        <v>0.28360000000000002</v>
      </c>
      <c r="H7540">
        <v>0</v>
      </c>
      <c r="I7540">
        <v>0</v>
      </c>
    </row>
    <row r="7541" spans="1:9" x14ac:dyDescent="0.35">
      <c r="A7541" s="2">
        <v>7539</v>
      </c>
      <c r="B7541" s="2">
        <v>0.3039</v>
      </c>
      <c r="C7541" s="1">
        <v>0.30399999999999999</v>
      </c>
      <c r="D7541">
        <v>0.3039</v>
      </c>
      <c r="H7541">
        <v>0</v>
      </c>
      <c r="I7541">
        <v>0</v>
      </c>
    </row>
    <row r="7542" spans="1:9" x14ac:dyDescent="0.35">
      <c r="A7542" s="2">
        <v>7540</v>
      </c>
      <c r="B7542" s="2">
        <v>0.37269999999999998</v>
      </c>
      <c r="C7542" s="1">
        <v>0.373</v>
      </c>
      <c r="D7542">
        <v>0.37269999999999998</v>
      </c>
      <c r="H7542">
        <v>0</v>
      </c>
      <c r="I7542">
        <v>0</v>
      </c>
    </row>
    <row r="7543" spans="1:9" x14ac:dyDescent="0.35">
      <c r="A7543" s="2">
        <v>7541</v>
      </c>
      <c r="B7543" s="2">
        <v>0.4713</v>
      </c>
      <c r="C7543" s="1">
        <v>0.47099999999999997</v>
      </c>
      <c r="D7543">
        <v>0.4713</v>
      </c>
      <c r="H7543">
        <v>0</v>
      </c>
      <c r="I7543">
        <v>0</v>
      </c>
    </row>
    <row r="7544" spans="1:9" x14ac:dyDescent="0.35">
      <c r="A7544" s="2">
        <v>7542</v>
      </c>
      <c r="B7544" s="2">
        <v>0.54020000000000001</v>
      </c>
      <c r="C7544" s="1">
        <v>0.54</v>
      </c>
      <c r="D7544">
        <v>0.54020000000000001</v>
      </c>
      <c r="H7544">
        <v>0</v>
      </c>
      <c r="I7544">
        <v>0</v>
      </c>
    </row>
    <row r="7545" spans="1:9" x14ac:dyDescent="0.35">
      <c r="A7545" s="2">
        <v>7543</v>
      </c>
      <c r="B7545" s="2">
        <v>0.58069999999999999</v>
      </c>
      <c r="C7545" s="1">
        <v>0.58099999999999996</v>
      </c>
      <c r="D7545">
        <v>0.58069999999999999</v>
      </c>
      <c r="H7545">
        <v>0</v>
      </c>
      <c r="I7545">
        <v>0</v>
      </c>
    </row>
    <row r="7546" spans="1:9" x14ac:dyDescent="0.35">
      <c r="A7546" s="2">
        <v>7544</v>
      </c>
      <c r="B7546" s="2">
        <v>0.63119999999999998</v>
      </c>
      <c r="C7546" s="1">
        <v>0.63100000000000001</v>
      </c>
      <c r="D7546">
        <v>0.63119999999999998</v>
      </c>
      <c r="H7546">
        <v>2E-3</v>
      </c>
      <c r="I7546">
        <v>2E-3</v>
      </c>
    </row>
    <row r="7547" spans="1:9" x14ac:dyDescent="0.35">
      <c r="A7547" s="2">
        <v>7545</v>
      </c>
      <c r="B7547" s="2">
        <v>0.69610000000000005</v>
      </c>
      <c r="C7547" s="1">
        <v>0.69599999999999995</v>
      </c>
      <c r="D7547">
        <v>0.69610000000000005</v>
      </c>
      <c r="H7547">
        <v>2.7E-2</v>
      </c>
      <c r="I7547">
        <v>3.3000000000000002E-2</v>
      </c>
    </row>
    <row r="7548" spans="1:9" x14ac:dyDescent="0.35">
      <c r="A7548" s="2">
        <v>7546</v>
      </c>
      <c r="B7548" s="2">
        <v>0.7661</v>
      </c>
      <c r="C7548" s="1">
        <v>0.76600000000000001</v>
      </c>
      <c r="D7548">
        <v>0.7661</v>
      </c>
      <c r="H7548">
        <v>6.4000000000000001E-2</v>
      </c>
      <c r="I7548">
        <v>0.05</v>
      </c>
    </row>
    <row r="7549" spans="1:9" x14ac:dyDescent="0.35">
      <c r="A7549" s="2">
        <v>7547</v>
      </c>
      <c r="B7549" s="2">
        <v>0.77629999999999999</v>
      </c>
      <c r="C7549" s="1">
        <v>0.77600000000000002</v>
      </c>
      <c r="D7549">
        <v>0.77629999999999999</v>
      </c>
      <c r="H7549">
        <v>9.9000000000000005E-2</v>
      </c>
      <c r="I7549">
        <v>6.5000000000000002E-2</v>
      </c>
    </row>
    <row r="7550" spans="1:9" x14ac:dyDescent="0.35">
      <c r="A7550" s="2">
        <v>7548</v>
      </c>
      <c r="B7550" s="2">
        <v>0.80120000000000002</v>
      </c>
      <c r="C7550" s="1">
        <v>0.80100000000000005</v>
      </c>
      <c r="D7550">
        <v>0.80120000000000002</v>
      </c>
      <c r="H7550">
        <v>0.113</v>
      </c>
      <c r="I7550">
        <v>0.06</v>
      </c>
    </row>
    <row r="7551" spans="1:9" x14ac:dyDescent="0.35">
      <c r="A7551" s="2">
        <v>7549</v>
      </c>
      <c r="B7551" s="2">
        <v>0.7722</v>
      </c>
      <c r="C7551" s="1">
        <v>0.77200000000000002</v>
      </c>
      <c r="D7551">
        <v>0.7722</v>
      </c>
      <c r="H7551">
        <v>0.09</v>
      </c>
      <c r="I7551">
        <v>5.8999999999999997E-2</v>
      </c>
    </row>
    <row r="7552" spans="1:9" x14ac:dyDescent="0.35">
      <c r="A7552" s="2">
        <v>7550</v>
      </c>
      <c r="B7552" s="2">
        <v>0.64510000000000001</v>
      </c>
      <c r="C7552" s="1">
        <v>0.64500000000000002</v>
      </c>
      <c r="D7552">
        <v>0.64510000000000001</v>
      </c>
      <c r="H7552">
        <v>5.1999999999999998E-2</v>
      </c>
      <c r="I7552">
        <v>4.9000000000000002E-2</v>
      </c>
    </row>
    <row r="7553" spans="1:9" x14ac:dyDescent="0.35">
      <c r="A7553" s="2">
        <v>7551</v>
      </c>
      <c r="B7553" s="2">
        <v>0.54530000000000001</v>
      </c>
      <c r="C7553" s="1">
        <v>0.54500000000000004</v>
      </c>
      <c r="D7553">
        <v>0.54530000000000001</v>
      </c>
      <c r="H7553">
        <v>0.02</v>
      </c>
      <c r="I7553">
        <v>2.3E-2</v>
      </c>
    </row>
    <row r="7554" spans="1:9" x14ac:dyDescent="0.35">
      <c r="A7554" s="2">
        <v>7552</v>
      </c>
      <c r="B7554" s="2">
        <v>0.54400000000000004</v>
      </c>
      <c r="C7554" s="1">
        <v>0.54400000000000004</v>
      </c>
      <c r="D7554">
        <v>0.54400000000000004</v>
      </c>
      <c r="H7554">
        <v>3.0000000000000001E-3</v>
      </c>
      <c r="I7554">
        <v>1.0999999999999999E-2</v>
      </c>
    </row>
    <row r="7555" spans="1:9" x14ac:dyDescent="0.35">
      <c r="A7555" s="2">
        <v>7553</v>
      </c>
      <c r="B7555" s="2">
        <v>0.56589999999999996</v>
      </c>
      <c r="C7555" s="1">
        <v>0.56599999999999995</v>
      </c>
      <c r="D7555">
        <v>0.56589999999999996</v>
      </c>
      <c r="H7555">
        <v>0</v>
      </c>
      <c r="I7555">
        <v>0</v>
      </c>
    </row>
    <row r="7556" spans="1:9" x14ac:dyDescent="0.35">
      <c r="A7556" s="2">
        <v>7554</v>
      </c>
      <c r="B7556" s="2">
        <v>0.57240000000000002</v>
      </c>
      <c r="C7556" s="1">
        <v>0.57199999999999995</v>
      </c>
      <c r="D7556">
        <v>0.57240000000000002</v>
      </c>
      <c r="H7556">
        <v>0</v>
      </c>
      <c r="I7556">
        <v>0</v>
      </c>
    </row>
    <row r="7557" spans="1:9" x14ac:dyDescent="0.35">
      <c r="A7557" s="2">
        <v>7555</v>
      </c>
      <c r="B7557" s="2">
        <v>0.59940000000000004</v>
      </c>
      <c r="C7557" s="1">
        <v>0.59899999999999998</v>
      </c>
      <c r="D7557">
        <v>0.59940000000000004</v>
      </c>
      <c r="H7557">
        <v>0</v>
      </c>
      <c r="I7557">
        <v>0</v>
      </c>
    </row>
    <row r="7558" spans="1:9" x14ac:dyDescent="0.35">
      <c r="A7558" s="2">
        <v>7556</v>
      </c>
      <c r="B7558" s="2">
        <v>0.64190000000000003</v>
      </c>
      <c r="C7558" s="1">
        <v>0.64200000000000002</v>
      </c>
      <c r="D7558">
        <v>0.64190000000000003</v>
      </c>
      <c r="H7558">
        <v>0</v>
      </c>
      <c r="I7558">
        <v>0</v>
      </c>
    </row>
    <row r="7559" spans="1:9" x14ac:dyDescent="0.35">
      <c r="A7559" s="2">
        <v>7557</v>
      </c>
      <c r="B7559" s="2">
        <v>0.65900000000000003</v>
      </c>
      <c r="C7559" s="1">
        <v>0.65900000000000003</v>
      </c>
      <c r="D7559">
        <v>0.65900000000000003</v>
      </c>
      <c r="H7559">
        <v>0</v>
      </c>
      <c r="I7559">
        <v>0</v>
      </c>
    </row>
    <row r="7560" spans="1:9" x14ac:dyDescent="0.35">
      <c r="A7560" s="2">
        <v>7558</v>
      </c>
      <c r="B7560" s="2">
        <v>0.66249999999999998</v>
      </c>
      <c r="C7560" s="1">
        <v>0.66300000000000003</v>
      </c>
      <c r="D7560">
        <v>0.66249999999999998</v>
      </c>
      <c r="H7560">
        <v>0</v>
      </c>
      <c r="I7560">
        <v>0</v>
      </c>
    </row>
    <row r="7561" spans="1:9" x14ac:dyDescent="0.35">
      <c r="A7561" s="2">
        <v>7559</v>
      </c>
      <c r="B7561" s="2">
        <v>0.68369999999999997</v>
      </c>
      <c r="C7561" s="1">
        <v>0.68400000000000005</v>
      </c>
      <c r="D7561">
        <v>0.68369999999999997</v>
      </c>
      <c r="H7561">
        <v>0</v>
      </c>
      <c r="I7561">
        <v>0</v>
      </c>
    </row>
    <row r="7562" spans="1:9" x14ac:dyDescent="0.35">
      <c r="A7562" s="2">
        <v>7560</v>
      </c>
      <c r="B7562" s="2">
        <v>0.68979999999999997</v>
      </c>
      <c r="C7562" s="1">
        <v>0.69</v>
      </c>
      <c r="D7562">
        <v>0.68979999999999997</v>
      </c>
      <c r="H7562">
        <v>0</v>
      </c>
      <c r="I7562">
        <v>0</v>
      </c>
    </row>
    <row r="7563" spans="1:9" x14ac:dyDescent="0.35">
      <c r="A7563" s="2">
        <v>7561</v>
      </c>
      <c r="B7563" s="2">
        <v>0.68089999999999995</v>
      </c>
      <c r="C7563" s="1">
        <v>0.68100000000000005</v>
      </c>
      <c r="D7563">
        <v>0.68089999999999995</v>
      </c>
      <c r="H7563">
        <v>0</v>
      </c>
      <c r="I7563">
        <v>0</v>
      </c>
    </row>
    <row r="7564" spans="1:9" x14ac:dyDescent="0.35">
      <c r="A7564" s="2">
        <v>7562</v>
      </c>
      <c r="B7564" s="2">
        <v>0.6704</v>
      </c>
      <c r="C7564" s="1">
        <v>0.67</v>
      </c>
      <c r="D7564">
        <v>0.6704</v>
      </c>
      <c r="H7564">
        <v>0</v>
      </c>
      <c r="I7564">
        <v>0</v>
      </c>
    </row>
    <row r="7565" spans="1:9" x14ac:dyDescent="0.35">
      <c r="A7565" s="2">
        <v>7563</v>
      </c>
      <c r="B7565" s="2">
        <v>0.6411</v>
      </c>
      <c r="C7565" s="1">
        <v>0.64100000000000001</v>
      </c>
      <c r="D7565">
        <v>0.6411</v>
      </c>
      <c r="H7565">
        <v>0</v>
      </c>
      <c r="I7565">
        <v>0</v>
      </c>
    </row>
    <row r="7566" spans="1:9" x14ac:dyDescent="0.35">
      <c r="A7566" s="2">
        <v>7564</v>
      </c>
      <c r="B7566" s="2">
        <v>0.61170000000000002</v>
      </c>
      <c r="C7566" s="1">
        <v>0.61199999999999999</v>
      </c>
      <c r="D7566">
        <v>0.61170000000000002</v>
      </c>
      <c r="H7566">
        <v>0</v>
      </c>
      <c r="I7566">
        <v>0</v>
      </c>
    </row>
    <row r="7567" spans="1:9" x14ac:dyDescent="0.35">
      <c r="A7567" s="2">
        <v>7565</v>
      </c>
      <c r="B7567" s="2">
        <v>0.58540000000000003</v>
      </c>
      <c r="C7567" s="1">
        <v>0.58499999999999996</v>
      </c>
      <c r="D7567">
        <v>0.58540000000000003</v>
      </c>
      <c r="H7567">
        <v>0</v>
      </c>
      <c r="I7567">
        <v>0</v>
      </c>
    </row>
    <row r="7568" spans="1:9" x14ac:dyDescent="0.35">
      <c r="A7568" s="2">
        <v>7566</v>
      </c>
      <c r="B7568" s="2">
        <v>0.54320000000000002</v>
      </c>
      <c r="C7568" s="1">
        <v>0.54300000000000004</v>
      </c>
      <c r="D7568">
        <v>0.54320000000000002</v>
      </c>
      <c r="H7568">
        <v>0</v>
      </c>
      <c r="I7568">
        <v>0</v>
      </c>
    </row>
    <row r="7569" spans="1:9" x14ac:dyDescent="0.35">
      <c r="A7569" s="2">
        <v>7567</v>
      </c>
      <c r="B7569" s="2">
        <v>0.50839999999999996</v>
      </c>
      <c r="C7569" s="1">
        <v>0.50800000000000001</v>
      </c>
      <c r="D7569">
        <v>0.50839999999999996</v>
      </c>
      <c r="H7569">
        <v>0</v>
      </c>
      <c r="I7569">
        <v>0</v>
      </c>
    </row>
    <row r="7570" spans="1:9" x14ac:dyDescent="0.35">
      <c r="A7570" s="2">
        <v>7568</v>
      </c>
      <c r="B7570" s="2">
        <v>0.50970000000000004</v>
      </c>
      <c r="C7570" s="1">
        <v>0.51</v>
      </c>
      <c r="D7570">
        <v>0.50970000000000004</v>
      </c>
      <c r="H7570">
        <v>1E-3</v>
      </c>
      <c r="I7570">
        <v>8.0000000000000002E-3</v>
      </c>
    </row>
    <row r="7571" spans="1:9" x14ac:dyDescent="0.35">
      <c r="A7571" s="2">
        <v>7569</v>
      </c>
      <c r="B7571" s="2">
        <v>0.50039999999999996</v>
      </c>
      <c r="C7571" s="1">
        <v>0.5</v>
      </c>
      <c r="D7571">
        <v>0.50039999999999996</v>
      </c>
      <c r="H7571">
        <v>1.6E-2</v>
      </c>
      <c r="I7571">
        <v>0.10199999999999999</v>
      </c>
    </row>
    <row r="7572" spans="1:9" x14ac:dyDescent="0.35">
      <c r="A7572" s="2">
        <v>7570</v>
      </c>
      <c r="B7572" s="2">
        <v>0.48359999999999997</v>
      </c>
      <c r="C7572" s="1">
        <v>0.48399999999999999</v>
      </c>
      <c r="D7572">
        <v>0.48359999999999997</v>
      </c>
      <c r="H7572">
        <v>3.5999999999999997E-2</v>
      </c>
      <c r="I7572">
        <v>0.16300000000000001</v>
      </c>
    </row>
    <row r="7573" spans="1:9" x14ac:dyDescent="0.35">
      <c r="A7573" s="2">
        <v>7571</v>
      </c>
      <c r="B7573" s="2">
        <v>0.48039999999999999</v>
      </c>
      <c r="C7573" s="1">
        <v>0.48</v>
      </c>
      <c r="D7573">
        <v>0.48039999999999999</v>
      </c>
      <c r="H7573">
        <v>6.2E-2</v>
      </c>
      <c r="I7573">
        <v>0.18</v>
      </c>
    </row>
    <row r="7574" spans="1:9" x14ac:dyDescent="0.35">
      <c r="A7574" s="2">
        <v>7572</v>
      </c>
      <c r="B7574" s="2">
        <v>0.47939999999999999</v>
      </c>
      <c r="C7574" s="1">
        <v>0.47899999999999998</v>
      </c>
      <c r="D7574">
        <v>0.47939999999999999</v>
      </c>
      <c r="H7574">
        <v>9.5000000000000001E-2</v>
      </c>
      <c r="I7574">
        <v>0.20100000000000001</v>
      </c>
    </row>
    <row r="7575" spans="1:9" x14ac:dyDescent="0.35">
      <c r="A7575" s="2">
        <v>7573</v>
      </c>
      <c r="B7575" s="2">
        <v>0.49390000000000001</v>
      </c>
      <c r="C7575" s="1">
        <v>0.49399999999999999</v>
      </c>
      <c r="D7575">
        <v>0.49390000000000001</v>
      </c>
      <c r="H7575">
        <v>0.11700000000000001</v>
      </c>
      <c r="I7575">
        <v>0.26100000000000001</v>
      </c>
    </row>
    <row r="7576" spans="1:9" x14ac:dyDescent="0.35">
      <c r="A7576" s="2">
        <v>7574</v>
      </c>
      <c r="B7576" s="2">
        <v>0.52839999999999998</v>
      </c>
      <c r="C7576" s="1">
        <v>0.52800000000000002</v>
      </c>
      <c r="D7576">
        <v>0.52839999999999998</v>
      </c>
      <c r="H7576">
        <v>0.104</v>
      </c>
      <c r="I7576">
        <v>0.22600000000000001</v>
      </c>
    </row>
    <row r="7577" spans="1:9" x14ac:dyDescent="0.35">
      <c r="A7577" s="2">
        <v>7575</v>
      </c>
      <c r="B7577" s="2">
        <v>0.59140000000000004</v>
      </c>
      <c r="C7577" s="1">
        <v>0.59099999999999997</v>
      </c>
      <c r="D7577">
        <v>0.59140000000000004</v>
      </c>
      <c r="H7577">
        <v>6.8000000000000005E-2</v>
      </c>
      <c r="I7577">
        <v>0.151</v>
      </c>
    </row>
    <row r="7578" spans="1:9" x14ac:dyDescent="0.35">
      <c r="A7578" s="2">
        <v>7576</v>
      </c>
      <c r="B7578" s="2">
        <v>0.67459999999999998</v>
      </c>
      <c r="C7578" s="1">
        <v>0.67500000000000004</v>
      </c>
      <c r="D7578">
        <v>0.67459999999999998</v>
      </c>
      <c r="H7578">
        <v>1.9E-2</v>
      </c>
      <c r="I7578">
        <v>4.5999999999999999E-2</v>
      </c>
    </row>
    <row r="7579" spans="1:9" x14ac:dyDescent="0.35">
      <c r="A7579" s="2">
        <v>7577</v>
      </c>
      <c r="B7579" s="2">
        <v>0.72160000000000002</v>
      </c>
      <c r="C7579" s="1">
        <v>0.72199999999999998</v>
      </c>
      <c r="D7579">
        <v>0.72160000000000002</v>
      </c>
      <c r="H7579">
        <v>0</v>
      </c>
      <c r="I7579">
        <v>0</v>
      </c>
    </row>
    <row r="7580" spans="1:9" x14ac:dyDescent="0.35">
      <c r="A7580" s="2">
        <v>7578</v>
      </c>
      <c r="B7580" s="2">
        <v>0.72699999999999998</v>
      </c>
      <c r="C7580" s="1">
        <v>0.72699999999999998</v>
      </c>
      <c r="D7580">
        <v>0.72699999999999998</v>
      </c>
      <c r="H7580">
        <v>0</v>
      </c>
      <c r="I7580">
        <v>0</v>
      </c>
    </row>
    <row r="7581" spans="1:9" x14ac:dyDescent="0.35">
      <c r="A7581" s="2">
        <v>7579</v>
      </c>
      <c r="B7581" s="2">
        <v>0.71050000000000002</v>
      </c>
      <c r="C7581" s="1">
        <v>0.71099999999999997</v>
      </c>
      <c r="D7581">
        <v>0.71050000000000002</v>
      </c>
      <c r="H7581">
        <v>0</v>
      </c>
      <c r="I7581">
        <v>0</v>
      </c>
    </row>
    <row r="7582" spans="1:9" x14ac:dyDescent="0.35">
      <c r="A7582" s="2">
        <v>7580</v>
      </c>
      <c r="B7582" s="2">
        <v>0.67559999999999998</v>
      </c>
      <c r="C7582" s="1">
        <v>0.67600000000000005</v>
      </c>
      <c r="D7582">
        <v>0.67559999999999998</v>
      </c>
      <c r="H7582">
        <v>0</v>
      </c>
      <c r="I7582">
        <v>0</v>
      </c>
    </row>
    <row r="7583" spans="1:9" x14ac:dyDescent="0.35">
      <c r="A7583" s="2">
        <v>7581</v>
      </c>
      <c r="B7583" s="2">
        <v>0.61870000000000003</v>
      </c>
      <c r="C7583" s="1">
        <v>0.61899999999999999</v>
      </c>
      <c r="D7583">
        <v>0.61870000000000003</v>
      </c>
      <c r="H7583">
        <v>0</v>
      </c>
      <c r="I7583">
        <v>0</v>
      </c>
    </row>
    <row r="7584" spans="1:9" x14ac:dyDescent="0.35">
      <c r="A7584" s="2">
        <v>7582</v>
      </c>
      <c r="B7584" s="2">
        <v>0.55820000000000003</v>
      </c>
      <c r="C7584" s="1">
        <v>0.55800000000000005</v>
      </c>
      <c r="D7584">
        <v>0.55820000000000003</v>
      </c>
      <c r="H7584">
        <v>0</v>
      </c>
      <c r="I7584">
        <v>0</v>
      </c>
    </row>
    <row r="7585" spans="1:9" x14ac:dyDescent="0.35">
      <c r="A7585" s="2">
        <v>7583</v>
      </c>
      <c r="B7585" s="2">
        <v>0.48609999999999998</v>
      </c>
      <c r="C7585" s="1">
        <v>0.48599999999999999</v>
      </c>
      <c r="D7585">
        <v>0.48609999999999998</v>
      </c>
      <c r="H7585">
        <v>0</v>
      </c>
      <c r="I7585">
        <v>0</v>
      </c>
    </row>
    <row r="7586" spans="1:9" x14ac:dyDescent="0.35">
      <c r="A7586" s="2">
        <v>7584</v>
      </c>
      <c r="B7586" s="2">
        <v>0.46029999999999999</v>
      </c>
      <c r="C7586" s="1">
        <v>0.46</v>
      </c>
      <c r="D7586">
        <v>0.46029999999999999</v>
      </c>
      <c r="H7586">
        <v>0</v>
      </c>
      <c r="I7586">
        <v>0</v>
      </c>
    </row>
    <row r="7587" spans="1:9" x14ac:dyDescent="0.35">
      <c r="A7587" s="2">
        <v>7585</v>
      </c>
      <c r="B7587" s="2">
        <v>0.43669999999999998</v>
      </c>
      <c r="C7587" s="1">
        <v>0.437</v>
      </c>
      <c r="D7587">
        <v>0.43669999999999998</v>
      </c>
      <c r="H7587">
        <v>0</v>
      </c>
      <c r="I7587">
        <v>0</v>
      </c>
    </row>
    <row r="7588" spans="1:9" x14ac:dyDescent="0.35">
      <c r="A7588" s="2">
        <v>7586</v>
      </c>
      <c r="B7588" s="2">
        <v>0.45319999999999999</v>
      </c>
      <c r="C7588" s="1">
        <v>0.45300000000000001</v>
      </c>
      <c r="D7588">
        <v>0.45319999999999999</v>
      </c>
      <c r="H7588">
        <v>0</v>
      </c>
      <c r="I7588">
        <v>0</v>
      </c>
    </row>
    <row r="7589" spans="1:9" x14ac:dyDescent="0.35">
      <c r="A7589" s="2">
        <v>7587</v>
      </c>
      <c r="B7589" s="2">
        <v>0.45169999999999999</v>
      </c>
      <c r="C7589" s="1">
        <v>0.45200000000000001</v>
      </c>
      <c r="D7589">
        <v>0.45169999999999999</v>
      </c>
      <c r="H7589">
        <v>0</v>
      </c>
      <c r="I7589">
        <v>0</v>
      </c>
    </row>
    <row r="7590" spans="1:9" x14ac:dyDescent="0.35">
      <c r="A7590" s="2">
        <v>7588</v>
      </c>
      <c r="B7590" s="2">
        <v>0.43959999999999999</v>
      </c>
      <c r="C7590" s="1">
        <v>0.44</v>
      </c>
      <c r="D7590">
        <v>0.43959999999999999</v>
      </c>
      <c r="H7590">
        <v>0</v>
      </c>
      <c r="I7590">
        <v>0</v>
      </c>
    </row>
    <row r="7591" spans="1:9" x14ac:dyDescent="0.35">
      <c r="A7591" s="2">
        <v>7589</v>
      </c>
      <c r="B7591" s="2">
        <v>0.43280000000000002</v>
      </c>
      <c r="C7591" s="1">
        <v>0.433</v>
      </c>
      <c r="D7591">
        <v>0.43280000000000002</v>
      </c>
      <c r="H7591">
        <v>0</v>
      </c>
      <c r="I7591">
        <v>0</v>
      </c>
    </row>
    <row r="7592" spans="1:9" x14ac:dyDescent="0.35">
      <c r="A7592" s="2">
        <v>7590</v>
      </c>
      <c r="B7592" s="2">
        <v>0.435</v>
      </c>
      <c r="C7592" s="1">
        <v>0.435</v>
      </c>
      <c r="D7592">
        <v>0.435</v>
      </c>
      <c r="H7592">
        <v>0</v>
      </c>
      <c r="I7592">
        <v>0</v>
      </c>
    </row>
    <row r="7593" spans="1:9" x14ac:dyDescent="0.35">
      <c r="A7593" s="2">
        <v>7591</v>
      </c>
      <c r="B7593" s="2">
        <v>0.43980000000000002</v>
      </c>
      <c r="C7593" s="1">
        <v>0.44</v>
      </c>
      <c r="D7593">
        <v>0.43980000000000002</v>
      </c>
      <c r="H7593">
        <v>0</v>
      </c>
      <c r="I7593">
        <v>0</v>
      </c>
    </row>
    <row r="7594" spans="1:9" x14ac:dyDescent="0.35">
      <c r="A7594" s="2">
        <v>7592</v>
      </c>
      <c r="B7594" s="2">
        <v>0.44779999999999998</v>
      </c>
      <c r="C7594" s="1">
        <v>0.44800000000000001</v>
      </c>
      <c r="D7594">
        <v>0.44779999999999998</v>
      </c>
      <c r="H7594">
        <v>2E-3</v>
      </c>
      <c r="I7594">
        <v>1.2E-2</v>
      </c>
    </row>
    <row r="7595" spans="1:9" x14ac:dyDescent="0.35">
      <c r="A7595" s="2">
        <v>7593</v>
      </c>
      <c r="B7595" s="2">
        <v>0.44690000000000002</v>
      </c>
      <c r="C7595" s="1">
        <v>0.44700000000000001</v>
      </c>
      <c r="D7595">
        <v>0.44690000000000002</v>
      </c>
      <c r="H7595">
        <v>3.3000000000000002E-2</v>
      </c>
      <c r="I7595">
        <v>0.14099999999999999</v>
      </c>
    </row>
    <row r="7596" spans="1:9" x14ac:dyDescent="0.35">
      <c r="A7596" s="2">
        <v>7594</v>
      </c>
      <c r="B7596" s="2">
        <v>0.42299999999999999</v>
      </c>
      <c r="C7596" s="1">
        <v>0.42299999999999999</v>
      </c>
      <c r="D7596">
        <v>0.42299999999999999</v>
      </c>
      <c r="H7596">
        <v>8.2000000000000003E-2</v>
      </c>
      <c r="I7596">
        <v>0.25800000000000001</v>
      </c>
    </row>
    <row r="7597" spans="1:9" x14ac:dyDescent="0.35">
      <c r="A7597" s="2">
        <v>7595</v>
      </c>
      <c r="B7597" s="2">
        <v>0.38179999999999997</v>
      </c>
      <c r="C7597" s="1">
        <v>0.38200000000000001</v>
      </c>
      <c r="D7597">
        <v>0.38179999999999997</v>
      </c>
      <c r="H7597">
        <v>0.125</v>
      </c>
      <c r="I7597">
        <v>0.376</v>
      </c>
    </row>
    <row r="7598" spans="1:9" x14ac:dyDescent="0.35">
      <c r="A7598" s="2">
        <v>7596</v>
      </c>
      <c r="B7598" s="2">
        <v>0.34110000000000001</v>
      </c>
      <c r="C7598" s="1">
        <v>0.34100000000000003</v>
      </c>
      <c r="D7598">
        <v>0.34110000000000001</v>
      </c>
      <c r="H7598">
        <v>0.16900000000000001</v>
      </c>
      <c r="I7598">
        <v>0.39200000000000002</v>
      </c>
    </row>
    <row r="7599" spans="1:9" x14ac:dyDescent="0.35">
      <c r="A7599" s="2">
        <v>7597</v>
      </c>
      <c r="B7599" s="2">
        <v>0.28000000000000003</v>
      </c>
      <c r="C7599" s="1">
        <v>0.28000000000000003</v>
      </c>
      <c r="D7599">
        <v>0.28000000000000003</v>
      </c>
      <c r="H7599">
        <v>0.17399999999999999</v>
      </c>
      <c r="I7599">
        <v>0.39100000000000001</v>
      </c>
    </row>
    <row r="7600" spans="1:9" x14ac:dyDescent="0.35">
      <c r="A7600" s="2">
        <v>7598</v>
      </c>
      <c r="B7600" s="2">
        <v>0.2107</v>
      </c>
      <c r="C7600" s="1">
        <v>0.21099999999999999</v>
      </c>
      <c r="D7600">
        <v>0.2107</v>
      </c>
      <c r="H7600">
        <v>0.127</v>
      </c>
      <c r="I7600">
        <v>0.32300000000000001</v>
      </c>
    </row>
    <row r="7601" spans="1:9" x14ac:dyDescent="0.35">
      <c r="A7601" s="2">
        <v>7599</v>
      </c>
      <c r="B7601" s="2">
        <v>0.15040000000000001</v>
      </c>
      <c r="C7601" s="1">
        <v>0.15</v>
      </c>
      <c r="D7601">
        <v>0.15040000000000001</v>
      </c>
      <c r="H7601">
        <v>6.3E-2</v>
      </c>
      <c r="I7601">
        <v>0.13600000000000001</v>
      </c>
    </row>
    <row r="7602" spans="1:9" x14ac:dyDescent="0.35">
      <c r="A7602" s="2">
        <v>7600</v>
      </c>
      <c r="B7602" s="2">
        <v>0.13320000000000001</v>
      </c>
      <c r="C7602" s="1">
        <v>0.13300000000000001</v>
      </c>
      <c r="D7602">
        <v>0.13320000000000001</v>
      </c>
      <c r="H7602">
        <v>1.4E-2</v>
      </c>
      <c r="I7602">
        <v>2.5000000000000001E-2</v>
      </c>
    </row>
    <row r="7603" spans="1:9" x14ac:dyDescent="0.35">
      <c r="A7603" s="2">
        <v>7601</v>
      </c>
      <c r="B7603" s="2">
        <v>0.1588</v>
      </c>
      <c r="C7603" s="1">
        <v>0.159</v>
      </c>
      <c r="D7603">
        <v>0.1588</v>
      </c>
      <c r="H7603">
        <v>0</v>
      </c>
      <c r="I7603">
        <v>0</v>
      </c>
    </row>
    <row r="7604" spans="1:9" x14ac:dyDescent="0.35">
      <c r="A7604" s="2">
        <v>7602</v>
      </c>
      <c r="B7604" s="2">
        <v>0.20610000000000001</v>
      </c>
      <c r="C7604" s="1">
        <v>0.20599999999999999</v>
      </c>
      <c r="D7604">
        <v>0.20610000000000001</v>
      </c>
      <c r="H7604">
        <v>0</v>
      </c>
      <c r="I7604">
        <v>0</v>
      </c>
    </row>
    <row r="7605" spans="1:9" x14ac:dyDescent="0.35">
      <c r="A7605" s="2">
        <v>7603</v>
      </c>
      <c r="B7605" s="2">
        <v>0.23649999999999999</v>
      </c>
      <c r="C7605" s="1">
        <v>0.23699999999999999</v>
      </c>
      <c r="D7605">
        <v>0.23649999999999999</v>
      </c>
      <c r="H7605">
        <v>0</v>
      </c>
      <c r="I7605">
        <v>0</v>
      </c>
    </row>
    <row r="7606" spans="1:9" x14ac:dyDescent="0.35">
      <c r="A7606" s="2">
        <v>7604</v>
      </c>
      <c r="B7606" s="2">
        <v>0.2535</v>
      </c>
      <c r="C7606" s="1">
        <v>0.254</v>
      </c>
      <c r="D7606">
        <v>0.2535</v>
      </c>
      <c r="H7606">
        <v>0</v>
      </c>
      <c r="I7606">
        <v>0</v>
      </c>
    </row>
    <row r="7607" spans="1:9" x14ac:dyDescent="0.35">
      <c r="A7607" s="2">
        <v>7605</v>
      </c>
      <c r="B7607" s="2">
        <v>0.2641</v>
      </c>
      <c r="C7607" s="1">
        <v>0.26400000000000001</v>
      </c>
      <c r="D7607">
        <v>0.2641</v>
      </c>
      <c r="H7607">
        <v>0</v>
      </c>
      <c r="I7607">
        <v>0</v>
      </c>
    </row>
    <row r="7608" spans="1:9" x14ac:dyDescent="0.35">
      <c r="A7608" s="2">
        <v>7606</v>
      </c>
      <c r="B7608" s="2">
        <v>0.27310000000000001</v>
      </c>
      <c r="C7608" s="1">
        <v>0.27300000000000002</v>
      </c>
      <c r="D7608">
        <v>0.27310000000000001</v>
      </c>
      <c r="H7608">
        <v>0</v>
      </c>
      <c r="I7608">
        <v>0</v>
      </c>
    </row>
    <row r="7609" spans="1:9" x14ac:dyDescent="0.35">
      <c r="A7609" s="2">
        <v>7607</v>
      </c>
      <c r="B7609" s="2">
        <v>0.2586</v>
      </c>
      <c r="C7609" s="1">
        <v>0.25900000000000001</v>
      </c>
      <c r="D7609">
        <v>0.2586</v>
      </c>
      <c r="H7609">
        <v>0</v>
      </c>
      <c r="I7609">
        <v>0</v>
      </c>
    </row>
    <row r="7610" spans="1:9" x14ac:dyDescent="0.35">
      <c r="A7610" s="2">
        <v>7608</v>
      </c>
      <c r="B7610" s="2">
        <v>0.25840000000000002</v>
      </c>
      <c r="C7610" s="1">
        <v>0.25800000000000001</v>
      </c>
      <c r="D7610">
        <v>0.25840000000000002</v>
      </c>
      <c r="H7610">
        <v>0</v>
      </c>
      <c r="I7610">
        <v>0</v>
      </c>
    </row>
    <row r="7611" spans="1:9" x14ac:dyDescent="0.35">
      <c r="A7611" s="2">
        <v>7609</v>
      </c>
      <c r="B7611" s="2">
        <v>0.25619999999999998</v>
      </c>
      <c r="C7611" s="1">
        <v>0.25600000000000001</v>
      </c>
      <c r="D7611">
        <v>0.25619999999999998</v>
      </c>
      <c r="H7611">
        <v>0</v>
      </c>
      <c r="I7611">
        <v>0</v>
      </c>
    </row>
    <row r="7612" spans="1:9" x14ac:dyDescent="0.35">
      <c r="A7612" s="2">
        <v>7610</v>
      </c>
      <c r="B7612" s="2">
        <v>0.2722</v>
      </c>
      <c r="C7612" s="1">
        <v>0.27200000000000002</v>
      </c>
      <c r="D7612">
        <v>0.2722</v>
      </c>
      <c r="H7612">
        <v>0</v>
      </c>
      <c r="I7612">
        <v>0</v>
      </c>
    </row>
    <row r="7613" spans="1:9" x14ac:dyDescent="0.35">
      <c r="A7613" s="2">
        <v>7611</v>
      </c>
      <c r="B7613" s="2">
        <v>0.30009999999999998</v>
      </c>
      <c r="C7613" s="1">
        <v>0.3</v>
      </c>
      <c r="D7613">
        <v>0.30009999999999998</v>
      </c>
      <c r="H7613">
        <v>0</v>
      </c>
      <c r="I7613">
        <v>0</v>
      </c>
    </row>
    <row r="7614" spans="1:9" x14ac:dyDescent="0.35">
      <c r="A7614" s="2">
        <v>7612</v>
      </c>
      <c r="B7614" s="2">
        <v>0.33629999999999999</v>
      </c>
      <c r="C7614" s="1">
        <v>0.33600000000000002</v>
      </c>
      <c r="D7614">
        <v>0.33629999999999999</v>
      </c>
      <c r="H7614">
        <v>0</v>
      </c>
      <c r="I7614">
        <v>0</v>
      </c>
    </row>
    <row r="7615" spans="1:9" x14ac:dyDescent="0.35">
      <c r="A7615" s="2">
        <v>7613</v>
      </c>
      <c r="B7615" s="2">
        <v>0.36399999999999999</v>
      </c>
      <c r="C7615" s="1">
        <v>0.36399999999999999</v>
      </c>
      <c r="D7615">
        <v>0.36399999999999999</v>
      </c>
      <c r="H7615">
        <v>0</v>
      </c>
      <c r="I7615">
        <v>0</v>
      </c>
    </row>
    <row r="7616" spans="1:9" x14ac:dyDescent="0.35">
      <c r="A7616" s="2">
        <v>7614</v>
      </c>
      <c r="B7616" s="2">
        <v>0.42280000000000001</v>
      </c>
      <c r="C7616" s="1">
        <v>0.42299999999999999</v>
      </c>
      <c r="D7616">
        <v>0.42280000000000001</v>
      </c>
      <c r="H7616">
        <v>0</v>
      </c>
      <c r="I7616">
        <v>0</v>
      </c>
    </row>
    <row r="7617" spans="1:9" x14ac:dyDescent="0.35">
      <c r="A7617" s="2">
        <v>7615</v>
      </c>
      <c r="B7617" s="2">
        <v>0.44900000000000001</v>
      </c>
      <c r="C7617" s="1">
        <v>0.44900000000000001</v>
      </c>
      <c r="D7617">
        <v>0.44900000000000001</v>
      </c>
      <c r="H7617">
        <v>0</v>
      </c>
      <c r="I7617">
        <v>0</v>
      </c>
    </row>
    <row r="7618" spans="1:9" x14ac:dyDescent="0.35">
      <c r="A7618" s="2">
        <v>7616</v>
      </c>
      <c r="B7618" s="2">
        <v>0.47839999999999999</v>
      </c>
      <c r="C7618" s="1">
        <v>0.47799999999999998</v>
      </c>
      <c r="D7618">
        <v>0.47839999999999999</v>
      </c>
      <c r="H7618">
        <v>8.0000000000000002E-3</v>
      </c>
      <c r="I7618">
        <v>5.0000000000000001E-3</v>
      </c>
    </row>
    <row r="7619" spans="1:9" x14ac:dyDescent="0.35">
      <c r="A7619" s="2">
        <v>7617</v>
      </c>
      <c r="B7619" s="2">
        <v>0.50309999999999999</v>
      </c>
      <c r="C7619" s="1">
        <v>0.503</v>
      </c>
      <c r="D7619">
        <v>0.50309999999999999</v>
      </c>
      <c r="H7619">
        <v>7.9000000000000001E-2</v>
      </c>
      <c r="I7619">
        <v>7.4999999999999997E-2</v>
      </c>
    </row>
    <row r="7620" spans="1:9" x14ac:dyDescent="0.35">
      <c r="A7620" s="2">
        <v>7618</v>
      </c>
      <c r="B7620" s="2">
        <v>0.4859</v>
      </c>
      <c r="C7620" s="1">
        <v>0.48599999999999999</v>
      </c>
      <c r="D7620">
        <v>0.4859</v>
      </c>
      <c r="H7620">
        <v>0.16500000000000001</v>
      </c>
      <c r="I7620">
        <v>0.114</v>
      </c>
    </row>
    <row r="7621" spans="1:9" x14ac:dyDescent="0.35">
      <c r="A7621" s="2">
        <v>7619</v>
      </c>
      <c r="B7621" s="2">
        <v>0.44779999999999998</v>
      </c>
      <c r="C7621" s="1">
        <v>0.44800000000000001</v>
      </c>
      <c r="D7621">
        <v>0.44779999999999998</v>
      </c>
      <c r="H7621">
        <v>0.216</v>
      </c>
      <c r="I7621">
        <v>0.16</v>
      </c>
    </row>
    <row r="7622" spans="1:9" x14ac:dyDescent="0.35">
      <c r="A7622" s="2">
        <v>7620</v>
      </c>
      <c r="B7622" s="2">
        <v>0.41539999999999999</v>
      </c>
      <c r="C7622" s="1">
        <v>0.41499999999999998</v>
      </c>
      <c r="D7622">
        <v>0.41539999999999999</v>
      </c>
      <c r="H7622">
        <v>0.23599999999999999</v>
      </c>
      <c r="I7622">
        <v>0.14399999999999999</v>
      </c>
    </row>
    <row r="7623" spans="1:9" x14ac:dyDescent="0.35">
      <c r="A7623" s="2">
        <v>7621</v>
      </c>
      <c r="B7623" s="2">
        <v>0.34100000000000003</v>
      </c>
      <c r="C7623" s="1">
        <v>0.34100000000000003</v>
      </c>
      <c r="D7623">
        <v>0.34100000000000003</v>
      </c>
      <c r="H7623">
        <v>0.216</v>
      </c>
      <c r="I7623">
        <v>0.109</v>
      </c>
    </row>
    <row r="7624" spans="1:9" x14ac:dyDescent="0.35">
      <c r="A7624" s="2">
        <v>7622</v>
      </c>
      <c r="B7624" s="2">
        <v>0.25190000000000001</v>
      </c>
      <c r="C7624" s="1">
        <v>0.252</v>
      </c>
      <c r="D7624">
        <v>0.25190000000000001</v>
      </c>
      <c r="H7624">
        <v>0.153</v>
      </c>
      <c r="I7624">
        <v>8.8999999999999996E-2</v>
      </c>
    </row>
    <row r="7625" spans="1:9" x14ac:dyDescent="0.35">
      <c r="A7625" s="2">
        <v>7623</v>
      </c>
      <c r="B7625" s="2">
        <v>0.22040000000000001</v>
      </c>
      <c r="C7625" s="1">
        <v>0.22</v>
      </c>
      <c r="D7625">
        <v>0.22040000000000001</v>
      </c>
      <c r="H7625">
        <v>7.3999999999999996E-2</v>
      </c>
      <c r="I7625">
        <v>4.3999999999999997E-2</v>
      </c>
    </row>
    <row r="7626" spans="1:9" x14ac:dyDescent="0.35">
      <c r="A7626" s="2">
        <v>7624</v>
      </c>
      <c r="B7626" s="2">
        <v>0.22819999999999999</v>
      </c>
      <c r="C7626" s="1">
        <v>0.22800000000000001</v>
      </c>
      <c r="D7626">
        <v>0.22819999999999999</v>
      </c>
      <c r="H7626">
        <v>1.2E-2</v>
      </c>
      <c r="I7626">
        <v>6.0000000000000001E-3</v>
      </c>
    </row>
    <row r="7627" spans="1:9" x14ac:dyDescent="0.35">
      <c r="A7627" s="2">
        <v>7625</v>
      </c>
      <c r="B7627" s="2">
        <v>0.23780000000000001</v>
      </c>
      <c r="C7627" s="1">
        <v>0.23799999999999999</v>
      </c>
      <c r="D7627">
        <v>0.23780000000000001</v>
      </c>
      <c r="H7627">
        <v>0</v>
      </c>
      <c r="I7627">
        <v>0</v>
      </c>
    </row>
    <row r="7628" spans="1:9" x14ac:dyDescent="0.35">
      <c r="A7628" s="2">
        <v>7626</v>
      </c>
      <c r="B7628" s="2">
        <v>0.21859999999999999</v>
      </c>
      <c r="C7628" s="1">
        <v>0.219</v>
      </c>
      <c r="D7628">
        <v>0.21859999999999999</v>
      </c>
      <c r="H7628">
        <v>0</v>
      </c>
      <c r="I7628">
        <v>0</v>
      </c>
    </row>
    <row r="7629" spans="1:9" x14ac:dyDescent="0.35">
      <c r="A7629" s="2">
        <v>7627</v>
      </c>
      <c r="B7629" s="2">
        <v>0.2024</v>
      </c>
      <c r="C7629" s="1">
        <v>0.20200000000000001</v>
      </c>
      <c r="D7629">
        <v>0.2024</v>
      </c>
      <c r="H7629">
        <v>0</v>
      </c>
      <c r="I7629">
        <v>0</v>
      </c>
    </row>
    <row r="7630" spans="1:9" x14ac:dyDescent="0.35">
      <c r="A7630" s="2">
        <v>7628</v>
      </c>
      <c r="B7630" s="2">
        <v>0.16739999999999999</v>
      </c>
      <c r="C7630" s="1">
        <v>0.16700000000000001</v>
      </c>
      <c r="D7630">
        <v>0.16739999999999999</v>
      </c>
      <c r="H7630">
        <v>0</v>
      </c>
      <c r="I7630">
        <v>0</v>
      </c>
    </row>
    <row r="7631" spans="1:9" x14ac:dyDescent="0.35">
      <c r="A7631" s="2">
        <v>7629</v>
      </c>
      <c r="B7631" s="2">
        <v>0.14169999999999999</v>
      </c>
      <c r="C7631" s="1">
        <v>0.14199999999999999</v>
      </c>
      <c r="D7631">
        <v>0.14169999999999999</v>
      </c>
      <c r="H7631">
        <v>0</v>
      </c>
      <c r="I7631">
        <v>0</v>
      </c>
    </row>
    <row r="7632" spans="1:9" x14ac:dyDescent="0.35">
      <c r="A7632" s="2">
        <v>7630</v>
      </c>
      <c r="B7632" s="2">
        <v>0.14280000000000001</v>
      </c>
      <c r="C7632" s="1">
        <v>0.14299999999999999</v>
      </c>
      <c r="D7632">
        <v>0.14280000000000001</v>
      </c>
      <c r="H7632">
        <v>0</v>
      </c>
      <c r="I7632">
        <v>0</v>
      </c>
    </row>
    <row r="7633" spans="1:9" x14ac:dyDescent="0.35">
      <c r="A7633" s="2">
        <v>7631</v>
      </c>
      <c r="B7633" s="2">
        <v>0.14649999999999999</v>
      </c>
      <c r="C7633" s="1">
        <v>0.14699999999999999</v>
      </c>
      <c r="D7633">
        <v>0.14649999999999999</v>
      </c>
      <c r="H7633">
        <v>0</v>
      </c>
      <c r="I7633">
        <v>0</v>
      </c>
    </row>
    <row r="7634" spans="1:9" x14ac:dyDescent="0.35">
      <c r="A7634" s="2">
        <v>7632</v>
      </c>
      <c r="B7634" s="2">
        <v>0.14979999999999999</v>
      </c>
      <c r="C7634" s="1">
        <v>0.15</v>
      </c>
      <c r="D7634">
        <v>0.14979999999999999</v>
      </c>
      <c r="H7634">
        <v>0</v>
      </c>
      <c r="I7634">
        <v>0</v>
      </c>
    </row>
    <row r="7635" spans="1:9" x14ac:dyDescent="0.35">
      <c r="A7635" s="2">
        <v>7633</v>
      </c>
      <c r="B7635" s="2">
        <v>0.1711</v>
      </c>
      <c r="C7635" s="1">
        <v>0.17100000000000001</v>
      </c>
      <c r="D7635">
        <v>0.1711</v>
      </c>
      <c r="H7635">
        <v>0</v>
      </c>
      <c r="I7635">
        <v>0</v>
      </c>
    </row>
    <row r="7636" spans="1:9" x14ac:dyDescent="0.35">
      <c r="A7636" s="2">
        <v>7634</v>
      </c>
      <c r="B7636" s="2">
        <v>0.21859999999999999</v>
      </c>
      <c r="C7636" s="1">
        <v>0.219</v>
      </c>
      <c r="D7636">
        <v>0.21859999999999999</v>
      </c>
      <c r="H7636">
        <v>0</v>
      </c>
      <c r="I7636">
        <v>0</v>
      </c>
    </row>
    <row r="7637" spans="1:9" x14ac:dyDescent="0.35">
      <c r="A7637" s="2">
        <v>7635</v>
      </c>
      <c r="B7637" s="2">
        <v>0.30109999999999998</v>
      </c>
      <c r="C7637" s="1">
        <v>0.30099999999999999</v>
      </c>
      <c r="D7637">
        <v>0.30109999999999998</v>
      </c>
      <c r="H7637">
        <v>0</v>
      </c>
      <c r="I7637">
        <v>0</v>
      </c>
    </row>
    <row r="7638" spans="1:9" x14ac:dyDescent="0.35">
      <c r="A7638" s="2">
        <v>7636</v>
      </c>
      <c r="B7638" s="2">
        <v>0.438</v>
      </c>
      <c r="C7638" s="1">
        <v>0.438</v>
      </c>
      <c r="D7638">
        <v>0.438</v>
      </c>
      <c r="H7638">
        <v>0</v>
      </c>
      <c r="I7638">
        <v>0</v>
      </c>
    </row>
    <row r="7639" spans="1:9" x14ac:dyDescent="0.35">
      <c r="A7639" s="2">
        <v>7637</v>
      </c>
      <c r="B7639" s="2">
        <v>0.50349999999999995</v>
      </c>
      <c r="C7639" s="1">
        <v>0.504</v>
      </c>
      <c r="D7639">
        <v>0.50349999999999995</v>
      </c>
      <c r="H7639">
        <v>0</v>
      </c>
      <c r="I7639">
        <v>0</v>
      </c>
    </row>
    <row r="7640" spans="1:9" x14ac:dyDescent="0.35">
      <c r="A7640" s="2">
        <v>7638</v>
      </c>
      <c r="B7640" s="2">
        <v>0.53339999999999999</v>
      </c>
      <c r="C7640" s="1">
        <v>0.53300000000000003</v>
      </c>
      <c r="D7640">
        <v>0.53339999999999999</v>
      </c>
      <c r="H7640">
        <v>0</v>
      </c>
      <c r="I7640">
        <v>0</v>
      </c>
    </row>
    <row r="7641" spans="1:9" x14ac:dyDescent="0.35">
      <c r="A7641" s="2">
        <v>7639</v>
      </c>
      <c r="B7641" s="2">
        <v>0.60129999999999995</v>
      </c>
      <c r="C7641" s="1">
        <v>0.60099999999999998</v>
      </c>
      <c r="D7641">
        <v>0.60129999999999995</v>
      </c>
      <c r="H7641">
        <v>0</v>
      </c>
      <c r="I7641">
        <v>0</v>
      </c>
    </row>
    <row r="7642" spans="1:9" x14ac:dyDescent="0.35">
      <c r="A7642" s="2">
        <v>7640</v>
      </c>
      <c r="B7642" s="2">
        <v>0.63190000000000002</v>
      </c>
      <c r="C7642" s="1">
        <v>0.63200000000000001</v>
      </c>
      <c r="D7642">
        <v>0.63190000000000002</v>
      </c>
      <c r="H7642">
        <v>2E-3</v>
      </c>
      <c r="I7642">
        <v>1E-3</v>
      </c>
    </row>
    <row r="7643" spans="1:9" x14ac:dyDescent="0.35">
      <c r="A7643" s="2">
        <v>7641</v>
      </c>
      <c r="B7643" s="2">
        <v>0.65590000000000004</v>
      </c>
      <c r="C7643" s="1">
        <v>0.65600000000000003</v>
      </c>
      <c r="D7643">
        <v>0.65590000000000004</v>
      </c>
      <c r="H7643">
        <v>4.4999999999999998E-2</v>
      </c>
      <c r="I7643">
        <v>0.01</v>
      </c>
    </row>
    <row r="7644" spans="1:9" x14ac:dyDescent="0.35">
      <c r="A7644" s="2">
        <v>7642</v>
      </c>
      <c r="B7644" s="2">
        <v>0.64480000000000004</v>
      </c>
      <c r="C7644" s="1">
        <v>0.64500000000000002</v>
      </c>
      <c r="D7644">
        <v>0.64480000000000004</v>
      </c>
      <c r="H7644">
        <v>0.105</v>
      </c>
      <c r="I7644">
        <v>2.3E-2</v>
      </c>
    </row>
    <row r="7645" spans="1:9" x14ac:dyDescent="0.35">
      <c r="A7645" s="2">
        <v>7643</v>
      </c>
      <c r="B7645" s="2">
        <v>0.55549999999999999</v>
      </c>
      <c r="C7645" s="1">
        <v>0.55600000000000005</v>
      </c>
      <c r="D7645">
        <v>0.55549999999999999</v>
      </c>
      <c r="H7645">
        <v>9.8000000000000004E-2</v>
      </c>
      <c r="I7645">
        <v>3.7999999999999999E-2</v>
      </c>
    </row>
    <row r="7646" spans="1:9" x14ac:dyDescent="0.35">
      <c r="A7646" s="2">
        <v>7644</v>
      </c>
      <c r="B7646" s="2">
        <v>0.50819999999999999</v>
      </c>
      <c r="C7646" s="1">
        <v>0.50800000000000001</v>
      </c>
      <c r="D7646">
        <v>0.50819999999999999</v>
      </c>
      <c r="H7646">
        <v>9.9000000000000005E-2</v>
      </c>
      <c r="I7646">
        <v>3.4000000000000002E-2</v>
      </c>
    </row>
    <row r="7647" spans="1:9" x14ac:dyDescent="0.35">
      <c r="A7647" s="2">
        <v>7645</v>
      </c>
      <c r="B7647" s="2">
        <v>0.45290000000000002</v>
      </c>
      <c r="C7647" s="1">
        <v>0.45300000000000001</v>
      </c>
      <c r="D7647">
        <v>0.45290000000000002</v>
      </c>
      <c r="H7647">
        <v>7.4999999999999997E-2</v>
      </c>
      <c r="I7647">
        <v>4.1000000000000002E-2</v>
      </c>
    </row>
    <row r="7648" spans="1:9" x14ac:dyDescent="0.35">
      <c r="A7648" s="2">
        <v>7646</v>
      </c>
      <c r="B7648" s="2">
        <v>0.40350000000000003</v>
      </c>
      <c r="C7648" s="1">
        <v>0.40400000000000003</v>
      </c>
      <c r="D7648">
        <v>0.40350000000000003</v>
      </c>
      <c r="H7648">
        <v>5.7000000000000002E-2</v>
      </c>
      <c r="I7648">
        <v>4.2999999999999997E-2</v>
      </c>
    </row>
    <row r="7649" spans="1:9" x14ac:dyDescent="0.35">
      <c r="A7649" s="2">
        <v>7647</v>
      </c>
      <c r="B7649" s="2">
        <v>0.38590000000000002</v>
      </c>
      <c r="C7649" s="1">
        <v>0.38600000000000001</v>
      </c>
      <c r="D7649">
        <v>0.38590000000000002</v>
      </c>
      <c r="H7649">
        <v>3.5000000000000003E-2</v>
      </c>
      <c r="I7649">
        <v>3.5999999999999997E-2</v>
      </c>
    </row>
    <row r="7650" spans="1:9" x14ac:dyDescent="0.35">
      <c r="A7650" s="2">
        <v>7648</v>
      </c>
      <c r="B7650" s="2">
        <v>0.3659</v>
      </c>
      <c r="C7650" s="1">
        <v>0.36599999999999999</v>
      </c>
      <c r="D7650">
        <v>0.3659</v>
      </c>
      <c r="H7650">
        <v>7.0000000000000001E-3</v>
      </c>
      <c r="I7650">
        <v>0.01</v>
      </c>
    </row>
    <row r="7651" spans="1:9" x14ac:dyDescent="0.35">
      <c r="A7651" s="2">
        <v>7649</v>
      </c>
      <c r="B7651" s="2">
        <v>0.33710000000000001</v>
      </c>
      <c r="C7651" s="1">
        <v>0.33700000000000002</v>
      </c>
      <c r="D7651">
        <v>0.33710000000000001</v>
      </c>
      <c r="H7651">
        <v>0</v>
      </c>
      <c r="I7651">
        <v>0</v>
      </c>
    </row>
    <row r="7652" spans="1:9" x14ac:dyDescent="0.35">
      <c r="A7652" s="2">
        <v>7650</v>
      </c>
      <c r="B7652" s="2">
        <v>0.29270000000000002</v>
      </c>
      <c r="C7652" s="1">
        <v>0.29299999999999998</v>
      </c>
      <c r="D7652">
        <v>0.29270000000000002</v>
      </c>
      <c r="H7652">
        <v>0</v>
      </c>
      <c r="I7652">
        <v>0</v>
      </c>
    </row>
    <row r="7653" spans="1:9" x14ac:dyDescent="0.35">
      <c r="A7653" s="2">
        <v>7651</v>
      </c>
      <c r="B7653" s="2">
        <v>0.2238</v>
      </c>
      <c r="C7653" s="1">
        <v>0.224</v>
      </c>
      <c r="D7653">
        <v>0.2238</v>
      </c>
      <c r="H7653">
        <v>0</v>
      </c>
      <c r="I7653">
        <v>0</v>
      </c>
    </row>
    <row r="7654" spans="1:9" x14ac:dyDescent="0.35">
      <c r="A7654" s="2">
        <v>7652</v>
      </c>
      <c r="B7654" s="2">
        <v>0.16089999999999999</v>
      </c>
      <c r="C7654" s="1">
        <v>0.161</v>
      </c>
      <c r="D7654">
        <v>0.16089999999999999</v>
      </c>
      <c r="H7654">
        <v>0</v>
      </c>
      <c r="I7654">
        <v>0</v>
      </c>
    </row>
    <row r="7655" spans="1:9" x14ac:dyDescent="0.35">
      <c r="A7655" s="2">
        <v>7653</v>
      </c>
      <c r="B7655" s="2">
        <v>9.0300000000000005E-2</v>
      </c>
      <c r="C7655" s="1">
        <v>0.09</v>
      </c>
      <c r="D7655">
        <v>9.0300000000000005E-2</v>
      </c>
      <c r="H7655">
        <v>0</v>
      </c>
      <c r="I7655">
        <v>0</v>
      </c>
    </row>
    <row r="7656" spans="1:9" x14ac:dyDescent="0.35">
      <c r="A7656" s="2">
        <v>7654</v>
      </c>
      <c r="B7656" s="2">
        <v>5.1799999999999999E-2</v>
      </c>
      <c r="C7656" s="1">
        <v>5.1999999999999998E-2</v>
      </c>
      <c r="D7656">
        <v>5.1799999999999999E-2</v>
      </c>
      <c r="H7656">
        <v>0</v>
      </c>
      <c r="I7656">
        <v>0</v>
      </c>
    </row>
    <row r="7657" spans="1:9" x14ac:dyDescent="0.35">
      <c r="A7657" s="2">
        <v>7655</v>
      </c>
      <c r="B7657" s="2">
        <v>2.58E-2</v>
      </c>
      <c r="C7657" s="1">
        <v>2.5999999999999999E-2</v>
      </c>
      <c r="D7657">
        <v>2.58E-2</v>
      </c>
      <c r="H7657">
        <v>0</v>
      </c>
      <c r="I7657">
        <v>0</v>
      </c>
    </row>
    <row r="7658" spans="1:9" x14ac:dyDescent="0.35">
      <c r="A7658" s="2">
        <v>7656</v>
      </c>
      <c r="B7658" s="2">
        <v>2.06E-2</v>
      </c>
      <c r="C7658" s="1">
        <v>2.1000000000000001E-2</v>
      </c>
      <c r="D7658">
        <v>2.06E-2</v>
      </c>
      <c r="H7658">
        <v>0</v>
      </c>
      <c r="I7658">
        <v>0</v>
      </c>
    </row>
    <row r="7659" spans="1:9" x14ac:dyDescent="0.35">
      <c r="A7659" s="2">
        <v>7657</v>
      </c>
      <c r="B7659" s="2">
        <v>2.0500000000000001E-2</v>
      </c>
      <c r="C7659" s="1">
        <v>2.1000000000000001E-2</v>
      </c>
      <c r="D7659">
        <v>2.0500000000000001E-2</v>
      </c>
      <c r="H7659">
        <v>0</v>
      </c>
      <c r="I7659">
        <v>0</v>
      </c>
    </row>
    <row r="7660" spans="1:9" x14ac:dyDescent="0.35">
      <c r="A7660" s="2">
        <v>7658</v>
      </c>
      <c r="B7660" s="2">
        <v>2.1600000000000001E-2</v>
      </c>
      <c r="C7660" s="1">
        <v>2.1999999999999999E-2</v>
      </c>
      <c r="D7660">
        <v>2.1600000000000001E-2</v>
      </c>
      <c r="H7660">
        <v>0</v>
      </c>
      <c r="I7660">
        <v>0</v>
      </c>
    </row>
    <row r="7661" spans="1:9" x14ac:dyDescent="0.35">
      <c r="A7661" s="2">
        <v>7659</v>
      </c>
      <c r="B7661" s="2">
        <v>2.3699999999999999E-2</v>
      </c>
      <c r="C7661" s="1">
        <v>2.4E-2</v>
      </c>
      <c r="D7661">
        <v>2.3699999999999999E-2</v>
      </c>
      <c r="H7661">
        <v>0</v>
      </c>
      <c r="I7661">
        <v>0</v>
      </c>
    </row>
    <row r="7662" spans="1:9" x14ac:dyDescent="0.35">
      <c r="A7662" s="2">
        <v>7660</v>
      </c>
      <c r="B7662" s="2">
        <v>2.2800000000000001E-2</v>
      </c>
      <c r="C7662" s="1">
        <v>2.3E-2</v>
      </c>
      <c r="D7662">
        <v>2.2800000000000001E-2</v>
      </c>
      <c r="H7662">
        <v>0</v>
      </c>
      <c r="I7662">
        <v>0</v>
      </c>
    </row>
    <row r="7663" spans="1:9" x14ac:dyDescent="0.35">
      <c r="A7663" s="2">
        <v>7661</v>
      </c>
      <c r="B7663" s="2">
        <v>2.52E-2</v>
      </c>
      <c r="C7663" s="1">
        <v>2.5000000000000001E-2</v>
      </c>
      <c r="D7663">
        <v>2.52E-2</v>
      </c>
      <c r="H7663">
        <v>0</v>
      </c>
      <c r="I7663">
        <v>0</v>
      </c>
    </row>
    <row r="7664" spans="1:9" x14ac:dyDescent="0.35">
      <c r="A7664" s="2">
        <v>7662</v>
      </c>
      <c r="B7664" s="2">
        <v>3.78E-2</v>
      </c>
      <c r="C7664" s="1">
        <v>3.7999999999999999E-2</v>
      </c>
      <c r="D7664">
        <v>3.78E-2</v>
      </c>
      <c r="H7664">
        <v>0</v>
      </c>
      <c r="I7664">
        <v>0</v>
      </c>
    </row>
    <row r="7665" spans="1:9" x14ac:dyDescent="0.35">
      <c r="A7665" s="2">
        <v>7663</v>
      </c>
      <c r="B7665" s="2">
        <v>6.54E-2</v>
      </c>
      <c r="C7665" s="1">
        <v>6.5000000000000002E-2</v>
      </c>
      <c r="D7665">
        <v>6.54E-2</v>
      </c>
      <c r="H7665">
        <v>0</v>
      </c>
      <c r="I7665">
        <v>0</v>
      </c>
    </row>
    <row r="7666" spans="1:9" x14ac:dyDescent="0.35">
      <c r="A7666" s="2">
        <v>7664</v>
      </c>
      <c r="B7666" s="2">
        <v>0.1046</v>
      </c>
      <c r="C7666" s="1">
        <v>0.105</v>
      </c>
      <c r="D7666">
        <v>0.1046</v>
      </c>
      <c r="H7666">
        <v>0</v>
      </c>
      <c r="I7666">
        <v>2E-3</v>
      </c>
    </row>
    <row r="7667" spans="1:9" x14ac:dyDescent="0.35">
      <c r="A7667" s="2">
        <v>7665</v>
      </c>
      <c r="B7667" s="2">
        <v>0.1449</v>
      </c>
      <c r="C7667" s="1">
        <v>0.14499999999999999</v>
      </c>
      <c r="D7667">
        <v>0.1449</v>
      </c>
      <c r="H7667">
        <v>1.4E-2</v>
      </c>
      <c r="I7667">
        <v>1.2E-2</v>
      </c>
    </row>
    <row r="7668" spans="1:9" x14ac:dyDescent="0.35">
      <c r="A7668" s="2">
        <v>7666</v>
      </c>
      <c r="B7668" s="2">
        <v>0.1711</v>
      </c>
      <c r="C7668" s="1">
        <v>0.17100000000000001</v>
      </c>
      <c r="D7668">
        <v>0.1711</v>
      </c>
      <c r="H7668">
        <v>3.6999999999999998E-2</v>
      </c>
      <c r="I7668">
        <v>2.5000000000000001E-2</v>
      </c>
    </row>
    <row r="7669" spans="1:9" x14ac:dyDescent="0.35">
      <c r="A7669" s="2">
        <v>7667</v>
      </c>
      <c r="B7669" s="2">
        <v>0.18659999999999999</v>
      </c>
      <c r="C7669" s="1">
        <v>0.187</v>
      </c>
      <c r="D7669">
        <v>0.18659999999999999</v>
      </c>
      <c r="H7669">
        <v>5.7000000000000002E-2</v>
      </c>
      <c r="I7669">
        <v>4.1000000000000002E-2</v>
      </c>
    </row>
    <row r="7670" spans="1:9" x14ac:dyDescent="0.35">
      <c r="A7670" s="2">
        <v>7668</v>
      </c>
      <c r="B7670" s="2">
        <v>0.2044</v>
      </c>
      <c r="C7670" s="1">
        <v>0.20399999999999999</v>
      </c>
      <c r="D7670">
        <v>0.2044</v>
      </c>
      <c r="H7670">
        <v>6.9000000000000006E-2</v>
      </c>
      <c r="I7670">
        <v>4.2999999999999997E-2</v>
      </c>
    </row>
    <row r="7671" spans="1:9" x14ac:dyDescent="0.35">
      <c r="A7671" s="2">
        <v>7669</v>
      </c>
      <c r="B7671" s="2">
        <v>0.21729999999999999</v>
      </c>
      <c r="C7671" s="1">
        <v>0.217</v>
      </c>
      <c r="D7671">
        <v>0.21729999999999999</v>
      </c>
      <c r="H7671">
        <v>7.2999999999999995E-2</v>
      </c>
      <c r="I7671">
        <v>4.4999999999999998E-2</v>
      </c>
    </row>
    <row r="7672" spans="1:9" x14ac:dyDescent="0.35">
      <c r="A7672" s="2">
        <v>7670</v>
      </c>
      <c r="B7672" s="2">
        <v>0.22839999999999999</v>
      </c>
      <c r="C7672" s="1">
        <v>0.22800000000000001</v>
      </c>
      <c r="D7672">
        <v>0.22839999999999999</v>
      </c>
      <c r="H7672">
        <v>6.0999999999999999E-2</v>
      </c>
      <c r="I7672">
        <v>3.5999999999999997E-2</v>
      </c>
    </row>
    <row r="7673" spans="1:9" x14ac:dyDescent="0.35">
      <c r="A7673" s="2">
        <v>7671</v>
      </c>
      <c r="B7673" s="2">
        <v>0.23799999999999999</v>
      </c>
      <c r="C7673" s="1">
        <v>0.23799999999999999</v>
      </c>
      <c r="D7673">
        <v>0.23799999999999999</v>
      </c>
      <c r="H7673">
        <v>3.5999999999999997E-2</v>
      </c>
      <c r="I7673">
        <v>2.1000000000000001E-2</v>
      </c>
    </row>
    <row r="7674" spans="1:9" x14ac:dyDescent="0.35">
      <c r="A7674" s="2">
        <v>7672</v>
      </c>
      <c r="B7674" s="2">
        <v>0.24540000000000001</v>
      </c>
      <c r="C7674" s="1">
        <v>0.245</v>
      </c>
      <c r="D7674">
        <v>0.24540000000000001</v>
      </c>
      <c r="H7674">
        <v>6.0000000000000001E-3</v>
      </c>
      <c r="I7674">
        <v>4.0000000000000001E-3</v>
      </c>
    </row>
    <row r="7675" spans="1:9" x14ac:dyDescent="0.35">
      <c r="A7675" s="2">
        <v>7673</v>
      </c>
      <c r="B7675" s="2">
        <v>0.2576</v>
      </c>
      <c r="C7675" s="1">
        <v>0.25800000000000001</v>
      </c>
      <c r="D7675">
        <v>0.2576</v>
      </c>
      <c r="H7675">
        <v>0</v>
      </c>
      <c r="I7675">
        <v>0</v>
      </c>
    </row>
    <row r="7676" spans="1:9" x14ac:dyDescent="0.35">
      <c r="A7676" s="2">
        <v>7674</v>
      </c>
      <c r="B7676" s="2">
        <v>0.2722</v>
      </c>
      <c r="C7676" s="1">
        <v>0.27200000000000002</v>
      </c>
      <c r="D7676">
        <v>0.2722</v>
      </c>
      <c r="H7676">
        <v>0</v>
      </c>
      <c r="I7676">
        <v>0</v>
      </c>
    </row>
    <row r="7677" spans="1:9" x14ac:dyDescent="0.35">
      <c r="A7677" s="2">
        <v>7675</v>
      </c>
      <c r="B7677" s="2">
        <v>0.28710000000000002</v>
      </c>
      <c r="C7677" s="1">
        <v>0.28699999999999998</v>
      </c>
      <c r="D7677">
        <v>0.28710000000000002</v>
      </c>
      <c r="H7677">
        <v>0</v>
      </c>
      <c r="I7677">
        <v>0</v>
      </c>
    </row>
    <row r="7678" spans="1:9" x14ac:dyDescent="0.35">
      <c r="A7678" s="2">
        <v>7676</v>
      </c>
      <c r="B7678" s="2">
        <v>0.30599999999999999</v>
      </c>
      <c r="C7678" s="1">
        <v>0.30599999999999999</v>
      </c>
      <c r="D7678">
        <v>0.30599999999999999</v>
      </c>
      <c r="H7678">
        <v>0</v>
      </c>
      <c r="I7678">
        <v>0</v>
      </c>
    </row>
    <row r="7679" spans="1:9" x14ac:dyDescent="0.35">
      <c r="A7679" s="2">
        <v>7677</v>
      </c>
      <c r="B7679" s="2">
        <v>0.33579999999999999</v>
      </c>
      <c r="C7679" s="1">
        <v>0.33600000000000002</v>
      </c>
      <c r="D7679">
        <v>0.33579999999999999</v>
      </c>
      <c r="H7679">
        <v>0</v>
      </c>
      <c r="I7679">
        <v>0</v>
      </c>
    </row>
    <row r="7680" spans="1:9" x14ac:dyDescent="0.35">
      <c r="A7680" s="2">
        <v>7678</v>
      </c>
      <c r="B7680" s="2">
        <v>0.36109999999999998</v>
      </c>
      <c r="C7680" s="1">
        <v>0.36099999999999999</v>
      </c>
      <c r="D7680">
        <v>0.36109999999999998</v>
      </c>
      <c r="H7680">
        <v>0</v>
      </c>
      <c r="I7680">
        <v>0</v>
      </c>
    </row>
    <row r="7681" spans="1:9" x14ac:dyDescent="0.35">
      <c r="A7681" s="2">
        <v>7679</v>
      </c>
      <c r="B7681" s="2">
        <v>0.35809999999999997</v>
      </c>
      <c r="C7681" s="1">
        <v>0.35799999999999998</v>
      </c>
      <c r="D7681">
        <v>0.35809999999999997</v>
      </c>
      <c r="H7681">
        <v>0</v>
      </c>
      <c r="I7681">
        <v>0</v>
      </c>
    </row>
    <row r="7682" spans="1:9" x14ac:dyDescent="0.35">
      <c r="A7682" s="2">
        <v>7680</v>
      </c>
      <c r="B7682" s="2">
        <v>0.33650000000000002</v>
      </c>
      <c r="C7682" s="1">
        <v>0.33700000000000002</v>
      </c>
      <c r="D7682">
        <v>0.33650000000000002</v>
      </c>
      <c r="H7682">
        <v>0</v>
      </c>
      <c r="I7682">
        <v>0</v>
      </c>
    </row>
    <row r="7683" spans="1:9" x14ac:dyDescent="0.35">
      <c r="A7683" s="2">
        <v>7681</v>
      </c>
      <c r="B7683" s="2">
        <v>0.29759999999999998</v>
      </c>
      <c r="C7683" s="1">
        <v>0.29799999999999999</v>
      </c>
      <c r="D7683">
        <v>0.29759999999999998</v>
      </c>
      <c r="H7683">
        <v>0</v>
      </c>
      <c r="I7683">
        <v>0</v>
      </c>
    </row>
    <row r="7684" spans="1:9" x14ac:dyDescent="0.35">
      <c r="A7684" s="2">
        <v>7682</v>
      </c>
      <c r="B7684" s="2">
        <v>0.26379999999999998</v>
      </c>
      <c r="C7684" s="1">
        <v>0.26400000000000001</v>
      </c>
      <c r="D7684">
        <v>0.26379999999999998</v>
      </c>
      <c r="H7684">
        <v>0</v>
      </c>
      <c r="I7684">
        <v>0</v>
      </c>
    </row>
    <row r="7685" spans="1:9" x14ac:dyDescent="0.35">
      <c r="A7685" s="2">
        <v>7683</v>
      </c>
      <c r="B7685" s="2">
        <v>0.2392</v>
      </c>
      <c r="C7685" s="1">
        <v>0.23899999999999999</v>
      </c>
      <c r="D7685">
        <v>0.2392</v>
      </c>
      <c r="H7685">
        <v>0</v>
      </c>
      <c r="I7685">
        <v>0</v>
      </c>
    </row>
    <row r="7686" spans="1:9" x14ac:dyDescent="0.35">
      <c r="A7686" s="2">
        <v>7684</v>
      </c>
      <c r="B7686" s="2">
        <v>0.24310000000000001</v>
      </c>
      <c r="C7686" s="1">
        <v>0.24299999999999999</v>
      </c>
      <c r="D7686">
        <v>0.24310000000000001</v>
      </c>
      <c r="H7686">
        <v>0</v>
      </c>
      <c r="I7686">
        <v>0</v>
      </c>
    </row>
    <row r="7687" spans="1:9" x14ac:dyDescent="0.35">
      <c r="A7687" s="2">
        <v>7685</v>
      </c>
      <c r="B7687" s="2">
        <v>0.23050000000000001</v>
      </c>
      <c r="C7687" s="1">
        <v>0.23100000000000001</v>
      </c>
      <c r="D7687">
        <v>0.23050000000000001</v>
      </c>
      <c r="H7687">
        <v>0</v>
      </c>
      <c r="I7687">
        <v>0</v>
      </c>
    </row>
    <row r="7688" spans="1:9" x14ac:dyDescent="0.35">
      <c r="A7688" s="2">
        <v>7686</v>
      </c>
      <c r="B7688" s="2">
        <v>0.19589999999999999</v>
      </c>
      <c r="C7688" s="1">
        <v>0.19600000000000001</v>
      </c>
      <c r="D7688">
        <v>0.19589999999999999</v>
      </c>
      <c r="H7688">
        <v>0</v>
      </c>
      <c r="I7688">
        <v>0</v>
      </c>
    </row>
    <row r="7689" spans="1:9" x14ac:dyDescent="0.35">
      <c r="A7689" s="2">
        <v>7687</v>
      </c>
      <c r="B7689" s="2">
        <v>0.1726</v>
      </c>
      <c r="C7689" s="1">
        <v>0.17299999999999999</v>
      </c>
      <c r="D7689">
        <v>0.1726</v>
      </c>
      <c r="H7689">
        <v>0</v>
      </c>
      <c r="I7689">
        <v>0</v>
      </c>
    </row>
    <row r="7690" spans="1:9" x14ac:dyDescent="0.35">
      <c r="A7690" s="2">
        <v>7688</v>
      </c>
      <c r="B7690" s="2">
        <v>0.15129999999999999</v>
      </c>
      <c r="C7690" s="1">
        <v>0.151</v>
      </c>
      <c r="D7690">
        <v>0.15129999999999999</v>
      </c>
      <c r="H7690">
        <v>4.0000000000000001E-3</v>
      </c>
      <c r="I7690">
        <v>1E-3</v>
      </c>
    </row>
    <row r="7691" spans="1:9" x14ac:dyDescent="0.35">
      <c r="A7691" s="2">
        <v>7689</v>
      </c>
      <c r="B7691" s="2">
        <v>5.3900000000000003E-2</v>
      </c>
      <c r="C7691" s="1">
        <v>5.3999999999999999E-2</v>
      </c>
      <c r="D7691">
        <v>5.3900000000000003E-2</v>
      </c>
      <c r="H7691">
        <v>6.3E-2</v>
      </c>
      <c r="I7691">
        <v>4.2000000000000003E-2</v>
      </c>
    </row>
    <row r="7692" spans="1:9" x14ac:dyDescent="0.35">
      <c r="A7692" s="2">
        <v>7690</v>
      </c>
      <c r="B7692" s="2">
        <v>4.1200000000000001E-2</v>
      </c>
      <c r="C7692" s="1">
        <v>4.1000000000000002E-2</v>
      </c>
      <c r="D7692">
        <v>4.1200000000000001E-2</v>
      </c>
      <c r="H7692">
        <v>0.17</v>
      </c>
      <c r="I7692">
        <v>6.6000000000000003E-2</v>
      </c>
    </row>
    <row r="7693" spans="1:9" x14ac:dyDescent="0.35">
      <c r="A7693" s="2">
        <v>7691</v>
      </c>
      <c r="B7693" s="2">
        <v>5.2299999999999999E-2</v>
      </c>
      <c r="C7693" s="1">
        <v>5.1999999999999998E-2</v>
      </c>
      <c r="D7693">
        <v>5.2299999999999999E-2</v>
      </c>
      <c r="H7693">
        <v>0.255</v>
      </c>
      <c r="I7693">
        <v>0.124</v>
      </c>
    </row>
    <row r="7694" spans="1:9" x14ac:dyDescent="0.35">
      <c r="A7694" s="2">
        <v>7692</v>
      </c>
      <c r="B7694" s="2">
        <v>2.1899999999999999E-2</v>
      </c>
      <c r="C7694" s="1">
        <v>2.1999999999999999E-2</v>
      </c>
      <c r="D7694">
        <v>2.1899999999999999E-2</v>
      </c>
      <c r="H7694">
        <v>0.191</v>
      </c>
      <c r="I7694">
        <v>0.13400000000000001</v>
      </c>
    </row>
    <row r="7695" spans="1:9" x14ac:dyDescent="0.35">
      <c r="A7695" s="2">
        <v>7693</v>
      </c>
      <c r="B7695" s="2">
        <v>4.0000000000000002E-4</v>
      </c>
      <c r="C7695" s="1">
        <v>0</v>
      </c>
      <c r="D7695">
        <v>4.0000000000000002E-4</v>
      </c>
      <c r="H7695">
        <v>0.13300000000000001</v>
      </c>
      <c r="I7695">
        <v>8.5999999999999993E-2</v>
      </c>
    </row>
    <row r="7696" spans="1:9" x14ac:dyDescent="0.35">
      <c r="A7696" s="2">
        <v>7694</v>
      </c>
      <c r="B7696" s="2">
        <v>1.2999999999999999E-3</v>
      </c>
      <c r="C7696" s="1">
        <v>1E-3</v>
      </c>
      <c r="D7696">
        <v>1.2999999999999999E-3</v>
      </c>
      <c r="H7696">
        <v>7.5999999999999998E-2</v>
      </c>
      <c r="I7696">
        <v>5.0999999999999997E-2</v>
      </c>
    </row>
    <row r="7697" spans="1:9" x14ac:dyDescent="0.35">
      <c r="A7697" s="2">
        <v>7695</v>
      </c>
      <c r="B7697" s="2">
        <v>6.8999999999999999E-3</v>
      </c>
      <c r="C7697" s="1">
        <v>7.0000000000000001E-3</v>
      </c>
      <c r="D7697">
        <v>6.8999999999999999E-3</v>
      </c>
      <c r="H7697">
        <v>0.04</v>
      </c>
      <c r="I7697">
        <v>3.9E-2</v>
      </c>
    </row>
    <row r="7698" spans="1:9" x14ac:dyDescent="0.35">
      <c r="A7698" s="2">
        <v>7696</v>
      </c>
      <c r="B7698" s="2">
        <v>2.23E-2</v>
      </c>
      <c r="C7698" s="1">
        <v>2.1999999999999999E-2</v>
      </c>
      <c r="D7698">
        <v>2.23E-2</v>
      </c>
      <c r="H7698">
        <v>8.0000000000000002E-3</v>
      </c>
      <c r="I7698">
        <v>8.9999999999999993E-3</v>
      </c>
    </row>
    <row r="7699" spans="1:9" x14ac:dyDescent="0.35">
      <c r="A7699" s="2">
        <v>7697</v>
      </c>
      <c r="B7699" s="2">
        <v>4.3499999999999997E-2</v>
      </c>
      <c r="C7699" s="1">
        <v>4.3999999999999997E-2</v>
      </c>
      <c r="D7699">
        <v>4.3499999999999997E-2</v>
      </c>
      <c r="H7699">
        <v>0</v>
      </c>
      <c r="I7699">
        <v>0</v>
      </c>
    </row>
    <row r="7700" spans="1:9" x14ac:dyDescent="0.35">
      <c r="A7700" s="2">
        <v>7698</v>
      </c>
      <c r="B7700" s="2">
        <v>7.3200000000000001E-2</v>
      </c>
      <c r="C7700" s="1">
        <v>7.2999999999999995E-2</v>
      </c>
      <c r="D7700">
        <v>7.3200000000000001E-2</v>
      </c>
      <c r="H7700">
        <v>0</v>
      </c>
      <c r="I7700">
        <v>0</v>
      </c>
    </row>
    <row r="7701" spans="1:9" x14ac:dyDescent="0.35">
      <c r="A7701" s="2">
        <v>7699</v>
      </c>
      <c r="B7701" s="2">
        <v>0.10440000000000001</v>
      </c>
      <c r="C7701" s="1">
        <v>0.104</v>
      </c>
      <c r="D7701">
        <v>0.10440000000000001</v>
      </c>
      <c r="H7701">
        <v>0</v>
      </c>
      <c r="I7701">
        <v>0</v>
      </c>
    </row>
    <row r="7702" spans="1:9" x14ac:dyDescent="0.35">
      <c r="A7702" s="2">
        <v>7700</v>
      </c>
      <c r="B7702" s="2">
        <v>0.1167</v>
      </c>
      <c r="C7702" s="1">
        <v>0.11700000000000001</v>
      </c>
      <c r="D7702">
        <v>0.1167</v>
      </c>
      <c r="H7702">
        <v>0</v>
      </c>
      <c r="I7702">
        <v>0</v>
      </c>
    </row>
    <row r="7703" spans="1:9" x14ac:dyDescent="0.35">
      <c r="A7703" s="2">
        <v>7701</v>
      </c>
      <c r="B7703" s="2">
        <v>0.13070000000000001</v>
      </c>
      <c r="C7703" s="1">
        <v>0.13100000000000001</v>
      </c>
      <c r="D7703">
        <v>0.13070000000000001</v>
      </c>
      <c r="H7703">
        <v>0</v>
      </c>
      <c r="I7703">
        <v>0</v>
      </c>
    </row>
    <row r="7704" spans="1:9" x14ac:dyDescent="0.35">
      <c r="A7704" s="2">
        <v>7702</v>
      </c>
      <c r="B7704" s="2">
        <v>0.1633</v>
      </c>
      <c r="C7704" s="1">
        <v>0.16300000000000001</v>
      </c>
      <c r="D7704">
        <v>0.1633</v>
      </c>
      <c r="H7704">
        <v>0</v>
      </c>
      <c r="I7704">
        <v>0</v>
      </c>
    </row>
    <row r="7705" spans="1:9" x14ac:dyDescent="0.35">
      <c r="A7705" s="2">
        <v>7703</v>
      </c>
      <c r="B7705" s="2">
        <v>0.22409999999999999</v>
      </c>
      <c r="C7705" s="1">
        <v>0.224</v>
      </c>
      <c r="D7705">
        <v>0.22409999999999999</v>
      </c>
      <c r="H7705">
        <v>0</v>
      </c>
      <c r="I7705">
        <v>0</v>
      </c>
    </row>
    <row r="7706" spans="1:9" x14ac:dyDescent="0.35">
      <c r="A7706" s="2">
        <v>7704</v>
      </c>
      <c r="B7706" s="2">
        <v>0.2485</v>
      </c>
      <c r="C7706" s="1">
        <v>0.249</v>
      </c>
      <c r="D7706">
        <v>0.2485</v>
      </c>
      <c r="H7706">
        <v>0</v>
      </c>
      <c r="I7706">
        <v>0</v>
      </c>
    </row>
    <row r="7707" spans="1:9" x14ac:dyDescent="0.35">
      <c r="A7707" s="2">
        <v>7705</v>
      </c>
      <c r="B7707" s="2">
        <v>0.25430000000000003</v>
      </c>
      <c r="C7707" s="1">
        <v>0.254</v>
      </c>
      <c r="D7707">
        <v>0.25430000000000003</v>
      </c>
      <c r="H7707">
        <v>0</v>
      </c>
      <c r="I7707">
        <v>0</v>
      </c>
    </row>
    <row r="7708" spans="1:9" x14ac:dyDescent="0.35">
      <c r="A7708" s="2">
        <v>7706</v>
      </c>
      <c r="B7708" s="2">
        <v>0.24160000000000001</v>
      </c>
      <c r="C7708" s="1">
        <v>0.24199999999999999</v>
      </c>
      <c r="D7708">
        <v>0.24160000000000001</v>
      </c>
      <c r="H7708">
        <v>0</v>
      </c>
      <c r="I7708">
        <v>0</v>
      </c>
    </row>
    <row r="7709" spans="1:9" x14ac:dyDescent="0.35">
      <c r="A7709" s="2">
        <v>7707</v>
      </c>
      <c r="B7709" s="2">
        <v>0.23269999999999999</v>
      </c>
      <c r="C7709" s="1">
        <v>0.23300000000000001</v>
      </c>
      <c r="D7709">
        <v>0.23269999999999999</v>
      </c>
      <c r="H7709">
        <v>0</v>
      </c>
      <c r="I7709">
        <v>0</v>
      </c>
    </row>
    <row r="7710" spans="1:9" x14ac:dyDescent="0.35">
      <c r="A7710" s="2">
        <v>7708</v>
      </c>
      <c r="B7710" s="2">
        <v>0.2591</v>
      </c>
      <c r="C7710" s="1">
        <v>0.25900000000000001</v>
      </c>
      <c r="D7710">
        <v>0.2591</v>
      </c>
      <c r="H7710">
        <v>0</v>
      </c>
      <c r="I7710">
        <v>0</v>
      </c>
    </row>
    <row r="7711" spans="1:9" x14ac:dyDescent="0.35">
      <c r="A7711" s="2">
        <v>7709</v>
      </c>
      <c r="B7711" s="2">
        <v>0.28149999999999997</v>
      </c>
      <c r="C7711" s="1">
        <v>0.28199999999999997</v>
      </c>
      <c r="D7711">
        <v>0.28149999999999997</v>
      </c>
      <c r="H7711">
        <v>0</v>
      </c>
      <c r="I7711">
        <v>0</v>
      </c>
    </row>
    <row r="7712" spans="1:9" x14ac:dyDescent="0.35">
      <c r="A7712" s="2">
        <v>7710</v>
      </c>
      <c r="B7712" s="2">
        <v>0.30320000000000003</v>
      </c>
      <c r="C7712" s="1">
        <v>0.30299999999999999</v>
      </c>
      <c r="D7712">
        <v>0.30320000000000003</v>
      </c>
      <c r="H7712">
        <v>0</v>
      </c>
      <c r="I7712">
        <v>0</v>
      </c>
    </row>
    <row r="7713" spans="1:9" x14ac:dyDescent="0.35">
      <c r="A7713" s="2">
        <v>7711</v>
      </c>
      <c r="B7713" s="2">
        <v>0.33410000000000001</v>
      </c>
      <c r="C7713" s="1">
        <v>0.33400000000000002</v>
      </c>
      <c r="D7713">
        <v>0.33410000000000001</v>
      </c>
      <c r="H7713">
        <v>0</v>
      </c>
      <c r="I7713">
        <v>0</v>
      </c>
    </row>
    <row r="7714" spans="1:9" x14ac:dyDescent="0.35">
      <c r="A7714" s="2">
        <v>7712</v>
      </c>
      <c r="B7714" s="2">
        <v>0.34060000000000001</v>
      </c>
      <c r="C7714" s="1">
        <v>0.34100000000000003</v>
      </c>
      <c r="D7714">
        <v>0.34060000000000001</v>
      </c>
      <c r="H7714">
        <v>0</v>
      </c>
      <c r="I7714">
        <v>3.0000000000000001E-3</v>
      </c>
    </row>
    <row r="7715" spans="1:9" x14ac:dyDescent="0.35">
      <c r="A7715" s="2">
        <v>7713</v>
      </c>
      <c r="B7715" s="2">
        <v>0.32679999999999998</v>
      </c>
      <c r="C7715" s="1">
        <v>0.32700000000000001</v>
      </c>
      <c r="D7715">
        <v>0.32679999999999998</v>
      </c>
      <c r="H7715">
        <v>1.0999999999999999E-2</v>
      </c>
      <c r="I7715">
        <v>9.8000000000000004E-2</v>
      </c>
    </row>
    <row r="7716" spans="1:9" x14ac:dyDescent="0.35">
      <c r="A7716" s="2">
        <v>7714</v>
      </c>
      <c r="B7716" s="2">
        <v>0.3115</v>
      </c>
      <c r="C7716" s="1">
        <v>0.312</v>
      </c>
      <c r="D7716">
        <v>0.3115</v>
      </c>
      <c r="H7716">
        <v>2.7E-2</v>
      </c>
      <c r="I7716">
        <v>0.222</v>
      </c>
    </row>
    <row r="7717" spans="1:9" x14ac:dyDescent="0.35">
      <c r="A7717" s="2">
        <v>7715</v>
      </c>
      <c r="B7717" s="2">
        <v>0.29730000000000001</v>
      </c>
      <c r="C7717" s="1">
        <v>0.29699999999999999</v>
      </c>
      <c r="D7717">
        <v>0.29730000000000001</v>
      </c>
      <c r="H7717">
        <v>3.3000000000000002E-2</v>
      </c>
      <c r="I7717">
        <v>0.26400000000000001</v>
      </c>
    </row>
    <row r="7718" spans="1:9" x14ac:dyDescent="0.35">
      <c r="A7718" s="2">
        <v>7716</v>
      </c>
      <c r="B7718" s="2">
        <v>0.32100000000000001</v>
      </c>
      <c r="C7718" s="1">
        <v>0.32100000000000001</v>
      </c>
      <c r="D7718">
        <v>0.32100000000000001</v>
      </c>
      <c r="H7718">
        <v>3.6999999999999998E-2</v>
      </c>
      <c r="I7718">
        <v>0.17</v>
      </c>
    </row>
    <row r="7719" spans="1:9" x14ac:dyDescent="0.35">
      <c r="A7719" s="2">
        <v>7717</v>
      </c>
      <c r="B7719" s="2">
        <v>0.37419999999999998</v>
      </c>
      <c r="C7719" s="1">
        <v>0.374</v>
      </c>
      <c r="D7719">
        <v>0.37419999999999998</v>
      </c>
      <c r="H7719">
        <v>3.4000000000000002E-2</v>
      </c>
      <c r="I7719">
        <v>0.14299999999999999</v>
      </c>
    </row>
    <row r="7720" spans="1:9" x14ac:dyDescent="0.35">
      <c r="A7720" s="2">
        <v>7718</v>
      </c>
      <c r="B7720" s="2">
        <v>0.43730000000000002</v>
      </c>
      <c r="C7720" s="1">
        <v>0.437</v>
      </c>
      <c r="D7720">
        <v>0.43730000000000002</v>
      </c>
      <c r="H7720">
        <v>2.4E-2</v>
      </c>
      <c r="I7720">
        <v>0.105</v>
      </c>
    </row>
    <row r="7721" spans="1:9" x14ac:dyDescent="0.35">
      <c r="A7721" s="2">
        <v>7719</v>
      </c>
      <c r="B7721" s="2">
        <v>0.49680000000000002</v>
      </c>
      <c r="C7721" s="1">
        <v>0.497</v>
      </c>
      <c r="D7721">
        <v>0.49680000000000002</v>
      </c>
      <c r="H7721">
        <v>0.01</v>
      </c>
      <c r="I7721">
        <v>7.8E-2</v>
      </c>
    </row>
    <row r="7722" spans="1:9" x14ac:dyDescent="0.35">
      <c r="A7722" s="2">
        <v>7720</v>
      </c>
      <c r="B7722" s="2">
        <v>0.57299999999999995</v>
      </c>
      <c r="C7722" s="1">
        <v>0.57299999999999995</v>
      </c>
      <c r="D7722">
        <v>0.57299999999999995</v>
      </c>
      <c r="H7722">
        <v>1E-3</v>
      </c>
      <c r="I7722">
        <v>1.7000000000000001E-2</v>
      </c>
    </row>
    <row r="7723" spans="1:9" x14ac:dyDescent="0.35">
      <c r="A7723" s="2">
        <v>7721</v>
      </c>
      <c r="B7723" s="2">
        <v>0.65900000000000003</v>
      </c>
      <c r="C7723" s="1">
        <v>0.65900000000000003</v>
      </c>
      <c r="D7723">
        <v>0.65900000000000003</v>
      </c>
      <c r="H7723">
        <v>0</v>
      </c>
      <c r="I7723">
        <v>0</v>
      </c>
    </row>
    <row r="7724" spans="1:9" x14ac:dyDescent="0.35">
      <c r="A7724" s="2">
        <v>7722</v>
      </c>
      <c r="B7724" s="2">
        <v>0.69630000000000003</v>
      </c>
      <c r="C7724" s="1">
        <v>0.69599999999999995</v>
      </c>
      <c r="D7724">
        <v>0.69630000000000003</v>
      </c>
      <c r="H7724">
        <v>0</v>
      </c>
      <c r="I7724">
        <v>0</v>
      </c>
    </row>
    <row r="7725" spans="1:9" x14ac:dyDescent="0.35">
      <c r="A7725" s="2">
        <v>7723</v>
      </c>
      <c r="B7725" s="2">
        <v>0.69310000000000005</v>
      </c>
      <c r="C7725" s="1">
        <v>0.69299999999999995</v>
      </c>
      <c r="D7725">
        <v>0.69310000000000005</v>
      </c>
      <c r="H7725">
        <v>0</v>
      </c>
      <c r="I7725">
        <v>0</v>
      </c>
    </row>
    <row r="7726" spans="1:9" x14ac:dyDescent="0.35">
      <c r="A7726" s="2">
        <v>7724</v>
      </c>
      <c r="B7726" s="2">
        <v>0.65759999999999996</v>
      </c>
      <c r="C7726" s="1">
        <v>0.65800000000000003</v>
      </c>
      <c r="D7726">
        <v>0.65759999999999996</v>
      </c>
      <c r="H7726">
        <v>0</v>
      </c>
      <c r="I7726">
        <v>0</v>
      </c>
    </row>
    <row r="7727" spans="1:9" x14ac:dyDescent="0.35">
      <c r="A7727" s="2">
        <v>7725</v>
      </c>
      <c r="B7727" s="2">
        <v>0.62670000000000003</v>
      </c>
      <c r="C7727" s="1">
        <v>0.627</v>
      </c>
      <c r="D7727">
        <v>0.62670000000000003</v>
      </c>
      <c r="H7727">
        <v>0</v>
      </c>
      <c r="I7727">
        <v>0</v>
      </c>
    </row>
    <row r="7728" spans="1:9" x14ac:dyDescent="0.35">
      <c r="A7728" s="2">
        <v>7726</v>
      </c>
      <c r="B7728" s="2">
        <v>0.61660000000000004</v>
      </c>
      <c r="C7728" s="1">
        <v>0.61699999999999999</v>
      </c>
      <c r="D7728">
        <v>0.61660000000000004</v>
      </c>
      <c r="H7728">
        <v>0</v>
      </c>
      <c r="I7728">
        <v>0</v>
      </c>
    </row>
    <row r="7729" spans="1:9" x14ac:dyDescent="0.35">
      <c r="A7729" s="2">
        <v>7727</v>
      </c>
      <c r="B7729" s="2">
        <v>0.62460000000000004</v>
      </c>
      <c r="C7729" s="1">
        <v>0.625</v>
      </c>
      <c r="D7729">
        <v>0.62460000000000004</v>
      </c>
      <c r="H7729">
        <v>0</v>
      </c>
      <c r="I7729">
        <v>0</v>
      </c>
    </row>
    <row r="7730" spans="1:9" x14ac:dyDescent="0.35">
      <c r="A7730" s="2">
        <v>7728</v>
      </c>
      <c r="B7730" s="2">
        <v>0.60919999999999996</v>
      </c>
      <c r="C7730" s="1">
        <v>0.60899999999999999</v>
      </c>
      <c r="D7730">
        <v>0.60919999999999996</v>
      </c>
      <c r="H7730">
        <v>0</v>
      </c>
      <c r="I7730">
        <v>0</v>
      </c>
    </row>
    <row r="7731" spans="1:9" x14ac:dyDescent="0.35">
      <c r="A7731" s="2">
        <v>7729</v>
      </c>
      <c r="B7731" s="2">
        <v>0.60780000000000001</v>
      </c>
      <c r="C7731" s="1">
        <v>0.60799999999999998</v>
      </c>
      <c r="D7731">
        <v>0.60780000000000001</v>
      </c>
      <c r="H7731">
        <v>0</v>
      </c>
      <c r="I7731">
        <v>0</v>
      </c>
    </row>
    <row r="7732" spans="1:9" x14ac:dyDescent="0.35">
      <c r="A7732" s="2">
        <v>7730</v>
      </c>
      <c r="B7732" s="2">
        <v>0.57889999999999997</v>
      </c>
      <c r="C7732" s="1">
        <v>0.57899999999999996</v>
      </c>
      <c r="D7732">
        <v>0.57889999999999997</v>
      </c>
      <c r="H7732">
        <v>0</v>
      </c>
      <c r="I7732">
        <v>0</v>
      </c>
    </row>
    <row r="7733" spans="1:9" x14ac:dyDescent="0.35">
      <c r="A7733" s="2">
        <v>7731</v>
      </c>
      <c r="B7733" s="2">
        <v>0.53859999999999997</v>
      </c>
      <c r="C7733" s="1">
        <v>0.53900000000000003</v>
      </c>
      <c r="D7733">
        <v>0.53859999999999997</v>
      </c>
      <c r="H7733">
        <v>0</v>
      </c>
      <c r="I7733">
        <v>0</v>
      </c>
    </row>
    <row r="7734" spans="1:9" x14ac:dyDescent="0.35">
      <c r="A7734" s="2">
        <v>7732</v>
      </c>
      <c r="B7734" s="2">
        <v>0.49109999999999998</v>
      </c>
      <c r="C7734" s="1">
        <v>0.49099999999999999</v>
      </c>
      <c r="D7734">
        <v>0.49109999999999998</v>
      </c>
      <c r="H7734">
        <v>0</v>
      </c>
      <c r="I7734">
        <v>0</v>
      </c>
    </row>
    <row r="7735" spans="1:9" x14ac:dyDescent="0.35">
      <c r="A7735" s="2">
        <v>7733</v>
      </c>
      <c r="B7735" s="2">
        <v>0.4289</v>
      </c>
      <c r="C7735" s="1">
        <v>0.42899999999999999</v>
      </c>
      <c r="D7735">
        <v>0.4289</v>
      </c>
      <c r="H7735">
        <v>0</v>
      </c>
      <c r="I7735">
        <v>0</v>
      </c>
    </row>
    <row r="7736" spans="1:9" x14ac:dyDescent="0.35">
      <c r="A7736" s="2">
        <v>7734</v>
      </c>
      <c r="B7736" s="2">
        <v>0.36109999999999998</v>
      </c>
      <c r="C7736" s="1">
        <v>0.36099999999999999</v>
      </c>
      <c r="D7736">
        <v>0.36109999999999998</v>
      </c>
      <c r="H7736">
        <v>0</v>
      </c>
      <c r="I7736">
        <v>0</v>
      </c>
    </row>
    <row r="7737" spans="1:9" x14ac:dyDescent="0.35">
      <c r="A7737" s="2">
        <v>7735</v>
      </c>
      <c r="B7737" s="2">
        <v>0.2928</v>
      </c>
      <c r="C7737" s="1">
        <v>0.29299999999999998</v>
      </c>
      <c r="D7737">
        <v>0.2928</v>
      </c>
      <c r="H7737">
        <v>0</v>
      </c>
      <c r="I7737">
        <v>0</v>
      </c>
    </row>
    <row r="7738" spans="1:9" x14ac:dyDescent="0.35">
      <c r="A7738" s="2">
        <v>7736</v>
      </c>
      <c r="B7738" s="2">
        <v>0.23480000000000001</v>
      </c>
      <c r="C7738" s="1">
        <v>0.23499999999999999</v>
      </c>
      <c r="D7738">
        <v>0.23480000000000001</v>
      </c>
      <c r="H7738">
        <v>2E-3</v>
      </c>
      <c r="I7738">
        <v>2E-3</v>
      </c>
    </row>
    <row r="7739" spans="1:9" x14ac:dyDescent="0.35">
      <c r="A7739" s="2">
        <v>7737</v>
      </c>
      <c r="B7739" s="2">
        <v>0.19600000000000001</v>
      </c>
      <c r="C7739" s="1">
        <v>0.19600000000000001</v>
      </c>
      <c r="D7739">
        <v>0.19600000000000001</v>
      </c>
      <c r="H7739">
        <v>5.3999999999999999E-2</v>
      </c>
      <c r="I7739">
        <v>0.06</v>
      </c>
    </row>
    <row r="7740" spans="1:9" x14ac:dyDescent="0.35">
      <c r="A7740" s="2">
        <v>7738</v>
      </c>
      <c r="B7740" s="2">
        <v>0.16400000000000001</v>
      </c>
      <c r="C7740" s="1">
        <v>0.16400000000000001</v>
      </c>
      <c r="D7740">
        <v>0.16400000000000001</v>
      </c>
      <c r="H7740">
        <v>0.126</v>
      </c>
      <c r="I7740">
        <v>0.1</v>
      </c>
    </row>
    <row r="7741" spans="1:9" x14ac:dyDescent="0.35">
      <c r="A7741" s="2">
        <v>7739</v>
      </c>
      <c r="B7741" s="2">
        <v>0.1376</v>
      </c>
      <c r="C7741" s="1">
        <v>0.13800000000000001</v>
      </c>
      <c r="D7741">
        <v>0.1376</v>
      </c>
      <c r="H7741">
        <v>0.192</v>
      </c>
      <c r="I7741">
        <v>0.106</v>
      </c>
    </row>
    <row r="7742" spans="1:9" x14ac:dyDescent="0.35">
      <c r="A7742" s="2">
        <v>7740</v>
      </c>
      <c r="B7742" s="2">
        <v>0.1236</v>
      </c>
      <c r="C7742" s="1">
        <v>0.124</v>
      </c>
      <c r="D7742">
        <v>0.1236</v>
      </c>
      <c r="H7742">
        <v>0.223</v>
      </c>
      <c r="I7742">
        <v>9.8000000000000004E-2</v>
      </c>
    </row>
    <row r="7743" spans="1:9" x14ac:dyDescent="0.35">
      <c r="A7743" s="2">
        <v>7741</v>
      </c>
      <c r="B7743" s="2">
        <v>0.1193</v>
      </c>
      <c r="C7743" s="1">
        <v>0.11899999999999999</v>
      </c>
      <c r="D7743">
        <v>0.1193</v>
      </c>
      <c r="H7743">
        <v>0.20499999999999999</v>
      </c>
      <c r="I7743">
        <v>9.0999999999999998E-2</v>
      </c>
    </row>
    <row r="7744" spans="1:9" x14ac:dyDescent="0.35">
      <c r="A7744" s="2">
        <v>7742</v>
      </c>
      <c r="B7744" s="2">
        <v>0.1125</v>
      </c>
      <c r="C7744" s="1">
        <v>0.113</v>
      </c>
      <c r="D7744">
        <v>0.1125</v>
      </c>
      <c r="H7744">
        <v>0.151</v>
      </c>
      <c r="I7744">
        <v>4.7E-2</v>
      </c>
    </row>
    <row r="7745" spans="1:9" x14ac:dyDescent="0.35">
      <c r="A7745" s="2">
        <v>7743</v>
      </c>
      <c r="B7745" s="2">
        <v>9.8900000000000002E-2</v>
      </c>
      <c r="C7745" s="1">
        <v>9.9000000000000005E-2</v>
      </c>
      <c r="D7745">
        <v>9.8900000000000002E-2</v>
      </c>
      <c r="H7745">
        <v>8.5000000000000006E-2</v>
      </c>
      <c r="I7745">
        <v>2.1000000000000001E-2</v>
      </c>
    </row>
    <row r="7746" spans="1:9" x14ac:dyDescent="0.35">
      <c r="A7746" s="2">
        <v>7744</v>
      </c>
      <c r="B7746" s="2">
        <v>8.5900000000000004E-2</v>
      </c>
      <c r="C7746" s="1">
        <v>8.5999999999999993E-2</v>
      </c>
      <c r="D7746">
        <v>8.5900000000000004E-2</v>
      </c>
      <c r="H7746">
        <v>1.7999999999999999E-2</v>
      </c>
      <c r="I7746">
        <v>1E-3</v>
      </c>
    </row>
    <row r="7747" spans="1:9" x14ac:dyDescent="0.35">
      <c r="A7747" s="2">
        <v>7745</v>
      </c>
      <c r="B7747" s="2">
        <v>5.7299999999999997E-2</v>
      </c>
      <c r="C7747" s="1">
        <v>5.7000000000000002E-2</v>
      </c>
      <c r="D7747">
        <v>5.7299999999999997E-2</v>
      </c>
      <c r="H7747">
        <v>0</v>
      </c>
      <c r="I7747">
        <v>0</v>
      </c>
    </row>
    <row r="7748" spans="1:9" x14ac:dyDescent="0.35">
      <c r="A7748" s="2">
        <v>7746</v>
      </c>
      <c r="B7748" s="2">
        <v>2.98E-2</v>
      </c>
      <c r="C7748" s="1">
        <v>0.03</v>
      </c>
      <c r="D7748">
        <v>2.98E-2</v>
      </c>
      <c r="H7748">
        <v>0</v>
      </c>
      <c r="I7748">
        <v>0</v>
      </c>
    </row>
    <row r="7749" spans="1:9" x14ac:dyDescent="0.35">
      <c r="A7749" s="2">
        <v>7747</v>
      </c>
      <c r="B7749" s="2">
        <v>1.38E-2</v>
      </c>
      <c r="C7749" s="1">
        <v>1.4E-2</v>
      </c>
      <c r="D7749">
        <v>1.38E-2</v>
      </c>
      <c r="H7749">
        <v>0</v>
      </c>
      <c r="I7749">
        <v>0</v>
      </c>
    </row>
    <row r="7750" spans="1:9" x14ac:dyDescent="0.35">
      <c r="A7750" s="2">
        <v>7748</v>
      </c>
      <c r="B7750" s="2">
        <v>8.2000000000000007E-3</v>
      </c>
      <c r="C7750" s="1">
        <v>8.0000000000000002E-3</v>
      </c>
      <c r="D7750">
        <v>8.2000000000000007E-3</v>
      </c>
      <c r="H7750">
        <v>0</v>
      </c>
      <c r="I7750">
        <v>0</v>
      </c>
    </row>
    <row r="7751" spans="1:9" x14ac:dyDescent="0.35">
      <c r="A7751" s="2">
        <v>7749</v>
      </c>
      <c r="B7751" s="2">
        <v>7.3000000000000001E-3</v>
      </c>
      <c r="C7751" s="1">
        <v>7.0000000000000001E-3</v>
      </c>
      <c r="D7751">
        <v>7.3000000000000001E-3</v>
      </c>
      <c r="H7751">
        <v>0</v>
      </c>
      <c r="I7751">
        <v>0</v>
      </c>
    </row>
    <row r="7752" spans="1:9" x14ac:dyDescent="0.35">
      <c r="A7752" s="2">
        <v>7750</v>
      </c>
      <c r="B7752" s="2">
        <v>1.14E-2</v>
      </c>
      <c r="C7752" s="1">
        <v>1.0999999999999999E-2</v>
      </c>
      <c r="D7752">
        <v>1.14E-2</v>
      </c>
      <c r="H7752">
        <v>0</v>
      </c>
      <c r="I7752">
        <v>0</v>
      </c>
    </row>
    <row r="7753" spans="1:9" x14ac:dyDescent="0.35">
      <c r="A7753" s="2">
        <v>7751</v>
      </c>
      <c r="B7753" s="2">
        <v>2.1299999999999999E-2</v>
      </c>
      <c r="C7753" s="1">
        <v>2.1000000000000001E-2</v>
      </c>
      <c r="D7753">
        <v>2.1299999999999999E-2</v>
      </c>
      <c r="H7753">
        <v>0</v>
      </c>
      <c r="I7753">
        <v>0</v>
      </c>
    </row>
    <row r="7754" spans="1:9" x14ac:dyDescent="0.35">
      <c r="A7754" s="2">
        <v>7752</v>
      </c>
      <c r="B7754" s="2">
        <v>3.2899999999999999E-2</v>
      </c>
      <c r="C7754" s="1">
        <v>3.3000000000000002E-2</v>
      </c>
      <c r="D7754">
        <v>3.2899999999999999E-2</v>
      </c>
      <c r="H7754">
        <v>0</v>
      </c>
      <c r="I7754">
        <v>0</v>
      </c>
    </row>
    <row r="7755" spans="1:9" x14ac:dyDescent="0.35">
      <c r="A7755" s="2">
        <v>7753</v>
      </c>
      <c r="B7755" s="2">
        <v>0.04</v>
      </c>
      <c r="C7755" s="1">
        <v>0.04</v>
      </c>
      <c r="D7755">
        <v>0.04</v>
      </c>
      <c r="H7755">
        <v>0</v>
      </c>
      <c r="I7755">
        <v>0</v>
      </c>
    </row>
    <row r="7756" spans="1:9" x14ac:dyDescent="0.35">
      <c r="A7756" s="2">
        <v>7754</v>
      </c>
      <c r="B7756" s="2">
        <v>4.1599999999999998E-2</v>
      </c>
      <c r="C7756" s="1">
        <v>4.2000000000000003E-2</v>
      </c>
      <c r="D7756">
        <v>4.1599999999999998E-2</v>
      </c>
      <c r="H7756">
        <v>0</v>
      </c>
      <c r="I7756">
        <v>0</v>
      </c>
    </row>
    <row r="7757" spans="1:9" x14ac:dyDescent="0.35">
      <c r="A7757" s="2">
        <v>7755</v>
      </c>
      <c r="B7757" s="2">
        <v>4.1399999999999999E-2</v>
      </c>
      <c r="C7757" s="1">
        <v>4.1000000000000002E-2</v>
      </c>
      <c r="D7757">
        <v>4.1399999999999999E-2</v>
      </c>
      <c r="H7757">
        <v>0</v>
      </c>
      <c r="I7757">
        <v>0</v>
      </c>
    </row>
    <row r="7758" spans="1:9" x14ac:dyDescent="0.35">
      <c r="A7758" s="2">
        <v>7756</v>
      </c>
      <c r="B7758" s="2">
        <v>4.3999999999999997E-2</v>
      </c>
      <c r="C7758" s="1">
        <v>4.3999999999999997E-2</v>
      </c>
      <c r="D7758">
        <v>4.3999999999999997E-2</v>
      </c>
      <c r="H7758">
        <v>0</v>
      </c>
      <c r="I7758">
        <v>0</v>
      </c>
    </row>
    <row r="7759" spans="1:9" x14ac:dyDescent="0.35">
      <c r="A7759" s="2">
        <v>7757</v>
      </c>
      <c r="B7759" s="2">
        <v>5.4100000000000002E-2</v>
      </c>
      <c r="C7759" s="1">
        <v>5.3999999999999999E-2</v>
      </c>
      <c r="D7759">
        <v>5.4100000000000002E-2</v>
      </c>
      <c r="H7759">
        <v>0</v>
      </c>
      <c r="I7759">
        <v>0</v>
      </c>
    </row>
    <row r="7760" spans="1:9" x14ac:dyDescent="0.35">
      <c r="A7760" s="2">
        <v>7758</v>
      </c>
      <c r="B7760" s="2">
        <v>6.6600000000000006E-2</v>
      </c>
      <c r="C7760" s="1">
        <v>6.7000000000000004E-2</v>
      </c>
      <c r="D7760">
        <v>6.6600000000000006E-2</v>
      </c>
      <c r="H7760">
        <v>0</v>
      </c>
      <c r="I7760">
        <v>0</v>
      </c>
    </row>
    <row r="7761" spans="1:9" x14ac:dyDescent="0.35">
      <c r="A7761" s="2">
        <v>7759</v>
      </c>
      <c r="B7761" s="2">
        <v>0.08</v>
      </c>
      <c r="C7761" s="1">
        <v>0.08</v>
      </c>
      <c r="D7761">
        <v>0.08</v>
      </c>
      <c r="H7761">
        <v>0</v>
      </c>
      <c r="I7761">
        <v>0</v>
      </c>
    </row>
    <row r="7762" spans="1:9" x14ac:dyDescent="0.35">
      <c r="A7762" s="2">
        <v>7760</v>
      </c>
      <c r="B7762" s="2">
        <v>9.5699999999999993E-2</v>
      </c>
      <c r="C7762" s="1">
        <v>9.6000000000000002E-2</v>
      </c>
      <c r="D7762">
        <v>9.5699999999999993E-2</v>
      </c>
      <c r="H7762">
        <v>5.0000000000000001E-3</v>
      </c>
      <c r="I7762">
        <v>1E-3</v>
      </c>
    </row>
    <row r="7763" spans="1:9" x14ac:dyDescent="0.35">
      <c r="A7763" s="2">
        <v>7761</v>
      </c>
      <c r="B7763" s="2">
        <v>0.10340000000000001</v>
      </c>
      <c r="C7763" s="1">
        <v>0.10299999999999999</v>
      </c>
      <c r="D7763">
        <v>0.10340000000000001</v>
      </c>
      <c r="H7763">
        <v>9.1999999999999998E-2</v>
      </c>
      <c r="I7763">
        <v>5.5E-2</v>
      </c>
    </row>
    <row r="7764" spans="1:9" x14ac:dyDescent="0.35">
      <c r="A7764" s="2">
        <v>7762</v>
      </c>
      <c r="B7764" s="2">
        <v>9.0899999999999995E-2</v>
      </c>
      <c r="C7764" s="1">
        <v>9.0999999999999998E-2</v>
      </c>
      <c r="D7764">
        <v>9.0899999999999995E-2</v>
      </c>
      <c r="H7764">
        <v>0.20200000000000001</v>
      </c>
      <c r="I7764">
        <v>0.13</v>
      </c>
    </row>
    <row r="7765" spans="1:9" x14ac:dyDescent="0.35">
      <c r="A7765" s="2">
        <v>7763</v>
      </c>
      <c r="B7765" s="2">
        <v>7.8200000000000006E-2</v>
      </c>
      <c r="C7765" s="1">
        <v>7.8E-2</v>
      </c>
      <c r="D7765">
        <v>7.8200000000000006E-2</v>
      </c>
      <c r="H7765">
        <v>0.309</v>
      </c>
      <c r="I7765">
        <v>0.13100000000000001</v>
      </c>
    </row>
    <row r="7766" spans="1:9" x14ac:dyDescent="0.35">
      <c r="A7766" s="2">
        <v>7764</v>
      </c>
      <c r="B7766" s="2">
        <v>7.0900000000000005E-2</v>
      </c>
      <c r="C7766" s="1">
        <v>7.0999999999999994E-2</v>
      </c>
      <c r="D7766">
        <v>7.0900000000000005E-2</v>
      </c>
      <c r="H7766">
        <v>0.34200000000000003</v>
      </c>
      <c r="I7766">
        <v>0.11899999999999999</v>
      </c>
    </row>
    <row r="7767" spans="1:9" x14ac:dyDescent="0.35">
      <c r="A7767" s="2">
        <v>7765</v>
      </c>
      <c r="B7767" s="2">
        <v>6.4899999999999999E-2</v>
      </c>
      <c r="C7767" s="1">
        <v>6.5000000000000002E-2</v>
      </c>
      <c r="D7767">
        <v>6.4899999999999999E-2</v>
      </c>
      <c r="H7767">
        <v>0.33100000000000002</v>
      </c>
      <c r="I7767">
        <v>0.11799999999999999</v>
      </c>
    </row>
    <row r="7768" spans="1:9" x14ac:dyDescent="0.35">
      <c r="A7768" s="2">
        <v>7766</v>
      </c>
      <c r="B7768" s="2">
        <v>6.6400000000000001E-2</v>
      </c>
      <c r="C7768" s="1">
        <v>6.6000000000000003E-2</v>
      </c>
      <c r="D7768">
        <v>6.6400000000000001E-2</v>
      </c>
      <c r="H7768">
        <v>0.26</v>
      </c>
      <c r="I7768">
        <v>0.16200000000000001</v>
      </c>
    </row>
    <row r="7769" spans="1:9" x14ac:dyDescent="0.35">
      <c r="A7769" s="2">
        <v>7767</v>
      </c>
      <c r="B7769" s="2">
        <v>8.2900000000000001E-2</v>
      </c>
      <c r="C7769" s="1">
        <v>8.3000000000000004E-2</v>
      </c>
      <c r="D7769">
        <v>8.2900000000000001E-2</v>
      </c>
      <c r="H7769">
        <v>0.154</v>
      </c>
      <c r="I7769">
        <v>0.112</v>
      </c>
    </row>
    <row r="7770" spans="1:9" x14ac:dyDescent="0.35">
      <c r="A7770" s="2">
        <v>7768</v>
      </c>
      <c r="B7770" s="2">
        <v>0.12570000000000001</v>
      </c>
      <c r="C7770" s="1">
        <v>0.126</v>
      </c>
      <c r="D7770">
        <v>0.12570000000000001</v>
      </c>
      <c r="H7770">
        <v>3.3000000000000002E-2</v>
      </c>
      <c r="I7770">
        <v>0.03</v>
      </c>
    </row>
    <row r="7771" spans="1:9" x14ac:dyDescent="0.35">
      <c r="A7771" s="2">
        <v>7769</v>
      </c>
      <c r="B7771" s="2">
        <v>0.18099999999999999</v>
      </c>
      <c r="C7771" s="1">
        <v>0.18099999999999999</v>
      </c>
      <c r="D7771">
        <v>0.18099999999999999</v>
      </c>
      <c r="H7771">
        <v>0</v>
      </c>
      <c r="I7771">
        <v>0</v>
      </c>
    </row>
    <row r="7772" spans="1:9" x14ac:dyDescent="0.35">
      <c r="A7772" s="2">
        <v>7770</v>
      </c>
      <c r="B7772" s="2">
        <v>0.23769999999999999</v>
      </c>
      <c r="C7772" s="1">
        <v>0.23799999999999999</v>
      </c>
      <c r="D7772">
        <v>0.23769999999999999</v>
      </c>
      <c r="H7772">
        <v>0</v>
      </c>
      <c r="I7772">
        <v>0</v>
      </c>
    </row>
    <row r="7773" spans="1:9" x14ac:dyDescent="0.35">
      <c r="A7773" s="2">
        <v>7771</v>
      </c>
      <c r="B7773" s="2">
        <v>0.27350000000000002</v>
      </c>
      <c r="C7773" s="1">
        <v>0.27400000000000002</v>
      </c>
      <c r="D7773">
        <v>0.27350000000000002</v>
      </c>
      <c r="H7773">
        <v>0</v>
      </c>
      <c r="I7773">
        <v>0</v>
      </c>
    </row>
    <row r="7774" spans="1:9" x14ac:dyDescent="0.35">
      <c r="A7774" s="2">
        <v>7772</v>
      </c>
      <c r="B7774" s="2">
        <v>0.28249999999999997</v>
      </c>
      <c r="C7774" s="1">
        <v>0.28299999999999997</v>
      </c>
      <c r="D7774">
        <v>0.28249999999999997</v>
      </c>
      <c r="H7774">
        <v>0</v>
      </c>
      <c r="I7774">
        <v>0</v>
      </c>
    </row>
    <row r="7775" spans="1:9" x14ac:dyDescent="0.35">
      <c r="A7775" s="2">
        <v>7773</v>
      </c>
      <c r="B7775" s="2">
        <v>0.26719999999999999</v>
      </c>
      <c r="C7775" s="1">
        <v>0.26700000000000002</v>
      </c>
      <c r="D7775">
        <v>0.26719999999999999</v>
      </c>
      <c r="H7775">
        <v>0</v>
      </c>
      <c r="I7775">
        <v>0</v>
      </c>
    </row>
    <row r="7776" spans="1:9" x14ac:dyDescent="0.35">
      <c r="A7776" s="2">
        <v>7774</v>
      </c>
      <c r="B7776" s="2">
        <v>0.24340000000000001</v>
      </c>
      <c r="C7776" s="1">
        <v>0.24299999999999999</v>
      </c>
      <c r="D7776">
        <v>0.24340000000000001</v>
      </c>
      <c r="H7776">
        <v>0</v>
      </c>
      <c r="I7776">
        <v>0</v>
      </c>
    </row>
    <row r="7777" spans="1:9" x14ac:dyDescent="0.35">
      <c r="A7777" s="2">
        <v>7775</v>
      </c>
      <c r="B7777" s="2">
        <v>0.22500000000000001</v>
      </c>
      <c r="C7777" s="1">
        <v>0.22500000000000001</v>
      </c>
      <c r="D7777">
        <v>0.22500000000000001</v>
      </c>
      <c r="H7777">
        <v>0</v>
      </c>
      <c r="I7777">
        <v>0</v>
      </c>
    </row>
    <row r="7778" spans="1:9" x14ac:dyDescent="0.35">
      <c r="A7778" s="2">
        <v>7776</v>
      </c>
      <c r="B7778" s="2">
        <v>0.22450000000000001</v>
      </c>
      <c r="C7778" s="1">
        <v>0.22500000000000001</v>
      </c>
      <c r="D7778">
        <v>0.22450000000000001</v>
      </c>
      <c r="H7778">
        <v>0</v>
      </c>
      <c r="I7778">
        <v>0</v>
      </c>
    </row>
    <row r="7779" spans="1:9" x14ac:dyDescent="0.35">
      <c r="A7779" s="2">
        <v>7777</v>
      </c>
      <c r="B7779" s="2">
        <v>0.23749999999999999</v>
      </c>
      <c r="C7779" s="1">
        <v>0.23799999999999999</v>
      </c>
      <c r="D7779">
        <v>0.23749999999999999</v>
      </c>
      <c r="H7779">
        <v>0</v>
      </c>
      <c r="I7779">
        <v>0</v>
      </c>
    </row>
    <row r="7780" spans="1:9" x14ac:dyDescent="0.35">
      <c r="A7780" s="2">
        <v>7778</v>
      </c>
      <c r="B7780" s="2">
        <v>0.25469999999999998</v>
      </c>
      <c r="C7780" s="1">
        <v>0.255</v>
      </c>
      <c r="D7780">
        <v>0.25469999999999998</v>
      </c>
      <c r="H7780">
        <v>0</v>
      </c>
      <c r="I7780">
        <v>0</v>
      </c>
    </row>
    <row r="7781" spans="1:9" x14ac:dyDescent="0.35">
      <c r="A7781" s="2">
        <v>7779</v>
      </c>
      <c r="B7781" s="2">
        <v>0.27060000000000001</v>
      </c>
      <c r="C7781" s="1">
        <v>0.27100000000000002</v>
      </c>
      <c r="D7781">
        <v>0.27060000000000001</v>
      </c>
      <c r="H7781">
        <v>0</v>
      </c>
      <c r="I7781">
        <v>0</v>
      </c>
    </row>
    <row r="7782" spans="1:9" x14ac:dyDescent="0.35">
      <c r="A7782" s="2">
        <v>7780</v>
      </c>
      <c r="B7782" s="2">
        <v>0.28289999999999998</v>
      </c>
      <c r="C7782" s="1">
        <v>0.28299999999999997</v>
      </c>
      <c r="D7782">
        <v>0.28289999999999998</v>
      </c>
      <c r="H7782">
        <v>0</v>
      </c>
      <c r="I7782">
        <v>0</v>
      </c>
    </row>
    <row r="7783" spans="1:9" x14ac:dyDescent="0.35">
      <c r="A7783" s="2">
        <v>7781</v>
      </c>
      <c r="B7783" s="2">
        <v>0.28970000000000001</v>
      </c>
      <c r="C7783" s="1">
        <v>0.28999999999999998</v>
      </c>
      <c r="D7783">
        <v>0.28970000000000001</v>
      </c>
      <c r="H7783">
        <v>0</v>
      </c>
      <c r="I7783">
        <v>0</v>
      </c>
    </row>
    <row r="7784" spans="1:9" x14ac:dyDescent="0.35">
      <c r="A7784" s="2">
        <v>7782</v>
      </c>
      <c r="B7784" s="2">
        <v>0.29730000000000001</v>
      </c>
      <c r="C7784" s="1">
        <v>0.29699999999999999</v>
      </c>
      <c r="D7784">
        <v>0.29730000000000001</v>
      </c>
      <c r="H7784">
        <v>0</v>
      </c>
      <c r="I7784">
        <v>0</v>
      </c>
    </row>
    <row r="7785" spans="1:9" x14ac:dyDescent="0.35">
      <c r="A7785" s="2">
        <v>7783</v>
      </c>
      <c r="B7785" s="2">
        <v>0.31369999999999998</v>
      </c>
      <c r="C7785" s="1">
        <v>0.314</v>
      </c>
      <c r="D7785">
        <v>0.31369999999999998</v>
      </c>
      <c r="H7785">
        <v>0</v>
      </c>
      <c r="I7785">
        <v>0</v>
      </c>
    </row>
    <row r="7786" spans="1:9" x14ac:dyDescent="0.35">
      <c r="A7786" s="2">
        <v>7784</v>
      </c>
      <c r="B7786" s="2">
        <v>0.33329999999999999</v>
      </c>
      <c r="C7786" s="1">
        <v>0.33300000000000002</v>
      </c>
      <c r="D7786">
        <v>0.33329999999999999</v>
      </c>
      <c r="H7786">
        <v>1E-3</v>
      </c>
      <c r="I7786">
        <v>2E-3</v>
      </c>
    </row>
    <row r="7787" spans="1:9" x14ac:dyDescent="0.35">
      <c r="A7787" s="2">
        <v>7785</v>
      </c>
      <c r="B7787" s="2">
        <v>0.33600000000000002</v>
      </c>
      <c r="C7787" s="1">
        <v>0.33600000000000002</v>
      </c>
      <c r="D7787">
        <v>0.33600000000000002</v>
      </c>
      <c r="H7787">
        <v>0.03</v>
      </c>
      <c r="I7787">
        <v>8.3000000000000004E-2</v>
      </c>
    </row>
    <row r="7788" spans="1:9" x14ac:dyDescent="0.35">
      <c r="A7788" s="2">
        <v>7786</v>
      </c>
      <c r="B7788" s="2">
        <v>0.32279999999999998</v>
      </c>
      <c r="C7788" s="1">
        <v>0.32300000000000001</v>
      </c>
      <c r="D7788">
        <v>0.32279999999999998</v>
      </c>
      <c r="H7788">
        <v>8.3000000000000004E-2</v>
      </c>
      <c r="I7788">
        <v>0.123</v>
      </c>
    </row>
    <row r="7789" spans="1:9" x14ac:dyDescent="0.35">
      <c r="A7789" s="2">
        <v>7787</v>
      </c>
      <c r="B7789" s="2">
        <v>0.3049</v>
      </c>
      <c r="C7789" s="1">
        <v>0.30499999999999999</v>
      </c>
      <c r="D7789">
        <v>0.3049</v>
      </c>
      <c r="H7789">
        <v>0.13200000000000001</v>
      </c>
      <c r="I7789">
        <v>0.16600000000000001</v>
      </c>
    </row>
    <row r="7790" spans="1:9" x14ac:dyDescent="0.35">
      <c r="A7790" s="2">
        <v>7788</v>
      </c>
      <c r="B7790" s="2">
        <v>0.29189999999999999</v>
      </c>
      <c r="C7790" s="1">
        <v>0.29199999999999998</v>
      </c>
      <c r="D7790">
        <v>0.29189999999999999</v>
      </c>
      <c r="H7790">
        <v>0.13500000000000001</v>
      </c>
      <c r="I7790">
        <v>0.128</v>
      </c>
    </row>
    <row r="7791" spans="1:9" x14ac:dyDescent="0.35">
      <c r="A7791" s="2">
        <v>7789</v>
      </c>
      <c r="B7791" s="2">
        <v>0.29330000000000001</v>
      </c>
      <c r="C7791" s="1">
        <v>0.29299999999999998</v>
      </c>
      <c r="D7791">
        <v>0.29330000000000001</v>
      </c>
      <c r="H7791">
        <v>0.104</v>
      </c>
      <c r="I7791">
        <v>8.1000000000000003E-2</v>
      </c>
    </row>
    <row r="7792" spans="1:9" x14ac:dyDescent="0.35">
      <c r="A7792" s="2">
        <v>7790</v>
      </c>
      <c r="B7792" s="2">
        <v>0.28889999999999999</v>
      </c>
      <c r="C7792" s="1">
        <v>0.28899999999999998</v>
      </c>
      <c r="D7792">
        <v>0.28889999999999999</v>
      </c>
      <c r="H7792">
        <v>0.06</v>
      </c>
      <c r="I7792">
        <v>6.2E-2</v>
      </c>
    </row>
    <row r="7793" spans="1:9" x14ac:dyDescent="0.35">
      <c r="A7793" s="2">
        <v>7791</v>
      </c>
      <c r="B7793" s="2">
        <v>0.28420000000000001</v>
      </c>
      <c r="C7793" s="1">
        <v>0.28399999999999997</v>
      </c>
      <c r="D7793">
        <v>0.28420000000000001</v>
      </c>
      <c r="H7793">
        <v>0.03</v>
      </c>
      <c r="I7793">
        <v>4.5999999999999999E-2</v>
      </c>
    </row>
    <row r="7794" spans="1:9" x14ac:dyDescent="0.35">
      <c r="A7794" s="2">
        <v>7792</v>
      </c>
      <c r="B7794" s="2">
        <v>0.29480000000000001</v>
      </c>
      <c r="C7794" s="1">
        <v>0.29499999999999998</v>
      </c>
      <c r="D7794">
        <v>0.29480000000000001</v>
      </c>
      <c r="H7794">
        <v>3.0000000000000001E-3</v>
      </c>
      <c r="I7794">
        <v>1.9E-2</v>
      </c>
    </row>
    <row r="7795" spans="1:9" x14ac:dyDescent="0.35">
      <c r="A7795" s="2">
        <v>7793</v>
      </c>
      <c r="B7795" s="2">
        <v>0.29749999999999999</v>
      </c>
      <c r="C7795" s="1">
        <v>0.29799999999999999</v>
      </c>
      <c r="D7795">
        <v>0.29749999999999999</v>
      </c>
      <c r="H7795">
        <v>0</v>
      </c>
      <c r="I7795">
        <v>0</v>
      </c>
    </row>
    <row r="7796" spans="1:9" x14ac:dyDescent="0.35">
      <c r="A7796" s="2">
        <v>7794</v>
      </c>
      <c r="B7796" s="2">
        <v>0.28289999999999998</v>
      </c>
      <c r="C7796" s="1">
        <v>0.28299999999999997</v>
      </c>
      <c r="D7796">
        <v>0.28289999999999998</v>
      </c>
      <c r="H7796">
        <v>0</v>
      </c>
      <c r="I7796">
        <v>0</v>
      </c>
    </row>
    <row r="7797" spans="1:9" x14ac:dyDescent="0.35">
      <c r="A7797" s="2">
        <v>7795</v>
      </c>
      <c r="B7797" s="2">
        <v>0.26319999999999999</v>
      </c>
      <c r="C7797" s="1">
        <v>0.26300000000000001</v>
      </c>
      <c r="D7797">
        <v>0.26319999999999999</v>
      </c>
      <c r="H7797">
        <v>0</v>
      </c>
      <c r="I7797">
        <v>0</v>
      </c>
    </row>
    <row r="7798" spans="1:9" x14ac:dyDescent="0.35">
      <c r="A7798" s="2">
        <v>7796</v>
      </c>
      <c r="B7798" s="2">
        <v>0.2417</v>
      </c>
      <c r="C7798" s="1">
        <v>0.24199999999999999</v>
      </c>
      <c r="D7798">
        <v>0.2417</v>
      </c>
      <c r="H7798">
        <v>0</v>
      </c>
      <c r="I7798">
        <v>0</v>
      </c>
    </row>
    <row r="7799" spans="1:9" x14ac:dyDescent="0.35">
      <c r="A7799" s="2">
        <v>7797</v>
      </c>
      <c r="B7799" s="2">
        <v>0.21879999999999999</v>
      </c>
      <c r="C7799" s="1">
        <v>0.219</v>
      </c>
      <c r="D7799">
        <v>0.21879999999999999</v>
      </c>
      <c r="H7799">
        <v>0</v>
      </c>
      <c r="I7799">
        <v>0</v>
      </c>
    </row>
    <row r="7800" spans="1:9" x14ac:dyDescent="0.35">
      <c r="A7800" s="2">
        <v>7798</v>
      </c>
      <c r="B7800" s="2">
        <v>0.19639999999999999</v>
      </c>
      <c r="C7800" s="1">
        <v>0.19600000000000001</v>
      </c>
      <c r="D7800">
        <v>0.19639999999999999</v>
      </c>
      <c r="H7800">
        <v>0</v>
      </c>
      <c r="I7800">
        <v>0</v>
      </c>
    </row>
    <row r="7801" spans="1:9" x14ac:dyDescent="0.35">
      <c r="A7801" s="2">
        <v>7799</v>
      </c>
      <c r="B7801" s="2">
        <v>0.17369999999999999</v>
      </c>
      <c r="C7801" s="1">
        <v>0.17399999999999999</v>
      </c>
      <c r="D7801">
        <v>0.17369999999999999</v>
      </c>
      <c r="H7801">
        <v>0</v>
      </c>
      <c r="I7801">
        <v>0</v>
      </c>
    </row>
    <row r="7802" spans="1:9" x14ac:dyDescent="0.35">
      <c r="A7802" s="2">
        <v>7800</v>
      </c>
      <c r="B7802" s="2">
        <v>0.1638</v>
      </c>
      <c r="C7802" s="1">
        <v>0.16400000000000001</v>
      </c>
      <c r="D7802">
        <v>0.1638</v>
      </c>
      <c r="H7802">
        <v>0</v>
      </c>
      <c r="I7802">
        <v>0</v>
      </c>
    </row>
    <row r="7803" spans="1:9" x14ac:dyDescent="0.35">
      <c r="A7803" s="2">
        <v>7801</v>
      </c>
      <c r="B7803" s="2">
        <v>0.1759</v>
      </c>
      <c r="C7803" s="1">
        <v>0.17599999999999999</v>
      </c>
      <c r="D7803">
        <v>0.1759</v>
      </c>
      <c r="H7803">
        <v>0</v>
      </c>
      <c r="I7803">
        <v>0</v>
      </c>
    </row>
    <row r="7804" spans="1:9" x14ac:dyDescent="0.35">
      <c r="A7804" s="2">
        <v>7802</v>
      </c>
      <c r="B7804" s="2">
        <v>0.20039999999999999</v>
      </c>
      <c r="C7804" s="1">
        <v>0.2</v>
      </c>
      <c r="D7804">
        <v>0.20039999999999999</v>
      </c>
      <c r="H7804">
        <v>0</v>
      </c>
      <c r="I7804">
        <v>0</v>
      </c>
    </row>
    <row r="7805" spans="1:9" x14ac:dyDescent="0.35">
      <c r="A7805" s="2">
        <v>7803</v>
      </c>
      <c r="B7805" s="2">
        <v>0.24579999999999999</v>
      </c>
      <c r="C7805" s="1">
        <v>0.246</v>
      </c>
      <c r="D7805">
        <v>0.24579999999999999</v>
      </c>
      <c r="H7805">
        <v>0</v>
      </c>
      <c r="I7805">
        <v>0</v>
      </c>
    </row>
    <row r="7806" spans="1:9" x14ac:dyDescent="0.35">
      <c r="A7806" s="2">
        <v>7804</v>
      </c>
      <c r="B7806" s="2">
        <v>0.28420000000000001</v>
      </c>
      <c r="C7806" s="1">
        <v>0.28399999999999997</v>
      </c>
      <c r="D7806">
        <v>0.28420000000000001</v>
      </c>
      <c r="H7806">
        <v>0</v>
      </c>
      <c r="I7806">
        <v>0</v>
      </c>
    </row>
    <row r="7807" spans="1:9" x14ac:dyDescent="0.35">
      <c r="A7807" s="2">
        <v>7805</v>
      </c>
      <c r="B7807" s="2">
        <v>0.33110000000000001</v>
      </c>
      <c r="C7807" s="1">
        <v>0.33100000000000002</v>
      </c>
      <c r="D7807">
        <v>0.33110000000000001</v>
      </c>
      <c r="H7807">
        <v>0</v>
      </c>
      <c r="I7807">
        <v>0</v>
      </c>
    </row>
    <row r="7808" spans="1:9" x14ac:dyDescent="0.35">
      <c r="A7808" s="2">
        <v>7806</v>
      </c>
      <c r="B7808" s="2">
        <v>0.38150000000000001</v>
      </c>
      <c r="C7808" s="1">
        <v>0.38200000000000001</v>
      </c>
      <c r="D7808">
        <v>0.38150000000000001</v>
      </c>
      <c r="H7808">
        <v>0</v>
      </c>
      <c r="I7808">
        <v>0</v>
      </c>
    </row>
    <row r="7809" spans="1:9" x14ac:dyDescent="0.35">
      <c r="A7809" s="2">
        <v>7807</v>
      </c>
      <c r="B7809" s="2">
        <v>0.4123</v>
      </c>
      <c r="C7809" s="1">
        <v>0.41199999999999998</v>
      </c>
      <c r="D7809">
        <v>0.4123</v>
      </c>
      <c r="H7809">
        <v>0</v>
      </c>
      <c r="I7809">
        <v>0</v>
      </c>
    </row>
    <row r="7810" spans="1:9" x14ac:dyDescent="0.35">
      <c r="A7810" s="2">
        <v>7808</v>
      </c>
      <c r="B7810" s="2">
        <v>0.41389999999999999</v>
      </c>
      <c r="C7810" s="1">
        <v>0.41399999999999998</v>
      </c>
      <c r="D7810">
        <v>0.41389999999999999</v>
      </c>
      <c r="H7810">
        <v>1E-3</v>
      </c>
      <c r="I7810">
        <v>3.0000000000000001E-3</v>
      </c>
    </row>
    <row r="7811" spans="1:9" x14ac:dyDescent="0.35">
      <c r="A7811" s="2">
        <v>7809</v>
      </c>
      <c r="B7811" s="2">
        <v>0.40539999999999998</v>
      </c>
      <c r="C7811" s="1">
        <v>0.40500000000000003</v>
      </c>
      <c r="D7811">
        <v>0.40539999999999998</v>
      </c>
      <c r="H7811">
        <v>0.05</v>
      </c>
      <c r="I7811">
        <v>0.122</v>
      </c>
    </row>
    <row r="7812" spans="1:9" x14ac:dyDescent="0.35">
      <c r="A7812" s="2">
        <v>7810</v>
      </c>
      <c r="B7812" s="2">
        <v>0.39610000000000001</v>
      </c>
      <c r="C7812" s="1">
        <v>0.39600000000000002</v>
      </c>
      <c r="D7812">
        <v>0.39610000000000001</v>
      </c>
      <c r="H7812">
        <v>0.17399999999999999</v>
      </c>
      <c r="I7812">
        <v>0.23300000000000001</v>
      </c>
    </row>
    <row r="7813" spans="1:9" x14ac:dyDescent="0.35">
      <c r="A7813" s="2">
        <v>7811</v>
      </c>
      <c r="B7813" s="2">
        <v>0.3785</v>
      </c>
      <c r="C7813" s="1">
        <v>0.379</v>
      </c>
      <c r="D7813">
        <v>0.3785</v>
      </c>
      <c r="H7813">
        <v>0.29899999999999999</v>
      </c>
      <c r="I7813">
        <v>0.29099999999999998</v>
      </c>
    </row>
    <row r="7814" spans="1:9" x14ac:dyDescent="0.35">
      <c r="A7814" s="2">
        <v>7812</v>
      </c>
      <c r="B7814" s="2">
        <v>0.37609999999999999</v>
      </c>
      <c r="C7814" s="1">
        <v>0.376</v>
      </c>
      <c r="D7814">
        <v>0.37609999999999999</v>
      </c>
      <c r="H7814">
        <v>0.36499999999999999</v>
      </c>
      <c r="I7814">
        <v>0.26400000000000001</v>
      </c>
    </row>
    <row r="7815" spans="1:9" x14ac:dyDescent="0.35">
      <c r="A7815" s="2">
        <v>7813</v>
      </c>
      <c r="B7815" s="2">
        <v>0.34910000000000002</v>
      </c>
      <c r="C7815" s="1">
        <v>0.34899999999999998</v>
      </c>
      <c r="D7815">
        <v>0.34910000000000002</v>
      </c>
      <c r="H7815">
        <v>0.34699999999999998</v>
      </c>
      <c r="I7815">
        <v>0.191</v>
      </c>
    </row>
    <row r="7816" spans="1:9" x14ac:dyDescent="0.35">
      <c r="A7816" s="2">
        <v>7814</v>
      </c>
      <c r="B7816" s="2">
        <v>0.30690000000000001</v>
      </c>
      <c r="C7816" s="1">
        <v>0.307</v>
      </c>
      <c r="D7816">
        <v>0.30690000000000001</v>
      </c>
      <c r="H7816">
        <v>0.26900000000000002</v>
      </c>
      <c r="I7816">
        <v>0.16</v>
      </c>
    </row>
    <row r="7817" spans="1:9" x14ac:dyDescent="0.35">
      <c r="A7817" s="2">
        <v>7815</v>
      </c>
      <c r="B7817" s="2">
        <v>0.28899999999999998</v>
      </c>
      <c r="C7817" s="1">
        <v>0.28899999999999998</v>
      </c>
      <c r="D7817">
        <v>0.28899999999999998</v>
      </c>
      <c r="H7817">
        <v>0.13100000000000001</v>
      </c>
      <c r="I7817">
        <v>0.109</v>
      </c>
    </row>
    <row r="7818" spans="1:9" x14ac:dyDescent="0.35">
      <c r="A7818" s="2">
        <v>7816</v>
      </c>
      <c r="B7818" s="2">
        <v>0.3453</v>
      </c>
      <c r="C7818" s="1">
        <v>0.34499999999999997</v>
      </c>
      <c r="D7818">
        <v>0.3453</v>
      </c>
      <c r="H7818">
        <v>1.6E-2</v>
      </c>
      <c r="I7818">
        <v>2.1000000000000001E-2</v>
      </c>
    </row>
    <row r="7819" spans="1:9" x14ac:dyDescent="0.35">
      <c r="A7819" s="2">
        <v>7817</v>
      </c>
      <c r="B7819" s="2">
        <v>0.43540000000000001</v>
      </c>
      <c r="C7819" s="1">
        <v>0.435</v>
      </c>
      <c r="D7819">
        <v>0.43540000000000001</v>
      </c>
      <c r="H7819">
        <v>0</v>
      </c>
      <c r="I7819">
        <v>0</v>
      </c>
    </row>
    <row r="7820" spans="1:9" x14ac:dyDescent="0.35">
      <c r="A7820" s="2">
        <v>7818</v>
      </c>
      <c r="B7820" s="2">
        <v>0.47089999999999999</v>
      </c>
      <c r="C7820" s="1">
        <v>0.47099999999999997</v>
      </c>
      <c r="D7820">
        <v>0.47089999999999999</v>
      </c>
      <c r="H7820">
        <v>0</v>
      </c>
      <c r="I7820">
        <v>0</v>
      </c>
    </row>
    <row r="7821" spans="1:9" x14ac:dyDescent="0.35">
      <c r="A7821" s="2">
        <v>7819</v>
      </c>
      <c r="B7821" s="2">
        <v>0.49819999999999998</v>
      </c>
      <c r="C7821" s="1">
        <v>0.498</v>
      </c>
      <c r="D7821">
        <v>0.49819999999999998</v>
      </c>
      <c r="H7821">
        <v>0</v>
      </c>
      <c r="I7821">
        <v>0</v>
      </c>
    </row>
    <row r="7822" spans="1:9" x14ac:dyDescent="0.35">
      <c r="A7822" s="2">
        <v>7820</v>
      </c>
      <c r="B7822" s="2">
        <v>0.51819999999999999</v>
      </c>
      <c r="C7822" s="1">
        <v>0.51800000000000002</v>
      </c>
      <c r="D7822">
        <v>0.51819999999999999</v>
      </c>
      <c r="H7822">
        <v>0</v>
      </c>
      <c r="I7822">
        <v>0</v>
      </c>
    </row>
    <row r="7823" spans="1:9" x14ac:dyDescent="0.35">
      <c r="A7823" s="2">
        <v>7821</v>
      </c>
      <c r="B7823" s="2">
        <v>0.50619999999999998</v>
      </c>
      <c r="C7823" s="1">
        <v>0.50600000000000001</v>
      </c>
      <c r="D7823">
        <v>0.50619999999999998</v>
      </c>
      <c r="H7823">
        <v>0</v>
      </c>
      <c r="I7823">
        <v>0</v>
      </c>
    </row>
    <row r="7824" spans="1:9" x14ac:dyDescent="0.35">
      <c r="A7824" s="2">
        <v>7822</v>
      </c>
      <c r="B7824" s="2">
        <v>0.4955</v>
      </c>
      <c r="C7824" s="1">
        <v>0.496</v>
      </c>
      <c r="D7824">
        <v>0.4955</v>
      </c>
      <c r="H7824">
        <v>0</v>
      </c>
      <c r="I7824">
        <v>0</v>
      </c>
    </row>
    <row r="7825" spans="1:9" x14ac:dyDescent="0.35">
      <c r="A7825" s="2">
        <v>7823</v>
      </c>
      <c r="B7825" s="2">
        <v>0.47489999999999999</v>
      </c>
      <c r="C7825" s="1">
        <v>0.47499999999999998</v>
      </c>
      <c r="D7825">
        <v>0.47489999999999999</v>
      </c>
      <c r="H7825">
        <v>0</v>
      </c>
      <c r="I7825">
        <v>0</v>
      </c>
    </row>
    <row r="7826" spans="1:9" x14ac:dyDescent="0.35">
      <c r="A7826" s="2">
        <v>7824</v>
      </c>
      <c r="B7826" s="2">
        <v>0.4652</v>
      </c>
      <c r="C7826" s="1">
        <v>0.46500000000000002</v>
      </c>
      <c r="D7826">
        <v>0.4652</v>
      </c>
      <c r="H7826">
        <v>0</v>
      </c>
      <c r="I7826">
        <v>0</v>
      </c>
    </row>
    <row r="7827" spans="1:9" x14ac:dyDescent="0.35">
      <c r="A7827" s="2">
        <v>7825</v>
      </c>
      <c r="B7827" s="2">
        <v>0.46860000000000002</v>
      </c>
      <c r="C7827" s="1">
        <v>0.46899999999999997</v>
      </c>
      <c r="D7827">
        <v>0.46860000000000002</v>
      </c>
      <c r="H7827">
        <v>0</v>
      </c>
      <c r="I7827">
        <v>0</v>
      </c>
    </row>
    <row r="7828" spans="1:9" x14ac:dyDescent="0.35">
      <c r="A7828" s="2">
        <v>7826</v>
      </c>
      <c r="B7828" s="2">
        <v>0.46689999999999998</v>
      </c>
      <c r="C7828" s="1">
        <v>0.46700000000000003</v>
      </c>
      <c r="D7828">
        <v>0.46689999999999998</v>
      </c>
      <c r="H7828">
        <v>0</v>
      </c>
      <c r="I7828">
        <v>0</v>
      </c>
    </row>
    <row r="7829" spans="1:9" x14ac:dyDescent="0.35">
      <c r="A7829" s="2">
        <v>7827</v>
      </c>
      <c r="B7829" s="2">
        <v>0.4657</v>
      </c>
      <c r="C7829" s="1">
        <v>0.46600000000000003</v>
      </c>
      <c r="D7829">
        <v>0.4657</v>
      </c>
      <c r="H7829">
        <v>0</v>
      </c>
      <c r="I7829">
        <v>0</v>
      </c>
    </row>
    <row r="7830" spans="1:9" x14ac:dyDescent="0.35">
      <c r="A7830" s="2">
        <v>7828</v>
      </c>
      <c r="B7830" s="2">
        <v>0.44940000000000002</v>
      </c>
      <c r="C7830" s="1">
        <v>0.44900000000000001</v>
      </c>
      <c r="D7830">
        <v>0.44940000000000002</v>
      </c>
      <c r="H7830">
        <v>0</v>
      </c>
      <c r="I7830">
        <v>0</v>
      </c>
    </row>
    <row r="7831" spans="1:9" x14ac:dyDescent="0.35">
      <c r="A7831" s="2">
        <v>7829</v>
      </c>
      <c r="B7831" s="2">
        <v>0.42430000000000001</v>
      </c>
      <c r="C7831" s="1">
        <v>0.42399999999999999</v>
      </c>
      <c r="D7831">
        <v>0.42430000000000001</v>
      </c>
      <c r="H7831">
        <v>0</v>
      </c>
      <c r="I7831">
        <v>0</v>
      </c>
    </row>
    <row r="7832" spans="1:9" x14ac:dyDescent="0.35">
      <c r="A7832" s="2">
        <v>7830</v>
      </c>
      <c r="B7832" s="2">
        <v>0.41949999999999998</v>
      </c>
      <c r="C7832" s="1">
        <v>0.42</v>
      </c>
      <c r="D7832">
        <v>0.41949999999999998</v>
      </c>
      <c r="H7832">
        <v>0</v>
      </c>
      <c r="I7832">
        <v>0</v>
      </c>
    </row>
    <row r="7833" spans="1:9" x14ac:dyDescent="0.35">
      <c r="A7833" s="2">
        <v>7831</v>
      </c>
      <c r="B7833" s="2">
        <v>0.42849999999999999</v>
      </c>
      <c r="C7833" s="1">
        <v>0.42899999999999999</v>
      </c>
      <c r="D7833">
        <v>0.42849999999999999</v>
      </c>
      <c r="H7833">
        <v>0</v>
      </c>
      <c r="I7833">
        <v>0</v>
      </c>
    </row>
    <row r="7834" spans="1:9" x14ac:dyDescent="0.35">
      <c r="A7834" s="2">
        <v>7832</v>
      </c>
      <c r="B7834" s="2">
        <v>0.442</v>
      </c>
      <c r="C7834" s="1">
        <v>0.442</v>
      </c>
      <c r="D7834">
        <v>0.442</v>
      </c>
      <c r="H7834">
        <v>0</v>
      </c>
      <c r="I7834">
        <v>1E-3</v>
      </c>
    </row>
    <row r="7835" spans="1:9" x14ac:dyDescent="0.35">
      <c r="A7835" s="2">
        <v>7833</v>
      </c>
      <c r="B7835" s="2">
        <v>0.45379999999999998</v>
      </c>
      <c r="C7835" s="1">
        <v>0.45400000000000001</v>
      </c>
      <c r="D7835">
        <v>0.45379999999999998</v>
      </c>
      <c r="H7835">
        <v>2.9000000000000001E-2</v>
      </c>
      <c r="I7835">
        <v>0.122</v>
      </c>
    </row>
    <row r="7836" spans="1:9" x14ac:dyDescent="0.35">
      <c r="A7836" s="2">
        <v>7834</v>
      </c>
      <c r="B7836" s="2">
        <v>0.44740000000000002</v>
      </c>
      <c r="C7836" s="1">
        <v>0.44700000000000001</v>
      </c>
      <c r="D7836">
        <v>0.44740000000000002</v>
      </c>
      <c r="H7836">
        <v>0.105</v>
      </c>
      <c r="I7836">
        <v>0.32</v>
      </c>
    </row>
    <row r="7837" spans="1:9" x14ac:dyDescent="0.35">
      <c r="A7837" s="2">
        <v>7835</v>
      </c>
      <c r="B7837" s="2">
        <v>0.4</v>
      </c>
      <c r="C7837" s="1">
        <v>0.4</v>
      </c>
      <c r="D7837">
        <v>0.4</v>
      </c>
      <c r="H7837">
        <v>0.21299999999999999</v>
      </c>
      <c r="I7837">
        <v>0.40300000000000002</v>
      </c>
    </row>
    <row r="7838" spans="1:9" x14ac:dyDescent="0.35">
      <c r="A7838" s="2">
        <v>7836</v>
      </c>
      <c r="B7838" s="2">
        <v>0.34239999999999998</v>
      </c>
      <c r="C7838" s="1">
        <v>0.34200000000000003</v>
      </c>
      <c r="D7838">
        <v>0.34239999999999998</v>
      </c>
      <c r="H7838">
        <v>0.26800000000000002</v>
      </c>
      <c r="I7838">
        <v>0.40300000000000002</v>
      </c>
    </row>
    <row r="7839" spans="1:9" x14ac:dyDescent="0.35">
      <c r="A7839" s="2">
        <v>7837</v>
      </c>
      <c r="B7839" s="2">
        <v>0.3236</v>
      </c>
      <c r="C7839" s="1">
        <v>0.32400000000000001</v>
      </c>
      <c r="D7839">
        <v>0.3236</v>
      </c>
      <c r="H7839">
        <v>0.221</v>
      </c>
      <c r="I7839">
        <v>0.33600000000000002</v>
      </c>
    </row>
    <row r="7840" spans="1:9" x14ac:dyDescent="0.35">
      <c r="A7840" s="2">
        <v>7838</v>
      </c>
      <c r="B7840" s="2">
        <v>0.31809999999999999</v>
      </c>
      <c r="C7840" s="1">
        <v>0.318</v>
      </c>
      <c r="D7840">
        <v>0.31809999999999999</v>
      </c>
      <c r="H7840">
        <v>0.13600000000000001</v>
      </c>
      <c r="I7840">
        <v>0.21099999999999999</v>
      </c>
    </row>
    <row r="7841" spans="1:9" x14ac:dyDescent="0.35">
      <c r="A7841" s="2">
        <v>7839</v>
      </c>
      <c r="B7841" s="2">
        <v>0.3503</v>
      </c>
      <c r="C7841" s="1">
        <v>0.35</v>
      </c>
      <c r="D7841">
        <v>0.3503</v>
      </c>
      <c r="H7841">
        <v>6.9000000000000006E-2</v>
      </c>
      <c r="I7841">
        <v>9.6000000000000002E-2</v>
      </c>
    </row>
    <row r="7842" spans="1:9" x14ac:dyDescent="0.35">
      <c r="A7842" s="2">
        <v>7840</v>
      </c>
      <c r="B7842" s="2">
        <v>0.4239</v>
      </c>
      <c r="C7842" s="1">
        <v>0.42399999999999999</v>
      </c>
      <c r="D7842">
        <v>0.4239</v>
      </c>
      <c r="H7842">
        <v>8.9999999999999993E-3</v>
      </c>
      <c r="I7842">
        <v>8.9999999999999993E-3</v>
      </c>
    </row>
    <row r="7843" spans="1:9" x14ac:dyDescent="0.35">
      <c r="A7843" s="2">
        <v>7841</v>
      </c>
      <c r="B7843" s="2">
        <v>0.47349999999999998</v>
      </c>
      <c r="C7843" s="1">
        <v>0.47399999999999998</v>
      </c>
      <c r="D7843">
        <v>0.47349999999999998</v>
      </c>
      <c r="H7843">
        <v>0</v>
      </c>
      <c r="I7843">
        <v>0</v>
      </c>
    </row>
    <row r="7844" spans="1:9" x14ac:dyDescent="0.35">
      <c r="A7844" s="2">
        <v>7842</v>
      </c>
      <c r="B7844" s="2">
        <v>0.49590000000000001</v>
      </c>
      <c r="C7844" s="1">
        <v>0.496</v>
      </c>
      <c r="D7844">
        <v>0.49590000000000001</v>
      </c>
      <c r="H7844">
        <v>0</v>
      </c>
      <c r="I7844">
        <v>0</v>
      </c>
    </row>
    <row r="7845" spans="1:9" x14ac:dyDescent="0.35">
      <c r="A7845" s="2">
        <v>7843</v>
      </c>
      <c r="B7845" s="2">
        <v>0.49070000000000003</v>
      </c>
      <c r="C7845" s="1">
        <v>0.49099999999999999</v>
      </c>
      <c r="D7845">
        <v>0.49070000000000003</v>
      </c>
      <c r="H7845">
        <v>0</v>
      </c>
      <c r="I7845">
        <v>0</v>
      </c>
    </row>
    <row r="7846" spans="1:9" x14ac:dyDescent="0.35">
      <c r="A7846" s="2">
        <v>7844</v>
      </c>
      <c r="B7846" s="2">
        <v>0.46410000000000001</v>
      </c>
      <c r="C7846" s="1">
        <v>0.46400000000000002</v>
      </c>
      <c r="D7846">
        <v>0.46410000000000001</v>
      </c>
      <c r="H7846">
        <v>0</v>
      </c>
      <c r="I7846">
        <v>0</v>
      </c>
    </row>
    <row r="7847" spans="1:9" x14ac:dyDescent="0.35">
      <c r="A7847" s="2">
        <v>7845</v>
      </c>
      <c r="B7847" s="2">
        <v>0.41210000000000002</v>
      </c>
      <c r="C7847" s="1">
        <v>0.41199999999999998</v>
      </c>
      <c r="D7847">
        <v>0.41210000000000002</v>
      </c>
      <c r="H7847">
        <v>0</v>
      </c>
      <c r="I7847">
        <v>0</v>
      </c>
    </row>
    <row r="7848" spans="1:9" x14ac:dyDescent="0.35">
      <c r="A7848" s="2">
        <v>7846</v>
      </c>
      <c r="B7848" s="2">
        <v>0.36159999999999998</v>
      </c>
      <c r="C7848" s="1">
        <v>0.36199999999999999</v>
      </c>
      <c r="D7848">
        <v>0.36159999999999998</v>
      </c>
      <c r="H7848">
        <v>0</v>
      </c>
      <c r="I7848">
        <v>0</v>
      </c>
    </row>
    <row r="7849" spans="1:9" x14ac:dyDescent="0.35">
      <c r="A7849" s="2">
        <v>7847</v>
      </c>
      <c r="B7849" s="2">
        <v>0.2898</v>
      </c>
      <c r="C7849" s="1">
        <v>0.28999999999999998</v>
      </c>
      <c r="D7849">
        <v>0.2898</v>
      </c>
      <c r="H7849">
        <v>0</v>
      </c>
      <c r="I7849">
        <v>0</v>
      </c>
    </row>
    <row r="7850" spans="1:9" x14ac:dyDescent="0.35">
      <c r="A7850" s="2">
        <v>7848</v>
      </c>
      <c r="B7850" s="2">
        <v>0.22650000000000001</v>
      </c>
      <c r="C7850" s="1">
        <v>0.22700000000000001</v>
      </c>
      <c r="D7850">
        <v>0.22650000000000001</v>
      </c>
      <c r="H7850">
        <v>0</v>
      </c>
      <c r="I7850">
        <v>0</v>
      </c>
    </row>
    <row r="7851" spans="1:9" x14ac:dyDescent="0.35">
      <c r="A7851" s="2">
        <v>7849</v>
      </c>
      <c r="B7851" s="2">
        <v>0.18690000000000001</v>
      </c>
      <c r="C7851" s="1">
        <v>0.187</v>
      </c>
      <c r="D7851">
        <v>0.18690000000000001</v>
      </c>
      <c r="H7851">
        <v>0</v>
      </c>
      <c r="I7851">
        <v>0</v>
      </c>
    </row>
    <row r="7852" spans="1:9" x14ac:dyDescent="0.35">
      <c r="A7852" s="2">
        <v>7850</v>
      </c>
      <c r="B7852" s="2">
        <v>0.1676</v>
      </c>
      <c r="C7852" s="1">
        <v>0.16800000000000001</v>
      </c>
      <c r="D7852">
        <v>0.1676</v>
      </c>
      <c r="H7852">
        <v>0</v>
      </c>
      <c r="I7852">
        <v>0</v>
      </c>
    </row>
    <row r="7853" spans="1:9" x14ac:dyDescent="0.35">
      <c r="A7853" s="2">
        <v>7851</v>
      </c>
      <c r="B7853" s="2">
        <v>0.13980000000000001</v>
      </c>
      <c r="C7853" s="1">
        <v>0.14000000000000001</v>
      </c>
      <c r="D7853">
        <v>0.13980000000000001</v>
      </c>
      <c r="H7853">
        <v>0</v>
      </c>
      <c r="I7853">
        <v>0</v>
      </c>
    </row>
    <row r="7854" spans="1:9" x14ac:dyDescent="0.35">
      <c r="A7854" s="2">
        <v>7852</v>
      </c>
      <c r="B7854" s="2">
        <v>0.10730000000000001</v>
      </c>
      <c r="C7854" s="1">
        <v>0.107</v>
      </c>
      <c r="D7854">
        <v>0.10730000000000001</v>
      </c>
      <c r="H7854">
        <v>0</v>
      </c>
      <c r="I7854">
        <v>0</v>
      </c>
    </row>
    <row r="7855" spans="1:9" x14ac:dyDescent="0.35">
      <c r="A7855" s="2">
        <v>7853</v>
      </c>
      <c r="B7855" s="2">
        <v>9.0499999999999997E-2</v>
      </c>
      <c r="C7855" s="1">
        <v>9.0999999999999998E-2</v>
      </c>
      <c r="D7855">
        <v>9.0499999999999997E-2</v>
      </c>
      <c r="H7855">
        <v>0</v>
      </c>
      <c r="I7855">
        <v>0</v>
      </c>
    </row>
    <row r="7856" spans="1:9" x14ac:dyDescent="0.35">
      <c r="A7856" s="2">
        <v>7854</v>
      </c>
      <c r="B7856" s="2">
        <v>7.8299999999999995E-2</v>
      </c>
      <c r="C7856" s="1">
        <v>7.8E-2</v>
      </c>
      <c r="D7856">
        <v>7.8299999999999995E-2</v>
      </c>
      <c r="H7856">
        <v>0</v>
      </c>
      <c r="I7856">
        <v>0</v>
      </c>
    </row>
    <row r="7857" spans="1:9" x14ac:dyDescent="0.35">
      <c r="A7857" s="2">
        <v>7855</v>
      </c>
      <c r="B7857" s="2">
        <v>6.7299999999999999E-2</v>
      </c>
      <c r="C7857" s="1">
        <v>6.7000000000000004E-2</v>
      </c>
      <c r="D7857">
        <v>6.7299999999999999E-2</v>
      </c>
      <c r="H7857">
        <v>0</v>
      </c>
      <c r="I7857">
        <v>0</v>
      </c>
    </row>
    <row r="7858" spans="1:9" x14ac:dyDescent="0.35">
      <c r="A7858" s="2">
        <v>7856</v>
      </c>
      <c r="B7858" s="2">
        <v>6.3E-2</v>
      </c>
      <c r="C7858" s="1">
        <v>6.3E-2</v>
      </c>
      <c r="D7858">
        <v>6.3E-2</v>
      </c>
      <c r="H7858">
        <v>1E-3</v>
      </c>
      <c r="I7858">
        <v>0</v>
      </c>
    </row>
    <row r="7859" spans="1:9" x14ac:dyDescent="0.35">
      <c r="A7859" s="2">
        <v>7857</v>
      </c>
      <c r="B7859" s="2">
        <v>6.88E-2</v>
      </c>
      <c r="C7859" s="1">
        <v>6.9000000000000006E-2</v>
      </c>
      <c r="D7859">
        <v>6.88E-2</v>
      </c>
      <c r="H7859">
        <v>2.5999999999999999E-2</v>
      </c>
      <c r="I7859">
        <v>2.5000000000000001E-2</v>
      </c>
    </row>
    <row r="7860" spans="1:9" x14ac:dyDescent="0.35">
      <c r="A7860" s="2">
        <v>7858</v>
      </c>
      <c r="B7860" s="2">
        <v>6.8000000000000005E-2</v>
      </c>
      <c r="C7860" s="1">
        <v>6.8000000000000005E-2</v>
      </c>
      <c r="D7860">
        <v>6.8000000000000005E-2</v>
      </c>
      <c r="H7860">
        <v>6.9000000000000006E-2</v>
      </c>
      <c r="I7860">
        <v>7.1999999999999995E-2</v>
      </c>
    </row>
    <row r="7861" spans="1:9" x14ac:dyDescent="0.35">
      <c r="A7861" s="2">
        <v>7859</v>
      </c>
      <c r="B7861" s="2">
        <v>6.59E-2</v>
      </c>
      <c r="C7861" s="1">
        <v>6.6000000000000003E-2</v>
      </c>
      <c r="D7861">
        <v>6.59E-2</v>
      </c>
      <c r="H7861">
        <v>0.125</v>
      </c>
      <c r="I7861">
        <v>6.3E-2</v>
      </c>
    </row>
    <row r="7862" spans="1:9" x14ac:dyDescent="0.35">
      <c r="A7862" s="2">
        <v>7860</v>
      </c>
      <c r="B7862" s="2">
        <v>6.6500000000000004E-2</v>
      </c>
      <c r="C7862" s="1">
        <v>6.7000000000000004E-2</v>
      </c>
      <c r="D7862">
        <v>6.6500000000000004E-2</v>
      </c>
      <c r="H7862">
        <v>0.20200000000000001</v>
      </c>
      <c r="I7862">
        <v>5.3999999999999999E-2</v>
      </c>
    </row>
    <row r="7863" spans="1:9" x14ac:dyDescent="0.35">
      <c r="A7863" s="2">
        <v>7861</v>
      </c>
      <c r="B7863" s="2">
        <v>6.0999999999999999E-2</v>
      </c>
      <c r="C7863" s="1">
        <v>6.0999999999999999E-2</v>
      </c>
      <c r="D7863">
        <v>6.0999999999999999E-2</v>
      </c>
      <c r="H7863">
        <v>0.214</v>
      </c>
      <c r="I7863">
        <v>3.5999999999999997E-2</v>
      </c>
    </row>
    <row r="7864" spans="1:9" x14ac:dyDescent="0.35">
      <c r="A7864" s="2">
        <v>7862</v>
      </c>
      <c r="B7864" s="2">
        <v>4.8599999999999997E-2</v>
      </c>
      <c r="C7864" s="1">
        <v>4.9000000000000002E-2</v>
      </c>
      <c r="D7864">
        <v>4.8599999999999997E-2</v>
      </c>
      <c r="H7864">
        <v>0.14199999999999999</v>
      </c>
      <c r="I7864">
        <v>2.5000000000000001E-2</v>
      </c>
    </row>
    <row r="7865" spans="1:9" x14ac:dyDescent="0.35">
      <c r="A7865" s="2">
        <v>7863</v>
      </c>
      <c r="B7865" s="2">
        <v>5.9499999999999997E-2</v>
      </c>
      <c r="C7865" s="1">
        <v>0.06</v>
      </c>
      <c r="D7865">
        <v>5.9499999999999997E-2</v>
      </c>
      <c r="H7865">
        <v>4.3999999999999997E-2</v>
      </c>
      <c r="I7865">
        <v>1.7000000000000001E-2</v>
      </c>
    </row>
    <row r="7866" spans="1:9" x14ac:dyDescent="0.35">
      <c r="A7866" s="2">
        <v>7864</v>
      </c>
      <c r="B7866" s="2">
        <v>9.3200000000000005E-2</v>
      </c>
      <c r="C7866" s="1">
        <v>9.2999999999999999E-2</v>
      </c>
      <c r="D7866">
        <v>9.3200000000000005E-2</v>
      </c>
      <c r="H7866">
        <v>4.0000000000000001E-3</v>
      </c>
      <c r="I7866">
        <v>2E-3</v>
      </c>
    </row>
    <row r="7867" spans="1:9" x14ac:dyDescent="0.35">
      <c r="A7867" s="2">
        <v>7865</v>
      </c>
      <c r="B7867" s="2">
        <v>0.1275</v>
      </c>
      <c r="C7867" s="1">
        <v>0.128</v>
      </c>
      <c r="D7867">
        <v>0.1275</v>
      </c>
      <c r="H7867">
        <v>0</v>
      </c>
      <c r="I7867">
        <v>0</v>
      </c>
    </row>
    <row r="7868" spans="1:9" x14ac:dyDescent="0.35">
      <c r="A7868" s="2">
        <v>7866</v>
      </c>
      <c r="B7868" s="2">
        <v>0.13150000000000001</v>
      </c>
      <c r="C7868" s="1">
        <v>0.13200000000000001</v>
      </c>
      <c r="D7868">
        <v>0.13150000000000001</v>
      </c>
      <c r="H7868">
        <v>0</v>
      </c>
      <c r="I7868">
        <v>0</v>
      </c>
    </row>
    <row r="7869" spans="1:9" x14ac:dyDescent="0.35">
      <c r="A7869" s="2">
        <v>7867</v>
      </c>
      <c r="B7869" s="2">
        <v>0.1283</v>
      </c>
      <c r="C7869" s="1">
        <v>0.128</v>
      </c>
      <c r="D7869">
        <v>0.1283</v>
      </c>
      <c r="H7869">
        <v>0</v>
      </c>
      <c r="I7869">
        <v>0</v>
      </c>
    </row>
    <row r="7870" spans="1:9" x14ac:dyDescent="0.35">
      <c r="A7870" s="2">
        <v>7868</v>
      </c>
      <c r="B7870" s="2">
        <v>0.1313</v>
      </c>
      <c r="C7870" s="1">
        <v>0.13100000000000001</v>
      </c>
      <c r="D7870">
        <v>0.1313</v>
      </c>
      <c r="H7870">
        <v>0</v>
      </c>
      <c r="I7870">
        <v>0</v>
      </c>
    </row>
    <row r="7871" spans="1:9" x14ac:dyDescent="0.35">
      <c r="A7871" s="2">
        <v>7869</v>
      </c>
      <c r="B7871" s="2">
        <v>0.1239</v>
      </c>
      <c r="C7871" s="1">
        <v>0.124</v>
      </c>
      <c r="D7871">
        <v>0.1239</v>
      </c>
      <c r="H7871">
        <v>0</v>
      </c>
      <c r="I7871">
        <v>0</v>
      </c>
    </row>
    <row r="7872" spans="1:9" x14ac:dyDescent="0.35">
      <c r="A7872" s="2">
        <v>7870</v>
      </c>
      <c r="B7872" s="2">
        <v>0.1075</v>
      </c>
      <c r="C7872" s="1">
        <v>0.108</v>
      </c>
      <c r="D7872">
        <v>0.1075</v>
      </c>
      <c r="H7872">
        <v>0</v>
      </c>
      <c r="I7872">
        <v>0</v>
      </c>
    </row>
    <row r="7873" spans="1:9" x14ac:dyDescent="0.35">
      <c r="A7873" s="2">
        <v>7871</v>
      </c>
      <c r="B7873" s="2">
        <v>9.5899999999999999E-2</v>
      </c>
      <c r="C7873" s="1">
        <v>9.6000000000000002E-2</v>
      </c>
      <c r="D7873">
        <v>9.5899999999999999E-2</v>
      </c>
      <c r="H7873">
        <v>0</v>
      </c>
      <c r="I7873">
        <v>0</v>
      </c>
    </row>
    <row r="7874" spans="1:9" x14ac:dyDescent="0.35">
      <c r="A7874" s="2">
        <v>7872</v>
      </c>
      <c r="B7874" s="2">
        <v>8.8599999999999998E-2</v>
      </c>
      <c r="C7874" s="1">
        <v>8.8999999999999996E-2</v>
      </c>
      <c r="D7874">
        <v>8.8599999999999998E-2</v>
      </c>
      <c r="H7874">
        <v>0</v>
      </c>
      <c r="I7874">
        <v>0</v>
      </c>
    </row>
    <row r="7875" spans="1:9" x14ac:dyDescent="0.35">
      <c r="A7875" s="2">
        <v>7873</v>
      </c>
      <c r="B7875" s="2">
        <v>9.0999999999999998E-2</v>
      </c>
      <c r="C7875" s="1">
        <v>9.0999999999999998E-2</v>
      </c>
      <c r="D7875">
        <v>9.0999999999999998E-2</v>
      </c>
      <c r="H7875">
        <v>0</v>
      </c>
      <c r="I7875">
        <v>0</v>
      </c>
    </row>
    <row r="7876" spans="1:9" x14ac:dyDescent="0.35">
      <c r="A7876" s="2">
        <v>7874</v>
      </c>
      <c r="B7876" s="2">
        <v>0.1065</v>
      </c>
      <c r="C7876" s="1">
        <v>0.107</v>
      </c>
      <c r="D7876">
        <v>0.1065</v>
      </c>
      <c r="H7876">
        <v>0</v>
      </c>
      <c r="I7876">
        <v>0</v>
      </c>
    </row>
    <row r="7877" spans="1:9" x14ac:dyDescent="0.35">
      <c r="A7877" s="2">
        <v>7875</v>
      </c>
      <c r="B7877" s="2">
        <v>0.1341</v>
      </c>
      <c r="C7877" s="1">
        <v>0.13400000000000001</v>
      </c>
      <c r="D7877">
        <v>0.1341</v>
      </c>
      <c r="H7877">
        <v>0</v>
      </c>
      <c r="I7877">
        <v>0</v>
      </c>
    </row>
    <row r="7878" spans="1:9" x14ac:dyDescent="0.35">
      <c r="A7878" s="2">
        <v>7876</v>
      </c>
      <c r="B7878" s="2">
        <v>0.14929999999999999</v>
      </c>
      <c r="C7878" s="1">
        <v>0.14899999999999999</v>
      </c>
      <c r="D7878">
        <v>0.14929999999999999</v>
      </c>
      <c r="H7878">
        <v>0</v>
      </c>
      <c r="I7878">
        <v>0</v>
      </c>
    </row>
    <row r="7879" spans="1:9" x14ac:dyDescent="0.35">
      <c r="A7879" s="2">
        <v>7877</v>
      </c>
      <c r="B7879" s="2">
        <v>0.15890000000000001</v>
      </c>
      <c r="C7879" s="1">
        <v>0.159</v>
      </c>
      <c r="D7879">
        <v>0.15890000000000001</v>
      </c>
      <c r="H7879">
        <v>0</v>
      </c>
      <c r="I7879">
        <v>0</v>
      </c>
    </row>
    <row r="7880" spans="1:9" x14ac:dyDescent="0.35">
      <c r="A7880" s="2">
        <v>7878</v>
      </c>
      <c r="B7880" s="2">
        <v>0.15909999999999999</v>
      </c>
      <c r="C7880" s="1">
        <v>0.159</v>
      </c>
      <c r="D7880">
        <v>0.15909999999999999</v>
      </c>
      <c r="H7880">
        <v>0</v>
      </c>
      <c r="I7880">
        <v>0</v>
      </c>
    </row>
    <row r="7881" spans="1:9" x14ac:dyDescent="0.35">
      <c r="A7881" s="2">
        <v>7879</v>
      </c>
      <c r="B7881" s="2">
        <v>0.15229999999999999</v>
      </c>
      <c r="C7881" s="1">
        <v>0.152</v>
      </c>
      <c r="D7881">
        <v>0.15229999999999999</v>
      </c>
      <c r="H7881">
        <v>0</v>
      </c>
      <c r="I7881">
        <v>0</v>
      </c>
    </row>
    <row r="7882" spans="1:9" x14ac:dyDescent="0.35">
      <c r="A7882" s="2">
        <v>7880</v>
      </c>
      <c r="B7882" s="2">
        <v>0.1497</v>
      </c>
      <c r="C7882" s="1">
        <v>0.15</v>
      </c>
      <c r="D7882">
        <v>0.1497</v>
      </c>
      <c r="H7882">
        <v>0</v>
      </c>
      <c r="I7882">
        <v>0</v>
      </c>
    </row>
    <row r="7883" spans="1:9" x14ac:dyDescent="0.35">
      <c r="A7883" s="2">
        <v>7881</v>
      </c>
      <c r="B7883" s="2">
        <v>0.15129999999999999</v>
      </c>
      <c r="C7883" s="1">
        <v>0.151</v>
      </c>
      <c r="D7883">
        <v>0.15129999999999999</v>
      </c>
      <c r="H7883">
        <v>1.4999999999999999E-2</v>
      </c>
      <c r="I7883">
        <v>4.2000000000000003E-2</v>
      </c>
    </row>
    <row r="7884" spans="1:9" x14ac:dyDescent="0.35">
      <c r="A7884" s="2">
        <v>7882</v>
      </c>
      <c r="B7884" s="2">
        <v>0.14829999999999999</v>
      </c>
      <c r="C7884" s="1">
        <v>0.14799999999999999</v>
      </c>
      <c r="D7884">
        <v>0.14829999999999999</v>
      </c>
      <c r="H7884">
        <v>4.7E-2</v>
      </c>
      <c r="I7884">
        <v>8.6999999999999994E-2</v>
      </c>
    </row>
    <row r="7885" spans="1:9" x14ac:dyDescent="0.35">
      <c r="A7885" s="2">
        <v>7883</v>
      </c>
      <c r="B7885" s="2">
        <v>0.1457</v>
      </c>
      <c r="C7885" s="1">
        <v>0.14599999999999999</v>
      </c>
      <c r="D7885">
        <v>0.1457</v>
      </c>
      <c r="H7885">
        <v>0.10199999999999999</v>
      </c>
      <c r="I7885">
        <v>0.127</v>
      </c>
    </row>
    <row r="7886" spans="1:9" x14ac:dyDescent="0.35">
      <c r="A7886" s="2">
        <v>7884</v>
      </c>
      <c r="B7886" s="2">
        <v>0.1419</v>
      </c>
      <c r="C7886" s="1">
        <v>0.14199999999999999</v>
      </c>
      <c r="D7886">
        <v>0.1419</v>
      </c>
      <c r="H7886">
        <v>0.154</v>
      </c>
      <c r="I7886">
        <v>0.157</v>
      </c>
    </row>
    <row r="7887" spans="1:9" x14ac:dyDescent="0.35">
      <c r="A7887" s="2">
        <v>7885</v>
      </c>
      <c r="B7887" s="2">
        <v>0.14080000000000001</v>
      </c>
      <c r="C7887" s="1">
        <v>0.14099999999999999</v>
      </c>
      <c r="D7887">
        <v>0.14080000000000001</v>
      </c>
      <c r="H7887">
        <v>0.16400000000000001</v>
      </c>
      <c r="I7887">
        <v>0.17699999999999999</v>
      </c>
    </row>
    <row r="7888" spans="1:9" x14ac:dyDescent="0.35">
      <c r="A7888" s="2">
        <v>7886</v>
      </c>
      <c r="B7888" s="2">
        <v>0.14119999999999999</v>
      </c>
      <c r="C7888" s="1">
        <v>0.14099999999999999</v>
      </c>
      <c r="D7888">
        <v>0.14119999999999999</v>
      </c>
      <c r="H7888">
        <v>0.13100000000000001</v>
      </c>
      <c r="I7888">
        <v>0.14199999999999999</v>
      </c>
    </row>
    <row r="7889" spans="1:9" x14ac:dyDescent="0.35">
      <c r="A7889" s="2">
        <v>7887</v>
      </c>
      <c r="B7889" s="2">
        <v>0.15</v>
      </c>
      <c r="C7889" s="1">
        <v>0.15</v>
      </c>
      <c r="D7889">
        <v>0.15</v>
      </c>
      <c r="H7889">
        <v>6.0999999999999999E-2</v>
      </c>
      <c r="I7889">
        <v>6.7000000000000004E-2</v>
      </c>
    </row>
    <row r="7890" spans="1:9" x14ac:dyDescent="0.35">
      <c r="A7890" s="2">
        <v>7888</v>
      </c>
      <c r="B7890" s="2">
        <v>0.20660000000000001</v>
      </c>
      <c r="C7890" s="1">
        <v>0.20699999999999999</v>
      </c>
      <c r="D7890">
        <v>0.20660000000000001</v>
      </c>
      <c r="H7890">
        <v>5.0000000000000001E-3</v>
      </c>
      <c r="I7890">
        <v>1.2E-2</v>
      </c>
    </row>
    <row r="7891" spans="1:9" x14ac:dyDescent="0.35">
      <c r="A7891" s="2">
        <v>7889</v>
      </c>
      <c r="B7891" s="2">
        <v>0.2802</v>
      </c>
      <c r="C7891" s="1">
        <v>0.28000000000000003</v>
      </c>
      <c r="D7891">
        <v>0.2802</v>
      </c>
      <c r="H7891">
        <v>0</v>
      </c>
      <c r="I7891">
        <v>0</v>
      </c>
    </row>
    <row r="7892" spans="1:9" x14ac:dyDescent="0.35">
      <c r="A7892" s="2">
        <v>7890</v>
      </c>
      <c r="B7892" s="2">
        <v>0.3301</v>
      </c>
      <c r="C7892" s="1">
        <v>0.33</v>
      </c>
      <c r="D7892">
        <v>0.3301</v>
      </c>
      <c r="H7892">
        <v>0</v>
      </c>
      <c r="I7892">
        <v>0</v>
      </c>
    </row>
    <row r="7893" spans="1:9" x14ac:dyDescent="0.35">
      <c r="A7893" s="2">
        <v>7891</v>
      </c>
      <c r="B7893" s="2">
        <v>0.34739999999999999</v>
      </c>
      <c r="C7893" s="1">
        <v>0.34699999999999998</v>
      </c>
      <c r="D7893">
        <v>0.34739999999999999</v>
      </c>
      <c r="H7893">
        <v>0</v>
      </c>
      <c r="I7893">
        <v>0</v>
      </c>
    </row>
    <row r="7894" spans="1:9" x14ac:dyDescent="0.35">
      <c r="A7894" s="2">
        <v>7892</v>
      </c>
      <c r="B7894" s="2">
        <v>0.34239999999999998</v>
      </c>
      <c r="C7894" s="1">
        <v>0.34200000000000003</v>
      </c>
      <c r="D7894">
        <v>0.34239999999999998</v>
      </c>
      <c r="H7894">
        <v>0</v>
      </c>
      <c r="I7894">
        <v>0</v>
      </c>
    </row>
    <row r="7895" spans="1:9" x14ac:dyDescent="0.35">
      <c r="A7895" s="2">
        <v>7893</v>
      </c>
      <c r="B7895" s="2">
        <v>0.32600000000000001</v>
      </c>
      <c r="C7895" s="1">
        <v>0.32600000000000001</v>
      </c>
      <c r="D7895">
        <v>0.32600000000000001</v>
      </c>
      <c r="H7895">
        <v>0</v>
      </c>
      <c r="I7895">
        <v>0</v>
      </c>
    </row>
    <row r="7896" spans="1:9" x14ac:dyDescent="0.35">
      <c r="A7896" s="2">
        <v>7894</v>
      </c>
      <c r="B7896" s="2">
        <v>0.31209999999999999</v>
      </c>
      <c r="C7896" s="1">
        <v>0.312</v>
      </c>
      <c r="D7896">
        <v>0.31209999999999999</v>
      </c>
      <c r="H7896">
        <v>0</v>
      </c>
      <c r="I7896">
        <v>0</v>
      </c>
    </row>
    <row r="7897" spans="1:9" x14ac:dyDescent="0.35">
      <c r="A7897" s="2">
        <v>7895</v>
      </c>
      <c r="B7897" s="2">
        <v>0.29520000000000002</v>
      </c>
      <c r="C7897" s="1">
        <v>0.29499999999999998</v>
      </c>
      <c r="D7897">
        <v>0.29520000000000002</v>
      </c>
      <c r="H7897">
        <v>0</v>
      </c>
      <c r="I7897">
        <v>0</v>
      </c>
    </row>
    <row r="7898" spans="1:9" x14ac:dyDescent="0.35">
      <c r="A7898" s="2">
        <v>7896</v>
      </c>
      <c r="B7898" s="2">
        <v>0.2636</v>
      </c>
      <c r="C7898" s="1">
        <v>0.26400000000000001</v>
      </c>
      <c r="D7898">
        <v>0.2636</v>
      </c>
      <c r="H7898">
        <v>0</v>
      </c>
      <c r="I7898">
        <v>0</v>
      </c>
    </row>
    <row r="7899" spans="1:9" x14ac:dyDescent="0.35">
      <c r="A7899" s="2">
        <v>7897</v>
      </c>
      <c r="B7899" s="2">
        <v>0.26579999999999998</v>
      </c>
      <c r="C7899" s="1">
        <v>0.26600000000000001</v>
      </c>
      <c r="D7899">
        <v>0.26579999999999998</v>
      </c>
      <c r="H7899">
        <v>0</v>
      </c>
      <c r="I7899">
        <v>0</v>
      </c>
    </row>
    <row r="7900" spans="1:9" x14ac:dyDescent="0.35">
      <c r="A7900" s="2">
        <v>7898</v>
      </c>
      <c r="B7900" s="2">
        <v>0.27839999999999998</v>
      </c>
      <c r="C7900" s="1">
        <v>0.27800000000000002</v>
      </c>
      <c r="D7900">
        <v>0.27839999999999998</v>
      </c>
      <c r="H7900">
        <v>0</v>
      </c>
      <c r="I7900">
        <v>0</v>
      </c>
    </row>
    <row r="7901" spans="1:9" x14ac:dyDescent="0.35">
      <c r="A7901" s="2">
        <v>7899</v>
      </c>
      <c r="B7901" s="2">
        <v>0.29420000000000002</v>
      </c>
      <c r="C7901" s="1">
        <v>0.29399999999999998</v>
      </c>
      <c r="D7901">
        <v>0.29420000000000002</v>
      </c>
      <c r="H7901">
        <v>0</v>
      </c>
      <c r="I7901">
        <v>0</v>
      </c>
    </row>
    <row r="7902" spans="1:9" x14ac:dyDescent="0.35">
      <c r="A7902" s="2">
        <v>7900</v>
      </c>
      <c r="B7902" s="2">
        <v>0.32079999999999997</v>
      </c>
      <c r="C7902" s="1">
        <v>0.32100000000000001</v>
      </c>
      <c r="D7902">
        <v>0.32079999999999997</v>
      </c>
      <c r="H7902">
        <v>0</v>
      </c>
      <c r="I7902">
        <v>0</v>
      </c>
    </row>
    <row r="7903" spans="1:9" x14ac:dyDescent="0.35">
      <c r="A7903" s="2">
        <v>7901</v>
      </c>
      <c r="B7903" s="2">
        <v>0.31740000000000002</v>
      </c>
      <c r="C7903" s="1">
        <v>0.317</v>
      </c>
      <c r="D7903">
        <v>0.31740000000000002</v>
      </c>
      <c r="H7903">
        <v>0</v>
      </c>
      <c r="I7903">
        <v>0</v>
      </c>
    </row>
    <row r="7904" spans="1:9" x14ac:dyDescent="0.35">
      <c r="A7904" s="2">
        <v>7902</v>
      </c>
      <c r="B7904" s="2">
        <v>0.34760000000000002</v>
      </c>
      <c r="C7904" s="1">
        <v>0.34799999999999998</v>
      </c>
      <c r="D7904">
        <v>0.34760000000000002</v>
      </c>
      <c r="H7904">
        <v>0</v>
      </c>
      <c r="I7904">
        <v>0</v>
      </c>
    </row>
    <row r="7905" spans="1:9" x14ac:dyDescent="0.35">
      <c r="A7905" s="2">
        <v>7903</v>
      </c>
      <c r="B7905" s="2">
        <v>0.3604</v>
      </c>
      <c r="C7905" s="1">
        <v>0.36</v>
      </c>
      <c r="D7905">
        <v>0.3604</v>
      </c>
      <c r="H7905">
        <v>0</v>
      </c>
      <c r="I7905">
        <v>0</v>
      </c>
    </row>
    <row r="7906" spans="1:9" x14ac:dyDescent="0.35">
      <c r="A7906" s="2">
        <v>7904</v>
      </c>
      <c r="B7906" s="2">
        <v>0.36480000000000001</v>
      </c>
      <c r="C7906" s="1">
        <v>0.36499999999999999</v>
      </c>
      <c r="D7906">
        <v>0.36480000000000001</v>
      </c>
      <c r="H7906">
        <v>0</v>
      </c>
      <c r="I7906">
        <v>0</v>
      </c>
    </row>
    <row r="7907" spans="1:9" x14ac:dyDescent="0.35">
      <c r="A7907" s="2">
        <v>7905</v>
      </c>
      <c r="B7907" s="2">
        <v>0.34029999999999999</v>
      </c>
      <c r="C7907" s="1">
        <v>0.34</v>
      </c>
      <c r="D7907">
        <v>0.34029999999999999</v>
      </c>
      <c r="H7907">
        <v>5.0000000000000001E-3</v>
      </c>
      <c r="I7907">
        <v>0.108</v>
      </c>
    </row>
    <row r="7908" spans="1:9" x14ac:dyDescent="0.35">
      <c r="A7908" s="2">
        <v>7906</v>
      </c>
      <c r="B7908" s="2">
        <v>0.34079999999999999</v>
      </c>
      <c r="C7908" s="1">
        <v>0.34100000000000003</v>
      </c>
      <c r="D7908">
        <v>0.34079999999999999</v>
      </c>
      <c r="H7908">
        <v>2.4E-2</v>
      </c>
      <c r="I7908">
        <v>0.29299999999999998</v>
      </c>
    </row>
    <row r="7909" spans="1:9" x14ac:dyDescent="0.35">
      <c r="A7909" s="2">
        <v>7907</v>
      </c>
      <c r="B7909" s="2">
        <v>0.33100000000000002</v>
      </c>
      <c r="C7909" s="1">
        <v>0.33100000000000002</v>
      </c>
      <c r="D7909">
        <v>0.33100000000000002</v>
      </c>
      <c r="H7909">
        <v>4.8000000000000001E-2</v>
      </c>
      <c r="I7909">
        <v>0.40100000000000002</v>
      </c>
    </row>
    <row r="7910" spans="1:9" x14ac:dyDescent="0.35">
      <c r="A7910" s="2">
        <v>7908</v>
      </c>
      <c r="B7910" s="2">
        <v>0.36020000000000002</v>
      </c>
      <c r="C7910" s="1">
        <v>0.36</v>
      </c>
      <c r="D7910">
        <v>0.36020000000000002</v>
      </c>
      <c r="H7910">
        <v>6.0999999999999999E-2</v>
      </c>
      <c r="I7910">
        <v>0.47199999999999998</v>
      </c>
    </row>
    <row r="7911" spans="1:9" x14ac:dyDescent="0.35">
      <c r="A7911" s="2">
        <v>7909</v>
      </c>
      <c r="B7911" s="2">
        <v>0.39329999999999998</v>
      </c>
      <c r="C7911" s="1">
        <v>0.39300000000000002</v>
      </c>
      <c r="D7911">
        <v>0.39329999999999998</v>
      </c>
      <c r="H7911">
        <v>6.2E-2</v>
      </c>
      <c r="I7911">
        <v>0.41899999999999998</v>
      </c>
    </row>
    <row r="7912" spans="1:9" x14ac:dyDescent="0.35">
      <c r="A7912" s="2">
        <v>7910</v>
      </c>
      <c r="B7912" s="2">
        <v>0.45929999999999999</v>
      </c>
      <c r="C7912" s="1">
        <v>0.45900000000000002</v>
      </c>
      <c r="D7912">
        <v>0.45929999999999999</v>
      </c>
      <c r="H7912">
        <v>4.3999999999999997E-2</v>
      </c>
      <c r="I7912">
        <v>0.32500000000000001</v>
      </c>
    </row>
    <row r="7913" spans="1:9" x14ac:dyDescent="0.35">
      <c r="A7913" s="2">
        <v>7911</v>
      </c>
      <c r="B7913" s="2">
        <v>0.51849999999999996</v>
      </c>
      <c r="C7913" s="1">
        <v>0.51900000000000002</v>
      </c>
      <c r="D7913">
        <v>0.51849999999999996</v>
      </c>
      <c r="H7913">
        <v>0.02</v>
      </c>
      <c r="I7913">
        <v>0.153</v>
      </c>
    </row>
    <row r="7914" spans="1:9" x14ac:dyDescent="0.35">
      <c r="A7914" s="2">
        <v>7912</v>
      </c>
      <c r="B7914" s="2">
        <v>0.54679999999999995</v>
      </c>
      <c r="C7914" s="1">
        <v>0.54700000000000004</v>
      </c>
      <c r="D7914">
        <v>0.54679999999999995</v>
      </c>
      <c r="H7914">
        <v>0</v>
      </c>
      <c r="I7914">
        <v>1.6E-2</v>
      </c>
    </row>
    <row r="7915" spans="1:9" x14ac:dyDescent="0.35">
      <c r="A7915" s="2">
        <v>7913</v>
      </c>
      <c r="B7915" s="2">
        <v>0.58779999999999999</v>
      </c>
      <c r="C7915" s="1">
        <v>0.58799999999999997</v>
      </c>
      <c r="D7915">
        <v>0.58779999999999999</v>
      </c>
      <c r="H7915">
        <v>0</v>
      </c>
      <c r="I7915">
        <v>0</v>
      </c>
    </row>
    <row r="7916" spans="1:9" x14ac:dyDescent="0.35">
      <c r="A7916" s="2">
        <v>7914</v>
      </c>
      <c r="B7916" s="2">
        <v>0.61299999999999999</v>
      </c>
      <c r="C7916" s="1">
        <v>0.61299999999999999</v>
      </c>
      <c r="D7916">
        <v>0.61299999999999999</v>
      </c>
      <c r="H7916">
        <v>0</v>
      </c>
      <c r="I7916">
        <v>0</v>
      </c>
    </row>
    <row r="7917" spans="1:9" x14ac:dyDescent="0.35">
      <c r="A7917" s="2">
        <v>7915</v>
      </c>
      <c r="B7917" s="2">
        <v>0.57120000000000004</v>
      </c>
      <c r="C7917" s="1">
        <v>0.57099999999999995</v>
      </c>
      <c r="D7917">
        <v>0.57120000000000004</v>
      </c>
      <c r="H7917">
        <v>0</v>
      </c>
      <c r="I7917">
        <v>0</v>
      </c>
    </row>
    <row r="7918" spans="1:9" x14ac:dyDescent="0.35">
      <c r="A7918" s="2">
        <v>7916</v>
      </c>
      <c r="B7918" s="2">
        <v>0.51529999999999998</v>
      </c>
      <c r="C7918" s="1">
        <v>0.51500000000000001</v>
      </c>
      <c r="D7918">
        <v>0.51529999999999998</v>
      </c>
      <c r="H7918">
        <v>0</v>
      </c>
      <c r="I7918">
        <v>0</v>
      </c>
    </row>
    <row r="7919" spans="1:9" x14ac:dyDescent="0.35">
      <c r="A7919" s="2">
        <v>7917</v>
      </c>
      <c r="B7919" s="2">
        <v>0.44140000000000001</v>
      </c>
      <c r="C7919" s="1">
        <v>0.441</v>
      </c>
      <c r="D7919">
        <v>0.44140000000000001</v>
      </c>
      <c r="H7919">
        <v>0</v>
      </c>
      <c r="I7919">
        <v>0</v>
      </c>
    </row>
    <row r="7920" spans="1:9" x14ac:dyDescent="0.35">
      <c r="A7920" s="2">
        <v>7918</v>
      </c>
      <c r="B7920" s="2">
        <v>0.39700000000000002</v>
      </c>
      <c r="C7920" s="1">
        <v>0.39700000000000002</v>
      </c>
      <c r="D7920">
        <v>0.39700000000000002</v>
      </c>
      <c r="H7920">
        <v>0</v>
      </c>
      <c r="I7920">
        <v>0</v>
      </c>
    </row>
    <row r="7921" spans="1:9" x14ac:dyDescent="0.35">
      <c r="A7921" s="2">
        <v>7919</v>
      </c>
      <c r="B7921" s="2">
        <v>0.37259999999999999</v>
      </c>
      <c r="C7921" s="1">
        <v>0.373</v>
      </c>
      <c r="D7921">
        <v>0.37259999999999999</v>
      </c>
      <c r="H7921">
        <v>0</v>
      </c>
      <c r="I7921">
        <v>0</v>
      </c>
    </row>
    <row r="7922" spans="1:9" x14ac:dyDescent="0.35">
      <c r="A7922" s="2">
        <v>7920</v>
      </c>
      <c r="B7922" s="2">
        <v>0.3891</v>
      </c>
      <c r="C7922" s="1">
        <v>0.38900000000000001</v>
      </c>
      <c r="D7922">
        <v>0.3891</v>
      </c>
      <c r="H7922">
        <v>0</v>
      </c>
      <c r="I7922">
        <v>0</v>
      </c>
    </row>
    <row r="7923" spans="1:9" x14ac:dyDescent="0.35">
      <c r="A7923" s="2">
        <v>7921</v>
      </c>
      <c r="B7923" s="2">
        <v>0.35620000000000002</v>
      </c>
      <c r="C7923" s="1">
        <v>0.35599999999999998</v>
      </c>
      <c r="D7923">
        <v>0.35620000000000002</v>
      </c>
      <c r="H7923">
        <v>0</v>
      </c>
      <c r="I7923">
        <v>0</v>
      </c>
    </row>
    <row r="7924" spans="1:9" x14ac:dyDescent="0.35">
      <c r="A7924" s="2">
        <v>7922</v>
      </c>
      <c r="B7924" s="2">
        <v>0.32619999999999999</v>
      </c>
      <c r="C7924" s="1">
        <v>0.32600000000000001</v>
      </c>
      <c r="D7924">
        <v>0.32619999999999999</v>
      </c>
      <c r="H7924">
        <v>0</v>
      </c>
      <c r="I7924">
        <v>0</v>
      </c>
    </row>
    <row r="7925" spans="1:9" x14ac:dyDescent="0.35">
      <c r="A7925" s="2">
        <v>7923</v>
      </c>
      <c r="B7925" s="2">
        <v>0.3236</v>
      </c>
      <c r="C7925" s="1">
        <v>0.32400000000000001</v>
      </c>
      <c r="D7925">
        <v>0.3236</v>
      </c>
      <c r="H7925">
        <v>0</v>
      </c>
      <c r="I7925">
        <v>0</v>
      </c>
    </row>
    <row r="7926" spans="1:9" x14ac:dyDescent="0.35">
      <c r="A7926" s="2">
        <v>7924</v>
      </c>
      <c r="B7926" s="2">
        <v>0.33879999999999999</v>
      </c>
      <c r="C7926" s="1">
        <v>0.33900000000000002</v>
      </c>
      <c r="D7926">
        <v>0.33879999999999999</v>
      </c>
      <c r="H7926">
        <v>0</v>
      </c>
      <c r="I7926">
        <v>0</v>
      </c>
    </row>
    <row r="7927" spans="1:9" x14ac:dyDescent="0.35">
      <c r="A7927" s="2">
        <v>7925</v>
      </c>
      <c r="B7927" s="2">
        <v>0.36749999999999999</v>
      </c>
      <c r="C7927" s="1">
        <v>0.36799999999999999</v>
      </c>
      <c r="D7927">
        <v>0.36749999999999999</v>
      </c>
      <c r="H7927">
        <v>0</v>
      </c>
      <c r="I7927">
        <v>0</v>
      </c>
    </row>
    <row r="7928" spans="1:9" x14ac:dyDescent="0.35">
      <c r="A7928" s="2">
        <v>7926</v>
      </c>
      <c r="B7928" s="2">
        <v>0.45550000000000002</v>
      </c>
      <c r="C7928" s="1">
        <v>0.45600000000000002</v>
      </c>
      <c r="D7928">
        <v>0.45550000000000002</v>
      </c>
      <c r="H7928">
        <v>0</v>
      </c>
      <c r="I7928">
        <v>0</v>
      </c>
    </row>
    <row r="7929" spans="1:9" x14ac:dyDescent="0.35">
      <c r="A7929" s="2">
        <v>7927</v>
      </c>
      <c r="B7929" s="2">
        <v>0.54179999999999995</v>
      </c>
      <c r="C7929" s="1">
        <v>0.54200000000000004</v>
      </c>
      <c r="D7929">
        <v>0.54179999999999995</v>
      </c>
      <c r="H7929">
        <v>0</v>
      </c>
      <c r="I7929">
        <v>0</v>
      </c>
    </row>
    <row r="7930" spans="1:9" x14ac:dyDescent="0.35">
      <c r="A7930" s="2">
        <v>7928</v>
      </c>
      <c r="B7930" s="2">
        <v>0.55779999999999996</v>
      </c>
      <c r="C7930" s="1">
        <v>0.55800000000000005</v>
      </c>
      <c r="D7930">
        <v>0.55779999999999996</v>
      </c>
      <c r="H7930">
        <v>0</v>
      </c>
      <c r="I7930">
        <v>0</v>
      </c>
    </row>
    <row r="7931" spans="1:9" x14ac:dyDescent="0.35">
      <c r="A7931" s="2">
        <v>7929</v>
      </c>
      <c r="B7931" s="2">
        <v>0.46960000000000002</v>
      </c>
      <c r="C7931" s="1">
        <v>0.47</v>
      </c>
      <c r="D7931">
        <v>0.46960000000000002</v>
      </c>
      <c r="H7931">
        <v>6.0000000000000001E-3</v>
      </c>
      <c r="I7931">
        <v>3.5000000000000003E-2</v>
      </c>
    </row>
    <row r="7932" spans="1:9" x14ac:dyDescent="0.35">
      <c r="A7932" s="2">
        <v>7930</v>
      </c>
      <c r="B7932" s="2">
        <v>0.59499999999999997</v>
      </c>
      <c r="C7932" s="1">
        <v>0.59499999999999997</v>
      </c>
      <c r="D7932">
        <v>0.59499999999999997</v>
      </c>
      <c r="H7932">
        <v>3.5000000000000003E-2</v>
      </c>
      <c r="I7932">
        <v>7.8E-2</v>
      </c>
    </row>
    <row r="7933" spans="1:9" x14ac:dyDescent="0.35">
      <c r="A7933" s="2">
        <v>7931</v>
      </c>
      <c r="B7933" s="2">
        <v>0.69359999999999999</v>
      </c>
      <c r="C7933" s="1">
        <v>0.69399999999999995</v>
      </c>
      <c r="D7933">
        <v>0.69359999999999999</v>
      </c>
      <c r="H7933">
        <v>7.3999999999999996E-2</v>
      </c>
      <c r="I7933">
        <v>0.122</v>
      </c>
    </row>
    <row r="7934" spans="1:9" x14ac:dyDescent="0.35">
      <c r="A7934" s="2">
        <v>7932</v>
      </c>
      <c r="B7934" s="2">
        <v>0.70689999999999997</v>
      </c>
      <c r="C7934" s="1">
        <v>0.70699999999999996</v>
      </c>
      <c r="D7934">
        <v>0.70689999999999997</v>
      </c>
      <c r="H7934">
        <v>0.105</v>
      </c>
      <c r="I7934">
        <v>0.13900000000000001</v>
      </c>
    </row>
    <row r="7935" spans="1:9" x14ac:dyDescent="0.35">
      <c r="A7935" s="2">
        <v>7933</v>
      </c>
      <c r="B7935" s="2">
        <v>0.71930000000000005</v>
      </c>
      <c r="C7935" s="1">
        <v>0.71899999999999997</v>
      </c>
      <c r="D7935">
        <v>0.71930000000000005</v>
      </c>
      <c r="H7935">
        <v>0.104</v>
      </c>
      <c r="I7935">
        <v>0.114</v>
      </c>
    </row>
    <row r="7936" spans="1:9" x14ac:dyDescent="0.35">
      <c r="A7936" s="2">
        <v>7934</v>
      </c>
      <c r="B7936" s="2">
        <v>0.71689999999999998</v>
      </c>
      <c r="C7936" s="1">
        <v>0.71699999999999997</v>
      </c>
      <c r="D7936">
        <v>0.71689999999999998</v>
      </c>
      <c r="H7936">
        <v>7.4999999999999997E-2</v>
      </c>
      <c r="I7936">
        <v>6.9000000000000006E-2</v>
      </c>
    </row>
    <row r="7937" spans="1:9" x14ac:dyDescent="0.35">
      <c r="A7937" s="2">
        <v>7935</v>
      </c>
      <c r="B7937" s="2">
        <v>0.69720000000000004</v>
      </c>
      <c r="C7937" s="1">
        <v>0.69699999999999995</v>
      </c>
      <c r="D7937">
        <v>0.69720000000000004</v>
      </c>
      <c r="H7937">
        <v>3.4000000000000002E-2</v>
      </c>
      <c r="I7937">
        <v>0.02</v>
      </c>
    </row>
    <row r="7938" spans="1:9" x14ac:dyDescent="0.35">
      <c r="A7938" s="2">
        <v>7936</v>
      </c>
      <c r="B7938" s="2">
        <v>0.63570000000000004</v>
      </c>
      <c r="C7938" s="1">
        <v>0.63600000000000001</v>
      </c>
      <c r="D7938">
        <v>0.63570000000000004</v>
      </c>
      <c r="H7938">
        <v>1E-3</v>
      </c>
      <c r="I7938">
        <v>1E-3</v>
      </c>
    </row>
    <row r="7939" spans="1:9" x14ac:dyDescent="0.35">
      <c r="A7939" s="2">
        <v>7937</v>
      </c>
      <c r="B7939" s="2">
        <v>0.56440000000000001</v>
      </c>
      <c r="C7939" s="1">
        <v>0.56399999999999995</v>
      </c>
      <c r="D7939">
        <v>0.56440000000000001</v>
      </c>
      <c r="H7939">
        <v>0</v>
      </c>
      <c r="I7939">
        <v>0</v>
      </c>
    </row>
    <row r="7940" spans="1:9" x14ac:dyDescent="0.35">
      <c r="A7940" s="2">
        <v>7938</v>
      </c>
      <c r="B7940" s="2">
        <v>0.51029999999999998</v>
      </c>
      <c r="C7940" s="1">
        <v>0.51</v>
      </c>
      <c r="D7940">
        <v>0.51029999999999998</v>
      </c>
      <c r="H7940">
        <v>0</v>
      </c>
      <c r="I7940">
        <v>0</v>
      </c>
    </row>
    <row r="7941" spans="1:9" x14ac:dyDescent="0.35">
      <c r="A7941" s="2">
        <v>7939</v>
      </c>
      <c r="B7941" s="2">
        <v>0.50090000000000001</v>
      </c>
      <c r="C7941" s="1">
        <v>0.501</v>
      </c>
      <c r="D7941">
        <v>0.50090000000000001</v>
      </c>
      <c r="H7941">
        <v>0</v>
      </c>
      <c r="I7941">
        <v>0</v>
      </c>
    </row>
    <row r="7942" spans="1:9" x14ac:dyDescent="0.35">
      <c r="A7942" s="2">
        <v>7940</v>
      </c>
      <c r="B7942" s="2">
        <v>0.49349999999999999</v>
      </c>
      <c r="C7942" s="1">
        <v>0.49399999999999999</v>
      </c>
      <c r="D7942">
        <v>0.49349999999999999</v>
      </c>
      <c r="H7942">
        <v>0</v>
      </c>
      <c r="I7942">
        <v>0</v>
      </c>
    </row>
    <row r="7943" spans="1:9" x14ac:dyDescent="0.35">
      <c r="A7943" s="2">
        <v>7941</v>
      </c>
      <c r="B7943" s="2">
        <v>0.52759999999999996</v>
      </c>
      <c r="C7943" s="1">
        <v>0.52800000000000002</v>
      </c>
      <c r="D7943">
        <v>0.52759999999999996</v>
      </c>
      <c r="H7943">
        <v>0</v>
      </c>
      <c r="I7943">
        <v>0</v>
      </c>
    </row>
    <row r="7944" spans="1:9" x14ac:dyDescent="0.35">
      <c r="A7944" s="2">
        <v>7942</v>
      </c>
      <c r="B7944" s="2">
        <v>0.61060000000000003</v>
      </c>
      <c r="C7944" s="1">
        <v>0.61099999999999999</v>
      </c>
      <c r="D7944">
        <v>0.61060000000000003</v>
      </c>
      <c r="H7944">
        <v>0</v>
      </c>
      <c r="I7944">
        <v>0</v>
      </c>
    </row>
    <row r="7945" spans="1:9" x14ac:dyDescent="0.35">
      <c r="A7945" s="2">
        <v>7943</v>
      </c>
      <c r="B7945" s="2">
        <v>0.66869999999999996</v>
      </c>
      <c r="C7945" s="1">
        <v>0.66900000000000004</v>
      </c>
      <c r="D7945">
        <v>0.66869999999999996</v>
      </c>
      <c r="H7945">
        <v>0</v>
      </c>
      <c r="I7945">
        <v>0</v>
      </c>
    </row>
    <row r="7946" spans="1:9" x14ac:dyDescent="0.35">
      <c r="A7946" s="2">
        <v>7944</v>
      </c>
      <c r="B7946" s="2">
        <v>0.71199999999999997</v>
      </c>
      <c r="C7946" s="1">
        <v>0.71199999999999997</v>
      </c>
      <c r="D7946">
        <v>0.71199999999999997</v>
      </c>
      <c r="H7946">
        <v>0</v>
      </c>
      <c r="I7946">
        <v>0</v>
      </c>
    </row>
    <row r="7947" spans="1:9" x14ac:dyDescent="0.35">
      <c r="A7947" s="2">
        <v>7945</v>
      </c>
      <c r="B7947" s="2">
        <v>0.77600000000000002</v>
      </c>
      <c r="C7947" s="1">
        <v>0.77600000000000002</v>
      </c>
      <c r="D7947">
        <v>0.77600000000000002</v>
      </c>
      <c r="H7947">
        <v>0</v>
      </c>
      <c r="I7947">
        <v>0</v>
      </c>
    </row>
    <row r="7948" spans="1:9" x14ac:dyDescent="0.35">
      <c r="A7948" s="2">
        <v>7946</v>
      </c>
      <c r="B7948" s="2">
        <v>0.82730000000000004</v>
      </c>
      <c r="C7948" s="1">
        <v>0.82699999999999996</v>
      </c>
      <c r="D7948">
        <v>0.82730000000000004</v>
      </c>
      <c r="H7948">
        <v>0</v>
      </c>
      <c r="I7948">
        <v>0</v>
      </c>
    </row>
    <row r="7949" spans="1:9" x14ac:dyDescent="0.35">
      <c r="A7949" s="2">
        <v>7947</v>
      </c>
      <c r="B7949" s="2">
        <v>0.85560000000000003</v>
      </c>
      <c r="C7949" s="1">
        <v>0.85599999999999998</v>
      </c>
      <c r="D7949">
        <v>0.85560000000000003</v>
      </c>
      <c r="H7949">
        <v>0</v>
      </c>
      <c r="I7949">
        <v>0</v>
      </c>
    </row>
    <row r="7950" spans="1:9" x14ac:dyDescent="0.35">
      <c r="A7950" s="2">
        <v>7948</v>
      </c>
      <c r="B7950" s="2">
        <v>0.86299999999999999</v>
      </c>
      <c r="C7950" s="1">
        <v>0.86299999999999999</v>
      </c>
      <c r="D7950">
        <v>0.86299999999999999</v>
      </c>
      <c r="H7950">
        <v>0</v>
      </c>
      <c r="I7950">
        <v>0</v>
      </c>
    </row>
    <row r="7951" spans="1:9" x14ac:dyDescent="0.35">
      <c r="A7951" s="2">
        <v>7949</v>
      </c>
      <c r="B7951" s="2">
        <v>0.86080000000000001</v>
      </c>
      <c r="C7951" s="1">
        <v>0.86099999999999999</v>
      </c>
      <c r="D7951">
        <v>0.86080000000000001</v>
      </c>
      <c r="H7951">
        <v>0</v>
      </c>
      <c r="I7951">
        <v>0</v>
      </c>
    </row>
    <row r="7952" spans="1:9" x14ac:dyDescent="0.35">
      <c r="A7952" s="2">
        <v>7950</v>
      </c>
      <c r="B7952" s="2">
        <v>0.82989999999999997</v>
      </c>
      <c r="C7952" s="1">
        <v>0.83</v>
      </c>
      <c r="D7952">
        <v>0.82989999999999997</v>
      </c>
      <c r="H7952">
        <v>0</v>
      </c>
      <c r="I7952">
        <v>0</v>
      </c>
    </row>
    <row r="7953" spans="1:9" x14ac:dyDescent="0.35">
      <c r="A7953" s="2">
        <v>7951</v>
      </c>
      <c r="B7953" s="2">
        <v>0.76349999999999996</v>
      </c>
      <c r="C7953" s="1">
        <v>0.76400000000000001</v>
      </c>
      <c r="D7953">
        <v>0.76349999999999996</v>
      </c>
      <c r="H7953">
        <v>0</v>
      </c>
      <c r="I7953">
        <v>0</v>
      </c>
    </row>
    <row r="7954" spans="1:9" x14ac:dyDescent="0.35">
      <c r="A7954" s="2">
        <v>7952</v>
      </c>
      <c r="B7954" s="2">
        <v>0.65329999999999999</v>
      </c>
      <c r="C7954" s="1">
        <v>0.65300000000000002</v>
      </c>
      <c r="D7954">
        <v>0.65329999999999999</v>
      </c>
      <c r="H7954">
        <v>0</v>
      </c>
      <c r="I7954">
        <v>0</v>
      </c>
    </row>
    <row r="7955" spans="1:9" x14ac:dyDescent="0.35">
      <c r="A7955" s="2">
        <v>7953</v>
      </c>
      <c r="B7955" s="2">
        <v>0.53069999999999995</v>
      </c>
      <c r="C7955" s="1">
        <v>0.53100000000000003</v>
      </c>
      <c r="D7955">
        <v>0.53069999999999995</v>
      </c>
      <c r="H7955">
        <v>4.0000000000000001E-3</v>
      </c>
      <c r="I7955">
        <v>0.09</v>
      </c>
    </row>
    <row r="7956" spans="1:9" x14ac:dyDescent="0.35">
      <c r="A7956" s="2">
        <v>7954</v>
      </c>
      <c r="B7956" s="2">
        <v>0.40560000000000002</v>
      </c>
      <c r="C7956" s="1">
        <v>0.40600000000000003</v>
      </c>
      <c r="D7956">
        <v>0.40560000000000002</v>
      </c>
      <c r="H7956">
        <v>1.7000000000000001E-2</v>
      </c>
      <c r="I7956">
        <v>0.28000000000000003</v>
      </c>
    </row>
    <row r="7957" spans="1:9" x14ac:dyDescent="0.35">
      <c r="A7957" s="2">
        <v>7955</v>
      </c>
      <c r="B7957" s="2">
        <v>0.3372</v>
      </c>
      <c r="C7957" s="1">
        <v>0.33700000000000002</v>
      </c>
      <c r="D7957">
        <v>0.3372</v>
      </c>
      <c r="H7957">
        <v>3.5000000000000003E-2</v>
      </c>
      <c r="I7957">
        <v>0.375</v>
      </c>
    </row>
    <row r="7958" spans="1:9" x14ac:dyDescent="0.35">
      <c r="A7958" s="2">
        <v>7956</v>
      </c>
      <c r="B7958" s="2">
        <v>0.31609999999999999</v>
      </c>
      <c r="C7958" s="1">
        <v>0.316</v>
      </c>
      <c r="D7958">
        <v>0.31609999999999999</v>
      </c>
      <c r="H7958">
        <v>5.5E-2</v>
      </c>
      <c r="I7958">
        <v>0.34499999999999997</v>
      </c>
    </row>
    <row r="7959" spans="1:9" x14ac:dyDescent="0.35">
      <c r="A7959" s="2">
        <v>7957</v>
      </c>
      <c r="B7959" s="2">
        <v>0.34760000000000002</v>
      </c>
      <c r="C7959" s="1">
        <v>0.34799999999999998</v>
      </c>
      <c r="D7959">
        <v>0.34760000000000002</v>
      </c>
      <c r="H7959">
        <v>6.9000000000000006E-2</v>
      </c>
      <c r="I7959">
        <v>0.27900000000000003</v>
      </c>
    </row>
    <row r="7960" spans="1:9" x14ac:dyDescent="0.35">
      <c r="A7960" s="2">
        <v>7958</v>
      </c>
      <c r="B7960" s="2">
        <v>0.3644</v>
      </c>
      <c r="C7960" s="1">
        <v>0.36399999999999999</v>
      </c>
      <c r="D7960">
        <v>0.3644</v>
      </c>
      <c r="H7960">
        <v>5.8999999999999997E-2</v>
      </c>
      <c r="I7960">
        <v>0.23</v>
      </c>
    </row>
    <row r="7961" spans="1:9" x14ac:dyDescent="0.35">
      <c r="A7961" s="2">
        <v>7959</v>
      </c>
      <c r="B7961" s="2">
        <v>0.37469999999999998</v>
      </c>
      <c r="C7961" s="1">
        <v>0.375</v>
      </c>
      <c r="D7961">
        <v>0.37469999999999998</v>
      </c>
      <c r="H7961">
        <v>2.5999999999999999E-2</v>
      </c>
      <c r="I7961">
        <v>0.108</v>
      </c>
    </row>
    <row r="7962" spans="1:9" x14ac:dyDescent="0.35">
      <c r="A7962" s="2">
        <v>7960</v>
      </c>
      <c r="B7962" s="2">
        <v>0.39529999999999998</v>
      </c>
      <c r="C7962" s="1">
        <v>0.39500000000000002</v>
      </c>
      <c r="D7962">
        <v>0.39529999999999998</v>
      </c>
      <c r="H7962">
        <v>1E-3</v>
      </c>
      <c r="I7962">
        <v>7.0000000000000001E-3</v>
      </c>
    </row>
    <row r="7963" spans="1:9" x14ac:dyDescent="0.35">
      <c r="A7963" s="2">
        <v>7961</v>
      </c>
      <c r="B7963" s="2">
        <v>0.41120000000000001</v>
      </c>
      <c r="C7963" s="1">
        <v>0.41099999999999998</v>
      </c>
      <c r="D7963">
        <v>0.41120000000000001</v>
      </c>
      <c r="H7963">
        <v>0</v>
      </c>
      <c r="I7963">
        <v>0</v>
      </c>
    </row>
    <row r="7964" spans="1:9" x14ac:dyDescent="0.35">
      <c r="A7964" s="2">
        <v>7962</v>
      </c>
      <c r="B7964" s="2">
        <v>0.43990000000000001</v>
      </c>
      <c r="C7964" s="1">
        <v>0.44</v>
      </c>
      <c r="D7964">
        <v>0.43990000000000001</v>
      </c>
      <c r="H7964">
        <v>0</v>
      </c>
      <c r="I7964">
        <v>0</v>
      </c>
    </row>
    <row r="7965" spans="1:9" x14ac:dyDescent="0.35">
      <c r="A7965" s="2">
        <v>7963</v>
      </c>
      <c r="B7965" s="2">
        <v>0.4667</v>
      </c>
      <c r="C7965" s="1">
        <v>0.46700000000000003</v>
      </c>
      <c r="D7965">
        <v>0.4667</v>
      </c>
      <c r="H7965">
        <v>0</v>
      </c>
      <c r="I7965">
        <v>0</v>
      </c>
    </row>
    <row r="7966" spans="1:9" x14ac:dyDescent="0.35">
      <c r="A7966" s="2">
        <v>7964</v>
      </c>
      <c r="B7966" s="2">
        <v>0.47449999999999998</v>
      </c>
      <c r="C7966" s="1">
        <v>0.47499999999999998</v>
      </c>
      <c r="D7966">
        <v>0.47449999999999998</v>
      </c>
      <c r="H7966">
        <v>0</v>
      </c>
      <c r="I7966">
        <v>0</v>
      </c>
    </row>
    <row r="7967" spans="1:9" x14ac:dyDescent="0.35">
      <c r="A7967" s="2">
        <v>7965</v>
      </c>
      <c r="B7967" s="2">
        <v>0.51539999999999997</v>
      </c>
      <c r="C7967" s="1">
        <v>0.51500000000000001</v>
      </c>
      <c r="D7967">
        <v>0.51539999999999997</v>
      </c>
      <c r="H7967">
        <v>0</v>
      </c>
      <c r="I7967">
        <v>0</v>
      </c>
    </row>
    <row r="7968" spans="1:9" x14ac:dyDescent="0.35">
      <c r="A7968" s="2">
        <v>7966</v>
      </c>
      <c r="B7968" s="2">
        <v>0.56399999999999995</v>
      </c>
      <c r="C7968" s="1">
        <v>0.56399999999999995</v>
      </c>
      <c r="D7968">
        <v>0.56399999999999995</v>
      </c>
      <c r="H7968">
        <v>0</v>
      </c>
      <c r="I7968">
        <v>0</v>
      </c>
    </row>
    <row r="7969" spans="1:9" x14ac:dyDescent="0.35">
      <c r="A7969" s="2">
        <v>7967</v>
      </c>
      <c r="B7969" s="2">
        <v>0.54569999999999996</v>
      </c>
      <c r="C7969" s="1">
        <v>0.54600000000000004</v>
      </c>
      <c r="D7969">
        <v>0.54569999999999996</v>
      </c>
      <c r="H7969">
        <v>0</v>
      </c>
      <c r="I7969">
        <v>0</v>
      </c>
    </row>
    <row r="7970" spans="1:9" x14ac:dyDescent="0.35">
      <c r="A7970" s="2">
        <v>7968</v>
      </c>
      <c r="B7970" s="2">
        <v>0.51880000000000004</v>
      </c>
      <c r="C7970" s="1">
        <v>0.51900000000000002</v>
      </c>
      <c r="D7970">
        <v>0.51880000000000004</v>
      </c>
      <c r="H7970">
        <v>0</v>
      </c>
      <c r="I7970">
        <v>0</v>
      </c>
    </row>
    <row r="7971" spans="1:9" x14ac:dyDescent="0.35">
      <c r="A7971" s="2">
        <v>7969</v>
      </c>
      <c r="B7971" s="2">
        <v>0.50980000000000003</v>
      </c>
      <c r="C7971" s="1">
        <v>0.51</v>
      </c>
      <c r="D7971">
        <v>0.50980000000000003</v>
      </c>
      <c r="H7971">
        <v>0</v>
      </c>
      <c r="I7971">
        <v>0</v>
      </c>
    </row>
    <row r="7972" spans="1:9" x14ac:dyDescent="0.35">
      <c r="A7972" s="2">
        <v>7970</v>
      </c>
      <c r="B7972" s="2">
        <v>0.50639999999999996</v>
      </c>
      <c r="C7972" s="1">
        <v>0.50600000000000001</v>
      </c>
      <c r="D7972">
        <v>0.50639999999999996</v>
      </c>
      <c r="H7972">
        <v>0</v>
      </c>
      <c r="I7972">
        <v>0</v>
      </c>
    </row>
    <row r="7973" spans="1:9" x14ac:dyDescent="0.35">
      <c r="A7973" s="2">
        <v>7971</v>
      </c>
      <c r="B7973" s="2">
        <v>0.50429999999999997</v>
      </c>
      <c r="C7973" s="1">
        <v>0.504</v>
      </c>
      <c r="D7973">
        <v>0.50429999999999997</v>
      </c>
      <c r="H7973">
        <v>0</v>
      </c>
      <c r="I7973">
        <v>0</v>
      </c>
    </row>
    <row r="7974" spans="1:9" x14ac:dyDescent="0.35">
      <c r="A7974" s="2">
        <v>7972</v>
      </c>
      <c r="B7974" s="2">
        <v>0.51090000000000002</v>
      </c>
      <c r="C7974" s="1">
        <v>0.51100000000000001</v>
      </c>
      <c r="D7974">
        <v>0.51090000000000002</v>
      </c>
      <c r="H7974">
        <v>0</v>
      </c>
      <c r="I7974">
        <v>0</v>
      </c>
    </row>
    <row r="7975" spans="1:9" x14ac:dyDescent="0.35">
      <c r="A7975" s="2">
        <v>7973</v>
      </c>
      <c r="B7975" s="2">
        <v>0.52010000000000001</v>
      </c>
      <c r="C7975" s="1">
        <v>0.52</v>
      </c>
      <c r="D7975">
        <v>0.52010000000000001</v>
      </c>
      <c r="H7975">
        <v>0</v>
      </c>
      <c r="I7975">
        <v>0</v>
      </c>
    </row>
    <row r="7976" spans="1:9" x14ac:dyDescent="0.35">
      <c r="A7976" s="2">
        <v>7974</v>
      </c>
      <c r="B7976" s="2">
        <v>0.51219999999999999</v>
      </c>
      <c r="C7976" s="1">
        <v>0.51200000000000001</v>
      </c>
      <c r="D7976">
        <v>0.51219999999999999</v>
      </c>
      <c r="H7976">
        <v>0</v>
      </c>
      <c r="I7976">
        <v>0</v>
      </c>
    </row>
    <row r="7977" spans="1:9" x14ac:dyDescent="0.35">
      <c r="A7977" s="2">
        <v>7975</v>
      </c>
      <c r="B7977" s="2">
        <v>0.48849999999999999</v>
      </c>
      <c r="C7977" s="1">
        <v>0.48899999999999999</v>
      </c>
      <c r="D7977">
        <v>0.48849999999999999</v>
      </c>
      <c r="H7977">
        <v>0</v>
      </c>
      <c r="I7977">
        <v>0</v>
      </c>
    </row>
    <row r="7978" spans="1:9" x14ac:dyDescent="0.35">
      <c r="A7978" s="2">
        <v>7976</v>
      </c>
      <c r="B7978" s="2">
        <v>0.4677</v>
      </c>
      <c r="C7978" s="1">
        <v>0.46800000000000003</v>
      </c>
      <c r="D7978">
        <v>0.4677</v>
      </c>
      <c r="H7978">
        <v>1E-3</v>
      </c>
      <c r="I7978">
        <v>0</v>
      </c>
    </row>
    <row r="7979" spans="1:9" x14ac:dyDescent="0.35">
      <c r="A7979" s="2">
        <v>7977</v>
      </c>
      <c r="B7979" s="2">
        <v>0.44379999999999997</v>
      </c>
      <c r="C7979" s="1">
        <v>0.44400000000000001</v>
      </c>
      <c r="D7979">
        <v>0.44379999999999997</v>
      </c>
      <c r="H7979">
        <v>7.8E-2</v>
      </c>
      <c r="I7979">
        <v>1.4E-2</v>
      </c>
    </row>
    <row r="7980" spans="1:9" x14ac:dyDescent="0.35">
      <c r="A7980" s="2">
        <v>7978</v>
      </c>
      <c r="B7980" s="2">
        <v>0.39860000000000001</v>
      </c>
      <c r="C7980" s="1">
        <v>0.39900000000000002</v>
      </c>
      <c r="D7980">
        <v>0.39860000000000001</v>
      </c>
      <c r="H7980">
        <v>0.192</v>
      </c>
      <c r="I7980">
        <v>6.8000000000000005E-2</v>
      </c>
    </row>
    <row r="7981" spans="1:9" x14ac:dyDescent="0.35">
      <c r="A7981" s="2">
        <v>7979</v>
      </c>
      <c r="B7981" s="2">
        <v>0.36659999999999998</v>
      </c>
      <c r="C7981" s="1">
        <v>0.36699999999999999</v>
      </c>
      <c r="D7981">
        <v>0.36659999999999998</v>
      </c>
      <c r="H7981">
        <v>0.26300000000000001</v>
      </c>
      <c r="I7981">
        <v>7.4999999999999997E-2</v>
      </c>
    </row>
    <row r="7982" spans="1:9" x14ac:dyDescent="0.35">
      <c r="A7982" s="2">
        <v>7980</v>
      </c>
      <c r="B7982" s="2">
        <v>0.41370000000000001</v>
      </c>
      <c r="C7982" s="1">
        <v>0.41399999999999998</v>
      </c>
      <c r="D7982">
        <v>0.41370000000000001</v>
      </c>
      <c r="H7982">
        <v>0.28999999999999998</v>
      </c>
      <c r="I7982">
        <v>4.5999999999999999E-2</v>
      </c>
    </row>
    <row r="7983" spans="1:9" x14ac:dyDescent="0.35">
      <c r="A7983" s="2">
        <v>7981</v>
      </c>
      <c r="B7983" s="2">
        <v>0.40210000000000001</v>
      </c>
      <c r="C7983" s="1">
        <v>0.40200000000000002</v>
      </c>
      <c r="D7983">
        <v>0.40210000000000001</v>
      </c>
      <c r="H7983">
        <v>0.26500000000000001</v>
      </c>
      <c r="I7983">
        <v>4.1000000000000002E-2</v>
      </c>
    </row>
    <row r="7984" spans="1:9" x14ac:dyDescent="0.35">
      <c r="A7984" s="2">
        <v>7982</v>
      </c>
      <c r="B7984" s="2">
        <v>0.3594</v>
      </c>
      <c r="C7984" s="1">
        <v>0.35899999999999999</v>
      </c>
      <c r="D7984">
        <v>0.3594</v>
      </c>
      <c r="H7984">
        <v>0.187</v>
      </c>
      <c r="I7984">
        <v>0.05</v>
      </c>
    </row>
    <row r="7985" spans="1:9" x14ac:dyDescent="0.35">
      <c r="A7985" s="2">
        <v>7983</v>
      </c>
      <c r="B7985" s="2">
        <v>0.33179999999999998</v>
      </c>
      <c r="C7985" s="1">
        <v>0.33200000000000002</v>
      </c>
      <c r="D7985">
        <v>0.33179999999999998</v>
      </c>
      <c r="H7985">
        <v>9.2999999999999999E-2</v>
      </c>
      <c r="I7985">
        <v>3.1E-2</v>
      </c>
    </row>
    <row r="7986" spans="1:9" x14ac:dyDescent="0.35">
      <c r="A7986" s="2">
        <v>7984</v>
      </c>
      <c r="B7986" s="2">
        <v>0.3478</v>
      </c>
      <c r="C7986" s="1">
        <v>0.34799999999999998</v>
      </c>
      <c r="D7986">
        <v>0.3478</v>
      </c>
      <c r="H7986">
        <v>6.0000000000000001E-3</v>
      </c>
      <c r="I7986">
        <v>1E-3</v>
      </c>
    </row>
    <row r="7987" spans="1:9" x14ac:dyDescent="0.35">
      <c r="A7987" s="2">
        <v>7985</v>
      </c>
      <c r="B7987" s="2">
        <v>0.35589999999999999</v>
      </c>
      <c r="C7987" s="1">
        <v>0.35599999999999998</v>
      </c>
      <c r="D7987">
        <v>0.35589999999999999</v>
      </c>
      <c r="H7987">
        <v>0</v>
      </c>
      <c r="I7987">
        <v>0</v>
      </c>
    </row>
    <row r="7988" spans="1:9" x14ac:dyDescent="0.35">
      <c r="A7988" s="2">
        <v>7986</v>
      </c>
      <c r="B7988" s="2">
        <v>0.34520000000000001</v>
      </c>
      <c r="C7988" s="1">
        <v>0.34499999999999997</v>
      </c>
      <c r="D7988">
        <v>0.34520000000000001</v>
      </c>
      <c r="H7988">
        <v>0</v>
      </c>
      <c r="I7988">
        <v>0</v>
      </c>
    </row>
    <row r="7989" spans="1:9" x14ac:dyDescent="0.35">
      <c r="A7989" s="2">
        <v>7987</v>
      </c>
      <c r="B7989" s="2">
        <v>0.31290000000000001</v>
      </c>
      <c r="C7989" s="1">
        <v>0.313</v>
      </c>
      <c r="D7989">
        <v>0.31290000000000001</v>
      </c>
      <c r="H7989">
        <v>0</v>
      </c>
      <c r="I7989">
        <v>0</v>
      </c>
    </row>
    <row r="7990" spans="1:9" x14ac:dyDescent="0.35">
      <c r="A7990" s="2">
        <v>7988</v>
      </c>
      <c r="B7990" s="2">
        <v>0.26529999999999998</v>
      </c>
      <c r="C7990" s="1">
        <v>0.26500000000000001</v>
      </c>
      <c r="D7990">
        <v>0.26529999999999998</v>
      </c>
      <c r="H7990">
        <v>0</v>
      </c>
      <c r="I7990">
        <v>0</v>
      </c>
    </row>
    <row r="7991" spans="1:9" x14ac:dyDescent="0.35">
      <c r="A7991" s="2">
        <v>7989</v>
      </c>
      <c r="B7991" s="2">
        <v>0.22359999999999999</v>
      </c>
      <c r="C7991" s="1">
        <v>0.224</v>
      </c>
      <c r="D7991">
        <v>0.22359999999999999</v>
      </c>
      <c r="H7991">
        <v>0</v>
      </c>
      <c r="I7991">
        <v>0</v>
      </c>
    </row>
    <row r="7992" spans="1:9" x14ac:dyDescent="0.35">
      <c r="A7992" s="2">
        <v>7990</v>
      </c>
      <c r="B7992" s="2">
        <v>0.1983</v>
      </c>
      <c r="C7992" s="1">
        <v>0.19800000000000001</v>
      </c>
      <c r="D7992">
        <v>0.1983</v>
      </c>
      <c r="H7992">
        <v>0</v>
      </c>
      <c r="I7992">
        <v>0</v>
      </c>
    </row>
    <row r="7993" spans="1:9" x14ac:dyDescent="0.35">
      <c r="A7993" s="2">
        <v>7991</v>
      </c>
      <c r="B7993" s="2">
        <v>0.1741</v>
      </c>
      <c r="C7993" s="1">
        <v>0.17399999999999999</v>
      </c>
      <c r="D7993">
        <v>0.1741</v>
      </c>
      <c r="H7993">
        <v>0</v>
      </c>
      <c r="I7993">
        <v>0</v>
      </c>
    </row>
    <row r="7994" spans="1:9" x14ac:dyDescent="0.35">
      <c r="A7994" s="2">
        <v>7992</v>
      </c>
      <c r="B7994" s="2">
        <v>0.1507</v>
      </c>
      <c r="C7994" s="1">
        <v>0.151</v>
      </c>
      <c r="D7994">
        <v>0.1507</v>
      </c>
      <c r="H7994">
        <v>0</v>
      </c>
      <c r="I7994">
        <v>0</v>
      </c>
    </row>
    <row r="7995" spans="1:9" x14ac:dyDescent="0.35">
      <c r="A7995" s="2">
        <v>7993</v>
      </c>
      <c r="B7995" s="2">
        <v>0.12609999999999999</v>
      </c>
      <c r="C7995" s="1">
        <v>0.126</v>
      </c>
      <c r="D7995">
        <v>0.12609999999999999</v>
      </c>
      <c r="H7995">
        <v>0</v>
      </c>
      <c r="I7995">
        <v>0</v>
      </c>
    </row>
    <row r="7996" spans="1:9" x14ac:dyDescent="0.35">
      <c r="A7996" s="2">
        <v>7994</v>
      </c>
      <c r="B7996" s="2">
        <v>0.1009</v>
      </c>
      <c r="C7996" s="1">
        <v>0.10100000000000001</v>
      </c>
      <c r="D7996">
        <v>0.1009</v>
      </c>
      <c r="H7996">
        <v>0</v>
      </c>
      <c r="I7996">
        <v>0</v>
      </c>
    </row>
    <row r="7997" spans="1:9" x14ac:dyDescent="0.35">
      <c r="A7997" s="2">
        <v>7995</v>
      </c>
      <c r="B7997" s="2">
        <v>8.1900000000000001E-2</v>
      </c>
      <c r="C7997" s="1">
        <v>8.2000000000000003E-2</v>
      </c>
      <c r="D7997">
        <v>8.1900000000000001E-2</v>
      </c>
      <c r="H7997">
        <v>0</v>
      </c>
      <c r="I7997">
        <v>0</v>
      </c>
    </row>
    <row r="7998" spans="1:9" x14ac:dyDescent="0.35">
      <c r="A7998" s="2">
        <v>7996</v>
      </c>
      <c r="B7998" s="2">
        <v>7.1400000000000005E-2</v>
      </c>
      <c r="C7998" s="1">
        <v>7.0999999999999994E-2</v>
      </c>
      <c r="D7998">
        <v>7.1400000000000005E-2</v>
      </c>
      <c r="H7998">
        <v>0</v>
      </c>
      <c r="I7998">
        <v>0</v>
      </c>
    </row>
    <row r="7999" spans="1:9" x14ac:dyDescent="0.35">
      <c r="A7999" s="2">
        <v>7997</v>
      </c>
      <c r="B7999" s="2">
        <v>6.6400000000000001E-2</v>
      </c>
      <c r="C7999" s="1">
        <v>6.6000000000000003E-2</v>
      </c>
      <c r="D7999">
        <v>6.6400000000000001E-2</v>
      </c>
      <c r="H7999">
        <v>0</v>
      </c>
      <c r="I7999">
        <v>0</v>
      </c>
    </row>
    <row r="8000" spans="1:9" x14ac:dyDescent="0.35">
      <c r="A8000" s="2">
        <v>7998</v>
      </c>
      <c r="B8000" s="2">
        <v>6.0699999999999997E-2</v>
      </c>
      <c r="C8000" s="1">
        <v>6.0999999999999999E-2</v>
      </c>
      <c r="D8000">
        <v>6.0699999999999997E-2</v>
      </c>
      <c r="H8000">
        <v>0</v>
      </c>
      <c r="I8000">
        <v>0</v>
      </c>
    </row>
    <row r="8001" spans="1:9" x14ac:dyDescent="0.35">
      <c r="A8001" s="2">
        <v>7999</v>
      </c>
      <c r="B8001" s="2">
        <v>5.1999999999999998E-2</v>
      </c>
      <c r="C8001" s="1">
        <v>5.1999999999999998E-2</v>
      </c>
      <c r="D8001">
        <v>5.1999999999999998E-2</v>
      </c>
      <c r="H8001">
        <v>0</v>
      </c>
      <c r="I8001">
        <v>0</v>
      </c>
    </row>
    <row r="8002" spans="1:9" x14ac:dyDescent="0.35">
      <c r="A8002" s="2">
        <v>8000</v>
      </c>
      <c r="B8002" s="2">
        <v>4.0099999999999997E-2</v>
      </c>
      <c r="C8002" s="1">
        <v>0.04</v>
      </c>
      <c r="D8002">
        <v>4.0099999999999997E-2</v>
      </c>
      <c r="H8002">
        <v>0</v>
      </c>
      <c r="I8002">
        <v>0</v>
      </c>
    </row>
    <row r="8003" spans="1:9" x14ac:dyDescent="0.35">
      <c r="A8003" s="2">
        <v>8001</v>
      </c>
      <c r="B8003" s="2">
        <v>2.8500000000000001E-2</v>
      </c>
      <c r="C8003" s="1">
        <v>2.9000000000000001E-2</v>
      </c>
      <c r="D8003">
        <v>2.8500000000000001E-2</v>
      </c>
      <c r="H8003">
        <v>6.8000000000000005E-2</v>
      </c>
      <c r="I8003">
        <v>1.6E-2</v>
      </c>
    </row>
    <row r="8004" spans="1:9" x14ac:dyDescent="0.35">
      <c r="A8004" s="2">
        <v>8002</v>
      </c>
      <c r="B8004" s="2">
        <v>1.7100000000000001E-2</v>
      </c>
      <c r="C8004" s="1">
        <v>1.7000000000000001E-2</v>
      </c>
      <c r="D8004">
        <v>1.7100000000000001E-2</v>
      </c>
      <c r="H8004">
        <v>0.17</v>
      </c>
      <c r="I8004">
        <v>3.9E-2</v>
      </c>
    </row>
    <row r="8005" spans="1:9" x14ac:dyDescent="0.35">
      <c r="A8005" s="2">
        <v>8003</v>
      </c>
      <c r="B8005" s="2">
        <v>7.9000000000000008E-3</v>
      </c>
      <c r="C8005" s="1">
        <v>8.0000000000000002E-3</v>
      </c>
      <c r="D8005">
        <v>7.9000000000000008E-3</v>
      </c>
      <c r="H8005">
        <v>0.25600000000000001</v>
      </c>
      <c r="I8005">
        <v>4.5999999999999999E-2</v>
      </c>
    </row>
    <row r="8006" spans="1:9" x14ac:dyDescent="0.35">
      <c r="A8006" s="2">
        <v>8004</v>
      </c>
      <c r="B8006" s="2">
        <v>6.6E-3</v>
      </c>
      <c r="C8006" s="1">
        <v>7.0000000000000001E-3</v>
      </c>
      <c r="D8006">
        <v>6.6E-3</v>
      </c>
      <c r="H8006">
        <v>0.315</v>
      </c>
      <c r="I8006">
        <v>0.05</v>
      </c>
    </row>
    <row r="8007" spans="1:9" x14ac:dyDescent="0.35">
      <c r="A8007" s="2">
        <v>8005</v>
      </c>
      <c r="B8007" s="2">
        <v>6.1000000000000004E-3</v>
      </c>
      <c r="C8007" s="1">
        <v>6.0000000000000001E-3</v>
      </c>
      <c r="D8007">
        <v>6.1000000000000004E-3</v>
      </c>
      <c r="H8007">
        <v>0.32100000000000001</v>
      </c>
      <c r="I8007">
        <v>4.5999999999999999E-2</v>
      </c>
    </row>
    <row r="8008" spans="1:9" x14ac:dyDescent="0.35">
      <c r="A8008" s="2">
        <v>8006</v>
      </c>
      <c r="B8008" s="2">
        <v>5.0000000000000001E-3</v>
      </c>
      <c r="C8008" s="1">
        <v>5.0000000000000001E-3</v>
      </c>
      <c r="D8008">
        <v>5.0000000000000001E-3</v>
      </c>
      <c r="H8008">
        <v>0.254</v>
      </c>
      <c r="I8008">
        <v>0.03</v>
      </c>
    </row>
    <row r="8009" spans="1:9" x14ac:dyDescent="0.35">
      <c r="A8009" s="2">
        <v>8007</v>
      </c>
      <c r="B8009" s="2">
        <v>6.0000000000000001E-3</v>
      </c>
      <c r="C8009" s="1">
        <v>6.0000000000000001E-3</v>
      </c>
      <c r="D8009">
        <v>6.0000000000000001E-3</v>
      </c>
      <c r="H8009">
        <v>0.13500000000000001</v>
      </c>
      <c r="I8009">
        <v>1.2999999999999999E-2</v>
      </c>
    </row>
    <row r="8010" spans="1:9" x14ac:dyDescent="0.35">
      <c r="A8010" s="2">
        <v>8008</v>
      </c>
      <c r="B8010" s="2">
        <v>1.09E-2</v>
      </c>
      <c r="C8010" s="1">
        <v>1.0999999999999999E-2</v>
      </c>
      <c r="D8010">
        <v>1.09E-2</v>
      </c>
      <c r="H8010">
        <v>1.0999999999999999E-2</v>
      </c>
      <c r="I8010">
        <v>0</v>
      </c>
    </row>
    <row r="8011" spans="1:9" x14ac:dyDescent="0.35">
      <c r="A8011" s="2">
        <v>8009</v>
      </c>
      <c r="B8011" s="2">
        <v>1.7600000000000001E-2</v>
      </c>
      <c r="C8011" s="1">
        <v>1.7999999999999999E-2</v>
      </c>
      <c r="D8011">
        <v>1.7600000000000001E-2</v>
      </c>
      <c r="H8011">
        <v>0</v>
      </c>
      <c r="I8011">
        <v>0</v>
      </c>
    </row>
    <row r="8012" spans="1:9" x14ac:dyDescent="0.35">
      <c r="A8012" s="2">
        <v>8010</v>
      </c>
      <c r="B8012" s="2">
        <v>2.58E-2</v>
      </c>
      <c r="C8012" s="1">
        <v>2.5999999999999999E-2</v>
      </c>
      <c r="D8012">
        <v>2.58E-2</v>
      </c>
      <c r="H8012">
        <v>0</v>
      </c>
      <c r="I8012">
        <v>0</v>
      </c>
    </row>
    <row r="8013" spans="1:9" x14ac:dyDescent="0.35">
      <c r="A8013" s="2">
        <v>8011</v>
      </c>
      <c r="B8013" s="2">
        <v>3.3300000000000003E-2</v>
      </c>
      <c r="C8013" s="1">
        <v>3.3000000000000002E-2</v>
      </c>
      <c r="D8013">
        <v>3.3300000000000003E-2</v>
      </c>
      <c r="H8013">
        <v>0</v>
      </c>
      <c r="I8013">
        <v>0</v>
      </c>
    </row>
    <row r="8014" spans="1:9" x14ac:dyDescent="0.35">
      <c r="A8014" s="2">
        <v>8012</v>
      </c>
      <c r="B8014" s="2">
        <v>3.5499999999999997E-2</v>
      </c>
      <c r="C8014" s="1">
        <v>3.5999999999999997E-2</v>
      </c>
      <c r="D8014">
        <v>3.5499999999999997E-2</v>
      </c>
      <c r="H8014">
        <v>0</v>
      </c>
      <c r="I8014">
        <v>0</v>
      </c>
    </row>
    <row r="8015" spans="1:9" x14ac:dyDescent="0.35">
      <c r="A8015" s="2">
        <v>8013</v>
      </c>
      <c r="B8015" s="2">
        <v>3.2199999999999999E-2</v>
      </c>
      <c r="C8015" s="1">
        <v>3.2000000000000001E-2</v>
      </c>
      <c r="D8015">
        <v>3.2199999999999999E-2</v>
      </c>
      <c r="H8015">
        <v>0</v>
      </c>
      <c r="I8015">
        <v>0</v>
      </c>
    </row>
    <row r="8016" spans="1:9" x14ac:dyDescent="0.35">
      <c r="A8016" s="2">
        <v>8014</v>
      </c>
      <c r="B8016" s="2">
        <v>2.7099999999999999E-2</v>
      </c>
      <c r="C8016" s="1">
        <v>2.7E-2</v>
      </c>
      <c r="D8016">
        <v>2.7099999999999999E-2</v>
      </c>
      <c r="H8016">
        <v>0</v>
      </c>
      <c r="I8016">
        <v>0</v>
      </c>
    </row>
    <row r="8017" spans="1:9" x14ac:dyDescent="0.35">
      <c r="A8017" s="2">
        <v>8015</v>
      </c>
      <c r="B8017" s="2">
        <v>2.1700000000000001E-2</v>
      </c>
      <c r="C8017" s="1">
        <v>2.1999999999999999E-2</v>
      </c>
      <c r="D8017">
        <v>2.1700000000000001E-2</v>
      </c>
      <c r="H8017">
        <v>0</v>
      </c>
      <c r="I8017">
        <v>0</v>
      </c>
    </row>
    <row r="8018" spans="1:9" x14ac:dyDescent="0.35">
      <c r="A8018" s="2">
        <v>8016</v>
      </c>
      <c r="B8018" s="2">
        <v>2.1100000000000001E-2</v>
      </c>
      <c r="C8018" s="1">
        <v>2.1000000000000001E-2</v>
      </c>
      <c r="D8018">
        <v>2.1100000000000001E-2</v>
      </c>
      <c r="H8018">
        <v>0</v>
      </c>
      <c r="I8018">
        <v>0</v>
      </c>
    </row>
    <row r="8019" spans="1:9" x14ac:dyDescent="0.35">
      <c r="A8019" s="2">
        <v>8017</v>
      </c>
      <c r="B8019" s="2">
        <v>2.6800000000000001E-2</v>
      </c>
      <c r="C8019" s="1">
        <v>2.7E-2</v>
      </c>
      <c r="D8019">
        <v>2.6800000000000001E-2</v>
      </c>
      <c r="H8019">
        <v>0</v>
      </c>
      <c r="I8019">
        <v>0</v>
      </c>
    </row>
    <row r="8020" spans="1:9" x14ac:dyDescent="0.35">
      <c r="A8020" s="2">
        <v>8018</v>
      </c>
      <c r="B8020" s="2">
        <v>4.0300000000000002E-2</v>
      </c>
      <c r="C8020" s="1">
        <v>0.04</v>
      </c>
      <c r="D8020">
        <v>4.0300000000000002E-2</v>
      </c>
      <c r="H8020">
        <v>0</v>
      </c>
      <c r="I8020">
        <v>0</v>
      </c>
    </row>
    <row r="8021" spans="1:9" x14ac:dyDescent="0.35">
      <c r="A8021" s="2">
        <v>8019</v>
      </c>
      <c r="B8021" s="2">
        <v>6.1499999999999999E-2</v>
      </c>
      <c r="C8021" s="1">
        <v>6.2E-2</v>
      </c>
      <c r="D8021">
        <v>6.1499999999999999E-2</v>
      </c>
      <c r="H8021">
        <v>0</v>
      </c>
      <c r="I8021">
        <v>0</v>
      </c>
    </row>
    <row r="8022" spans="1:9" x14ac:dyDescent="0.35">
      <c r="A8022" s="2">
        <v>8020</v>
      </c>
      <c r="B8022" s="2">
        <v>7.8899999999999998E-2</v>
      </c>
      <c r="C8022" s="1">
        <v>7.9000000000000001E-2</v>
      </c>
      <c r="D8022">
        <v>7.8899999999999998E-2</v>
      </c>
      <c r="H8022">
        <v>0</v>
      </c>
      <c r="I8022">
        <v>0</v>
      </c>
    </row>
    <row r="8023" spans="1:9" x14ac:dyDescent="0.35">
      <c r="A8023" s="2">
        <v>8021</v>
      </c>
      <c r="B8023" s="2">
        <v>8.9099999999999999E-2</v>
      </c>
      <c r="C8023" s="1">
        <v>8.8999999999999996E-2</v>
      </c>
      <c r="D8023">
        <v>8.9099999999999999E-2</v>
      </c>
      <c r="H8023">
        <v>0</v>
      </c>
      <c r="I8023">
        <v>0</v>
      </c>
    </row>
    <row r="8024" spans="1:9" x14ac:dyDescent="0.35">
      <c r="A8024" s="2">
        <v>8022</v>
      </c>
      <c r="B8024" s="2">
        <v>0.1013</v>
      </c>
      <c r="C8024" s="1">
        <v>0.10100000000000001</v>
      </c>
      <c r="D8024">
        <v>0.1013</v>
      </c>
      <c r="H8024">
        <v>0</v>
      </c>
      <c r="I8024">
        <v>0</v>
      </c>
    </row>
    <row r="8025" spans="1:9" x14ac:dyDescent="0.35">
      <c r="A8025" s="2">
        <v>8023</v>
      </c>
      <c r="B8025" s="2">
        <v>0.1144</v>
      </c>
      <c r="C8025" s="1">
        <v>0.114</v>
      </c>
      <c r="D8025">
        <v>0.1144</v>
      </c>
      <c r="H8025">
        <v>0</v>
      </c>
      <c r="I8025">
        <v>0</v>
      </c>
    </row>
    <row r="8026" spans="1:9" x14ac:dyDescent="0.35">
      <c r="A8026" s="2">
        <v>8024</v>
      </c>
      <c r="B8026" s="2">
        <v>0.12180000000000001</v>
      </c>
      <c r="C8026" s="1">
        <v>0.122</v>
      </c>
      <c r="D8026">
        <v>0.12180000000000001</v>
      </c>
      <c r="H8026">
        <v>0</v>
      </c>
      <c r="I8026">
        <v>0</v>
      </c>
    </row>
    <row r="8027" spans="1:9" x14ac:dyDescent="0.35">
      <c r="A8027" s="2">
        <v>8025</v>
      </c>
      <c r="B8027" s="2">
        <v>0.115</v>
      </c>
      <c r="C8027" s="1">
        <v>0.115</v>
      </c>
      <c r="D8027">
        <v>0.115</v>
      </c>
      <c r="H8027">
        <v>2.3E-2</v>
      </c>
      <c r="I8027">
        <v>0.04</v>
      </c>
    </row>
    <row r="8028" spans="1:9" x14ac:dyDescent="0.35">
      <c r="A8028" s="2">
        <v>8026</v>
      </c>
      <c r="B8028" s="2">
        <v>9.6299999999999997E-2</v>
      </c>
      <c r="C8028" s="1">
        <v>9.6000000000000002E-2</v>
      </c>
      <c r="D8028">
        <v>9.6299999999999997E-2</v>
      </c>
      <c r="H8028">
        <v>7.8E-2</v>
      </c>
      <c r="I8028">
        <v>6.4000000000000001E-2</v>
      </c>
    </row>
    <row r="8029" spans="1:9" x14ac:dyDescent="0.35">
      <c r="A8029" s="2">
        <v>8027</v>
      </c>
      <c r="B8029" s="2">
        <v>8.0500000000000002E-2</v>
      </c>
      <c r="C8029" s="1">
        <v>8.1000000000000003E-2</v>
      </c>
      <c r="D8029">
        <v>8.0500000000000002E-2</v>
      </c>
      <c r="H8029">
        <v>0.14000000000000001</v>
      </c>
      <c r="I8029">
        <v>7.5999999999999998E-2</v>
      </c>
    </row>
    <row r="8030" spans="1:9" x14ac:dyDescent="0.35">
      <c r="A8030" s="2">
        <v>8028</v>
      </c>
      <c r="B8030" s="2">
        <v>6.3899999999999998E-2</v>
      </c>
      <c r="C8030" s="1">
        <v>6.4000000000000001E-2</v>
      </c>
      <c r="D8030">
        <v>6.3899999999999998E-2</v>
      </c>
      <c r="H8030">
        <v>0.18099999999999999</v>
      </c>
      <c r="I8030">
        <v>7.8E-2</v>
      </c>
    </row>
    <row r="8031" spans="1:9" x14ac:dyDescent="0.35">
      <c r="A8031" s="2">
        <v>8029</v>
      </c>
      <c r="B8031" s="2">
        <v>5.1900000000000002E-2</v>
      </c>
      <c r="C8031" s="1">
        <v>5.1999999999999998E-2</v>
      </c>
      <c r="D8031">
        <v>5.1900000000000002E-2</v>
      </c>
      <c r="H8031">
        <v>0.17100000000000001</v>
      </c>
      <c r="I8031">
        <v>8.8999999999999996E-2</v>
      </c>
    </row>
    <row r="8032" spans="1:9" x14ac:dyDescent="0.35">
      <c r="A8032" s="2">
        <v>8030</v>
      </c>
      <c r="B8032" s="2">
        <v>4.7699999999999999E-2</v>
      </c>
      <c r="C8032" s="1">
        <v>4.8000000000000001E-2</v>
      </c>
      <c r="D8032">
        <v>4.7699999999999999E-2</v>
      </c>
      <c r="H8032">
        <v>0.11799999999999999</v>
      </c>
      <c r="I8032">
        <v>4.7E-2</v>
      </c>
    </row>
    <row r="8033" spans="1:9" x14ac:dyDescent="0.35">
      <c r="A8033" s="2">
        <v>8031</v>
      </c>
      <c r="B8033" s="2">
        <v>5.5800000000000002E-2</v>
      </c>
      <c r="C8033" s="1">
        <v>5.6000000000000001E-2</v>
      </c>
      <c r="D8033">
        <v>5.5800000000000002E-2</v>
      </c>
      <c r="H8033">
        <v>5.5E-2</v>
      </c>
      <c r="I8033">
        <v>1.4999999999999999E-2</v>
      </c>
    </row>
    <row r="8034" spans="1:9" x14ac:dyDescent="0.35">
      <c r="A8034" s="2">
        <v>8032</v>
      </c>
      <c r="B8034" s="2">
        <v>7.7200000000000005E-2</v>
      </c>
      <c r="C8034" s="1">
        <v>7.6999999999999999E-2</v>
      </c>
      <c r="D8034">
        <v>7.7200000000000005E-2</v>
      </c>
      <c r="H8034">
        <v>4.0000000000000001E-3</v>
      </c>
      <c r="I8034">
        <v>3.0000000000000001E-3</v>
      </c>
    </row>
    <row r="8035" spans="1:9" x14ac:dyDescent="0.35">
      <c r="A8035" s="2">
        <v>8033</v>
      </c>
      <c r="B8035" s="2">
        <v>0.108</v>
      </c>
      <c r="C8035" s="1">
        <v>0.108</v>
      </c>
      <c r="D8035">
        <v>0.108</v>
      </c>
      <c r="H8035">
        <v>0</v>
      </c>
      <c r="I8035">
        <v>0</v>
      </c>
    </row>
    <row r="8036" spans="1:9" x14ac:dyDescent="0.35">
      <c r="A8036" s="2">
        <v>8034</v>
      </c>
      <c r="B8036" s="2">
        <v>0.13569999999999999</v>
      </c>
      <c r="C8036" s="1">
        <v>0.13600000000000001</v>
      </c>
      <c r="D8036">
        <v>0.13569999999999999</v>
      </c>
      <c r="H8036">
        <v>0</v>
      </c>
      <c r="I8036">
        <v>0</v>
      </c>
    </row>
    <row r="8037" spans="1:9" x14ac:dyDescent="0.35">
      <c r="A8037" s="2">
        <v>8035</v>
      </c>
      <c r="B8037" s="2">
        <v>0.16009999999999999</v>
      </c>
      <c r="C8037" s="1">
        <v>0.16</v>
      </c>
      <c r="D8037">
        <v>0.16009999999999999</v>
      </c>
      <c r="H8037">
        <v>0</v>
      </c>
      <c r="I8037">
        <v>0</v>
      </c>
    </row>
    <row r="8038" spans="1:9" x14ac:dyDescent="0.35">
      <c r="A8038" s="2">
        <v>8036</v>
      </c>
      <c r="B8038" s="2">
        <v>0.16600000000000001</v>
      </c>
      <c r="C8038" s="1">
        <v>0.16600000000000001</v>
      </c>
      <c r="D8038">
        <v>0.16600000000000001</v>
      </c>
      <c r="H8038">
        <v>0</v>
      </c>
      <c r="I8038">
        <v>0</v>
      </c>
    </row>
    <row r="8039" spans="1:9" x14ac:dyDescent="0.35">
      <c r="A8039" s="2">
        <v>8037</v>
      </c>
      <c r="B8039" s="2">
        <v>0.1545</v>
      </c>
      <c r="C8039" s="1">
        <v>0.155</v>
      </c>
      <c r="D8039">
        <v>0.1545</v>
      </c>
      <c r="H8039">
        <v>0</v>
      </c>
      <c r="I8039">
        <v>0</v>
      </c>
    </row>
    <row r="8040" spans="1:9" x14ac:dyDescent="0.35">
      <c r="A8040" s="2">
        <v>8038</v>
      </c>
      <c r="B8040" s="2">
        <v>0.1421</v>
      </c>
      <c r="C8040" s="1">
        <v>0.14199999999999999</v>
      </c>
      <c r="D8040">
        <v>0.1421</v>
      </c>
      <c r="H8040">
        <v>0</v>
      </c>
      <c r="I8040">
        <v>0</v>
      </c>
    </row>
    <row r="8041" spans="1:9" x14ac:dyDescent="0.35">
      <c r="A8041" s="2">
        <v>8039</v>
      </c>
      <c r="B8041" s="2">
        <v>0.1648</v>
      </c>
      <c r="C8041" s="1">
        <v>0.16500000000000001</v>
      </c>
      <c r="D8041">
        <v>0.1648</v>
      </c>
      <c r="H8041">
        <v>0</v>
      </c>
      <c r="I8041">
        <v>0</v>
      </c>
    </row>
    <row r="8042" spans="1:9" x14ac:dyDescent="0.35">
      <c r="A8042" s="2">
        <v>8040</v>
      </c>
      <c r="B8042" s="2">
        <v>0.20499999999999999</v>
      </c>
      <c r="C8042" s="1">
        <v>0.20499999999999999</v>
      </c>
      <c r="D8042">
        <v>0.20499999999999999</v>
      </c>
      <c r="H8042">
        <v>0</v>
      </c>
      <c r="I8042">
        <v>0</v>
      </c>
    </row>
    <row r="8043" spans="1:9" x14ac:dyDescent="0.35">
      <c r="A8043" s="2">
        <v>8041</v>
      </c>
      <c r="B8043" s="2">
        <v>0.24349999999999999</v>
      </c>
      <c r="C8043" s="1">
        <v>0.24399999999999999</v>
      </c>
      <c r="D8043">
        <v>0.24349999999999999</v>
      </c>
      <c r="H8043">
        <v>0</v>
      </c>
      <c r="I8043">
        <v>0</v>
      </c>
    </row>
    <row r="8044" spans="1:9" x14ac:dyDescent="0.35">
      <c r="A8044" s="2">
        <v>8042</v>
      </c>
      <c r="B8044" s="2">
        <v>0.28810000000000002</v>
      </c>
      <c r="C8044" s="1">
        <v>0.28799999999999998</v>
      </c>
      <c r="D8044">
        <v>0.28810000000000002</v>
      </c>
      <c r="H8044">
        <v>0</v>
      </c>
      <c r="I8044">
        <v>0</v>
      </c>
    </row>
    <row r="8045" spans="1:9" x14ac:dyDescent="0.35">
      <c r="A8045" s="2">
        <v>8043</v>
      </c>
      <c r="B8045" s="2">
        <v>0.32950000000000002</v>
      </c>
      <c r="C8045" s="1">
        <v>0.33</v>
      </c>
      <c r="D8045">
        <v>0.32950000000000002</v>
      </c>
      <c r="H8045">
        <v>0</v>
      </c>
      <c r="I8045">
        <v>0</v>
      </c>
    </row>
    <row r="8046" spans="1:9" x14ac:dyDescent="0.35">
      <c r="A8046" s="2">
        <v>8044</v>
      </c>
      <c r="B8046" s="2">
        <v>0.374</v>
      </c>
      <c r="C8046" s="1">
        <v>0.374</v>
      </c>
      <c r="D8046">
        <v>0.374</v>
      </c>
      <c r="H8046">
        <v>0</v>
      </c>
      <c r="I8046">
        <v>0</v>
      </c>
    </row>
    <row r="8047" spans="1:9" x14ac:dyDescent="0.35">
      <c r="A8047" s="2">
        <v>8045</v>
      </c>
      <c r="B8047" s="2">
        <v>0.38329999999999997</v>
      </c>
      <c r="C8047" s="1">
        <v>0.38300000000000001</v>
      </c>
      <c r="D8047">
        <v>0.38329999999999997</v>
      </c>
      <c r="H8047">
        <v>0</v>
      </c>
      <c r="I8047">
        <v>0</v>
      </c>
    </row>
    <row r="8048" spans="1:9" x14ac:dyDescent="0.35">
      <c r="A8048" s="2">
        <v>8046</v>
      </c>
      <c r="B8048" s="2">
        <v>0.40360000000000001</v>
      </c>
      <c r="C8048" s="1">
        <v>0.40400000000000003</v>
      </c>
      <c r="D8048">
        <v>0.40360000000000001</v>
      </c>
      <c r="H8048">
        <v>0</v>
      </c>
      <c r="I8048">
        <v>0</v>
      </c>
    </row>
    <row r="8049" spans="1:9" x14ac:dyDescent="0.35">
      <c r="A8049" s="2">
        <v>8047</v>
      </c>
      <c r="B8049" s="2">
        <v>0.44009999999999999</v>
      </c>
      <c r="C8049" s="1">
        <v>0.44</v>
      </c>
      <c r="D8049">
        <v>0.44009999999999999</v>
      </c>
      <c r="H8049">
        <v>0</v>
      </c>
      <c r="I8049">
        <v>0</v>
      </c>
    </row>
    <row r="8050" spans="1:9" x14ac:dyDescent="0.35">
      <c r="A8050" s="2">
        <v>8048</v>
      </c>
      <c r="B8050" s="2">
        <v>0.4733</v>
      </c>
      <c r="C8050" s="1">
        <v>0.47299999999999998</v>
      </c>
      <c r="D8050">
        <v>0.4733</v>
      </c>
      <c r="H8050">
        <v>0</v>
      </c>
      <c r="I8050">
        <v>0</v>
      </c>
    </row>
    <row r="8051" spans="1:9" x14ac:dyDescent="0.35">
      <c r="A8051" s="2">
        <v>8049</v>
      </c>
      <c r="B8051" s="2">
        <v>0.4708</v>
      </c>
      <c r="C8051" s="1">
        <v>0.47099999999999997</v>
      </c>
      <c r="D8051">
        <v>0.4708</v>
      </c>
      <c r="H8051">
        <v>1.2999999999999999E-2</v>
      </c>
      <c r="I8051">
        <v>0.01</v>
      </c>
    </row>
    <row r="8052" spans="1:9" x14ac:dyDescent="0.35">
      <c r="A8052" s="2">
        <v>8050</v>
      </c>
      <c r="B8052" s="2">
        <v>0.44429999999999997</v>
      </c>
      <c r="C8052" s="1">
        <v>0.44400000000000001</v>
      </c>
      <c r="D8052">
        <v>0.44429999999999997</v>
      </c>
      <c r="H8052">
        <v>4.1000000000000002E-2</v>
      </c>
      <c r="I8052">
        <v>0.04</v>
      </c>
    </row>
    <row r="8053" spans="1:9" x14ac:dyDescent="0.35">
      <c r="A8053" s="2">
        <v>8051</v>
      </c>
      <c r="B8053" s="2">
        <v>0.40870000000000001</v>
      </c>
      <c r="C8053" s="1">
        <v>0.40899999999999997</v>
      </c>
      <c r="D8053">
        <v>0.40870000000000001</v>
      </c>
      <c r="H8053">
        <v>6.0999999999999999E-2</v>
      </c>
      <c r="I8053">
        <v>7.5999999999999998E-2</v>
      </c>
    </row>
    <row r="8054" spans="1:9" x14ac:dyDescent="0.35">
      <c r="A8054" s="2">
        <v>8052</v>
      </c>
      <c r="B8054" s="2">
        <v>0.37540000000000001</v>
      </c>
      <c r="C8054" s="1">
        <v>0.375</v>
      </c>
      <c r="D8054">
        <v>0.37540000000000001</v>
      </c>
      <c r="H8054">
        <v>6.9000000000000006E-2</v>
      </c>
      <c r="I8054">
        <v>8.5999999999999993E-2</v>
      </c>
    </row>
    <row r="8055" spans="1:9" x14ac:dyDescent="0.35">
      <c r="A8055" s="2">
        <v>8053</v>
      </c>
      <c r="B8055" s="2">
        <v>0.32700000000000001</v>
      </c>
      <c r="C8055" s="1">
        <v>0.32700000000000001</v>
      </c>
      <c r="D8055">
        <v>0.32700000000000001</v>
      </c>
      <c r="H8055">
        <v>6.8000000000000005E-2</v>
      </c>
      <c r="I8055">
        <v>8.6999999999999994E-2</v>
      </c>
    </row>
    <row r="8056" spans="1:9" x14ac:dyDescent="0.35">
      <c r="A8056" s="2">
        <v>8054</v>
      </c>
      <c r="B8056" s="2">
        <v>0.27760000000000001</v>
      </c>
      <c r="C8056" s="1">
        <v>0.27800000000000002</v>
      </c>
      <c r="D8056">
        <v>0.27760000000000001</v>
      </c>
      <c r="H8056">
        <v>4.7E-2</v>
      </c>
      <c r="I8056">
        <v>7.5999999999999998E-2</v>
      </c>
    </row>
    <row r="8057" spans="1:9" x14ac:dyDescent="0.35">
      <c r="A8057" s="2">
        <v>8055</v>
      </c>
      <c r="B8057" s="2">
        <v>0.2364</v>
      </c>
      <c r="C8057" s="1">
        <v>0.23599999999999999</v>
      </c>
      <c r="D8057">
        <v>0.2364</v>
      </c>
      <c r="H8057">
        <v>1.9E-2</v>
      </c>
      <c r="I8057">
        <v>3.9E-2</v>
      </c>
    </row>
    <row r="8058" spans="1:9" x14ac:dyDescent="0.35">
      <c r="A8058" s="2">
        <v>8056</v>
      </c>
      <c r="B8058" s="2">
        <v>0.21390000000000001</v>
      </c>
      <c r="C8058" s="1">
        <v>0.214</v>
      </c>
      <c r="D8058">
        <v>0.21390000000000001</v>
      </c>
      <c r="H8058">
        <v>0</v>
      </c>
      <c r="I8058">
        <v>2E-3</v>
      </c>
    </row>
    <row r="8059" spans="1:9" x14ac:dyDescent="0.35">
      <c r="A8059" s="2">
        <v>8057</v>
      </c>
      <c r="B8059" s="2">
        <v>0.2082</v>
      </c>
      <c r="C8059" s="1">
        <v>0.20799999999999999</v>
      </c>
      <c r="D8059">
        <v>0.2082</v>
      </c>
      <c r="H8059">
        <v>0</v>
      </c>
      <c r="I8059">
        <v>0</v>
      </c>
    </row>
    <row r="8060" spans="1:9" x14ac:dyDescent="0.35">
      <c r="A8060" s="2">
        <v>8058</v>
      </c>
      <c r="B8060" s="2">
        <v>0.2321</v>
      </c>
      <c r="C8060" s="1">
        <v>0.23200000000000001</v>
      </c>
      <c r="D8060">
        <v>0.2321</v>
      </c>
      <c r="H8060">
        <v>0</v>
      </c>
      <c r="I8060">
        <v>0</v>
      </c>
    </row>
    <row r="8061" spans="1:9" x14ac:dyDescent="0.35">
      <c r="A8061" s="2">
        <v>8059</v>
      </c>
      <c r="B8061" s="2">
        <v>0.245</v>
      </c>
      <c r="C8061" s="1">
        <v>0.245</v>
      </c>
      <c r="D8061">
        <v>0.245</v>
      </c>
      <c r="H8061">
        <v>0</v>
      </c>
      <c r="I8061">
        <v>0</v>
      </c>
    </row>
    <row r="8062" spans="1:9" x14ac:dyDescent="0.35">
      <c r="A8062" s="2">
        <v>8060</v>
      </c>
      <c r="B8062" s="2">
        <v>0.25540000000000002</v>
      </c>
      <c r="C8062" s="1">
        <v>0.255</v>
      </c>
      <c r="D8062">
        <v>0.25540000000000002</v>
      </c>
      <c r="H8062">
        <v>0</v>
      </c>
      <c r="I8062">
        <v>0</v>
      </c>
    </row>
    <row r="8063" spans="1:9" x14ac:dyDescent="0.35">
      <c r="A8063" s="2">
        <v>8061</v>
      </c>
      <c r="B8063" s="2">
        <v>0.24299999999999999</v>
      </c>
      <c r="C8063" s="1">
        <v>0.24299999999999999</v>
      </c>
      <c r="D8063">
        <v>0.24299999999999999</v>
      </c>
      <c r="H8063">
        <v>0</v>
      </c>
      <c r="I8063">
        <v>0</v>
      </c>
    </row>
    <row r="8064" spans="1:9" x14ac:dyDescent="0.35">
      <c r="A8064" s="2">
        <v>8062</v>
      </c>
      <c r="B8064" s="2">
        <v>0.22489999999999999</v>
      </c>
      <c r="C8064" s="1">
        <v>0.22500000000000001</v>
      </c>
      <c r="D8064">
        <v>0.22489999999999999</v>
      </c>
      <c r="H8064">
        <v>0</v>
      </c>
      <c r="I8064">
        <v>0</v>
      </c>
    </row>
    <row r="8065" spans="1:9" x14ac:dyDescent="0.35">
      <c r="A8065" s="2">
        <v>8063</v>
      </c>
      <c r="B8065" s="2">
        <v>0.1764</v>
      </c>
      <c r="C8065" s="1">
        <v>0.17599999999999999</v>
      </c>
      <c r="D8065">
        <v>0.1764</v>
      </c>
      <c r="H8065">
        <v>0</v>
      </c>
      <c r="I8065">
        <v>0</v>
      </c>
    </row>
    <row r="8066" spans="1:9" x14ac:dyDescent="0.35">
      <c r="A8066" s="2">
        <v>8064</v>
      </c>
      <c r="B8066" s="2">
        <v>0.15840000000000001</v>
      </c>
      <c r="C8066" s="1">
        <v>0.158</v>
      </c>
      <c r="D8066">
        <v>0.15840000000000001</v>
      </c>
      <c r="H8066">
        <v>0</v>
      </c>
      <c r="I8066">
        <v>0</v>
      </c>
    </row>
    <row r="8067" spans="1:9" x14ac:dyDescent="0.35">
      <c r="A8067" s="2">
        <v>8065</v>
      </c>
      <c r="B8067" s="2">
        <v>0.15359999999999999</v>
      </c>
      <c r="C8067" s="1">
        <v>0.154</v>
      </c>
      <c r="D8067">
        <v>0.15359999999999999</v>
      </c>
      <c r="H8067">
        <v>0</v>
      </c>
      <c r="I8067">
        <v>0</v>
      </c>
    </row>
    <row r="8068" spans="1:9" x14ac:dyDescent="0.35">
      <c r="A8068" s="2">
        <v>8066</v>
      </c>
      <c r="B8068" s="2">
        <v>0.151</v>
      </c>
      <c r="C8068" s="1">
        <v>0.151</v>
      </c>
      <c r="D8068">
        <v>0.151</v>
      </c>
      <c r="H8068">
        <v>0</v>
      </c>
      <c r="I8068">
        <v>0</v>
      </c>
    </row>
    <row r="8069" spans="1:9" x14ac:dyDescent="0.35">
      <c r="A8069" s="2">
        <v>8067</v>
      </c>
      <c r="B8069" s="2">
        <v>0.14080000000000001</v>
      </c>
      <c r="C8069" s="1">
        <v>0.14099999999999999</v>
      </c>
      <c r="D8069">
        <v>0.14080000000000001</v>
      </c>
      <c r="H8069">
        <v>0</v>
      </c>
      <c r="I8069">
        <v>0</v>
      </c>
    </row>
    <row r="8070" spans="1:9" x14ac:dyDescent="0.35">
      <c r="A8070" s="2">
        <v>8068</v>
      </c>
      <c r="B8070" s="2">
        <v>0.13009999999999999</v>
      </c>
      <c r="C8070" s="1">
        <v>0.13</v>
      </c>
      <c r="D8070">
        <v>0.13009999999999999</v>
      </c>
      <c r="H8070">
        <v>0</v>
      </c>
      <c r="I8070">
        <v>0</v>
      </c>
    </row>
    <row r="8071" spans="1:9" x14ac:dyDescent="0.35">
      <c r="A8071" s="2">
        <v>8069</v>
      </c>
      <c r="B8071" s="2">
        <v>0.12520000000000001</v>
      </c>
      <c r="C8071" s="1">
        <v>0.125</v>
      </c>
      <c r="D8071">
        <v>0.12520000000000001</v>
      </c>
      <c r="H8071">
        <v>0</v>
      </c>
      <c r="I8071">
        <v>0</v>
      </c>
    </row>
    <row r="8072" spans="1:9" x14ac:dyDescent="0.35">
      <c r="A8072" s="2">
        <v>8070</v>
      </c>
      <c r="B8072" s="2">
        <v>0.14699999999999999</v>
      </c>
      <c r="C8072" s="1">
        <v>0.14699999999999999</v>
      </c>
      <c r="D8072">
        <v>0.14699999999999999</v>
      </c>
      <c r="H8072">
        <v>0</v>
      </c>
      <c r="I8072">
        <v>0</v>
      </c>
    </row>
    <row r="8073" spans="1:9" x14ac:dyDescent="0.35">
      <c r="A8073" s="2">
        <v>8071</v>
      </c>
      <c r="B8073" s="2">
        <v>0.18</v>
      </c>
      <c r="C8073" s="1">
        <v>0.18</v>
      </c>
      <c r="D8073">
        <v>0.18</v>
      </c>
      <c r="H8073">
        <v>0</v>
      </c>
      <c r="I8073">
        <v>0</v>
      </c>
    </row>
    <row r="8074" spans="1:9" x14ac:dyDescent="0.35">
      <c r="A8074" s="2">
        <v>8072</v>
      </c>
      <c r="B8074" s="2">
        <v>0.19789999999999999</v>
      </c>
      <c r="C8074" s="1">
        <v>0.19800000000000001</v>
      </c>
      <c r="D8074">
        <v>0.19789999999999999</v>
      </c>
      <c r="H8074">
        <v>0</v>
      </c>
      <c r="I8074">
        <v>0</v>
      </c>
    </row>
    <row r="8075" spans="1:9" x14ac:dyDescent="0.35">
      <c r="A8075" s="2">
        <v>8073</v>
      </c>
      <c r="B8075" s="2">
        <v>0.23860000000000001</v>
      </c>
      <c r="C8075" s="1">
        <v>0.23899999999999999</v>
      </c>
      <c r="D8075">
        <v>0.23860000000000001</v>
      </c>
      <c r="H8075">
        <v>1.4999999999999999E-2</v>
      </c>
      <c r="I8075">
        <v>2.1000000000000001E-2</v>
      </c>
    </row>
    <row r="8076" spans="1:9" x14ac:dyDescent="0.35">
      <c r="A8076" s="2">
        <v>8074</v>
      </c>
      <c r="B8076" s="2">
        <v>0.28599999999999998</v>
      </c>
      <c r="C8076" s="1">
        <v>0.28599999999999998</v>
      </c>
      <c r="D8076">
        <v>0.28599999999999998</v>
      </c>
      <c r="H8076">
        <v>6.0999999999999999E-2</v>
      </c>
      <c r="I8076">
        <v>6.2E-2</v>
      </c>
    </row>
    <row r="8077" spans="1:9" x14ac:dyDescent="0.35">
      <c r="A8077" s="2">
        <v>8075</v>
      </c>
      <c r="B8077" s="2">
        <v>0.31569999999999998</v>
      </c>
      <c r="C8077" s="1">
        <v>0.316</v>
      </c>
      <c r="D8077">
        <v>0.31569999999999998</v>
      </c>
      <c r="H8077">
        <v>0.109</v>
      </c>
      <c r="I8077">
        <v>0.111</v>
      </c>
    </row>
    <row r="8078" spans="1:9" x14ac:dyDescent="0.35">
      <c r="A8078" s="2">
        <v>8076</v>
      </c>
      <c r="B8078" s="2">
        <v>0.33200000000000002</v>
      </c>
      <c r="C8078" s="1">
        <v>0.33200000000000002</v>
      </c>
      <c r="D8078">
        <v>0.33200000000000002</v>
      </c>
      <c r="H8078">
        <v>0.161</v>
      </c>
      <c r="I8078">
        <v>0.2</v>
      </c>
    </row>
    <row r="8079" spans="1:9" x14ac:dyDescent="0.35">
      <c r="A8079" s="2">
        <v>8077</v>
      </c>
      <c r="B8079" s="2">
        <v>0.32550000000000001</v>
      </c>
      <c r="C8079" s="1">
        <v>0.32600000000000001</v>
      </c>
      <c r="D8079">
        <v>0.32550000000000001</v>
      </c>
      <c r="H8079">
        <v>0.17799999999999999</v>
      </c>
      <c r="I8079">
        <v>0.2</v>
      </c>
    </row>
    <row r="8080" spans="1:9" x14ac:dyDescent="0.35">
      <c r="A8080" s="2">
        <v>8078</v>
      </c>
      <c r="B8080" s="2">
        <v>0.30249999999999999</v>
      </c>
      <c r="C8080" s="1">
        <v>0.30299999999999999</v>
      </c>
      <c r="D8080">
        <v>0.30249999999999999</v>
      </c>
      <c r="H8080">
        <v>0.14499999999999999</v>
      </c>
      <c r="I8080">
        <v>0.156</v>
      </c>
    </row>
    <row r="8081" spans="1:9" x14ac:dyDescent="0.35">
      <c r="A8081" s="2">
        <v>8079</v>
      </c>
      <c r="B8081" s="2">
        <v>0.29189999999999999</v>
      </c>
      <c r="C8081" s="1">
        <v>0.29199999999999998</v>
      </c>
      <c r="D8081">
        <v>0.29189999999999999</v>
      </c>
      <c r="H8081">
        <v>7.0000000000000007E-2</v>
      </c>
      <c r="I8081">
        <v>8.2000000000000003E-2</v>
      </c>
    </row>
    <row r="8082" spans="1:9" x14ac:dyDescent="0.35">
      <c r="A8082" s="2">
        <v>8080</v>
      </c>
      <c r="B8082" s="2">
        <v>0.30049999999999999</v>
      </c>
      <c r="C8082" s="1">
        <v>0.30099999999999999</v>
      </c>
      <c r="D8082">
        <v>0.30049999999999999</v>
      </c>
      <c r="H8082">
        <v>4.0000000000000001E-3</v>
      </c>
      <c r="I8082">
        <v>6.0000000000000001E-3</v>
      </c>
    </row>
    <row r="8083" spans="1:9" x14ac:dyDescent="0.35">
      <c r="A8083" s="2">
        <v>8081</v>
      </c>
      <c r="B8083" s="2">
        <v>0.3216</v>
      </c>
      <c r="C8083" s="1">
        <v>0.32200000000000001</v>
      </c>
      <c r="D8083">
        <v>0.3216</v>
      </c>
      <c r="H8083">
        <v>0</v>
      </c>
      <c r="I8083">
        <v>0</v>
      </c>
    </row>
    <row r="8084" spans="1:9" x14ac:dyDescent="0.35">
      <c r="A8084" s="2">
        <v>8082</v>
      </c>
      <c r="B8084" s="2">
        <v>0.33090000000000003</v>
      </c>
      <c r="C8084" s="1">
        <v>0.33100000000000002</v>
      </c>
      <c r="D8084">
        <v>0.33090000000000003</v>
      </c>
      <c r="H8084">
        <v>0</v>
      </c>
      <c r="I8084">
        <v>0</v>
      </c>
    </row>
    <row r="8085" spans="1:9" x14ac:dyDescent="0.35">
      <c r="A8085" s="2">
        <v>8083</v>
      </c>
      <c r="B8085" s="2">
        <v>0.3196</v>
      </c>
      <c r="C8085" s="1">
        <v>0.32</v>
      </c>
      <c r="D8085">
        <v>0.3196</v>
      </c>
      <c r="H8085">
        <v>0</v>
      </c>
      <c r="I8085">
        <v>0</v>
      </c>
    </row>
    <row r="8086" spans="1:9" x14ac:dyDescent="0.35">
      <c r="A8086" s="2">
        <v>8084</v>
      </c>
      <c r="B8086" s="2">
        <v>0.30199999999999999</v>
      </c>
      <c r="C8086" s="1">
        <v>0.30199999999999999</v>
      </c>
      <c r="D8086">
        <v>0.30199999999999999</v>
      </c>
      <c r="H8086">
        <v>0</v>
      </c>
      <c r="I8086">
        <v>0</v>
      </c>
    </row>
    <row r="8087" spans="1:9" x14ac:dyDescent="0.35">
      <c r="A8087" s="2">
        <v>8085</v>
      </c>
      <c r="B8087" s="2">
        <v>0.28310000000000002</v>
      </c>
      <c r="C8087" s="1">
        <v>0.28299999999999997</v>
      </c>
      <c r="D8087">
        <v>0.28310000000000002</v>
      </c>
      <c r="H8087">
        <v>0</v>
      </c>
      <c r="I8087">
        <v>0</v>
      </c>
    </row>
    <row r="8088" spans="1:9" x14ac:dyDescent="0.35">
      <c r="A8088" s="2">
        <v>8086</v>
      </c>
      <c r="B8088" s="2">
        <v>0.26550000000000001</v>
      </c>
      <c r="C8088" s="1">
        <v>0.26600000000000001</v>
      </c>
      <c r="D8088">
        <v>0.26550000000000001</v>
      </c>
      <c r="H8088">
        <v>0</v>
      </c>
      <c r="I8088">
        <v>0</v>
      </c>
    </row>
    <row r="8089" spans="1:9" x14ac:dyDescent="0.35">
      <c r="A8089" s="2">
        <v>8087</v>
      </c>
      <c r="B8089" s="2">
        <v>0.26729999999999998</v>
      </c>
      <c r="C8089" s="1">
        <v>0.26700000000000002</v>
      </c>
      <c r="D8089">
        <v>0.26729999999999998</v>
      </c>
      <c r="H8089">
        <v>0</v>
      </c>
      <c r="I8089">
        <v>0</v>
      </c>
    </row>
    <row r="8090" spans="1:9" x14ac:dyDescent="0.35">
      <c r="A8090" s="2">
        <v>8088</v>
      </c>
      <c r="B8090" s="2">
        <v>0.26369999999999999</v>
      </c>
      <c r="C8090" s="1">
        <v>0.26400000000000001</v>
      </c>
      <c r="D8090">
        <v>0.26369999999999999</v>
      </c>
      <c r="H8090">
        <v>0</v>
      </c>
      <c r="I8090">
        <v>0</v>
      </c>
    </row>
    <row r="8091" spans="1:9" x14ac:dyDescent="0.35">
      <c r="A8091" s="2">
        <v>8089</v>
      </c>
      <c r="B8091" s="2">
        <v>0.27329999999999999</v>
      </c>
      <c r="C8091" s="1">
        <v>0.27300000000000002</v>
      </c>
      <c r="D8091">
        <v>0.27329999999999999</v>
      </c>
      <c r="H8091">
        <v>0</v>
      </c>
      <c r="I8091">
        <v>0</v>
      </c>
    </row>
    <row r="8092" spans="1:9" x14ac:dyDescent="0.35">
      <c r="A8092" s="2">
        <v>8090</v>
      </c>
      <c r="B8092" s="2">
        <v>0.2797</v>
      </c>
      <c r="C8092" s="1">
        <v>0.28000000000000003</v>
      </c>
      <c r="D8092">
        <v>0.2797</v>
      </c>
      <c r="H8092">
        <v>0</v>
      </c>
      <c r="I8092">
        <v>0</v>
      </c>
    </row>
    <row r="8093" spans="1:9" x14ac:dyDescent="0.35">
      <c r="A8093" s="2">
        <v>8091</v>
      </c>
      <c r="B8093" s="2">
        <v>0.27</v>
      </c>
      <c r="C8093" s="1">
        <v>0.27</v>
      </c>
      <c r="D8093">
        <v>0.27</v>
      </c>
      <c r="H8093">
        <v>0</v>
      </c>
      <c r="I8093">
        <v>0</v>
      </c>
    </row>
    <row r="8094" spans="1:9" x14ac:dyDescent="0.35">
      <c r="A8094" s="2">
        <v>8092</v>
      </c>
      <c r="B8094" s="2">
        <v>0.25369999999999998</v>
      </c>
      <c r="C8094" s="1">
        <v>0.254</v>
      </c>
      <c r="D8094">
        <v>0.25369999999999998</v>
      </c>
      <c r="H8094">
        <v>0</v>
      </c>
      <c r="I8094">
        <v>0</v>
      </c>
    </row>
    <row r="8095" spans="1:9" x14ac:dyDescent="0.35">
      <c r="A8095" s="2">
        <v>8093</v>
      </c>
      <c r="B8095" s="2">
        <v>0.2324</v>
      </c>
      <c r="C8095" s="1">
        <v>0.23200000000000001</v>
      </c>
      <c r="D8095">
        <v>0.2324</v>
      </c>
      <c r="H8095">
        <v>0</v>
      </c>
      <c r="I8095">
        <v>0</v>
      </c>
    </row>
    <row r="8096" spans="1:9" x14ac:dyDescent="0.35">
      <c r="A8096" s="2">
        <v>8094</v>
      </c>
      <c r="B8096" s="2">
        <v>0.21</v>
      </c>
      <c r="C8096" s="1">
        <v>0.21</v>
      </c>
      <c r="D8096">
        <v>0.21</v>
      </c>
      <c r="H8096">
        <v>0</v>
      </c>
      <c r="I8096">
        <v>0</v>
      </c>
    </row>
    <row r="8097" spans="1:9" x14ac:dyDescent="0.35">
      <c r="A8097" s="2">
        <v>8095</v>
      </c>
      <c r="B8097" s="2">
        <v>0.19420000000000001</v>
      </c>
      <c r="C8097" s="1">
        <v>0.19400000000000001</v>
      </c>
      <c r="D8097">
        <v>0.19420000000000001</v>
      </c>
      <c r="H8097">
        <v>0</v>
      </c>
      <c r="I8097">
        <v>0</v>
      </c>
    </row>
    <row r="8098" spans="1:9" x14ac:dyDescent="0.35">
      <c r="A8098" s="2">
        <v>8096</v>
      </c>
      <c r="B8098" s="2">
        <v>0.187</v>
      </c>
      <c r="C8098" s="1">
        <v>0.187</v>
      </c>
      <c r="D8098">
        <v>0.187</v>
      </c>
      <c r="H8098">
        <v>0</v>
      </c>
      <c r="I8098">
        <v>0</v>
      </c>
    </row>
    <row r="8099" spans="1:9" x14ac:dyDescent="0.35">
      <c r="A8099" s="2">
        <v>8097</v>
      </c>
      <c r="B8099" s="2">
        <v>0.1764</v>
      </c>
      <c r="C8099" s="1">
        <v>0.17599999999999999</v>
      </c>
      <c r="D8099">
        <v>0.1764</v>
      </c>
      <c r="H8099">
        <v>1.9E-2</v>
      </c>
      <c r="I8099">
        <v>0.107</v>
      </c>
    </row>
    <row r="8100" spans="1:9" x14ac:dyDescent="0.35">
      <c r="A8100" s="2">
        <v>8098</v>
      </c>
      <c r="B8100" s="2">
        <v>0.15920000000000001</v>
      </c>
      <c r="C8100" s="1">
        <v>0.159</v>
      </c>
      <c r="D8100">
        <v>0.15920000000000001</v>
      </c>
      <c r="H8100">
        <v>7.6999999999999999E-2</v>
      </c>
      <c r="I8100">
        <v>0.255</v>
      </c>
    </row>
    <row r="8101" spans="1:9" x14ac:dyDescent="0.35">
      <c r="A8101" s="2">
        <v>8099</v>
      </c>
      <c r="B8101" s="2">
        <v>0.13200000000000001</v>
      </c>
      <c r="C8101" s="1">
        <v>0.13200000000000001</v>
      </c>
      <c r="D8101">
        <v>0.13200000000000001</v>
      </c>
      <c r="H8101">
        <v>0.17899999999999999</v>
      </c>
      <c r="I8101">
        <v>0.40200000000000002</v>
      </c>
    </row>
    <row r="8102" spans="1:9" x14ac:dyDescent="0.35">
      <c r="A8102" s="2">
        <v>8100</v>
      </c>
      <c r="B8102" s="2">
        <v>0.104</v>
      </c>
      <c r="C8102" s="1">
        <v>0.104</v>
      </c>
      <c r="D8102">
        <v>0.104</v>
      </c>
      <c r="H8102">
        <v>0.27600000000000002</v>
      </c>
      <c r="I8102">
        <v>0.44700000000000001</v>
      </c>
    </row>
    <row r="8103" spans="1:9" x14ac:dyDescent="0.35">
      <c r="A8103" s="2">
        <v>8101</v>
      </c>
      <c r="B8103" s="2">
        <v>7.2800000000000004E-2</v>
      </c>
      <c r="C8103" s="1">
        <v>7.2999999999999995E-2</v>
      </c>
      <c r="D8103">
        <v>7.2800000000000004E-2</v>
      </c>
      <c r="H8103">
        <v>0.316</v>
      </c>
      <c r="I8103">
        <v>0.43099999999999999</v>
      </c>
    </row>
    <row r="8104" spans="1:9" x14ac:dyDescent="0.35">
      <c r="A8104" s="2">
        <v>8102</v>
      </c>
      <c r="B8104" s="2">
        <v>4.7800000000000002E-2</v>
      </c>
      <c r="C8104" s="1">
        <v>4.8000000000000001E-2</v>
      </c>
      <c r="D8104">
        <v>4.7800000000000002E-2</v>
      </c>
      <c r="H8104">
        <v>0.26600000000000001</v>
      </c>
      <c r="I8104">
        <v>0.33100000000000002</v>
      </c>
    </row>
    <row r="8105" spans="1:9" x14ac:dyDescent="0.35">
      <c r="A8105" s="2">
        <v>8103</v>
      </c>
      <c r="B8105" s="2">
        <v>3.7400000000000003E-2</v>
      </c>
      <c r="C8105" s="1">
        <v>3.6999999999999998E-2</v>
      </c>
      <c r="D8105">
        <v>3.7400000000000003E-2</v>
      </c>
      <c r="H8105">
        <v>0.14099999999999999</v>
      </c>
      <c r="I8105">
        <v>0.17100000000000001</v>
      </c>
    </row>
    <row r="8106" spans="1:9" x14ac:dyDescent="0.35">
      <c r="A8106" s="2">
        <v>8104</v>
      </c>
      <c r="B8106" s="2">
        <v>3.44E-2</v>
      </c>
      <c r="C8106" s="1">
        <v>3.4000000000000002E-2</v>
      </c>
      <c r="D8106">
        <v>3.44E-2</v>
      </c>
      <c r="H8106">
        <v>8.0000000000000002E-3</v>
      </c>
      <c r="I8106">
        <v>1.2E-2</v>
      </c>
    </row>
    <row r="8107" spans="1:9" x14ac:dyDescent="0.35">
      <c r="A8107" s="2">
        <v>8105</v>
      </c>
      <c r="B8107" s="2">
        <v>3.5200000000000002E-2</v>
      </c>
      <c r="C8107" s="1">
        <v>3.5000000000000003E-2</v>
      </c>
      <c r="D8107">
        <v>3.5200000000000002E-2</v>
      </c>
      <c r="H8107">
        <v>0</v>
      </c>
      <c r="I8107">
        <v>0</v>
      </c>
    </row>
    <row r="8108" spans="1:9" x14ac:dyDescent="0.35">
      <c r="A8108" s="2">
        <v>8106</v>
      </c>
      <c r="B8108" s="2">
        <v>3.8800000000000001E-2</v>
      </c>
      <c r="C8108" s="1">
        <v>3.9E-2</v>
      </c>
      <c r="D8108">
        <v>3.8800000000000001E-2</v>
      </c>
      <c r="H8108">
        <v>0</v>
      </c>
      <c r="I8108">
        <v>0</v>
      </c>
    </row>
    <row r="8109" spans="1:9" x14ac:dyDescent="0.35">
      <c r="A8109" s="2">
        <v>8107</v>
      </c>
      <c r="B8109" s="2">
        <v>4.1099999999999998E-2</v>
      </c>
      <c r="C8109" s="1">
        <v>4.1000000000000002E-2</v>
      </c>
      <c r="D8109">
        <v>4.1099999999999998E-2</v>
      </c>
      <c r="H8109">
        <v>0</v>
      </c>
      <c r="I8109">
        <v>0</v>
      </c>
    </row>
    <row r="8110" spans="1:9" x14ac:dyDescent="0.35">
      <c r="A8110" s="2">
        <v>8108</v>
      </c>
      <c r="B8110" s="2">
        <v>4.0800000000000003E-2</v>
      </c>
      <c r="C8110" s="1">
        <v>4.1000000000000002E-2</v>
      </c>
      <c r="D8110">
        <v>4.0800000000000003E-2</v>
      </c>
      <c r="H8110">
        <v>0</v>
      </c>
      <c r="I8110">
        <v>0</v>
      </c>
    </row>
    <row r="8111" spans="1:9" x14ac:dyDescent="0.35">
      <c r="A8111" s="2">
        <v>8109</v>
      </c>
      <c r="B8111" s="2">
        <v>4.1000000000000002E-2</v>
      </c>
      <c r="C8111" s="1">
        <v>4.1000000000000002E-2</v>
      </c>
      <c r="D8111">
        <v>4.1000000000000002E-2</v>
      </c>
      <c r="H8111">
        <v>0</v>
      </c>
      <c r="I8111">
        <v>0</v>
      </c>
    </row>
    <row r="8112" spans="1:9" x14ac:dyDescent="0.35">
      <c r="A8112" s="2">
        <v>8110</v>
      </c>
      <c r="B8112" s="2">
        <v>5.2299999999999999E-2</v>
      </c>
      <c r="C8112" s="1">
        <v>5.1999999999999998E-2</v>
      </c>
      <c r="D8112">
        <v>5.2299999999999999E-2</v>
      </c>
      <c r="H8112">
        <v>0</v>
      </c>
      <c r="I8112">
        <v>0</v>
      </c>
    </row>
    <row r="8113" spans="1:9" x14ac:dyDescent="0.35">
      <c r="A8113" s="2">
        <v>8111</v>
      </c>
      <c r="B8113" s="2">
        <v>7.3599999999999999E-2</v>
      </c>
      <c r="C8113" s="1">
        <v>7.3999999999999996E-2</v>
      </c>
      <c r="D8113">
        <v>7.3599999999999999E-2</v>
      </c>
      <c r="H8113">
        <v>0</v>
      </c>
      <c r="I8113">
        <v>0</v>
      </c>
    </row>
    <row r="8114" spans="1:9" x14ac:dyDescent="0.35">
      <c r="A8114" s="2">
        <v>8112</v>
      </c>
      <c r="B8114" s="2">
        <v>8.9200000000000002E-2</v>
      </c>
      <c r="C8114" s="1">
        <v>8.8999999999999996E-2</v>
      </c>
      <c r="D8114">
        <v>8.9200000000000002E-2</v>
      </c>
      <c r="H8114">
        <v>0</v>
      </c>
      <c r="I8114">
        <v>0</v>
      </c>
    </row>
    <row r="8115" spans="1:9" x14ac:dyDescent="0.35">
      <c r="A8115" s="2">
        <v>8113</v>
      </c>
      <c r="B8115" s="2">
        <v>9.11E-2</v>
      </c>
      <c r="C8115" s="1">
        <v>9.0999999999999998E-2</v>
      </c>
      <c r="D8115">
        <v>9.11E-2</v>
      </c>
      <c r="H8115">
        <v>0</v>
      </c>
      <c r="I8115">
        <v>0</v>
      </c>
    </row>
    <row r="8116" spans="1:9" x14ac:dyDescent="0.35">
      <c r="A8116" s="2">
        <v>8114</v>
      </c>
      <c r="B8116" s="2">
        <v>9.2600000000000002E-2</v>
      </c>
      <c r="C8116" s="1">
        <v>9.2999999999999999E-2</v>
      </c>
      <c r="D8116">
        <v>9.2600000000000002E-2</v>
      </c>
      <c r="H8116">
        <v>0</v>
      </c>
      <c r="I8116">
        <v>0</v>
      </c>
    </row>
    <row r="8117" spans="1:9" x14ac:dyDescent="0.35">
      <c r="A8117" s="2">
        <v>8115</v>
      </c>
      <c r="B8117" s="2">
        <v>9.01E-2</v>
      </c>
      <c r="C8117" s="1">
        <v>0.09</v>
      </c>
      <c r="D8117">
        <v>9.01E-2</v>
      </c>
      <c r="H8117">
        <v>0</v>
      </c>
      <c r="I8117">
        <v>0</v>
      </c>
    </row>
    <row r="8118" spans="1:9" x14ac:dyDescent="0.35">
      <c r="A8118" s="2">
        <v>8116</v>
      </c>
      <c r="B8118" s="2">
        <v>9.2499999999999999E-2</v>
      </c>
      <c r="C8118" s="1">
        <v>9.2999999999999999E-2</v>
      </c>
      <c r="D8118">
        <v>9.2499999999999999E-2</v>
      </c>
      <c r="H8118">
        <v>0</v>
      </c>
      <c r="I8118">
        <v>0</v>
      </c>
    </row>
    <row r="8119" spans="1:9" x14ac:dyDescent="0.35">
      <c r="A8119" s="2">
        <v>8117</v>
      </c>
      <c r="B8119" s="2">
        <v>0.1106</v>
      </c>
      <c r="C8119" s="1">
        <v>0.111</v>
      </c>
      <c r="D8119">
        <v>0.1106</v>
      </c>
      <c r="H8119">
        <v>0</v>
      </c>
      <c r="I8119">
        <v>0</v>
      </c>
    </row>
    <row r="8120" spans="1:9" x14ac:dyDescent="0.35">
      <c r="A8120" s="2">
        <v>8118</v>
      </c>
      <c r="B8120" s="2">
        <v>0.13239999999999999</v>
      </c>
      <c r="C8120" s="1">
        <v>0.13200000000000001</v>
      </c>
      <c r="D8120">
        <v>0.13239999999999999</v>
      </c>
      <c r="H8120">
        <v>0</v>
      </c>
      <c r="I8120">
        <v>0</v>
      </c>
    </row>
    <row r="8121" spans="1:9" x14ac:dyDescent="0.35">
      <c r="A8121" s="2">
        <v>8119</v>
      </c>
      <c r="B8121" s="2">
        <v>0.15310000000000001</v>
      </c>
      <c r="C8121" s="1">
        <v>0.153</v>
      </c>
      <c r="D8121">
        <v>0.15310000000000001</v>
      </c>
      <c r="H8121">
        <v>0</v>
      </c>
      <c r="I8121">
        <v>0</v>
      </c>
    </row>
    <row r="8122" spans="1:9" x14ac:dyDescent="0.35">
      <c r="A8122" s="2">
        <v>8120</v>
      </c>
      <c r="B8122" s="2">
        <v>0.18459999999999999</v>
      </c>
      <c r="C8122" s="1">
        <v>0.185</v>
      </c>
      <c r="D8122">
        <v>0.18459999999999999</v>
      </c>
      <c r="H8122">
        <v>0</v>
      </c>
      <c r="I8122">
        <v>0</v>
      </c>
    </row>
    <row r="8123" spans="1:9" x14ac:dyDescent="0.35">
      <c r="A8123" s="2">
        <v>8121</v>
      </c>
      <c r="B8123" s="2">
        <v>0.21529999999999999</v>
      </c>
      <c r="C8123" s="1">
        <v>0.215</v>
      </c>
      <c r="D8123">
        <v>0.21529999999999999</v>
      </c>
      <c r="H8123">
        <v>2.1999999999999999E-2</v>
      </c>
      <c r="I8123">
        <v>2.1999999999999999E-2</v>
      </c>
    </row>
    <row r="8124" spans="1:9" x14ac:dyDescent="0.35">
      <c r="A8124" s="2">
        <v>8122</v>
      </c>
      <c r="B8124" s="2">
        <v>0.2387</v>
      </c>
      <c r="C8124" s="1">
        <v>0.23899999999999999</v>
      </c>
      <c r="D8124">
        <v>0.2387</v>
      </c>
      <c r="H8124">
        <v>6.8000000000000005E-2</v>
      </c>
      <c r="I8124">
        <v>5.6000000000000001E-2</v>
      </c>
    </row>
    <row r="8125" spans="1:9" x14ac:dyDescent="0.35">
      <c r="A8125" s="2">
        <v>8123</v>
      </c>
      <c r="B8125" s="2">
        <v>0.26219999999999999</v>
      </c>
      <c r="C8125" s="1">
        <v>0.26200000000000001</v>
      </c>
      <c r="D8125">
        <v>0.26219999999999999</v>
      </c>
      <c r="H8125">
        <v>9.5000000000000001E-2</v>
      </c>
      <c r="I8125">
        <v>7.5999999999999998E-2</v>
      </c>
    </row>
    <row r="8126" spans="1:9" x14ac:dyDescent="0.35">
      <c r="A8126" s="2">
        <v>8124</v>
      </c>
      <c r="B8126" s="2">
        <v>0.31869999999999998</v>
      </c>
      <c r="C8126" s="1">
        <v>0.31900000000000001</v>
      </c>
      <c r="D8126">
        <v>0.31869999999999998</v>
      </c>
      <c r="H8126">
        <v>0.114</v>
      </c>
      <c r="I8126">
        <v>0.124</v>
      </c>
    </row>
    <row r="8127" spans="1:9" x14ac:dyDescent="0.35">
      <c r="A8127" s="2">
        <v>8125</v>
      </c>
      <c r="B8127" s="2">
        <v>0.40239999999999998</v>
      </c>
      <c r="C8127" s="1">
        <v>0.40200000000000002</v>
      </c>
      <c r="D8127">
        <v>0.40239999999999998</v>
      </c>
      <c r="H8127">
        <v>0.113</v>
      </c>
      <c r="I8127">
        <v>0.11</v>
      </c>
    </row>
    <row r="8128" spans="1:9" x14ac:dyDescent="0.35">
      <c r="A8128" s="2">
        <v>8126</v>
      </c>
      <c r="B8128" s="2">
        <v>0.47739999999999999</v>
      </c>
      <c r="C8128" s="1">
        <v>0.47699999999999998</v>
      </c>
      <c r="D8128">
        <v>0.47739999999999999</v>
      </c>
      <c r="H8128">
        <v>8.5999999999999993E-2</v>
      </c>
      <c r="I8128">
        <v>0.08</v>
      </c>
    </row>
    <row r="8129" spans="1:9" x14ac:dyDescent="0.35">
      <c r="A8129" s="2">
        <v>8127</v>
      </c>
      <c r="B8129" s="2">
        <v>0.51619999999999999</v>
      </c>
      <c r="C8129" s="1">
        <v>0.51600000000000001</v>
      </c>
      <c r="D8129">
        <v>0.51619999999999999</v>
      </c>
      <c r="H8129">
        <v>3.6999999999999998E-2</v>
      </c>
      <c r="I8129">
        <v>4.8000000000000001E-2</v>
      </c>
    </row>
    <row r="8130" spans="1:9" x14ac:dyDescent="0.35">
      <c r="A8130" s="2">
        <v>8128</v>
      </c>
      <c r="B8130" s="2">
        <v>0.57289999999999996</v>
      </c>
      <c r="C8130" s="1">
        <v>0.57299999999999995</v>
      </c>
      <c r="D8130">
        <v>0.57289999999999996</v>
      </c>
      <c r="H8130">
        <v>1E-3</v>
      </c>
      <c r="I8130">
        <v>2E-3</v>
      </c>
    </row>
    <row r="8131" spans="1:9" x14ac:dyDescent="0.35">
      <c r="A8131" s="2">
        <v>8129</v>
      </c>
      <c r="B8131" s="2">
        <v>0.65049999999999997</v>
      </c>
      <c r="C8131" s="1">
        <v>0.65100000000000002</v>
      </c>
      <c r="D8131">
        <v>0.65049999999999997</v>
      </c>
      <c r="H8131">
        <v>0</v>
      </c>
      <c r="I8131">
        <v>0</v>
      </c>
    </row>
    <row r="8132" spans="1:9" x14ac:dyDescent="0.35">
      <c r="A8132" s="2">
        <v>8130</v>
      </c>
      <c r="B8132" s="2">
        <v>0.72030000000000005</v>
      </c>
      <c r="C8132" s="1">
        <v>0.72</v>
      </c>
      <c r="D8132">
        <v>0.72030000000000005</v>
      </c>
      <c r="H8132">
        <v>0</v>
      </c>
      <c r="I8132">
        <v>0</v>
      </c>
    </row>
    <row r="8133" spans="1:9" x14ac:dyDescent="0.35">
      <c r="A8133" s="2">
        <v>8131</v>
      </c>
      <c r="B8133" s="2">
        <v>0.76259999999999994</v>
      </c>
      <c r="C8133" s="1">
        <v>0.76300000000000001</v>
      </c>
      <c r="D8133">
        <v>0.76259999999999994</v>
      </c>
      <c r="H8133">
        <v>0</v>
      </c>
      <c r="I8133">
        <v>0</v>
      </c>
    </row>
    <row r="8134" spans="1:9" x14ac:dyDescent="0.35">
      <c r="A8134" s="2">
        <v>8132</v>
      </c>
      <c r="B8134" s="2">
        <v>0.7994</v>
      </c>
      <c r="C8134" s="1">
        <v>0.79900000000000004</v>
      </c>
      <c r="D8134">
        <v>0.7994</v>
      </c>
      <c r="H8134">
        <v>0</v>
      </c>
      <c r="I8134">
        <v>0</v>
      </c>
    </row>
    <row r="8135" spans="1:9" x14ac:dyDescent="0.35">
      <c r="A8135" s="2">
        <v>8133</v>
      </c>
      <c r="B8135" s="2">
        <v>0.83409999999999995</v>
      </c>
      <c r="C8135" s="1">
        <v>0.83399999999999996</v>
      </c>
      <c r="D8135">
        <v>0.83409999999999995</v>
      </c>
      <c r="H8135">
        <v>0</v>
      </c>
      <c r="I8135">
        <v>0</v>
      </c>
    </row>
    <row r="8136" spans="1:9" x14ac:dyDescent="0.35">
      <c r="A8136" s="2">
        <v>8134</v>
      </c>
      <c r="B8136" s="2">
        <v>0.84799999999999998</v>
      </c>
      <c r="C8136" s="1">
        <v>0.84799999999999998</v>
      </c>
      <c r="D8136">
        <v>0.84799999999999998</v>
      </c>
      <c r="H8136">
        <v>0</v>
      </c>
      <c r="I8136">
        <v>0</v>
      </c>
    </row>
    <row r="8137" spans="1:9" x14ac:dyDescent="0.35">
      <c r="A8137" s="2">
        <v>8135</v>
      </c>
      <c r="B8137" s="2">
        <v>0.86799999999999999</v>
      </c>
      <c r="C8137" s="1">
        <v>0.86799999999999999</v>
      </c>
      <c r="D8137">
        <v>0.86799999999999999</v>
      </c>
      <c r="H8137">
        <v>0</v>
      </c>
      <c r="I8137">
        <v>0</v>
      </c>
    </row>
    <row r="8138" spans="1:9" x14ac:dyDescent="0.35">
      <c r="A8138" s="2">
        <v>8136</v>
      </c>
      <c r="B8138" s="2">
        <v>0.88959999999999995</v>
      </c>
      <c r="C8138" s="1">
        <v>0.89</v>
      </c>
      <c r="D8138">
        <v>0.88959999999999995</v>
      </c>
      <c r="H8138">
        <v>0</v>
      </c>
      <c r="I8138">
        <v>0</v>
      </c>
    </row>
    <row r="8139" spans="1:9" x14ac:dyDescent="0.35">
      <c r="A8139" s="2">
        <v>8137</v>
      </c>
      <c r="B8139" s="2">
        <v>0.91039999999999999</v>
      </c>
      <c r="C8139" s="1">
        <v>0.91</v>
      </c>
      <c r="D8139">
        <v>0.91039999999999999</v>
      </c>
      <c r="H8139">
        <v>0</v>
      </c>
      <c r="I8139">
        <v>0</v>
      </c>
    </row>
    <row r="8140" spans="1:9" x14ac:dyDescent="0.35">
      <c r="A8140" s="2">
        <v>8138</v>
      </c>
      <c r="B8140" s="2">
        <v>0.90439999999999998</v>
      </c>
      <c r="C8140" s="1">
        <v>0.90400000000000003</v>
      </c>
      <c r="D8140">
        <v>0.90439999999999998</v>
      </c>
      <c r="H8140">
        <v>0</v>
      </c>
      <c r="I8140">
        <v>0</v>
      </c>
    </row>
    <row r="8141" spans="1:9" x14ac:dyDescent="0.35">
      <c r="A8141" s="2">
        <v>8139</v>
      </c>
      <c r="B8141" s="2">
        <v>0.90359999999999996</v>
      </c>
      <c r="C8141" s="1">
        <v>0.90400000000000003</v>
      </c>
      <c r="D8141">
        <v>0.90359999999999996</v>
      </c>
      <c r="H8141">
        <v>0</v>
      </c>
      <c r="I8141">
        <v>0</v>
      </c>
    </row>
    <row r="8142" spans="1:9" x14ac:dyDescent="0.35">
      <c r="A8142" s="2">
        <v>8140</v>
      </c>
      <c r="B8142" s="2">
        <v>0.89039999999999997</v>
      </c>
      <c r="C8142" s="1">
        <v>0.89</v>
      </c>
      <c r="D8142">
        <v>0.89039999999999997</v>
      </c>
      <c r="H8142">
        <v>0</v>
      </c>
      <c r="I8142">
        <v>0</v>
      </c>
    </row>
    <row r="8143" spans="1:9" x14ac:dyDescent="0.35">
      <c r="A8143" s="2">
        <v>8141</v>
      </c>
      <c r="B8143" s="2">
        <v>0.88200000000000001</v>
      </c>
      <c r="C8143" s="1">
        <v>0.88200000000000001</v>
      </c>
      <c r="D8143">
        <v>0.88200000000000001</v>
      </c>
      <c r="H8143">
        <v>0</v>
      </c>
      <c r="I8143">
        <v>0</v>
      </c>
    </row>
    <row r="8144" spans="1:9" x14ac:dyDescent="0.35">
      <c r="A8144" s="2">
        <v>8142</v>
      </c>
      <c r="B8144" s="2">
        <v>0.87560000000000004</v>
      </c>
      <c r="C8144" s="1">
        <v>0.876</v>
      </c>
      <c r="D8144">
        <v>0.87560000000000004</v>
      </c>
      <c r="H8144">
        <v>0</v>
      </c>
      <c r="I8144">
        <v>0</v>
      </c>
    </row>
    <row r="8145" spans="1:9" x14ac:dyDescent="0.35">
      <c r="A8145" s="2">
        <v>8143</v>
      </c>
      <c r="B8145" s="2">
        <v>0.87250000000000005</v>
      </c>
      <c r="C8145" s="1">
        <v>0.873</v>
      </c>
      <c r="D8145">
        <v>0.87250000000000005</v>
      </c>
      <c r="H8145">
        <v>0</v>
      </c>
      <c r="I8145">
        <v>0</v>
      </c>
    </row>
    <row r="8146" spans="1:9" x14ac:dyDescent="0.35">
      <c r="A8146" s="2">
        <v>8144</v>
      </c>
      <c r="B8146" s="2">
        <v>0.87280000000000002</v>
      </c>
      <c r="C8146" s="1">
        <v>0.873</v>
      </c>
      <c r="D8146">
        <v>0.87280000000000002</v>
      </c>
      <c r="H8146">
        <v>0</v>
      </c>
      <c r="I8146">
        <v>0</v>
      </c>
    </row>
    <row r="8147" spans="1:9" x14ac:dyDescent="0.35">
      <c r="A8147" s="2">
        <v>8145</v>
      </c>
      <c r="B8147" s="2">
        <v>0.87919999999999998</v>
      </c>
      <c r="C8147" s="1">
        <v>0.879</v>
      </c>
      <c r="D8147">
        <v>0.87919999999999998</v>
      </c>
      <c r="H8147">
        <v>3.0000000000000001E-3</v>
      </c>
      <c r="I8147">
        <v>1.7000000000000001E-2</v>
      </c>
    </row>
    <row r="8148" spans="1:9" x14ac:dyDescent="0.35">
      <c r="A8148" s="2">
        <v>8146</v>
      </c>
      <c r="B8148" s="2">
        <v>0.88680000000000003</v>
      </c>
      <c r="C8148" s="1">
        <v>0.88700000000000001</v>
      </c>
      <c r="D8148">
        <v>0.88680000000000003</v>
      </c>
      <c r="H8148">
        <v>1.2999999999999999E-2</v>
      </c>
      <c r="I8148">
        <v>7.8E-2</v>
      </c>
    </row>
    <row r="8149" spans="1:9" x14ac:dyDescent="0.35">
      <c r="A8149" s="2">
        <v>8147</v>
      </c>
      <c r="B8149" s="2">
        <v>0.88480000000000003</v>
      </c>
      <c r="C8149" s="1">
        <v>0.88500000000000001</v>
      </c>
      <c r="D8149">
        <v>0.88480000000000003</v>
      </c>
      <c r="H8149">
        <v>2.1000000000000001E-2</v>
      </c>
      <c r="I8149">
        <v>0.151</v>
      </c>
    </row>
    <row r="8150" spans="1:9" x14ac:dyDescent="0.35">
      <c r="A8150" s="2">
        <v>8148</v>
      </c>
      <c r="B8150" s="2">
        <v>0.87880000000000003</v>
      </c>
      <c r="C8150" s="1">
        <v>0.879</v>
      </c>
      <c r="D8150">
        <v>0.87880000000000003</v>
      </c>
      <c r="H8150">
        <v>2.1000000000000001E-2</v>
      </c>
      <c r="I8150">
        <v>0.13600000000000001</v>
      </c>
    </row>
    <row r="8151" spans="1:9" x14ac:dyDescent="0.35">
      <c r="A8151" s="2">
        <v>8149</v>
      </c>
      <c r="B8151" s="2">
        <v>0.86729999999999996</v>
      </c>
      <c r="C8151" s="1">
        <v>0.86699999999999999</v>
      </c>
      <c r="D8151">
        <v>0.86729999999999996</v>
      </c>
      <c r="H8151">
        <v>1.4999999999999999E-2</v>
      </c>
      <c r="I8151">
        <v>8.2000000000000003E-2</v>
      </c>
    </row>
    <row r="8152" spans="1:9" x14ac:dyDescent="0.35">
      <c r="A8152" s="2">
        <v>8150</v>
      </c>
      <c r="B8152" s="2">
        <v>0.85260000000000002</v>
      </c>
      <c r="C8152" s="1">
        <v>0.85299999999999998</v>
      </c>
      <c r="D8152">
        <v>0.85260000000000002</v>
      </c>
      <c r="H8152">
        <v>7.0000000000000001E-3</v>
      </c>
      <c r="I8152">
        <v>4.7E-2</v>
      </c>
    </row>
    <row r="8153" spans="1:9" x14ac:dyDescent="0.35">
      <c r="A8153" s="2">
        <v>8151</v>
      </c>
      <c r="B8153" s="2">
        <v>0.84199999999999997</v>
      </c>
      <c r="C8153" s="1">
        <v>0.84199999999999997</v>
      </c>
      <c r="D8153">
        <v>0.84199999999999997</v>
      </c>
      <c r="H8153">
        <v>3.0000000000000001E-3</v>
      </c>
      <c r="I8153">
        <v>0.02</v>
      </c>
    </row>
    <row r="8154" spans="1:9" x14ac:dyDescent="0.35">
      <c r="A8154" s="2">
        <v>8152</v>
      </c>
      <c r="B8154" s="2">
        <v>0.8377</v>
      </c>
      <c r="C8154" s="1">
        <v>0.83799999999999997</v>
      </c>
      <c r="D8154">
        <v>0.8377</v>
      </c>
      <c r="H8154">
        <v>0</v>
      </c>
      <c r="I8154">
        <v>0</v>
      </c>
    </row>
    <row r="8155" spans="1:9" x14ac:dyDescent="0.35">
      <c r="A8155" s="2">
        <v>8153</v>
      </c>
      <c r="B8155" s="2">
        <v>0.83220000000000005</v>
      </c>
      <c r="C8155" s="1">
        <v>0.83199999999999996</v>
      </c>
      <c r="D8155">
        <v>0.83220000000000005</v>
      </c>
      <c r="H8155">
        <v>0</v>
      </c>
      <c r="I8155">
        <v>0</v>
      </c>
    </row>
    <row r="8156" spans="1:9" x14ac:dyDescent="0.35">
      <c r="A8156" s="2">
        <v>8154</v>
      </c>
      <c r="B8156" s="2">
        <v>0.83609999999999995</v>
      </c>
      <c r="C8156" s="1">
        <v>0.83599999999999997</v>
      </c>
      <c r="D8156">
        <v>0.83609999999999995</v>
      </c>
      <c r="H8156">
        <v>0</v>
      </c>
      <c r="I8156">
        <v>0</v>
      </c>
    </row>
    <row r="8157" spans="1:9" x14ac:dyDescent="0.35">
      <c r="A8157" s="2">
        <v>8155</v>
      </c>
      <c r="B8157" s="2">
        <v>0.83089999999999997</v>
      </c>
      <c r="C8157" s="1">
        <v>0.83099999999999996</v>
      </c>
      <c r="D8157">
        <v>0.83089999999999997</v>
      </c>
      <c r="H8157">
        <v>0</v>
      </c>
      <c r="I8157">
        <v>0</v>
      </c>
    </row>
    <row r="8158" spans="1:9" x14ac:dyDescent="0.35">
      <c r="A8158" s="2">
        <v>8156</v>
      </c>
      <c r="B8158" s="2">
        <v>0.80389999999999995</v>
      </c>
      <c r="C8158" s="1">
        <v>0.80400000000000005</v>
      </c>
      <c r="D8158">
        <v>0.80389999999999995</v>
      </c>
      <c r="H8158">
        <v>0</v>
      </c>
      <c r="I8158">
        <v>0</v>
      </c>
    </row>
    <row r="8159" spans="1:9" x14ac:dyDescent="0.35">
      <c r="A8159" s="2">
        <v>8157</v>
      </c>
      <c r="B8159" s="2">
        <v>0.7742</v>
      </c>
      <c r="C8159" s="1">
        <v>0.77400000000000002</v>
      </c>
      <c r="D8159">
        <v>0.7742</v>
      </c>
      <c r="H8159">
        <v>0</v>
      </c>
      <c r="I8159">
        <v>0</v>
      </c>
    </row>
    <row r="8160" spans="1:9" x14ac:dyDescent="0.35">
      <c r="A8160" s="2">
        <v>8158</v>
      </c>
      <c r="B8160" s="2">
        <v>0.77249999999999996</v>
      </c>
      <c r="C8160" s="1">
        <v>0.77300000000000002</v>
      </c>
      <c r="D8160">
        <v>0.77249999999999996</v>
      </c>
      <c r="H8160">
        <v>0</v>
      </c>
      <c r="I8160">
        <v>0</v>
      </c>
    </row>
    <row r="8161" spans="1:9" x14ac:dyDescent="0.35">
      <c r="A8161" s="2">
        <v>8159</v>
      </c>
      <c r="B8161" s="2">
        <v>0.77270000000000005</v>
      </c>
      <c r="C8161" s="1">
        <v>0.77300000000000002</v>
      </c>
      <c r="D8161">
        <v>0.77270000000000005</v>
      </c>
      <c r="H8161">
        <v>0</v>
      </c>
      <c r="I8161">
        <v>0</v>
      </c>
    </row>
    <row r="8162" spans="1:9" x14ac:dyDescent="0.35">
      <c r="A8162" s="2">
        <v>8160</v>
      </c>
      <c r="B8162" s="2">
        <v>0.78249999999999997</v>
      </c>
      <c r="C8162" s="1">
        <v>0.78300000000000003</v>
      </c>
      <c r="D8162">
        <v>0.78249999999999997</v>
      </c>
      <c r="H8162">
        <v>0</v>
      </c>
      <c r="I8162">
        <v>0</v>
      </c>
    </row>
    <row r="8163" spans="1:9" x14ac:dyDescent="0.35">
      <c r="A8163" s="2">
        <v>8161</v>
      </c>
      <c r="B8163" s="2">
        <v>0.76549999999999996</v>
      </c>
      <c r="C8163" s="1">
        <v>0.76600000000000001</v>
      </c>
      <c r="D8163">
        <v>0.76549999999999996</v>
      </c>
      <c r="H8163">
        <v>0</v>
      </c>
      <c r="I8163">
        <v>0</v>
      </c>
    </row>
    <row r="8164" spans="1:9" x14ac:dyDescent="0.35">
      <c r="A8164" s="2">
        <v>8162</v>
      </c>
      <c r="B8164" s="2">
        <v>0.7278</v>
      </c>
      <c r="C8164" s="1">
        <v>0.72799999999999998</v>
      </c>
      <c r="D8164">
        <v>0.7278</v>
      </c>
      <c r="H8164">
        <v>0</v>
      </c>
      <c r="I8164">
        <v>0</v>
      </c>
    </row>
    <row r="8165" spans="1:9" x14ac:dyDescent="0.35">
      <c r="A8165" s="2">
        <v>8163</v>
      </c>
      <c r="B8165" s="2">
        <v>0.71960000000000002</v>
      </c>
      <c r="C8165" s="1">
        <v>0.72</v>
      </c>
      <c r="D8165">
        <v>0.71960000000000002</v>
      </c>
      <c r="H8165">
        <v>0</v>
      </c>
      <c r="I8165">
        <v>0</v>
      </c>
    </row>
    <row r="8166" spans="1:9" x14ac:dyDescent="0.35">
      <c r="A8166" s="2">
        <v>8164</v>
      </c>
      <c r="B8166" s="2">
        <v>0.72109999999999996</v>
      </c>
      <c r="C8166" s="1">
        <v>0.72099999999999997</v>
      </c>
      <c r="D8166">
        <v>0.72109999999999996</v>
      </c>
      <c r="H8166">
        <v>0</v>
      </c>
      <c r="I8166">
        <v>0</v>
      </c>
    </row>
    <row r="8167" spans="1:9" x14ac:dyDescent="0.35">
      <c r="A8167" s="2">
        <v>8165</v>
      </c>
      <c r="B8167" s="2">
        <v>0.70479999999999998</v>
      </c>
      <c r="C8167" s="1">
        <v>0.70499999999999996</v>
      </c>
      <c r="D8167">
        <v>0.70479999999999998</v>
      </c>
      <c r="H8167">
        <v>0</v>
      </c>
      <c r="I8167">
        <v>0</v>
      </c>
    </row>
    <row r="8168" spans="1:9" x14ac:dyDescent="0.35">
      <c r="A8168" s="2">
        <v>8166</v>
      </c>
      <c r="B8168" s="2">
        <v>0.6986</v>
      </c>
      <c r="C8168" s="1">
        <v>0.69899999999999995</v>
      </c>
      <c r="D8168">
        <v>0.6986</v>
      </c>
      <c r="H8168">
        <v>0</v>
      </c>
      <c r="I8168">
        <v>0</v>
      </c>
    </row>
    <row r="8169" spans="1:9" x14ac:dyDescent="0.35">
      <c r="A8169" s="2">
        <v>8167</v>
      </c>
      <c r="B8169" s="2">
        <v>0.67490000000000006</v>
      </c>
      <c r="C8169" s="1">
        <v>0.67500000000000004</v>
      </c>
      <c r="D8169">
        <v>0.67490000000000006</v>
      </c>
      <c r="H8169">
        <v>0</v>
      </c>
      <c r="I8169">
        <v>0</v>
      </c>
    </row>
    <row r="8170" spans="1:9" x14ac:dyDescent="0.35">
      <c r="A8170" s="2">
        <v>8168</v>
      </c>
      <c r="B8170" s="2">
        <v>0.62109999999999999</v>
      </c>
      <c r="C8170" s="1">
        <v>0.621</v>
      </c>
      <c r="D8170">
        <v>0.62109999999999999</v>
      </c>
      <c r="H8170">
        <v>0</v>
      </c>
      <c r="I8170">
        <v>0</v>
      </c>
    </row>
    <row r="8171" spans="1:9" x14ac:dyDescent="0.35">
      <c r="A8171" s="2">
        <v>8169</v>
      </c>
      <c r="B8171" s="2">
        <v>0.61329999999999996</v>
      </c>
      <c r="C8171" s="1">
        <v>0.61299999999999999</v>
      </c>
      <c r="D8171">
        <v>0.61329999999999996</v>
      </c>
      <c r="H8171">
        <v>1.4999999999999999E-2</v>
      </c>
      <c r="I8171">
        <v>1.4E-2</v>
      </c>
    </row>
    <row r="8172" spans="1:9" x14ac:dyDescent="0.35">
      <c r="A8172" s="2">
        <v>8170</v>
      </c>
      <c r="B8172" s="2">
        <v>0.59509999999999996</v>
      </c>
      <c r="C8172" s="1">
        <v>0.59499999999999997</v>
      </c>
      <c r="D8172">
        <v>0.59509999999999996</v>
      </c>
      <c r="H8172">
        <v>5.7000000000000002E-2</v>
      </c>
      <c r="I8172">
        <v>4.2000000000000003E-2</v>
      </c>
    </row>
    <row r="8173" spans="1:9" x14ac:dyDescent="0.35">
      <c r="A8173" s="2">
        <v>8171</v>
      </c>
      <c r="B8173" s="2">
        <v>0.5494</v>
      </c>
      <c r="C8173" s="1">
        <v>0.54900000000000004</v>
      </c>
      <c r="D8173">
        <v>0.5494</v>
      </c>
      <c r="H8173">
        <v>9.2999999999999999E-2</v>
      </c>
      <c r="I8173">
        <v>7.0999999999999994E-2</v>
      </c>
    </row>
    <row r="8174" spans="1:9" x14ac:dyDescent="0.35">
      <c r="A8174" s="2">
        <v>8172</v>
      </c>
      <c r="B8174" s="2">
        <v>0.52029999999999998</v>
      </c>
      <c r="C8174" s="1">
        <v>0.52</v>
      </c>
      <c r="D8174">
        <v>0.52029999999999998</v>
      </c>
      <c r="H8174">
        <v>0.129</v>
      </c>
      <c r="I8174">
        <v>0.128</v>
      </c>
    </row>
    <row r="8175" spans="1:9" x14ac:dyDescent="0.35">
      <c r="A8175" s="2">
        <v>8173</v>
      </c>
      <c r="B8175" s="2">
        <v>0.4869</v>
      </c>
      <c r="C8175" s="1">
        <v>0.48699999999999999</v>
      </c>
      <c r="D8175">
        <v>0.4869</v>
      </c>
      <c r="H8175">
        <v>0.154</v>
      </c>
      <c r="I8175">
        <v>0.16800000000000001</v>
      </c>
    </row>
    <row r="8176" spans="1:9" x14ac:dyDescent="0.35">
      <c r="A8176" s="2">
        <v>8174</v>
      </c>
      <c r="B8176" s="2">
        <v>0.44440000000000002</v>
      </c>
      <c r="C8176" s="1">
        <v>0.44400000000000001</v>
      </c>
      <c r="D8176">
        <v>0.44440000000000002</v>
      </c>
      <c r="H8176">
        <v>0.109</v>
      </c>
      <c r="I8176">
        <v>0.16600000000000001</v>
      </c>
    </row>
    <row r="8177" spans="1:9" x14ac:dyDescent="0.35">
      <c r="A8177" s="2">
        <v>8175</v>
      </c>
      <c r="B8177" s="2">
        <v>0.45829999999999999</v>
      </c>
      <c r="C8177" s="1">
        <v>0.45800000000000002</v>
      </c>
      <c r="D8177">
        <v>0.45829999999999999</v>
      </c>
      <c r="H8177">
        <v>4.3999999999999997E-2</v>
      </c>
      <c r="I8177">
        <v>9.4E-2</v>
      </c>
    </row>
    <row r="8178" spans="1:9" x14ac:dyDescent="0.35">
      <c r="A8178" s="2">
        <v>8176</v>
      </c>
      <c r="B8178" s="2">
        <v>0.4597</v>
      </c>
      <c r="C8178" s="1">
        <v>0.46</v>
      </c>
      <c r="D8178">
        <v>0.4597</v>
      </c>
      <c r="H8178">
        <v>1E-3</v>
      </c>
      <c r="I8178">
        <v>7.0000000000000001E-3</v>
      </c>
    </row>
    <row r="8179" spans="1:9" x14ac:dyDescent="0.35">
      <c r="A8179" s="2">
        <v>8177</v>
      </c>
      <c r="B8179" s="2">
        <v>0.49540000000000001</v>
      </c>
      <c r="C8179" s="1">
        <v>0.495</v>
      </c>
      <c r="D8179">
        <v>0.49540000000000001</v>
      </c>
      <c r="H8179">
        <v>0</v>
      </c>
      <c r="I8179">
        <v>0</v>
      </c>
    </row>
    <row r="8180" spans="1:9" x14ac:dyDescent="0.35">
      <c r="A8180" s="2">
        <v>8178</v>
      </c>
      <c r="B8180" s="2">
        <v>0.56279999999999997</v>
      </c>
      <c r="C8180" s="1">
        <v>0.56299999999999994</v>
      </c>
      <c r="D8180">
        <v>0.56279999999999997</v>
      </c>
      <c r="H8180">
        <v>0</v>
      </c>
      <c r="I8180">
        <v>0</v>
      </c>
    </row>
    <row r="8181" spans="1:9" x14ac:dyDescent="0.35">
      <c r="A8181" s="2">
        <v>8179</v>
      </c>
      <c r="B8181" s="2">
        <v>0.60760000000000003</v>
      </c>
      <c r="C8181" s="1">
        <v>0.60799999999999998</v>
      </c>
      <c r="D8181">
        <v>0.60760000000000003</v>
      </c>
      <c r="H8181">
        <v>0</v>
      </c>
      <c r="I8181">
        <v>0</v>
      </c>
    </row>
    <row r="8182" spans="1:9" x14ac:dyDescent="0.35">
      <c r="A8182" s="2">
        <v>8180</v>
      </c>
      <c r="B8182" s="2">
        <v>0.63780000000000003</v>
      </c>
      <c r="C8182" s="1">
        <v>0.63800000000000001</v>
      </c>
      <c r="D8182">
        <v>0.63780000000000003</v>
      </c>
      <c r="H8182">
        <v>0</v>
      </c>
      <c r="I8182">
        <v>0</v>
      </c>
    </row>
    <row r="8183" spans="1:9" x14ac:dyDescent="0.35">
      <c r="A8183" s="2">
        <v>8181</v>
      </c>
      <c r="B8183" s="2">
        <v>0.66990000000000005</v>
      </c>
      <c r="C8183" s="1">
        <v>0.67</v>
      </c>
      <c r="D8183">
        <v>0.66990000000000005</v>
      </c>
      <c r="H8183">
        <v>0</v>
      </c>
      <c r="I8183">
        <v>0</v>
      </c>
    </row>
    <row r="8184" spans="1:9" x14ac:dyDescent="0.35">
      <c r="A8184" s="2">
        <v>8182</v>
      </c>
      <c r="B8184" s="2">
        <v>0.71309999999999996</v>
      </c>
      <c r="C8184" s="1">
        <v>0.71299999999999997</v>
      </c>
      <c r="D8184">
        <v>0.71309999999999996</v>
      </c>
      <c r="H8184">
        <v>0</v>
      </c>
      <c r="I8184">
        <v>0</v>
      </c>
    </row>
    <row r="8185" spans="1:9" x14ac:dyDescent="0.35">
      <c r="A8185" s="2">
        <v>8183</v>
      </c>
      <c r="B8185" s="2">
        <v>0.74170000000000003</v>
      </c>
      <c r="C8185" s="1">
        <v>0.74199999999999999</v>
      </c>
      <c r="D8185">
        <v>0.74170000000000003</v>
      </c>
      <c r="H8185">
        <v>0</v>
      </c>
      <c r="I8185">
        <v>0</v>
      </c>
    </row>
    <row r="8186" spans="1:9" x14ac:dyDescent="0.35">
      <c r="A8186" s="2">
        <v>8184</v>
      </c>
      <c r="B8186" s="2">
        <v>0.77159999999999995</v>
      </c>
      <c r="C8186" s="1">
        <v>0.77200000000000002</v>
      </c>
      <c r="D8186">
        <v>0.77159999999999995</v>
      </c>
      <c r="H8186">
        <v>0</v>
      </c>
      <c r="I8186">
        <v>0</v>
      </c>
    </row>
    <row r="8187" spans="1:9" x14ac:dyDescent="0.35">
      <c r="A8187" s="2">
        <v>8185</v>
      </c>
      <c r="B8187" s="2">
        <v>0.82010000000000005</v>
      </c>
      <c r="C8187" s="1">
        <v>0.82</v>
      </c>
      <c r="D8187">
        <v>0.82010000000000005</v>
      </c>
      <c r="H8187">
        <v>0</v>
      </c>
      <c r="I8187">
        <v>0</v>
      </c>
    </row>
    <row r="8188" spans="1:9" x14ac:dyDescent="0.35">
      <c r="A8188" s="2">
        <v>8186</v>
      </c>
      <c r="B8188" s="2">
        <v>0.89600000000000002</v>
      </c>
      <c r="C8188" s="1">
        <v>0.89600000000000002</v>
      </c>
      <c r="D8188">
        <v>0.89600000000000002</v>
      </c>
      <c r="H8188">
        <v>0</v>
      </c>
      <c r="I8188">
        <v>0</v>
      </c>
    </row>
    <row r="8189" spans="1:9" x14ac:dyDescent="0.35">
      <c r="A8189" s="2">
        <v>8187</v>
      </c>
      <c r="B8189" s="2">
        <v>0.94569999999999999</v>
      </c>
      <c r="C8189" s="1">
        <v>0.94599999999999995</v>
      </c>
      <c r="D8189">
        <v>0.94569999999999999</v>
      </c>
      <c r="H8189">
        <v>0</v>
      </c>
      <c r="I8189">
        <v>0</v>
      </c>
    </row>
    <row r="8190" spans="1:9" x14ac:dyDescent="0.35">
      <c r="A8190" s="2">
        <v>8188</v>
      </c>
      <c r="B8190" s="2">
        <v>0.96230000000000004</v>
      </c>
      <c r="C8190" s="1">
        <v>0.96199999999999997</v>
      </c>
      <c r="D8190">
        <v>0.96230000000000004</v>
      </c>
      <c r="H8190">
        <v>0</v>
      </c>
      <c r="I8190">
        <v>0</v>
      </c>
    </row>
    <row r="8191" spans="1:9" x14ac:dyDescent="0.35">
      <c r="A8191" s="2">
        <v>8189</v>
      </c>
      <c r="B8191" s="2">
        <v>0.97540000000000004</v>
      </c>
      <c r="C8191" s="1">
        <v>0.97499999999999998</v>
      </c>
      <c r="D8191">
        <v>0.97540000000000004</v>
      </c>
      <c r="H8191">
        <v>0</v>
      </c>
      <c r="I8191">
        <v>0</v>
      </c>
    </row>
    <row r="8192" spans="1:9" x14ac:dyDescent="0.35">
      <c r="A8192" s="2">
        <v>8190</v>
      </c>
      <c r="B8192" s="2">
        <v>0.98009999999999997</v>
      </c>
      <c r="C8192" s="1">
        <v>0.98</v>
      </c>
      <c r="D8192">
        <v>0.98009999999999997</v>
      </c>
      <c r="H8192">
        <v>0</v>
      </c>
      <c r="I8192">
        <v>0</v>
      </c>
    </row>
    <row r="8193" spans="1:9" x14ac:dyDescent="0.35">
      <c r="A8193" s="2">
        <v>8191</v>
      </c>
      <c r="B8193" s="2">
        <v>0.98240000000000005</v>
      </c>
      <c r="C8193" s="1">
        <v>0.98199999999999998</v>
      </c>
      <c r="D8193">
        <v>0.98240000000000005</v>
      </c>
      <c r="H8193">
        <v>0</v>
      </c>
      <c r="I8193">
        <v>0</v>
      </c>
    </row>
    <row r="8194" spans="1:9" x14ac:dyDescent="0.35">
      <c r="A8194" s="2">
        <v>8192</v>
      </c>
      <c r="B8194" s="2">
        <v>0.97219999999999995</v>
      </c>
      <c r="C8194" s="1">
        <v>0.97199999999999998</v>
      </c>
      <c r="D8194">
        <v>0.97219999999999995</v>
      </c>
      <c r="H8194">
        <v>0</v>
      </c>
      <c r="I8194">
        <v>0</v>
      </c>
    </row>
    <row r="8195" spans="1:9" x14ac:dyDescent="0.35">
      <c r="A8195" s="2">
        <v>8193</v>
      </c>
      <c r="B8195" s="2">
        <v>0.93430000000000002</v>
      </c>
      <c r="C8195" s="1">
        <v>0.93400000000000005</v>
      </c>
      <c r="D8195">
        <v>0.93430000000000002</v>
      </c>
      <c r="H8195">
        <v>2E-3</v>
      </c>
      <c r="I8195">
        <v>8.1000000000000003E-2</v>
      </c>
    </row>
    <row r="8196" spans="1:9" x14ac:dyDescent="0.35">
      <c r="A8196" s="2">
        <v>8194</v>
      </c>
      <c r="B8196" s="2">
        <v>0.89939999999999998</v>
      </c>
      <c r="C8196" s="1">
        <v>0.89900000000000002</v>
      </c>
      <c r="D8196">
        <v>0.89939999999999998</v>
      </c>
      <c r="H8196">
        <v>0.03</v>
      </c>
      <c r="I8196">
        <v>0.26700000000000002</v>
      </c>
    </row>
    <row r="8197" spans="1:9" x14ac:dyDescent="0.35">
      <c r="A8197" s="2">
        <v>8195</v>
      </c>
      <c r="B8197" s="2">
        <v>0.88190000000000002</v>
      </c>
      <c r="C8197" s="1">
        <v>0.88200000000000001</v>
      </c>
      <c r="D8197">
        <v>0.88190000000000002</v>
      </c>
      <c r="H8197">
        <v>8.4000000000000005E-2</v>
      </c>
      <c r="I8197">
        <v>0.371</v>
      </c>
    </row>
    <row r="8198" spans="1:9" x14ac:dyDescent="0.35">
      <c r="A8198" s="2">
        <v>8196</v>
      </c>
      <c r="B8198" s="2">
        <v>0.8639</v>
      </c>
      <c r="C8198" s="1">
        <v>0.86399999999999999</v>
      </c>
      <c r="D8198">
        <v>0.8639</v>
      </c>
      <c r="H8198">
        <v>0.17399999999999999</v>
      </c>
      <c r="I8198">
        <v>0.38</v>
      </c>
    </row>
    <row r="8199" spans="1:9" x14ac:dyDescent="0.35">
      <c r="A8199" s="2">
        <v>8197</v>
      </c>
      <c r="B8199" s="2">
        <v>0.86539999999999995</v>
      </c>
      <c r="C8199" s="1">
        <v>0.86499999999999999</v>
      </c>
      <c r="D8199">
        <v>0.86539999999999995</v>
      </c>
      <c r="H8199">
        <v>0.24399999999999999</v>
      </c>
      <c r="I8199">
        <v>0.3</v>
      </c>
    </row>
    <row r="8200" spans="1:9" x14ac:dyDescent="0.35">
      <c r="A8200" s="2">
        <v>8198</v>
      </c>
      <c r="B8200" s="2">
        <v>0.878</v>
      </c>
      <c r="C8200" s="1">
        <v>0.878</v>
      </c>
      <c r="D8200">
        <v>0.878</v>
      </c>
      <c r="H8200">
        <v>0.221</v>
      </c>
      <c r="I8200">
        <v>0.17699999999999999</v>
      </c>
    </row>
    <row r="8201" spans="1:9" x14ac:dyDescent="0.35">
      <c r="A8201" s="2">
        <v>8199</v>
      </c>
      <c r="B8201" s="2">
        <v>0.89319999999999999</v>
      </c>
      <c r="C8201" s="1">
        <v>0.89300000000000002</v>
      </c>
      <c r="D8201">
        <v>0.89319999999999999</v>
      </c>
      <c r="H8201">
        <v>0.10299999999999999</v>
      </c>
      <c r="I8201">
        <v>6.0999999999999999E-2</v>
      </c>
    </row>
    <row r="8202" spans="1:9" x14ac:dyDescent="0.35">
      <c r="A8202" s="2">
        <v>8200</v>
      </c>
      <c r="B8202" s="2">
        <v>0.90129999999999999</v>
      </c>
      <c r="C8202" s="1">
        <v>0.90100000000000002</v>
      </c>
      <c r="D8202">
        <v>0.90129999999999999</v>
      </c>
      <c r="H8202">
        <v>2E-3</v>
      </c>
      <c r="I8202">
        <v>3.0000000000000001E-3</v>
      </c>
    </row>
    <row r="8203" spans="1:9" x14ac:dyDescent="0.35">
      <c r="A8203" s="2">
        <v>8201</v>
      </c>
      <c r="B8203" s="2">
        <v>0.90469999999999995</v>
      </c>
      <c r="C8203" s="1">
        <v>0.90500000000000003</v>
      </c>
      <c r="D8203">
        <v>0.90469999999999995</v>
      </c>
      <c r="H8203">
        <v>0</v>
      </c>
      <c r="I8203">
        <v>0</v>
      </c>
    </row>
    <row r="8204" spans="1:9" x14ac:dyDescent="0.35">
      <c r="A8204" s="2">
        <v>8202</v>
      </c>
      <c r="B8204" s="2">
        <v>0.90290000000000004</v>
      </c>
      <c r="C8204" s="1">
        <v>0.90300000000000002</v>
      </c>
      <c r="D8204">
        <v>0.90290000000000004</v>
      </c>
      <c r="H8204">
        <v>0</v>
      </c>
      <c r="I8204">
        <v>0</v>
      </c>
    </row>
    <row r="8205" spans="1:9" x14ac:dyDescent="0.35">
      <c r="A8205" s="2">
        <v>8203</v>
      </c>
      <c r="B8205" s="2">
        <v>0.89270000000000005</v>
      </c>
      <c r="C8205" s="1">
        <v>0.89300000000000002</v>
      </c>
      <c r="D8205">
        <v>0.89270000000000005</v>
      </c>
      <c r="H8205">
        <v>0</v>
      </c>
      <c r="I8205">
        <v>0</v>
      </c>
    </row>
    <row r="8206" spans="1:9" x14ac:dyDescent="0.35">
      <c r="A8206" s="2">
        <v>8204</v>
      </c>
      <c r="B8206" s="2">
        <v>0.88590000000000002</v>
      </c>
      <c r="C8206" s="1">
        <v>0.88600000000000001</v>
      </c>
      <c r="D8206">
        <v>0.88590000000000002</v>
      </c>
      <c r="H8206">
        <v>0</v>
      </c>
      <c r="I8206">
        <v>0</v>
      </c>
    </row>
    <row r="8207" spans="1:9" x14ac:dyDescent="0.35">
      <c r="A8207" s="2">
        <v>8205</v>
      </c>
      <c r="B8207" s="2">
        <v>0.88400000000000001</v>
      </c>
      <c r="C8207" s="1">
        <v>0.88400000000000001</v>
      </c>
      <c r="D8207">
        <v>0.88400000000000001</v>
      </c>
      <c r="H8207">
        <v>0</v>
      </c>
      <c r="I8207">
        <v>0</v>
      </c>
    </row>
    <row r="8208" spans="1:9" x14ac:dyDescent="0.35">
      <c r="A8208" s="2">
        <v>8206</v>
      </c>
      <c r="B8208" s="2">
        <v>0.88580000000000003</v>
      </c>
      <c r="C8208" s="1">
        <v>0.88600000000000001</v>
      </c>
      <c r="D8208">
        <v>0.88580000000000003</v>
      </c>
      <c r="H8208">
        <v>0</v>
      </c>
      <c r="I8208">
        <v>0</v>
      </c>
    </row>
    <row r="8209" spans="1:9" x14ac:dyDescent="0.35">
      <c r="A8209" s="2">
        <v>8207</v>
      </c>
      <c r="B8209" s="2">
        <v>0.88270000000000004</v>
      </c>
      <c r="C8209" s="1">
        <v>0.88300000000000001</v>
      </c>
      <c r="D8209">
        <v>0.88270000000000004</v>
      </c>
      <c r="H8209">
        <v>0</v>
      </c>
      <c r="I8209">
        <v>0</v>
      </c>
    </row>
    <row r="8210" spans="1:9" x14ac:dyDescent="0.35">
      <c r="A8210" s="2">
        <v>8208</v>
      </c>
      <c r="B8210" s="2">
        <v>0.87190000000000001</v>
      </c>
      <c r="C8210" s="1">
        <v>0.872</v>
      </c>
      <c r="D8210">
        <v>0.87190000000000001</v>
      </c>
      <c r="H8210">
        <v>0</v>
      </c>
      <c r="I8210">
        <v>0</v>
      </c>
    </row>
    <row r="8211" spans="1:9" x14ac:dyDescent="0.35">
      <c r="A8211" s="2">
        <v>8209</v>
      </c>
      <c r="B8211" s="2">
        <v>0.85560000000000003</v>
      </c>
      <c r="C8211" s="1">
        <v>0.85599999999999998</v>
      </c>
      <c r="D8211">
        <v>0.85560000000000003</v>
      </c>
      <c r="H8211">
        <v>0</v>
      </c>
      <c r="I8211">
        <v>0</v>
      </c>
    </row>
    <row r="8212" spans="1:9" x14ac:dyDescent="0.35">
      <c r="A8212" s="2">
        <v>8210</v>
      </c>
      <c r="B8212" s="2">
        <v>0.83499999999999996</v>
      </c>
      <c r="C8212" s="1">
        <v>0.83499999999999996</v>
      </c>
      <c r="D8212">
        <v>0.83499999999999996</v>
      </c>
      <c r="H8212">
        <v>0</v>
      </c>
      <c r="I8212">
        <v>0</v>
      </c>
    </row>
    <row r="8213" spans="1:9" x14ac:dyDescent="0.35">
      <c r="A8213" s="2">
        <v>8211</v>
      </c>
      <c r="B8213" s="2">
        <v>0.79700000000000004</v>
      </c>
      <c r="C8213" s="1">
        <v>0.79700000000000004</v>
      </c>
      <c r="D8213">
        <v>0.79700000000000004</v>
      </c>
      <c r="H8213">
        <v>0</v>
      </c>
      <c r="I8213">
        <v>0</v>
      </c>
    </row>
    <row r="8214" spans="1:9" x14ac:dyDescent="0.35">
      <c r="A8214" s="2">
        <v>8212</v>
      </c>
      <c r="B8214" s="2">
        <v>0.72130000000000005</v>
      </c>
      <c r="C8214" s="1">
        <v>0.72099999999999997</v>
      </c>
      <c r="D8214">
        <v>0.72130000000000005</v>
      </c>
      <c r="H8214">
        <v>0</v>
      </c>
      <c r="I8214">
        <v>0</v>
      </c>
    </row>
    <row r="8215" spans="1:9" x14ac:dyDescent="0.35">
      <c r="A8215" s="2">
        <v>8213</v>
      </c>
      <c r="B8215" s="2">
        <v>0.6079</v>
      </c>
      <c r="C8215" s="1">
        <v>0.60799999999999998</v>
      </c>
      <c r="D8215">
        <v>0.6079</v>
      </c>
      <c r="H8215">
        <v>0</v>
      </c>
      <c r="I8215">
        <v>0</v>
      </c>
    </row>
    <row r="8216" spans="1:9" x14ac:dyDescent="0.35">
      <c r="A8216" s="2">
        <v>8214</v>
      </c>
      <c r="B8216" s="2">
        <v>0.47270000000000001</v>
      </c>
      <c r="C8216" s="1">
        <v>0.47299999999999998</v>
      </c>
      <c r="D8216">
        <v>0.47270000000000001</v>
      </c>
      <c r="H8216">
        <v>0</v>
      </c>
      <c r="I8216">
        <v>0</v>
      </c>
    </row>
    <row r="8217" spans="1:9" x14ac:dyDescent="0.35">
      <c r="A8217" s="2">
        <v>8215</v>
      </c>
      <c r="B8217" s="2">
        <v>0.4103</v>
      </c>
      <c r="C8217" s="1">
        <v>0.41</v>
      </c>
      <c r="D8217">
        <v>0.4103</v>
      </c>
      <c r="H8217">
        <v>0</v>
      </c>
      <c r="I8217">
        <v>0</v>
      </c>
    </row>
    <row r="8218" spans="1:9" x14ac:dyDescent="0.35">
      <c r="A8218" s="2">
        <v>8216</v>
      </c>
      <c r="B8218" s="2">
        <v>0.44340000000000002</v>
      </c>
      <c r="C8218" s="1">
        <v>0.443</v>
      </c>
      <c r="D8218">
        <v>0.44340000000000002</v>
      </c>
      <c r="H8218">
        <v>0</v>
      </c>
      <c r="I8218">
        <v>0</v>
      </c>
    </row>
    <row r="8219" spans="1:9" x14ac:dyDescent="0.35">
      <c r="A8219" s="2">
        <v>8217</v>
      </c>
      <c r="B8219" s="2">
        <v>0.50160000000000005</v>
      </c>
      <c r="C8219" s="1">
        <v>0.502</v>
      </c>
      <c r="D8219">
        <v>0.50160000000000005</v>
      </c>
      <c r="H8219">
        <v>2E-3</v>
      </c>
      <c r="I8219">
        <v>7.4999999999999997E-2</v>
      </c>
    </row>
    <row r="8220" spans="1:9" x14ac:dyDescent="0.35">
      <c r="A8220" s="2">
        <v>8218</v>
      </c>
      <c r="B8220" s="2">
        <v>0.54300000000000004</v>
      </c>
      <c r="C8220" s="1">
        <v>0.54300000000000004</v>
      </c>
      <c r="D8220">
        <v>0.54300000000000004</v>
      </c>
      <c r="H8220">
        <v>1.9E-2</v>
      </c>
      <c r="I8220">
        <v>0.25800000000000001</v>
      </c>
    </row>
    <row r="8221" spans="1:9" x14ac:dyDescent="0.35">
      <c r="A8221" s="2">
        <v>8219</v>
      </c>
      <c r="B8221" s="2">
        <v>0.59099999999999997</v>
      </c>
      <c r="C8221" s="1">
        <v>0.59099999999999997</v>
      </c>
      <c r="D8221">
        <v>0.59099999999999997</v>
      </c>
      <c r="H8221">
        <v>5.0999999999999997E-2</v>
      </c>
      <c r="I8221">
        <v>0.38</v>
      </c>
    </row>
    <row r="8222" spans="1:9" x14ac:dyDescent="0.35">
      <c r="A8222" s="2">
        <v>8220</v>
      </c>
      <c r="B8222" s="2">
        <v>0.7046</v>
      </c>
      <c r="C8222" s="1">
        <v>0.70499999999999996</v>
      </c>
      <c r="D8222">
        <v>0.7046</v>
      </c>
      <c r="H8222">
        <v>7.3999999999999996E-2</v>
      </c>
      <c r="I8222">
        <v>0.436</v>
      </c>
    </row>
    <row r="8223" spans="1:9" x14ac:dyDescent="0.35">
      <c r="A8223" s="2">
        <v>8221</v>
      </c>
      <c r="B8223" s="2">
        <v>0.81530000000000002</v>
      </c>
      <c r="C8223" s="1">
        <v>0.81499999999999995</v>
      </c>
      <c r="D8223">
        <v>0.81530000000000002</v>
      </c>
      <c r="H8223">
        <v>7.2999999999999995E-2</v>
      </c>
      <c r="I8223">
        <v>0.41199999999999998</v>
      </c>
    </row>
    <row r="8224" spans="1:9" x14ac:dyDescent="0.35">
      <c r="A8224" s="2">
        <v>8222</v>
      </c>
      <c r="B8224" s="2">
        <v>0.85929999999999995</v>
      </c>
      <c r="C8224" s="1">
        <v>0.85899999999999999</v>
      </c>
      <c r="D8224">
        <v>0.85929999999999995</v>
      </c>
      <c r="H8224">
        <v>0.05</v>
      </c>
      <c r="I8224">
        <v>0.308</v>
      </c>
    </row>
    <row r="8225" spans="1:9" x14ac:dyDescent="0.35">
      <c r="A8225" s="2">
        <v>8223</v>
      </c>
      <c r="B8225" s="2">
        <v>0.8639</v>
      </c>
      <c r="C8225" s="1">
        <v>0.86399999999999999</v>
      </c>
      <c r="D8225">
        <v>0.8639</v>
      </c>
      <c r="H8225">
        <v>1.4E-2</v>
      </c>
      <c r="I8225">
        <v>0.159</v>
      </c>
    </row>
    <row r="8226" spans="1:9" x14ac:dyDescent="0.35">
      <c r="A8226" s="2">
        <v>8224</v>
      </c>
      <c r="B8226" s="2">
        <v>0.88170000000000004</v>
      </c>
      <c r="C8226" s="1">
        <v>0.88200000000000001</v>
      </c>
      <c r="D8226">
        <v>0.88170000000000004</v>
      </c>
      <c r="H8226">
        <v>0</v>
      </c>
      <c r="I8226">
        <v>8.9999999999999993E-3</v>
      </c>
    </row>
    <row r="8227" spans="1:9" x14ac:dyDescent="0.35">
      <c r="A8227" s="2">
        <v>8225</v>
      </c>
      <c r="B8227" s="2">
        <v>0.87739999999999996</v>
      </c>
      <c r="C8227" s="1">
        <v>0.877</v>
      </c>
      <c r="D8227">
        <v>0.87739999999999996</v>
      </c>
      <c r="H8227">
        <v>0</v>
      </c>
      <c r="I8227">
        <v>0</v>
      </c>
    </row>
    <row r="8228" spans="1:9" x14ac:dyDescent="0.35">
      <c r="A8228" s="2">
        <v>8226</v>
      </c>
      <c r="B8228" s="2">
        <v>0.85050000000000003</v>
      </c>
      <c r="C8228" s="1">
        <v>0.85099999999999998</v>
      </c>
      <c r="D8228">
        <v>0.85050000000000003</v>
      </c>
      <c r="H8228">
        <v>0</v>
      </c>
      <c r="I8228">
        <v>0</v>
      </c>
    </row>
    <row r="8229" spans="1:9" x14ac:dyDescent="0.35">
      <c r="A8229" s="2">
        <v>8227</v>
      </c>
      <c r="B8229" s="2">
        <v>0.82110000000000005</v>
      </c>
      <c r="C8229" s="1">
        <v>0.82099999999999995</v>
      </c>
      <c r="D8229">
        <v>0.82110000000000005</v>
      </c>
      <c r="H8229">
        <v>0</v>
      </c>
      <c r="I8229">
        <v>0</v>
      </c>
    </row>
    <row r="8230" spans="1:9" x14ac:dyDescent="0.35">
      <c r="A8230" s="2">
        <v>8228</v>
      </c>
      <c r="B8230" s="2">
        <v>0.80010000000000003</v>
      </c>
      <c r="C8230" s="1">
        <v>0.8</v>
      </c>
      <c r="D8230">
        <v>0.80010000000000003</v>
      </c>
      <c r="H8230">
        <v>0</v>
      </c>
      <c r="I8230">
        <v>0</v>
      </c>
    </row>
    <row r="8231" spans="1:9" x14ac:dyDescent="0.35">
      <c r="A8231" s="2">
        <v>8229</v>
      </c>
      <c r="B8231" s="2">
        <v>0.75970000000000004</v>
      </c>
      <c r="C8231" s="1">
        <v>0.76</v>
      </c>
      <c r="D8231">
        <v>0.75970000000000004</v>
      </c>
      <c r="H8231">
        <v>0</v>
      </c>
      <c r="I8231">
        <v>0</v>
      </c>
    </row>
    <row r="8232" spans="1:9" x14ac:dyDescent="0.35">
      <c r="A8232" s="2">
        <v>8230</v>
      </c>
      <c r="B8232" s="2">
        <v>0.67779999999999996</v>
      </c>
      <c r="C8232" s="1">
        <v>0.67800000000000005</v>
      </c>
      <c r="D8232">
        <v>0.67779999999999996</v>
      </c>
      <c r="H8232">
        <v>0</v>
      </c>
      <c r="I8232">
        <v>0</v>
      </c>
    </row>
    <row r="8233" spans="1:9" x14ac:dyDescent="0.35">
      <c r="A8233" s="2">
        <v>8231</v>
      </c>
      <c r="B8233" s="2">
        <v>0.55079999999999996</v>
      </c>
      <c r="C8233" s="1">
        <v>0.55100000000000005</v>
      </c>
      <c r="D8233">
        <v>0.55079999999999996</v>
      </c>
      <c r="H8233">
        <v>0</v>
      </c>
      <c r="I8233">
        <v>0</v>
      </c>
    </row>
    <row r="8234" spans="1:9" x14ac:dyDescent="0.35">
      <c r="A8234" s="2">
        <v>8232</v>
      </c>
      <c r="B8234" s="2">
        <v>0.43659999999999999</v>
      </c>
      <c r="C8234" s="1">
        <v>0.437</v>
      </c>
      <c r="D8234">
        <v>0.43659999999999999</v>
      </c>
      <c r="H8234">
        <v>0</v>
      </c>
      <c r="I8234">
        <v>0</v>
      </c>
    </row>
    <row r="8235" spans="1:9" x14ac:dyDescent="0.35">
      <c r="A8235" s="2">
        <v>8233</v>
      </c>
      <c r="B8235" s="2">
        <v>0.3397</v>
      </c>
      <c r="C8235" s="1">
        <v>0.34</v>
      </c>
      <c r="D8235">
        <v>0.3397</v>
      </c>
      <c r="H8235">
        <v>0</v>
      </c>
      <c r="I8235">
        <v>0</v>
      </c>
    </row>
    <row r="8236" spans="1:9" x14ac:dyDescent="0.35">
      <c r="A8236" s="2">
        <v>8234</v>
      </c>
      <c r="B8236" s="2">
        <v>0.2356</v>
      </c>
      <c r="C8236" s="1">
        <v>0.23599999999999999</v>
      </c>
      <c r="D8236">
        <v>0.2356</v>
      </c>
      <c r="H8236">
        <v>0</v>
      </c>
      <c r="I8236">
        <v>0</v>
      </c>
    </row>
    <row r="8237" spans="1:9" x14ac:dyDescent="0.35">
      <c r="A8237" s="2">
        <v>8235</v>
      </c>
      <c r="B8237" s="2">
        <v>0.18279999999999999</v>
      </c>
      <c r="C8237" s="1">
        <v>0.183</v>
      </c>
      <c r="D8237">
        <v>0.18279999999999999</v>
      </c>
      <c r="H8237">
        <v>0</v>
      </c>
      <c r="I8237">
        <v>0</v>
      </c>
    </row>
    <row r="8238" spans="1:9" x14ac:dyDescent="0.35">
      <c r="A8238" s="2">
        <v>8236</v>
      </c>
      <c r="B8238" s="2">
        <v>0.15040000000000001</v>
      </c>
      <c r="C8238" s="1">
        <v>0.15</v>
      </c>
      <c r="D8238">
        <v>0.15040000000000001</v>
      </c>
      <c r="H8238">
        <v>0</v>
      </c>
      <c r="I8238">
        <v>0</v>
      </c>
    </row>
    <row r="8239" spans="1:9" x14ac:dyDescent="0.35">
      <c r="A8239" s="2">
        <v>8237</v>
      </c>
      <c r="B8239" s="2">
        <v>9.0800000000000006E-2</v>
      </c>
      <c r="C8239" s="1">
        <v>9.0999999999999998E-2</v>
      </c>
      <c r="D8239">
        <v>9.0800000000000006E-2</v>
      </c>
      <c r="H8239">
        <v>0</v>
      </c>
      <c r="I8239">
        <v>0</v>
      </c>
    </row>
    <row r="8240" spans="1:9" x14ac:dyDescent="0.35">
      <c r="A8240" s="2">
        <v>8238</v>
      </c>
      <c r="B8240" s="2">
        <v>0.122</v>
      </c>
      <c r="C8240" s="1">
        <v>0.122</v>
      </c>
      <c r="D8240">
        <v>0.122</v>
      </c>
      <c r="H8240">
        <v>0</v>
      </c>
      <c r="I8240">
        <v>0</v>
      </c>
    </row>
    <row r="8241" spans="1:9" x14ac:dyDescent="0.35">
      <c r="A8241" s="2">
        <v>8239</v>
      </c>
      <c r="B8241" s="2">
        <v>0.25690000000000002</v>
      </c>
      <c r="C8241" s="1">
        <v>0.25700000000000001</v>
      </c>
      <c r="D8241">
        <v>0.25690000000000002</v>
      </c>
      <c r="H8241">
        <v>0</v>
      </c>
      <c r="I8241">
        <v>0</v>
      </c>
    </row>
    <row r="8242" spans="1:9" x14ac:dyDescent="0.35">
      <c r="A8242" s="2">
        <v>8240</v>
      </c>
      <c r="B8242" s="2">
        <v>0.42380000000000001</v>
      </c>
      <c r="C8242" s="1">
        <v>0.42399999999999999</v>
      </c>
      <c r="D8242">
        <v>0.42380000000000001</v>
      </c>
      <c r="H8242">
        <v>0</v>
      </c>
      <c r="I8242">
        <v>0</v>
      </c>
    </row>
    <row r="8243" spans="1:9" x14ac:dyDescent="0.35">
      <c r="A8243" s="2">
        <v>8241</v>
      </c>
      <c r="B8243" s="2">
        <v>0.53720000000000001</v>
      </c>
      <c r="C8243" s="1">
        <v>0.53700000000000003</v>
      </c>
      <c r="D8243">
        <v>0.53720000000000001</v>
      </c>
      <c r="H8243">
        <v>3.6999999999999998E-2</v>
      </c>
      <c r="I8243">
        <v>3.9E-2</v>
      </c>
    </row>
    <row r="8244" spans="1:9" x14ac:dyDescent="0.35">
      <c r="A8244" s="2">
        <v>8242</v>
      </c>
      <c r="B8244" s="2">
        <v>0.57689999999999997</v>
      </c>
      <c r="C8244" s="1">
        <v>0.57699999999999996</v>
      </c>
      <c r="D8244">
        <v>0.57689999999999997</v>
      </c>
      <c r="H8244">
        <v>9.2999999999999999E-2</v>
      </c>
      <c r="I8244">
        <v>0.129</v>
      </c>
    </row>
    <row r="8245" spans="1:9" x14ac:dyDescent="0.35">
      <c r="A8245" s="2">
        <v>8243</v>
      </c>
      <c r="B8245" s="2">
        <v>0.62480000000000002</v>
      </c>
      <c r="C8245" s="1">
        <v>0.625</v>
      </c>
      <c r="D8245">
        <v>0.62480000000000002</v>
      </c>
      <c r="H8245">
        <v>0.127</v>
      </c>
      <c r="I8245">
        <v>0.186</v>
      </c>
    </row>
    <row r="8246" spans="1:9" x14ac:dyDescent="0.35">
      <c r="A8246" s="2">
        <v>8244</v>
      </c>
      <c r="B8246" s="2">
        <v>0.70940000000000003</v>
      </c>
      <c r="C8246" s="1">
        <v>0.70899999999999996</v>
      </c>
      <c r="D8246">
        <v>0.70940000000000003</v>
      </c>
      <c r="H8246">
        <v>0.104</v>
      </c>
      <c r="I8246">
        <v>0.20699999999999999</v>
      </c>
    </row>
    <row r="8247" spans="1:9" x14ac:dyDescent="0.35">
      <c r="A8247" s="2">
        <v>8245</v>
      </c>
      <c r="B8247" s="2">
        <v>0.80900000000000005</v>
      </c>
      <c r="C8247" s="1">
        <v>0.80900000000000005</v>
      </c>
      <c r="D8247">
        <v>0.80900000000000005</v>
      </c>
      <c r="H8247">
        <v>8.7999999999999995E-2</v>
      </c>
      <c r="I8247">
        <v>0.19400000000000001</v>
      </c>
    </row>
    <row r="8248" spans="1:9" x14ac:dyDescent="0.35">
      <c r="A8248" s="2">
        <v>8246</v>
      </c>
      <c r="B8248" s="2">
        <v>0.85129999999999995</v>
      </c>
      <c r="C8248" s="1">
        <v>0.85099999999999998</v>
      </c>
      <c r="D8248">
        <v>0.85129999999999995</v>
      </c>
      <c r="H8248">
        <v>7.3999999999999996E-2</v>
      </c>
      <c r="I8248">
        <v>0.14699999999999999</v>
      </c>
    </row>
    <row r="8249" spans="1:9" x14ac:dyDescent="0.35">
      <c r="A8249" s="2">
        <v>8247</v>
      </c>
      <c r="B8249" s="2">
        <v>0.89039999999999997</v>
      </c>
      <c r="C8249" s="1">
        <v>0.89</v>
      </c>
      <c r="D8249">
        <v>0.89039999999999997</v>
      </c>
      <c r="H8249">
        <v>3.2000000000000001E-2</v>
      </c>
      <c r="I8249">
        <v>8.2000000000000003E-2</v>
      </c>
    </row>
    <row r="8250" spans="1:9" x14ac:dyDescent="0.35">
      <c r="A8250" s="2">
        <v>8248</v>
      </c>
      <c r="B8250" s="2">
        <v>0.9133</v>
      </c>
      <c r="C8250" s="1">
        <v>0.91300000000000003</v>
      </c>
      <c r="D8250">
        <v>0.9133</v>
      </c>
      <c r="H8250">
        <v>0</v>
      </c>
      <c r="I8250">
        <v>6.0000000000000001E-3</v>
      </c>
    </row>
    <row r="8251" spans="1:9" x14ac:dyDescent="0.35">
      <c r="A8251" s="2">
        <v>8249</v>
      </c>
      <c r="B8251" s="2">
        <v>0.93200000000000005</v>
      </c>
      <c r="C8251" s="1">
        <v>0.93200000000000005</v>
      </c>
      <c r="D8251">
        <v>0.93200000000000005</v>
      </c>
      <c r="H8251">
        <v>0</v>
      </c>
      <c r="I8251">
        <v>0</v>
      </c>
    </row>
    <row r="8252" spans="1:9" x14ac:dyDescent="0.35">
      <c r="A8252" s="2">
        <v>8250</v>
      </c>
      <c r="B8252" s="2">
        <v>0.95199999999999996</v>
      </c>
      <c r="C8252" s="1">
        <v>0.95199999999999996</v>
      </c>
      <c r="D8252">
        <v>0.95199999999999996</v>
      </c>
      <c r="H8252">
        <v>0</v>
      </c>
      <c r="I8252">
        <v>0</v>
      </c>
    </row>
    <row r="8253" spans="1:9" x14ac:dyDescent="0.35">
      <c r="A8253" s="2">
        <v>8251</v>
      </c>
      <c r="B8253" s="2">
        <v>0.96040000000000003</v>
      </c>
      <c r="C8253" s="1">
        <v>0.96</v>
      </c>
      <c r="D8253">
        <v>0.96040000000000003</v>
      </c>
      <c r="H8253">
        <v>0</v>
      </c>
      <c r="I8253">
        <v>0</v>
      </c>
    </row>
    <row r="8254" spans="1:9" x14ac:dyDescent="0.35">
      <c r="A8254" s="2">
        <v>8252</v>
      </c>
      <c r="B8254" s="2">
        <v>0.96330000000000005</v>
      </c>
      <c r="C8254" s="1">
        <v>0.96299999999999997</v>
      </c>
      <c r="D8254">
        <v>0.96330000000000005</v>
      </c>
      <c r="H8254">
        <v>0</v>
      </c>
      <c r="I8254">
        <v>0</v>
      </c>
    </row>
    <row r="8255" spans="1:9" x14ac:dyDescent="0.35">
      <c r="A8255" s="2">
        <v>8253</v>
      </c>
      <c r="B8255" s="2">
        <v>0.96489999999999998</v>
      </c>
      <c r="C8255" s="1">
        <v>0.96499999999999997</v>
      </c>
      <c r="D8255">
        <v>0.96489999999999998</v>
      </c>
      <c r="H8255">
        <v>0</v>
      </c>
      <c r="I8255">
        <v>0</v>
      </c>
    </row>
    <row r="8256" spans="1:9" x14ac:dyDescent="0.35">
      <c r="A8256" s="2">
        <v>8254</v>
      </c>
      <c r="B8256" s="2">
        <v>0.96399999999999997</v>
      </c>
      <c r="C8256" s="1">
        <v>0.96399999999999997</v>
      </c>
      <c r="D8256">
        <v>0.96399999999999997</v>
      </c>
      <c r="H8256">
        <v>0</v>
      </c>
      <c r="I8256">
        <v>0</v>
      </c>
    </row>
    <row r="8257" spans="1:9" x14ac:dyDescent="0.35">
      <c r="A8257" s="2">
        <v>8255</v>
      </c>
      <c r="B8257" s="2">
        <v>0.96260000000000001</v>
      </c>
      <c r="C8257" s="1">
        <v>0.96299999999999997</v>
      </c>
      <c r="D8257">
        <v>0.96260000000000001</v>
      </c>
      <c r="H8257">
        <v>0</v>
      </c>
      <c r="I8257">
        <v>0</v>
      </c>
    </row>
    <row r="8258" spans="1:9" x14ac:dyDescent="0.35">
      <c r="A8258" s="2">
        <v>8256</v>
      </c>
      <c r="B8258" s="2">
        <v>0.94930000000000003</v>
      </c>
      <c r="C8258" s="1">
        <v>0.94899999999999995</v>
      </c>
      <c r="D8258">
        <v>0.94930000000000003</v>
      </c>
      <c r="H8258">
        <v>0</v>
      </c>
      <c r="I8258">
        <v>0</v>
      </c>
    </row>
    <row r="8259" spans="1:9" x14ac:dyDescent="0.35">
      <c r="A8259" s="2">
        <v>8257</v>
      </c>
      <c r="B8259" s="2">
        <v>0.8921</v>
      </c>
      <c r="C8259" s="1">
        <v>0.89200000000000002</v>
      </c>
      <c r="D8259">
        <v>0.8921</v>
      </c>
      <c r="H8259">
        <v>0</v>
      </c>
      <c r="I8259">
        <v>0</v>
      </c>
    </row>
    <row r="8260" spans="1:9" x14ac:dyDescent="0.35">
      <c r="A8260" s="2">
        <v>8258</v>
      </c>
      <c r="B8260" s="2">
        <v>0.74</v>
      </c>
      <c r="C8260" s="1">
        <v>0.74</v>
      </c>
      <c r="D8260">
        <v>0.74</v>
      </c>
      <c r="H8260">
        <v>0</v>
      </c>
      <c r="I8260">
        <v>0</v>
      </c>
    </row>
    <row r="8261" spans="1:9" x14ac:dyDescent="0.35">
      <c r="A8261" s="2">
        <v>8259</v>
      </c>
      <c r="B8261" s="2">
        <v>0.56499999999999995</v>
      </c>
      <c r="C8261" s="1">
        <v>0.56499999999999995</v>
      </c>
      <c r="D8261">
        <v>0.56499999999999995</v>
      </c>
      <c r="H8261">
        <v>0</v>
      </c>
      <c r="I8261">
        <v>0</v>
      </c>
    </row>
    <row r="8262" spans="1:9" x14ac:dyDescent="0.35">
      <c r="A8262" s="2">
        <v>8260</v>
      </c>
      <c r="B8262" s="2">
        <v>0.38619999999999999</v>
      </c>
      <c r="C8262" s="1">
        <v>0.38600000000000001</v>
      </c>
      <c r="D8262">
        <v>0.38619999999999999</v>
      </c>
      <c r="H8262">
        <v>0</v>
      </c>
      <c r="I8262">
        <v>0</v>
      </c>
    </row>
    <row r="8263" spans="1:9" x14ac:dyDescent="0.35">
      <c r="A8263" s="2">
        <v>8261</v>
      </c>
      <c r="B8263" s="2">
        <v>0.3009</v>
      </c>
      <c r="C8263" s="1">
        <v>0.30099999999999999</v>
      </c>
      <c r="D8263">
        <v>0.3009</v>
      </c>
      <c r="H8263">
        <v>0</v>
      </c>
      <c r="I8263">
        <v>0</v>
      </c>
    </row>
    <row r="8264" spans="1:9" x14ac:dyDescent="0.35">
      <c r="A8264" s="2">
        <v>8262</v>
      </c>
      <c r="B8264" s="2">
        <v>0.27179999999999999</v>
      </c>
      <c r="C8264" s="1">
        <v>0.27200000000000002</v>
      </c>
      <c r="D8264">
        <v>0.27179999999999999</v>
      </c>
      <c r="H8264">
        <v>0</v>
      </c>
      <c r="I8264">
        <v>0</v>
      </c>
    </row>
    <row r="8265" spans="1:9" x14ac:dyDescent="0.35">
      <c r="A8265" s="2">
        <v>8263</v>
      </c>
      <c r="B8265" s="2">
        <v>0.23769999999999999</v>
      </c>
      <c r="C8265" s="1">
        <v>0.23799999999999999</v>
      </c>
      <c r="D8265">
        <v>0.23769999999999999</v>
      </c>
      <c r="H8265">
        <v>0</v>
      </c>
      <c r="I8265">
        <v>0</v>
      </c>
    </row>
    <row r="8266" spans="1:9" x14ac:dyDescent="0.35">
      <c r="A8266" s="2">
        <v>8264</v>
      </c>
      <c r="B8266" s="2">
        <v>0.2145</v>
      </c>
      <c r="C8266" s="1">
        <v>0.215</v>
      </c>
      <c r="D8266">
        <v>0.2145</v>
      </c>
      <c r="H8266">
        <v>0</v>
      </c>
      <c r="I8266">
        <v>0</v>
      </c>
    </row>
    <row r="8267" spans="1:9" x14ac:dyDescent="0.35">
      <c r="A8267" s="2">
        <v>8265</v>
      </c>
      <c r="B8267" s="2">
        <v>0.1938</v>
      </c>
      <c r="C8267" s="1">
        <v>0.19400000000000001</v>
      </c>
      <c r="D8267">
        <v>0.1938</v>
      </c>
      <c r="H8267">
        <v>1.0999999999999999E-2</v>
      </c>
      <c r="I8267">
        <v>3.0000000000000001E-3</v>
      </c>
    </row>
    <row r="8268" spans="1:9" x14ac:dyDescent="0.35">
      <c r="A8268" s="2">
        <v>8266</v>
      </c>
      <c r="B8268" s="2">
        <v>0.18740000000000001</v>
      </c>
      <c r="C8268" s="1">
        <v>0.187</v>
      </c>
      <c r="D8268">
        <v>0.18740000000000001</v>
      </c>
      <c r="H8268">
        <v>3.6999999999999998E-2</v>
      </c>
      <c r="I8268">
        <v>0.02</v>
      </c>
    </row>
    <row r="8269" spans="1:9" x14ac:dyDescent="0.35">
      <c r="A8269" s="2">
        <v>8267</v>
      </c>
      <c r="B8269" s="2">
        <v>0.18149999999999999</v>
      </c>
      <c r="C8269" s="1">
        <v>0.182</v>
      </c>
      <c r="D8269">
        <v>0.18149999999999999</v>
      </c>
      <c r="H8269">
        <v>7.0999999999999994E-2</v>
      </c>
      <c r="I8269">
        <v>2.7E-2</v>
      </c>
    </row>
    <row r="8270" spans="1:9" x14ac:dyDescent="0.35">
      <c r="A8270" s="2">
        <v>8268</v>
      </c>
      <c r="B8270" s="2">
        <v>0.1885</v>
      </c>
      <c r="C8270" s="1">
        <v>0.189</v>
      </c>
      <c r="D8270">
        <v>0.1885</v>
      </c>
      <c r="H8270">
        <v>9.0999999999999998E-2</v>
      </c>
      <c r="I8270">
        <v>0.03</v>
      </c>
    </row>
    <row r="8271" spans="1:9" x14ac:dyDescent="0.35">
      <c r="A8271" s="2">
        <v>8269</v>
      </c>
      <c r="B8271" s="2">
        <v>0.19900000000000001</v>
      </c>
      <c r="C8271" s="1">
        <v>0.19900000000000001</v>
      </c>
      <c r="D8271">
        <v>0.19900000000000001</v>
      </c>
      <c r="H8271">
        <v>8.3000000000000004E-2</v>
      </c>
      <c r="I8271">
        <v>3.3000000000000002E-2</v>
      </c>
    </row>
    <row r="8272" spans="1:9" x14ac:dyDescent="0.35">
      <c r="A8272" s="2">
        <v>8270</v>
      </c>
      <c r="B8272" s="2">
        <v>0.20860000000000001</v>
      </c>
      <c r="C8272" s="1">
        <v>0.20899999999999999</v>
      </c>
      <c r="D8272">
        <v>0.20860000000000001</v>
      </c>
      <c r="H8272">
        <v>5.8999999999999997E-2</v>
      </c>
      <c r="I8272">
        <v>3.4000000000000002E-2</v>
      </c>
    </row>
    <row r="8273" spans="1:9" x14ac:dyDescent="0.35">
      <c r="A8273" s="2">
        <v>8271</v>
      </c>
      <c r="B8273" s="2">
        <v>0.24160000000000001</v>
      </c>
      <c r="C8273" s="1">
        <v>0.24199999999999999</v>
      </c>
      <c r="D8273">
        <v>0.24160000000000001</v>
      </c>
      <c r="H8273">
        <v>2.4E-2</v>
      </c>
      <c r="I8273">
        <v>2.1000000000000001E-2</v>
      </c>
    </row>
    <row r="8274" spans="1:9" x14ac:dyDescent="0.35">
      <c r="A8274" s="2">
        <v>8272</v>
      </c>
      <c r="B8274" s="2">
        <v>0.28460000000000002</v>
      </c>
      <c r="C8274" s="1">
        <v>0.28499999999999998</v>
      </c>
      <c r="D8274">
        <v>0.28460000000000002</v>
      </c>
      <c r="H8274">
        <v>0</v>
      </c>
      <c r="I8274">
        <v>0</v>
      </c>
    </row>
    <row r="8275" spans="1:9" x14ac:dyDescent="0.35">
      <c r="A8275" s="2">
        <v>8273</v>
      </c>
      <c r="B8275" s="2">
        <v>0.30199999999999999</v>
      </c>
      <c r="C8275" s="1">
        <v>0.30199999999999999</v>
      </c>
      <c r="D8275">
        <v>0.30199999999999999</v>
      </c>
      <c r="H8275">
        <v>0</v>
      </c>
      <c r="I8275">
        <v>0</v>
      </c>
    </row>
    <row r="8276" spans="1:9" x14ac:dyDescent="0.35">
      <c r="A8276" s="2">
        <v>8274</v>
      </c>
      <c r="B8276" s="2">
        <v>0.29480000000000001</v>
      </c>
      <c r="C8276" s="1">
        <v>0.29499999999999998</v>
      </c>
      <c r="D8276">
        <v>0.29480000000000001</v>
      </c>
      <c r="H8276">
        <v>0</v>
      </c>
      <c r="I8276">
        <v>0</v>
      </c>
    </row>
    <row r="8277" spans="1:9" x14ac:dyDescent="0.35">
      <c r="A8277" s="2">
        <v>8275</v>
      </c>
      <c r="B8277" s="2">
        <v>0.3034</v>
      </c>
      <c r="C8277" s="1">
        <v>0.30299999999999999</v>
      </c>
      <c r="D8277">
        <v>0.3034</v>
      </c>
      <c r="H8277">
        <v>0</v>
      </c>
      <c r="I8277">
        <v>0</v>
      </c>
    </row>
    <row r="8278" spans="1:9" x14ac:dyDescent="0.35">
      <c r="A8278" s="2">
        <v>8276</v>
      </c>
      <c r="B8278" s="2">
        <v>0.3327</v>
      </c>
      <c r="C8278" s="1">
        <v>0.33300000000000002</v>
      </c>
      <c r="D8278">
        <v>0.3327</v>
      </c>
      <c r="H8278">
        <v>0</v>
      </c>
      <c r="I8278">
        <v>0</v>
      </c>
    </row>
    <row r="8279" spans="1:9" x14ac:dyDescent="0.35">
      <c r="A8279" s="2">
        <v>8277</v>
      </c>
      <c r="B8279" s="2">
        <v>0.35289999999999999</v>
      </c>
      <c r="C8279" s="1">
        <v>0.35299999999999998</v>
      </c>
      <c r="D8279">
        <v>0.35289999999999999</v>
      </c>
      <c r="H8279">
        <v>0</v>
      </c>
      <c r="I8279">
        <v>0</v>
      </c>
    </row>
    <row r="8280" spans="1:9" x14ac:dyDescent="0.35">
      <c r="A8280" s="2">
        <v>8278</v>
      </c>
      <c r="B8280" s="2">
        <v>0.36959999999999998</v>
      </c>
      <c r="C8280" s="1">
        <v>0.37</v>
      </c>
      <c r="D8280">
        <v>0.36959999999999998</v>
      </c>
      <c r="H8280">
        <v>0</v>
      </c>
      <c r="I8280">
        <v>0</v>
      </c>
    </row>
    <row r="8281" spans="1:9" x14ac:dyDescent="0.35">
      <c r="A8281" s="2">
        <v>8279</v>
      </c>
      <c r="B8281" s="2">
        <v>0.34520000000000001</v>
      </c>
      <c r="C8281" s="1">
        <v>0.34499999999999997</v>
      </c>
      <c r="D8281">
        <v>0.34520000000000001</v>
      </c>
      <c r="H8281">
        <v>0</v>
      </c>
      <c r="I8281">
        <v>0</v>
      </c>
    </row>
    <row r="8282" spans="1:9" x14ac:dyDescent="0.35">
      <c r="A8282" s="2">
        <v>8280</v>
      </c>
      <c r="B8282" s="2">
        <v>0.28289999999999998</v>
      </c>
      <c r="C8282" s="1">
        <v>0.28299999999999997</v>
      </c>
      <c r="D8282">
        <v>0.28289999999999998</v>
      </c>
      <c r="H8282">
        <v>0</v>
      </c>
      <c r="I8282">
        <v>0</v>
      </c>
    </row>
    <row r="8283" spans="1:9" x14ac:dyDescent="0.35">
      <c r="A8283" s="2">
        <v>8281</v>
      </c>
      <c r="B8283" s="2">
        <v>0.26500000000000001</v>
      </c>
      <c r="C8283" s="1">
        <v>0.26500000000000001</v>
      </c>
      <c r="D8283">
        <v>0.26500000000000001</v>
      </c>
      <c r="H8283">
        <v>0</v>
      </c>
      <c r="I8283">
        <v>0</v>
      </c>
    </row>
    <row r="8284" spans="1:9" x14ac:dyDescent="0.35">
      <c r="A8284" s="2">
        <v>8282</v>
      </c>
      <c r="B8284" s="2">
        <v>0.25659999999999999</v>
      </c>
      <c r="C8284" s="1">
        <v>0.25700000000000001</v>
      </c>
      <c r="D8284">
        <v>0.25659999999999999</v>
      </c>
      <c r="H8284">
        <v>0</v>
      </c>
      <c r="I8284">
        <v>0</v>
      </c>
    </row>
    <row r="8285" spans="1:9" x14ac:dyDescent="0.35">
      <c r="A8285" s="2">
        <v>8283</v>
      </c>
      <c r="B8285" s="2">
        <v>0.27889999999999998</v>
      </c>
      <c r="C8285" s="1">
        <v>0.27900000000000003</v>
      </c>
      <c r="D8285">
        <v>0.27889999999999998</v>
      </c>
      <c r="H8285">
        <v>0</v>
      </c>
      <c r="I8285">
        <v>0</v>
      </c>
    </row>
    <row r="8286" spans="1:9" x14ac:dyDescent="0.35">
      <c r="A8286" s="2">
        <v>8284</v>
      </c>
      <c r="B8286" s="2">
        <v>0.29859999999999998</v>
      </c>
      <c r="C8286" s="1">
        <v>0.29899999999999999</v>
      </c>
      <c r="D8286">
        <v>0.29859999999999998</v>
      </c>
      <c r="H8286">
        <v>0</v>
      </c>
      <c r="I8286">
        <v>0</v>
      </c>
    </row>
    <row r="8287" spans="1:9" x14ac:dyDescent="0.35">
      <c r="A8287" s="2">
        <v>8285</v>
      </c>
      <c r="B8287" s="2">
        <v>0.2989</v>
      </c>
      <c r="C8287" s="1">
        <v>0.29899999999999999</v>
      </c>
      <c r="D8287">
        <v>0.2989</v>
      </c>
      <c r="H8287">
        <v>0</v>
      </c>
      <c r="I8287">
        <v>0</v>
      </c>
    </row>
    <row r="8288" spans="1:9" x14ac:dyDescent="0.35">
      <c r="A8288" s="2">
        <v>8286</v>
      </c>
      <c r="B8288" s="2">
        <v>0.29609999999999997</v>
      </c>
      <c r="C8288" s="1">
        <v>0.29599999999999999</v>
      </c>
      <c r="D8288">
        <v>0.29609999999999997</v>
      </c>
      <c r="H8288">
        <v>0</v>
      </c>
      <c r="I8288">
        <v>0</v>
      </c>
    </row>
    <row r="8289" spans="1:9" x14ac:dyDescent="0.35">
      <c r="A8289" s="2">
        <v>8287</v>
      </c>
      <c r="B8289" s="2">
        <v>0.2989</v>
      </c>
      <c r="C8289" s="1">
        <v>0.29899999999999999</v>
      </c>
      <c r="D8289">
        <v>0.2989</v>
      </c>
      <c r="H8289">
        <v>0</v>
      </c>
      <c r="I8289">
        <v>0</v>
      </c>
    </row>
    <row r="8290" spans="1:9" x14ac:dyDescent="0.35">
      <c r="A8290" s="2">
        <v>8288</v>
      </c>
      <c r="B8290" s="2">
        <v>0.32990000000000003</v>
      </c>
      <c r="C8290" s="1">
        <v>0.33</v>
      </c>
      <c r="D8290">
        <v>0.32990000000000003</v>
      </c>
      <c r="H8290">
        <v>0</v>
      </c>
      <c r="I8290">
        <v>0</v>
      </c>
    </row>
    <row r="8291" spans="1:9" x14ac:dyDescent="0.35">
      <c r="A8291" s="2">
        <v>8289</v>
      </c>
      <c r="B8291" s="2">
        <v>0.37840000000000001</v>
      </c>
      <c r="C8291" s="1">
        <v>0.378</v>
      </c>
      <c r="D8291">
        <v>0.37840000000000001</v>
      </c>
      <c r="H8291">
        <v>3.3000000000000002E-2</v>
      </c>
      <c r="I8291">
        <v>4.8000000000000001E-2</v>
      </c>
    </row>
    <row r="8292" spans="1:9" x14ac:dyDescent="0.35">
      <c r="A8292" s="2">
        <v>8290</v>
      </c>
      <c r="B8292" s="2">
        <v>0.39300000000000002</v>
      </c>
      <c r="C8292" s="1">
        <v>0.39300000000000002</v>
      </c>
      <c r="D8292">
        <v>0.39300000000000002</v>
      </c>
      <c r="H8292">
        <v>0.13300000000000001</v>
      </c>
      <c r="I8292">
        <v>0.16</v>
      </c>
    </row>
    <row r="8293" spans="1:9" x14ac:dyDescent="0.35">
      <c r="A8293" s="2">
        <v>8291</v>
      </c>
      <c r="B8293" s="2">
        <v>0.43459999999999999</v>
      </c>
      <c r="C8293" s="1">
        <v>0.435</v>
      </c>
      <c r="D8293">
        <v>0.43459999999999999</v>
      </c>
      <c r="H8293">
        <v>0.28000000000000003</v>
      </c>
      <c r="I8293">
        <v>0.19500000000000001</v>
      </c>
    </row>
    <row r="8294" spans="1:9" x14ac:dyDescent="0.35">
      <c r="A8294" s="2">
        <v>8292</v>
      </c>
      <c r="B8294" s="2">
        <v>0.53559999999999997</v>
      </c>
      <c r="C8294" s="1">
        <v>0.53600000000000003</v>
      </c>
      <c r="D8294">
        <v>0.53559999999999997</v>
      </c>
      <c r="H8294">
        <v>0.36</v>
      </c>
      <c r="I8294">
        <v>0.14899999999999999</v>
      </c>
    </row>
    <row r="8295" spans="1:9" x14ac:dyDescent="0.35">
      <c r="A8295" s="2">
        <v>8293</v>
      </c>
      <c r="B8295" s="2">
        <v>0.60570000000000002</v>
      </c>
      <c r="C8295" s="1">
        <v>0.60599999999999998</v>
      </c>
      <c r="D8295">
        <v>0.60570000000000002</v>
      </c>
      <c r="H8295">
        <v>0.34899999999999998</v>
      </c>
      <c r="I8295">
        <v>0.106</v>
      </c>
    </row>
    <row r="8296" spans="1:9" x14ac:dyDescent="0.35">
      <c r="A8296" s="2">
        <v>8294</v>
      </c>
      <c r="B8296" s="2">
        <v>0.64710000000000001</v>
      </c>
      <c r="C8296" s="1">
        <v>0.64700000000000002</v>
      </c>
      <c r="D8296">
        <v>0.64710000000000001</v>
      </c>
      <c r="H8296">
        <v>0.24399999999999999</v>
      </c>
      <c r="I8296">
        <v>6.9000000000000006E-2</v>
      </c>
    </row>
    <row r="8297" spans="1:9" x14ac:dyDescent="0.35">
      <c r="A8297" s="2">
        <v>8295</v>
      </c>
      <c r="B8297" s="2">
        <v>0.69820000000000004</v>
      </c>
      <c r="C8297" s="1">
        <v>0.69799999999999995</v>
      </c>
      <c r="D8297">
        <v>0.69820000000000004</v>
      </c>
      <c r="H8297">
        <v>8.4000000000000005E-2</v>
      </c>
      <c r="I8297">
        <v>0.02</v>
      </c>
    </row>
    <row r="8298" spans="1:9" x14ac:dyDescent="0.35">
      <c r="A8298" s="2">
        <v>8296</v>
      </c>
      <c r="B8298" s="2">
        <v>0.76780000000000004</v>
      </c>
      <c r="C8298" s="1">
        <v>0.76800000000000002</v>
      </c>
      <c r="D8298">
        <v>0.76780000000000004</v>
      </c>
      <c r="H8298">
        <v>0</v>
      </c>
      <c r="I8298">
        <v>0</v>
      </c>
    </row>
    <row r="8299" spans="1:9" x14ac:dyDescent="0.35">
      <c r="A8299" s="2">
        <v>8297</v>
      </c>
      <c r="B8299" s="2">
        <v>0.82869999999999999</v>
      </c>
      <c r="C8299" s="1">
        <v>0.82899999999999996</v>
      </c>
      <c r="D8299">
        <v>0.82869999999999999</v>
      </c>
      <c r="H8299">
        <v>0</v>
      </c>
      <c r="I8299">
        <v>0</v>
      </c>
    </row>
    <row r="8300" spans="1:9" x14ac:dyDescent="0.35">
      <c r="A8300" s="2">
        <v>8298</v>
      </c>
      <c r="B8300" s="2">
        <v>0.86499999999999999</v>
      </c>
      <c r="C8300" s="1">
        <v>0.86499999999999999</v>
      </c>
      <c r="D8300">
        <v>0.86499999999999999</v>
      </c>
      <c r="H8300">
        <v>0</v>
      </c>
      <c r="I8300">
        <v>0</v>
      </c>
    </row>
    <row r="8301" spans="1:9" x14ac:dyDescent="0.35">
      <c r="A8301" s="2">
        <v>8299</v>
      </c>
      <c r="B8301" s="2">
        <v>0.87980000000000003</v>
      </c>
      <c r="C8301" s="1">
        <v>0.88</v>
      </c>
      <c r="D8301">
        <v>0.87980000000000003</v>
      </c>
      <c r="H8301">
        <v>0</v>
      </c>
      <c r="I8301">
        <v>0</v>
      </c>
    </row>
    <row r="8302" spans="1:9" x14ac:dyDescent="0.35">
      <c r="A8302" s="2">
        <v>8300</v>
      </c>
      <c r="B8302" s="2">
        <v>0.88480000000000003</v>
      </c>
      <c r="C8302" s="1">
        <v>0.88500000000000001</v>
      </c>
      <c r="D8302">
        <v>0.88480000000000003</v>
      </c>
      <c r="H8302">
        <v>0</v>
      </c>
      <c r="I8302">
        <v>0</v>
      </c>
    </row>
    <row r="8303" spans="1:9" x14ac:dyDescent="0.35">
      <c r="A8303" s="2">
        <v>8301</v>
      </c>
      <c r="B8303" s="2">
        <v>0.90190000000000003</v>
      </c>
      <c r="C8303" s="1">
        <v>0.90200000000000002</v>
      </c>
      <c r="D8303">
        <v>0.90190000000000003</v>
      </c>
      <c r="H8303">
        <v>0</v>
      </c>
      <c r="I8303">
        <v>0</v>
      </c>
    </row>
    <row r="8304" spans="1:9" x14ac:dyDescent="0.35">
      <c r="A8304" s="2">
        <v>8302</v>
      </c>
      <c r="B8304" s="2">
        <v>0.90959999999999996</v>
      </c>
      <c r="C8304" s="1">
        <v>0.91</v>
      </c>
      <c r="D8304">
        <v>0.90959999999999996</v>
      </c>
      <c r="H8304">
        <v>0</v>
      </c>
      <c r="I8304">
        <v>0</v>
      </c>
    </row>
    <row r="8305" spans="1:9" x14ac:dyDescent="0.35">
      <c r="A8305" s="2">
        <v>8303</v>
      </c>
      <c r="B8305" s="2">
        <v>0.91820000000000002</v>
      </c>
      <c r="C8305" s="1">
        <v>0.91800000000000004</v>
      </c>
      <c r="D8305">
        <v>0.91820000000000002</v>
      </c>
      <c r="H8305">
        <v>0</v>
      </c>
      <c r="I8305">
        <v>0</v>
      </c>
    </row>
    <row r="8306" spans="1:9" x14ac:dyDescent="0.35">
      <c r="A8306" s="2">
        <v>8304</v>
      </c>
      <c r="B8306" s="2">
        <v>0.91180000000000005</v>
      </c>
      <c r="C8306" s="1">
        <v>0.91200000000000003</v>
      </c>
      <c r="D8306">
        <v>0.91180000000000005</v>
      </c>
      <c r="H8306">
        <v>0</v>
      </c>
      <c r="I8306">
        <v>0</v>
      </c>
    </row>
    <row r="8307" spans="1:9" x14ac:dyDescent="0.35">
      <c r="A8307" s="2">
        <v>8305</v>
      </c>
      <c r="B8307" s="2">
        <v>0.88570000000000004</v>
      </c>
      <c r="C8307" s="1">
        <v>0.88600000000000001</v>
      </c>
      <c r="D8307">
        <v>0.88570000000000004</v>
      </c>
      <c r="H8307">
        <v>0</v>
      </c>
      <c r="I8307">
        <v>0</v>
      </c>
    </row>
    <row r="8308" spans="1:9" x14ac:dyDescent="0.35">
      <c r="A8308" s="2">
        <v>8306</v>
      </c>
      <c r="B8308" s="2">
        <v>0.83650000000000002</v>
      </c>
      <c r="C8308" s="1">
        <v>0.83699999999999997</v>
      </c>
      <c r="D8308">
        <v>0.83650000000000002</v>
      </c>
      <c r="H8308">
        <v>0</v>
      </c>
      <c r="I8308">
        <v>0</v>
      </c>
    </row>
    <row r="8309" spans="1:9" x14ac:dyDescent="0.35">
      <c r="A8309" s="2">
        <v>8307</v>
      </c>
      <c r="B8309" s="2">
        <v>0.73860000000000003</v>
      </c>
      <c r="C8309" s="1">
        <v>0.73899999999999999</v>
      </c>
      <c r="D8309">
        <v>0.73860000000000003</v>
      </c>
      <c r="H8309">
        <v>0</v>
      </c>
      <c r="I8309">
        <v>0</v>
      </c>
    </row>
    <row r="8310" spans="1:9" x14ac:dyDescent="0.35">
      <c r="A8310" s="2">
        <v>8308</v>
      </c>
      <c r="B8310" s="2">
        <v>0.57750000000000001</v>
      </c>
      <c r="C8310" s="1">
        <v>0.57799999999999996</v>
      </c>
      <c r="D8310">
        <v>0.57750000000000001</v>
      </c>
      <c r="H8310">
        <v>0</v>
      </c>
      <c r="I8310">
        <v>0</v>
      </c>
    </row>
    <row r="8311" spans="1:9" x14ac:dyDescent="0.35">
      <c r="A8311" s="2">
        <v>8309</v>
      </c>
      <c r="B8311" s="2">
        <v>0.4778</v>
      </c>
      <c r="C8311" s="1">
        <v>0.47799999999999998</v>
      </c>
      <c r="D8311">
        <v>0.4778</v>
      </c>
      <c r="H8311">
        <v>0</v>
      </c>
      <c r="I8311">
        <v>0</v>
      </c>
    </row>
    <row r="8312" spans="1:9" x14ac:dyDescent="0.35">
      <c r="A8312" s="2">
        <v>8310</v>
      </c>
      <c r="B8312" s="2">
        <v>0.42399999999999999</v>
      </c>
      <c r="C8312" s="1">
        <v>0.42399999999999999</v>
      </c>
      <c r="D8312">
        <v>0.42399999999999999</v>
      </c>
      <c r="H8312">
        <v>0</v>
      </c>
      <c r="I8312">
        <v>0</v>
      </c>
    </row>
    <row r="8313" spans="1:9" x14ac:dyDescent="0.35">
      <c r="A8313" s="2">
        <v>8311</v>
      </c>
      <c r="B8313" s="2">
        <v>0.35210000000000002</v>
      </c>
      <c r="C8313" s="1">
        <v>0.35199999999999998</v>
      </c>
      <c r="D8313">
        <v>0.35210000000000002</v>
      </c>
      <c r="H8313">
        <v>0</v>
      </c>
      <c r="I8313">
        <v>0</v>
      </c>
    </row>
    <row r="8314" spans="1:9" x14ac:dyDescent="0.35">
      <c r="A8314" s="2">
        <v>8312</v>
      </c>
      <c r="B8314" s="2">
        <v>0.25469999999999998</v>
      </c>
      <c r="C8314" s="1">
        <v>0.255</v>
      </c>
      <c r="D8314">
        <v>0.25469999999999998</v>
      </c>
      <c r="H8314">
        <v>0</v>
      </c>
      <c r="I8314">
        <v>0</v>
      </c>
    </row>
    <row r="8315" spans="1:9" x14ac:dyDescent="0.35">
      <c r="A8315" s="2">
        <v>8313</v>
      </c>
      <c r="B8315" s="2">
        <v>0.12709999999999999</v>
      </c>
      <c r="C8315" s="1">
        <v>0.127</v>
      </c>
      <c r="D8315">
        <v>0.12709999999999999</v>
      </c>
      <c r="H8315">
        <v>8.0000000000000002E-3</v>
      </c>
      <c r="I8315">
        <v>3.2000000000000001E-2</v>
      </c>
    </row>
    <row r="8316" spans="1:9" x14ac:dyDescent="0.35">
      <c r="A8316" s="2">
        <v>8314</v>
      </c>
      <c r="B8316" s="2">
        <v>3.6499999999999998E-2</v>
      </c>
      <c r="C8316" s="1">
        <v>3.6999999999999998E-2</v>
      </c>
      <c r="D8316">
        <v>3.6499999999999998E-2</v>
      </c>
      <c r="H8316">
        <v>4.4999999999999998E-2</v>
      </c>
      <c r="I8316">
        <v>0.14399999999999999</v>
      </c>
    </row>
    <row r="8317" spans="1:9" x14ac:dyDescent="0.35">
      <c r="A8317" s="2">
        <v>8315</v>
      </c>
      <c r="B8317" s="2">
        <v>1.0699999999999999E-2</v>
      </c>
      <c r="C8317" s="1">
        <v>1.0999999999999999E-2</v>
      </c>
      <c r="D8317">
        <v>1.0699999999999999E-2</v>
      </c>
      <c r="H8317">
        <v>7.6999999999999999E-2</v>
      </c>
      <c r="I8317">
        <v>0.21299999999999999</v>
      </c>
    </row>
    <row r="8318" spans="1:9" x14ac:dyDescent="0.35">
      <c r="A8318" s="2">
        <v>8316</v>
      </c>
      <c r="B8318" s="2">
        <v>2.0299999999999999E-2</v>
      </c>
      <c r="C8318" s="1">
        <v>0.02</v>
      </c>
      <c r="D8318">
        <v>2.0299999999999999E-2</v>
      </c>
      <c r="H8318">
        <v>8.4000000000000005E-2</v>
      </c>
      <c r="I8318">
        <v>0.25</v>
      </c>
    </row>
    <row r="8319" spans="1:9" x14ac:dyDescent="0.35">
      <c r="A8319" s="2">
        <v>8317</v>
      </c>
      <c r="B8319" s="2">
        <v>6.1499999999999999E-2</v>
      </c>
      <c r="C8319" s="1">
        <v>6.2E-2</v>
      </c>
      <c r="D8319">
        <v>6.1499999999999999E-2</v>
      </c>
      <c r="H8319">
        <v>6.9000000000000006E-2</v>
      </c>
      <c r="I8319">
        <v>0.217</v>
      </c>
    </row>
    <row r="8320" spans="1:9" x14ac:dyDescent="0.35">
      <c r="A8320" s="2">
        <v>8318</v>
      </c>
      <c r="B8320" s="2">
        <v>0.1326</v>
      </c>
      <c r="C8320" s="1">
        <v>0.13300000000000001</v>
      </c>
      <c r="D8320">
        <v>0.1326</v>
      </c>
      <c r="H8320">
        <v>4.2000000000000003E-2</v>
      </c>
      <c r="I8320">
        <v>0.14000000000000001</v>
      </c>
    </row>
    <row r="8321" spans="1:9" x14ac:dyDescent="0.35">
      <c r="A8321" s="2">
        <v>8319</v>
      </c>
      <c r="B8321" s="2">
        <v>0.23330000000000001</v>
      </c>
      <c r="C8321" s="1">
        <v>0.23300000000000001</v>
      </c>
      <c r="D8321">
        <v>0.23330000000000001</v>
      </c>
      <c r="H8321">
        <v>1.2999999999999999E-2</v>
      </c>
      <c r="I8321">
        <v>5.1999999999999998E-2</v>
      </c>
    </row>
    <row r="8322" spans="1:9" x14ac:dyDescent="0.35">
      <c r="A8322" s="2">
        <v>8320</v>
      </c>
      <c r="B8322" s="2">
        <v>0.31769999999999998</v>
      </c>
      <c r="C8322" s="1">
        <v>0.318</v>
      </c>
      <c r="D8322">
        <v>0.31769999999999998</v>
      </c>
      <c r="H8322">
        <v>0</v>
      </c>
      <c r="I8322">
        <v>2E-3</v>
      </c>
    </row>
    <row r="8323" spans="1:9" x14ac:dyDescent="0.35">
      <c r="A8323" s="2">
        <v>8321</v>
      </c>
      <c r="B8323" s="2">
        <v>0.39979999999999999</v>
      </c>
      <c r="C8323" s="1">
        <v>0.4</v>
      </c>
      <c r="D8323">
        <v>0.39979999999999999</v>
      </c>
      <c r="H8323">
        <v>0</v>
      </c>
      <c r="I8323">
        <v>0</v>
      </c>
    </row>
    <row r="8324" spans="1:9" x14ac:dyDescent="0.35">
      <c r="A8324" s="2">
        <v>8322</v>
      </c>
      <c r="B8324" s="2">
        <v>0.48609999999999998</v>
      </c>
      <c r="C8324" s="1">
        <v>0.48599999999999999</v>
      </c>
      <c r="D8324">
        <v>0.48609999999999998</v>
      </c>
      <c r="H8324">
        <v>0</v>
      </c>
      <c r="I8324">
        <v>0</v>
      </c>
    </row>
    <row r="8325" spans="1:9" x14ac:dyDescent="0.35">
      <c r="A8325" s="2">
        <v>8323</v>
      </c>
      <c r="B8325" s="2">
        <v>0.57120000000000004</v>
      </c>
      <c r="C8325" s="1">
        <v>0.57099999999999995</v>
      </c>
      <c r="D8325">
        <v>0.57120000000000004</v>
      </c>
      <c r="H8325">
        <v>0</v>
      </c>
      <c r="I8325">
        <v>0</v>
      </c>
    </row>
    <row r="8326" spans="1:9" x14ac:dyDescent="0.35">
      <c r="A8326" s="2">
        <v>8324</v>
      </c>
      <c r="B8326" s="2">
        <v>0.64870000000000005</v>
      </c>
      <c r="C8326" s="1">
        <v>0.64900000000000002</v>
      </c>
      <c r="D8326">
        <v>0.64870000000000005</v>
      </c>
      <c r="H8326">
        <v>0</v>
      </c>
      <c r="I8326">
        <v>0</v>
      </c>
    </row>
    <row r="8327" spans="1:9" x14ac:dyDescent="0.35">
      <c r="A8327" s="2">
        <v>8325</v>
      </c>
      <c r="B8327" s="2">
        <v>0.70979999999999999</v>
      </c>
      <c r="C8327" s="1">
        <v>0.71</v>
      </c>
      <c r="D8327">
        <v>0.70979999999999999</v>
      </c>
      <c r="H8327">
        <v>0</v>
      </c>
      <c r="I8327">
        <v>0</v>
      </c>
    </row>
    <row r="8328" spans="1:9" x14ac:dyDescent="0.35">
      <c r="A8328" s="2">
        <v>8326</v>
      </c>
      <c r="B8328" s="2">
        <v>0.72299999999999998</v>
      </c>
      <c r="C8328" s="1">
        <v>0.72299999999999998</v>
      </c>
      <c r="D8328">
        <v>0.72299999999999998</v>
      </c>
      <c r="H8328">
        <v>0</v>
      </c>
      <c r="I8328">
        <v>0</v>
      </c>
    </row>
    <row r="8329" spans="1:9" x14ac:dyDescent="0.35">
      <c r="A8329" s="2">
        <v>8327</v>
      </c>
      <c r="B8329" s="2">
        <v>0.71399999999999997</v>
      </c>
      <c r="C8329" s="1">
        <v>0.71399999999999997</v>
      </c>
      <c r="D8329">
        <v>0.71399999999999997</v>
      </c>
      <c r="H8329">
        <v>0</v>
      </c>
      <c r="I8329">
        <v>0</v>
      </c>
    </row>
    <row r="8330" spans="1:9" x14ac:dyDescent="0.35">
      <c r="A8330" s="2">
        <v>8328</v>
      </c>
      <c r="B8330" s="2">
        <v>0.68769999999999998</v>
      </c>
      <c r="C8330" s="1">
        <v>0.68799999999999994</v>
      </c>
      <c r="D8330">
        <v>0.68769999999999998</v>
      </c>
      <c r="H8330">
        <v>0</v>
      </c>
      <c r="I8330">
        <v>0</v>
      </c>
    </row>
    <row r="8331" spans="1:9" x14ac:dyDescent="0.35">
      <c r="A8331" s="2">
        <v>8329</v>
      </c>
      <c r="B8331" s="2">
        <v>0.63539999999999996</v>
      </c>
      <c r="C8331" s="1">
        <v>0.63500000000000001</v>
      </c>
      <c r="D8331">
        <v>0.63539999999999996</v>
      </c>
      <c r="H8331">
        <v>0</v>
      </c>
      <c r="I8331">
        <v>0</v>
      </c>
    </row>
    <row r="8332" spans="1:9" x14ac:dyDescent="0.35">
      <c r="A8332" s="2">
        <v>8330</v>
      </c>
      <c r="B8332" s="2">
        <v>0.58589999999999998</v>
      </c>
      <c r="C8332" s="1">
        <v>0.58599999999999997</v>
      </c>
      <c r="D8332">
        <v>0.58589999999999998</v>
      </c>
      <c r="H8332">
        <v>0</v>
      </c>
      <c r="I8332">
        <v>0</v>
      </c>
    </row>
    <row r="8333" spans="1:9" x14ac:dyDescent="0.35">
      <c r="A8333" s="2">
        <v>8331</v>
      </c>
      <c r="B8333" s="2">
        <v>0.54100000000000004</v>
      </c>
      <c r="C8333" s="1">
        <v>0.54100000000000004</v>
      </c>
      <c r="D8333">
        <v>0.54100000000000004</v>
      </c>
      <c r="H8333">
        <v>0</v>
      </c>
      <c r="I8333">
        <v>0</v>
      </c>
    </row>
    <row r="8334" spans="1:9" x14ac:dyDescent="0.35">
      <c r="A8334" s="2">
        <v>8332</v>
      </c>
      <c r="B8334" s="2">
        <v>0.5393</v>
      </c>
      <c r="C8334" s="1">
        <v>0.53900000000000003</v>
      </c>
      <c r="D8334">
        <v>0.5393</v>
      </c>
      <c r="H8334">
        <v>0</v>
      </c>
      <c r="I8334">
        <v>0</v>
      </c>
    </row>
    <row r="8335" spans="1:9" x14ac:dyDescent="0.35">
      <c r="A8335" s="2">
        <v>8333</v>
      </c>
      <c r="B8335" s="2">
        <v>0.62829999999999997</v>
      </c>
      <c r="C8335" s="1">
        <v>0.628</v>
      </c>
      <c r="D8335">
        <v>0.62829999999999997</v>
      </c>
      <c r="H8335">
        <v>0</v>
      </c>
      <c r="I8335">
        <v>0</v>
      </c>
    </row>
    <row r="8336" spans="1:9" x14ac:dyDescent="0.35">
      <c r="A8336" s="2">
        <v>8334</v>
      </c>
      <c r="B8336" s="2">
        <v>0.74019999999999997</v>
      </c>
      <c r="C8336" s="1">
        <v>0.74</v>
      </c>
      <c r="D8336">
        <v>0.74019999999999997</v>
      </c>
      <c r="H8336">
        <v>0</v>
      </c>
      <c r="I8336">
        <v>0</v>
      </c>
    </row>
    <row r="8337" spans="1:9" x14ac:dyDescent="0.35">
      <c r="A8337" s="2">
        <v>8335</v>
      </c>
      <c r="B8337" s="2">
        <v>0.83979999999999999</v>
      </c>
      <c r="C8337" s="1">
        <v>0.84</v>
      </c>
      <c r="D8337">
        <v>0.83979999999999999</v>
      </c>
      <c r="H8337">
        <v>0</v>
      </c>
      <c r="I8337">
        <v>0</v>
      </c>
    </row>
    <row r="8338" spans="1:9" x14ac:dyDescent="0.35">
      <c r="A8338" s="2">
        <v>8336</v>
      </c>
      <c r="B8338" s="2">
        <v>0.88980000000000004</v>
      </c>
      <c r="C8338" s="1">
        <v>0.89</v>
      </c>
      <c r="D8338">
        <v>0.88980000000000004</v>
      </c>
      <c r="H8338">
        <v>0</v>
      </c>
      <c r="I8338">
        <v>0</v>
      </c>
    </row>
    <row r="8339" spans="1:9" x14ac:dyDescent="0.35">
      <c r="A8339" s="2">
        <v>8337</v>
      </c>
      <c r="B8339" s="2">
        <v>0.91520000000000001</v>
      </c>
      <c r="C8339" s="1">
        <v>0.91500000000000004</v>
      </c>
      <c r="D8339">
        <v>0.91520000000000001</v>
      </c>
      <c r="H8339">
        <v>1.9E-2</v>
      </c>
      <c r="I8339">
        <v>1.0999999999999999E-2</v>
      </c>
    </row>
    <row r="8340" spans="1:9" x14ac:dyDescent="0.35">
      <c r="A8340" s="2">
        <v>8338</v>
      </c>
      <c r="B8340" s="2">
        <v>0.93259999999999998</v>
      </c>
      <c r="C8340" s="1">
        <v>0.93300000000000005</v>
      </c>
      <c r="D8340">
        <v>0.93259999999999998</v>
      </c>
      <c r="H8340">
        <v>7.0000000000000007E-2</v>
      </c>
      <c r="I8340">
        <v>6.6000000000000003E-2</v>
      </c>
    </row>
    <row r="8341" spans="1:9" x14ac:dyDescent="0.35">
      <c r="A8341" s="2">
        <v>8339</v>
      </c>
      <c r="B8341" s="2">
        <v>0.93269999999999997</v>
      </c>
      <c r="C8341" s="1">
        <v>0.93300000000000005</v>
      </c>
      <c r="D8341">
        <v>0.93269999999999997</v>
      </c>
      <c r="H8341">
        <v>0.13900000000000001</v>
      </c>
      <c r="I8341">
        <v>0.13800000000000001</v>
      </c>
    </row>
    <row r="8342" spans="1:9" x14ac:dyDescent="0.35">
      <c r="A8342" s="2">
        <v>8340</v>
      </c>
      <c r="B8342" s="2">
        <v>0.93540000000000001</v>
      </c>
      <c r="C8342" s="1">
        <v>0.93500000000000005</v>
      </c>
      <c r="D8342">
        <v>0.93540000000000001</v>
      </c>
      <c r="H8342">
        <v>0.19700000000000001</v>
      </c>
      <c r="I8342">
        <v>0.20100000000000001</v>
      </c>
    </row>
    <row r="8343" spans="1:9" x14ac:dyDescent="0.35">
      <c r="A8343" s="2">
        <v>8341</v>
      </c>
      <c r="B8343" s="2">
        <v>0.93910000000000005</v>
      </c>
      <c r="C8343" s="1">
        <v>0.93899999999999995</v>
      </c>
      <c r="D8343">
        <v>0.93910000000000005</v>
      </c>
      <c r="H8343">
        <v>0.2</v>
      </c>
      <c r="I8343">
        <v>0.17599999999999999</v>
      </c>
    </row>
    <row r="8344" spans="1:9" x14ac:dyDescent="0.35">
      <c r="A8344" s="2">
        <v>8342</v>
      </c>
      <c r="B8344" s="2">
        <v>0.93359999999999999</v>
      </c>
      <c r="C8344" s="1">
        <v>0.93400000000000005</v>
      </c>
      <c r="D8344">
        <v>0.93359999999999999</v>
      </c>
      <c r="H8344">
        <v>0.15</v>
      </c>
      <c r="I8344">
        <v>0.114</v>
      </c>
    </row>
    <row r="8345" spans="1:9" x14ac:dyDescent="0.35">
      <c r="A8345" s="2">
        <v>8343</v>
      </c>
      <c r="B8345" s="2">
        <v>0.91539999999999999</v>
      </c>
      <c r="C8345" s="1">
        <v>0.91500000000000004</v>
      </c>
      <c r="D8345">
        <v>0.91539999999999999</v>
      </c>
      <c r="H8345">
        <v>7.0999999999999994E-2</v>
      </c>
      <c r="I8345">
        <v>7.0999999999999994E-2</v>
      </c>
    </row>
    <row r="8346" spans="1:9" x14ac:dyDescent="0.35">
      <c r="A8346" s="2">
        <v>8344</v>
      </c>
      <c r="B8346" s="2">
        <v>0.89559999999999995</v>
      </c>
      <c r="C8346" s="1">
        <v>0.89600000000000002</v>
      </c>
      <c r="D8346">
        <v>0.89559999999999995</v>
      </c>
      <c r="H8346">
        <v>1E-3</v>
      </c>
      <c r="I8346">
        <v>5.0000000000000001E-3</v>
      </c>
    </row>
    <row r="8347" spans="1:9" x14ac:dyDescent="0.35">
      <c r="A8347" s="2">
        <v>8345</v>
      </c>
      <c r="B8347" s="2">
        <v>0.89470000000000005</v>
      </c>
      <c r="C8347" s="1">
        <v>0.89500000000000002</v>
      </c>
      <c r="D8347">
        <v>0.89470000000000005</v>
      </c>
      <c r="H8347">
        <v>0</v>
      </c>
      <c r="I8347">
        <v>0</v>
      </c>
    </row>
    <row r="8348" spans="1:9" x14ac:dyDescent="0.35">
      <c r="A8348" s="2">
        <v>8346</v>
      </c>
      <c r="B8348" s="2">
        <v>0.90349999999999997</v>
      </c>
      <c r="C8348" s="1">
        <v>0.90400000000000003</v>
      </c>
      <c r="D8348">
        <v>0.90349999999999997</v>
      </c>
      <c r="H8348">
        <v>0</v>
      </c>
      <c r="I8348">
        <v>0</v>
      </c>
    </row>
    <row r="8349" spans="1:9" x14ac:dyDescent="0.35">
      <c r="A8349" s="2">
        <v>8347</v>
      </c>
      <c r="B8349" s="2">
        <v>0.89880000000000004</v>
      </c>
      <c r="C8349" s="1">
        <v>0.89900000000000002</v>
      </c>
      <c r="D8349">
        <v>0.89880000000000004</v>
      </c>
      <c r="H8349">
        <v>0</v>
      </c>
      <c r="I8349">
        <v>0</v>
      </c>
    </row>
    <row r="8350" spans="1:9" x14ac:dyDescent="0.35">
      <c r="A8350" s="2">
        <v>8348</v>
      </c>
      <c r="B8350" s="2">
        <v>0.85550000000000004</v>
      </c>
      <c r="C8350" s="1">
        <v>0.85599999999999998</v>
      </c>
      <c r="D8350">
        <v>0.85550000000000004</v>
      </c>
      <c r="H8350">
        <v>0</v>
      </c>
      <c r="I8350">
        <v>0</v>
      </c>
    </row>
    <row r="8351" spans="1:9" x14ac:dyDescent="0.35">
      <c r="A8351" s="2">
        <v>8349</v>
      </c>
      <c r="B8351" s="2">
        <v>0.76659999999999995</v>
      </c>
      <c r="C8351" s="1">
        <v>0.76700000000000002</v>
      </c>
      <c r="D8351">
        <v>0.76659999999999995</v>
      </c>
      <c r="H8351">
        <v>0</v>
      </c>
      <c r="I8351">
        <v>0</v>
      </c>
    </row>
    <row r="8352" spans="1:9" x14ac:dyDescent="0.35">
      <c r="A8352" s="2">
        <v>8350</v>
      </c>
      <c r="B8352" s="2">
        <v>0.65300000000000002</v>
      </c>
      <c r="C8352" s="1">
        <v>0.65300000000000002</v>
      </c>
      <c r="D8352">
        <v>0.65300000000000002</v>
      </c>
      <c r="H8352">
        <v>0</v>
      </c>
      <c r="I8352">
        <v>0</v>
      </c>
    </row>
    <row r="8353" spans="1:9" x14ac:dyDescent="0.35">
      <c r="A8353" s="2">
        <v>8351</v>
      </c>
      <c r="B8353" s="2">
        <v>0.58399999999999996</v>
      </c>
      <c r="C8353" s="1">
        <v>0.58399999999999996</v>
      </c>
      <c r="D8353">
        <v>0.58399999999999996</v>
      </c>
      <c r="H8353">
        <v>0</v>
      </c>
      <c r="I8353">
        <v>0</v>
      </c>
    </row>
    <row r="8354" spans="1:9" x14ac:dyDescent="0.35">
      <c r="A8354" s="2">
        <v>8352</v>
      </c>
      <c r="B8354" s="2">
        <v>0.55230000000000001</v>
      </c>
      <c r="C8354" s="1">
        <v>0.55200000000000005</v>
      </c>
      <c r="D8354">
        <v>0.55230000000000001</v>
      </c>
      <c r="H8354">
        <v>0</v>
      </c>
      <c r="I8354">
        <v>0</v>
      </c>
    </row>
    <row r="8355" spans="1:9" x14ac:dyDescent="0.35">
      <c r="A8355" s="2">
        <v>8353</v>
      </c>
      <c r="B8355" s="2">
        <v>0.60970000000000002</v>
      </c>
      <c r="C8355" s="1">
        <v>0.61</v>
      </c>
      <c r="D8355">
        <v>0.60970000000000002</v>
      </c>
      <c r="H8355">
        <v>0</v>
      </c>
      <c r="I8355">
        <v>0</v>
      </c>
    </row>
    <row r="8356" spans="1:9" x14ac:dyDescent="0.35">
      <c r="A8356" s="2">
        <v>8354</v>
      </c>
      <c r="B8356" s="2">
        <v>0.75149999999999995</v>
      </c>
      <c r="C8356" s="1">
        <v>0.752</v>
      </c>
      <c r="D8356">
        <v>0.75149999999999995</v>
      </c>
      <c r="H8356">
        <v>0</v>
      </c>
      <c r="I8356">
        <v>0</v>
      </c>
    </row>
    <row r="8357" spans="1:9" x14ac:dyDescent="0.35">
      <c r="A8357" s="2">
        <v>8355</v>
      </c>
      <c r="B8357" s="2">
        <v>0.86570000000000003</v>
      </c>
      <c r="C8357" s="1">
        <v>0.86599999999999999</v>
      </c>
      <c r="D8357">
        <v>0.86570000000000003</v>
      </c>
      <c r="H8357">
        <v>0</v>
      </c>
      <c r="I8357">
        <v>0</v>
      </c>
    </row>
    <row r="8358" spans="1:9" x14ac:dyDescent="0.35">
      <c r="A8358" s="2">
        <v>8356</v>
      </c>
      <c r="B8358" s="2">
        <v>0.91410000000000002</v>
      </c>
      <c r="C8358" s="1">
        <v>0.91400000000000003</v>
      </c>
      <c r="D8358">
        <v>0.91410000000000002</v>
      </c>
      <c r="H8358">
        <v>0</v>
      </c>
      <c r="I8358">
        <v>0</v>
      </c>
    </row>
    <row r="8359" spans="1:9" x14ac:dyDescent="0.35">
      <c r="A8359" s="2">
        <v>8357</v>
      </c>
      <c r="B8359" s="2">
        <v>0.94530000000000003</v>
      </c>
      <c r="C8359" s="1">
        <v>0.94499999999999995</v>
      </c>
      <c r="D8359">
        <v>0.94530000000000003</v>
      </c>
      <c r="H8359">
        <v>0</v>
      </c>
      <c r="I8359">
        <v>0</v>
      </c>
    </row>
    <row r="8360" spans="1:9" x14ac:dyDescent="0.35">
      <c r="A8360" s="2">
        <v>8358</v>
      </c>
      <c r="B8360" s="2">
        <v>0.96930000000000005</v>
      </c>
      <c r="C8360" s="1">
        <v>0.96899999999999997</v>
      </c>
      <c r="D8360">
        <v>0.96930000000000005</v>
      </c>
      <c r="H8360">
        <v>0</v>
      </c>
      <c r="I8360">
        <v>0</v>
      </c>
    </row>
    <row r="8361" spans="1:9" x14ac:dyDescent="0.35">
      <c r="A8361" s="2">
        <v>8359</v>
      </c>
      <c r="B8361" s="2">
        <v>0.97360000000000002</v>
      </c>
      <c r="C8361" s="1">
        <v>0.97399999999999998</v>
      </c>
      <c r="D8361">
        <v>0.97360000000000002</v>
      </c>
      <c r="H8361">
        <v>0</v>
      </c>
      <c r="I8361">
        <v>0</v>
      </c>
    </row>
    <row r="8362" spans="1:9" x14ac:dyDescent="0.35">
      <c r="A8362" s="2">
        <v>8360</v>
      </c>
      <c r="B8362" s="2">
        <v>0.97270000000000001</v>
      </c>
      <c r="C8362" s="1">
        <v>0.97299999999999998</v>
      </c>
      <c r="D8362">
        <v>0.97270000000000001</v>
      </c>
      <c r="H8362">
        <v>0</v>
      </c>
      <c r="I8362">
        <v>0</v>
      </c>
    </row>
    <row r="8363" spans="1:9" x14ac:dyDescent="0.35">
      <c r="A8363" s="2">
        <v>8361</v>
      </c>
      <c r="B8363" s="2">
        <v>0.96409999999999996</v>
      </c>
      <c r="C8363" s="1">
        <v>0.96399999999999997</v>
      </c>
      <c r="D8363">
        <v>0.96409999999999996</v>
      </c>
      <c r="H8363">
        <v>0.08</v>
      </c>
      <c r="I8363">
        <v>2.4E-2</v>
      </c>
    </row>
    <row r="8364" spans="1:9" x14ac:dyDescent="0.35">
      <c r="A8364" s="2">
        <v>8362</v>
      </c>
      <c r="B8364" s="2">
        <v>0.94069999999999998</v>
      </c>
      <c r="C8364" s="1">
        <v>0.94099999999999995</v>
      </c>
      <c r="D8364">
        <v>0.94069999999999998</v>
      </c>
      <c r="H8364">
        <v>0.23400000000000001</v>
      </c>
      <c r="I8364">
        <v>0.152</v>
      </c>
    </row>
    <row r="8365" spans="1:9" x14ac:dyDescent="0.35">
      <c r="A8365" s="2">
        <v>8363</v>
      </c>
      <c r="B8365" s="2">
        <v>0.92069999999999996</v>
      </c>
      <c r="C8365" s="1">
        <v>0.92100000000000004</v>
      </c>
      <c r="D8365">
        <v>0.92069999999999996</v>
      </c>
      <c r="H8365">
        <v>0.32800000000000001</v>
      </c>
      <c r="I8365">
        <v>0.29899999999999999</v>
      </c>
    </row>
    <row r="8366" spans="1:9" x14ac:dyDescent="0.35">
      <c r="A8366" s="2">
        <v>8364</v>
      </c>
      <c r="B8366" s="2">
        <v>0.92010000000000003</v>
      </c>
      <c r="C8366" s="1">
        <v>0.92</v>
      </c>
      <c r="D8366">
        <v>0.92010000000000003</v>
      </c>
      <c r="H8366">
        <v>0.34799999999999998</v>
      </c>
      <c r="I8366">
        <v>0.36399999999999999</v>
      </c>
    </row>
    <row r="8367" spans="1:9" x14ac:dyDescent="0.35">
      <c r="A8367" s="2">
        <v>8365</v>
      </c>
      <c r="B8367" s="2">
        <v>0.91869999999999996</v>
      </c>
      <c r="C8367" s="1">
        <v>0.91900000000000004</v>
      </c>
      <c r="D8367">
        <v>0.91869999999999996</v>
      </c>
      <c r="H8367">
        <v>0.28799999999999998</v>
      </c>
      <c r="I8367">
        <v>0.32500000000000001</v>
      </c>
    </row>
    <row r="8368" spans="1:9" x14ac:dyDescent="0.35">
      <c r="A8368" s="2">
        <v>8366</v>
      </c>
      <c r="B8368" s="2">
        <v>0.90190000000000003</v>
      </c>
      <c r="C8368" s="1">
        <v>0.90200000000000002</v>
      </c>
      <c r="D8368">
        <v>0.90190000000000003</v>
      </c>
      <c r="H8368">
        <v>0.16600000000000001</v>
      </c>
      <c r="I8368">
        <v>0.22500000000000001</v>
      </c>
    </row>
    <row r="8369" spans="1:9" x14ac:dyDescent="0.35">
      <c r="A8369" s="2">
        <v>8367</v>
      </c>
      <c r="B8369" s="2">
        <v>0.86480000000000001</v>
      </c>
      <c r="C8369" s="1">
        <v>0.86499999999999999</v>
      </c>
      <c r="D8369">
        <v>0.86480000000000001</v>
      </c>
      <c r="H8369">
        <v>5.5E-2</v>
      </c>
      <c r="I8369">
        <v>0.108</v>
      </c>
    </row>
    <row r="8370" spans="1:9" x14ac:dyDescent="0.35">
      <c r="A8370" s="2">
        <v>8368</v>
      </c>
      <c r="B8370" s="2">
        <v>0.81189999999999996</v>
      </c>
      <c r="C8370" s="1">
        <v>0.81200000000000006</v>
      </c>
      <c r="D8370">
        <v>0.81189999999999996</v>
      </c>
      <c r="H8370">
        <v>0</v>
      </c>
      <c r="I8370">
        <v>5.0000000000000001E-3</v>
      </c>
    </row>
    <row r="8371" spans="1:9" x14ac:dyDescent="0.35">
      <c r="A8371" s="2">
        <v>8369</v>
      </c>
      <c r="B8371" s="2">
        <v>0.76849999999999996</v>
      </c>
      <c r="C8371" s="1">
        <v>0.76900000000000002</v>
      </c>
      <c r="D8371">
        <v>0.76849999999999996</v>
      </c>
      <c r="H8371">
        <v>0</v>
      </c>
      <c r="I8371">
        <v>0</v>
      </c>
    </row>
    <row r="8372" spans="1:9" x14ac:dyDescent="0.35">
      <c r="A8372" s="2">
        <v>8370</v>
      </c>
      <c r="B8372" s="2">
        <v>0.73570000000000002</v>
      </c>
      <c r="C8372" s="1">
        <v>0.73599999999999999</v>
      </c>
      <c r="D8372">
        <v>0.73570000000000002</v>
      </c>
      <c r="H8372">
        <v>0</v>
      </c>
      <c r="I8372">
        <v>0</v>
      </c>
    </row>
    <row r="8373" spans="1:9" x14ac:dyDescent="0.35">
      <c r="A8373" s="2">
        <v>8371</v>
      </c>
      <c r="B8373" s="2">
        <v>0.72170000000000001</v>
      </c>
      <c r="C8373" s="1">
        <v>0.72199999999999998</v>
      </c>
      <c r="D8373">
        <v>0.72170000000000001</v>
      </c>
      <c r="H8373">
        <v>0</v>
      </c>
      <c r="I8373">
        <v>0</v>
      </c>
    </row>
    <row r="8374" spans="1:9" x14ac:dyDescent="0.35">
      <c r="A8374" s="2">
        <v>8372</v>
      </c>
      <c r="B8374" s="2">
        <v>0.73080000000000001</v>
      </c>
      <c r="C8374" s="1">
        <v>0.73099999999999998</v>
      </c>
      <c r="D8374">
        <v>0.73080000000000001</v>
      </c>
      <c r="H8374">
        <v>0</v>
      </c>
      <c r="I8374">
        <v>0</v>
      </c>
    </row>
    <row r="8375" spans="1:9" x14ac:dyDescent="0.35">
      <c r="A8375" s="2">
        <v>8373</v>
      </c>
      <c r="B8375" s="2">
        <v>0.68369999999999997</v>
      </c>
      <c r="C8375" s="1">
        <v>0.68400000000000005</v>
      </c>
      <c r="D8375">
        <v>0.68369999999999997</v>
      </c>
      <c r="H8375">
        <v>0</v>
      </c>
      <c r="I8375">
        <v>0</v>
      </c>
    </row>
    <row r="8376" spans="1:9" x14ac:dyDescent="0.35">
      <c r="A8376" s="2">
        <v>8374</v>
      </c>
      <c r="B8376" s="2">
        <v>0.63619999999999999</v>
      </c>
      <c r="C8376" s="1">
        <v>0.63600000000000001</v>
      </c>
      <c r="D8376">
        <v>0.63619999999999999</v>
      </c>
      <c r="H8376">
        <v>0</v>
      </c>
      <c r="I8376">
        <v>0</v>
      </c>
    </row>
    <row r="8377" spans="1:9" x14ac:dyDescent="0.35">
      <c r="A8377" s="2">
        <v>8375</v>
      </c>
      <c r="B8377" s="2">
        <v>0.63149999999999995</v>
      </c>
      <c r="C8377" s="1">
        <v>0.63200000000000001</v>
      </c>
      <c r="D8377">
        <v>0.63149999999999995</v>
      </c>
      <c r="H8377">
        <v>0</v>
      </c>
      <c r="I8377">
        <v>0</v>
      </c>
    </row>
    <row r="8378" spans="1:9" x14ac:dyDescent="0.35">
      <c r="A8378" s="2">
        <v>8376</v>
      </c>
      <c r="B8378" s="2">
        <v>0.62009999999999998</v>
      </c>
      <c r="C8378" s="1">
        <v>0.62</v>
      </c>
      <c r="D8378">
        <v>0.62009999999999998</v>
      </c>
      <c r="H8378">
        <v>0</v>
      </c>
      <c r="I8378">
        <v>0</v>
      </c>
    </row>
    <row r="8379" spans="1:9" x14ac:dyDescent="0.35">
      <c r="A8379" s="2">
        <v>8377</v>
      </c>
      <c r="B8379" s="2">
        <v>0.59119999999999995</v>
      </c>
      <c r="C8379" s="1">
        <v>0.59099999999999997</v>
      </c>
      <c r="D8379">
        <v>0.59119999999999995</v>
      </c>
      <c r="H8379">
        <v>0</v>
      </c>
      <c r="I8379">
        <v>0</v>
      </c>
    </row>
    <row r="8380" spans="1:9" x14ac:dyDescent="0.35">
      <c r="A8380" s="2">
        <v>8378</v>
      </c>
      <c r="B8380" s="2">
        <v>0.55549999999999999</v>
      </c>
      <c r="C8380" s="1">
        <v>0.55600000000000005</v>
      </c>
      <c r="D8380">
        <v>0.55549999999999999</v>
      </c>
      <c r="H8380">
        <v>0</v>
      </c>
      <c r="I8380">
        <v>0</v>
      </c>
    </row>
    <row r="8381" spans="1:9" x14ac:dyDescent="0.35">
      <c r="A8381" s="2">
        <v>8379</v>
      </c>
      <c r="B8381" s="2">
        <v>0.52180000000000004</v>
      </c>
      <c r="C8381" s="1">
        <v>0.52200000000000002</v>
      </c>
      <c r="D8381">
        <v>0.52180000000000004</v>
      </c>
      <c r="H8381">
        <v>0</v>
      </c>
      <c r="I8381">
        <v>0</v>
      </c>
    </row>
    <row r="8382" spans="1:9" x14ac:dyDescent="0.35">
      <c r="A8382" s="2">
        <v>8380</v>
      </c>
      <c r="B8382" s="2">
        <v>0.52010000000000001</v>
      </c>
      <c r="C8382" s="1">
        <v>0.52</v>
      </c>
      <c r="D8382">
        <v>0.52010000000000001</v>
      </c>
      <c r="H8382">
        <v>0</v>
      </c>
      <c r="I8382">
        <v>0</v>
      </c>
    </row>
    <row r="8383" spans="1:9" x14ac:dyDescent="0.35">
      <c r="A8383" s="2">
        <v>8381</v>
      </c>
      <c r="B8383" s="2">
        <v>0.52110000000000001</v>
      </c>
      <c r="C8383" s="1">
        <v>0.52100000000000002</v>
      </c>
      <c r="D8383">
        <v>0.52110000000000001</v>
      </c>
      <c r="H8383">
        <v>0</v>
      </c>
      <c r="I8383">
        <v>0</v>
      </c>
    </row>
    <row r="8384" spans="1:9" x14ac:dyDescent="0.35">
      <c r="A8384" s="2">
        <v>8382</v>
      </c>
      <c r="B8384" s="2">
        <v>0.50149999999999995</v>
      </c>
      <c r="C8384" s="1">
        <v>0.502</v>
      </c>
      <c r="D8384">
        <v>0.50149999999999995</v>
      </c>
      <c r="H8384">
        <v>0</v>
      </c>
      <c r="I8384">
        <v>0</v>
      </c>
    </row>
    <row r="8385" spans="1:9" x14ac:dyDescent="0.35">
      <c r="A8385" s="2">
        <v>8383</v>
      </c>
      <c r="B8385" s="2">
        <v>0.50629999999999997</v>
      </c>
      <c r="C8385" s="1">
        <v>0.50600000000000001</v>
      </c>
      <c r="D8385">
        <v>0.50629999999999997</v>
      </c>
      <c r="H8385">
        <v>0</v>
      </c>
      <c r="I8385">
        <v>0</v>
      </c>
    </row>
    <row r="8386" spans="1:9" x14ac:dyDescent="0.35">
      <c r="A8386" s="2">
        <v>8384</v>
      </c>
      <c r="B8386" s="2">
        <v>0.47889999999999999</v>
      </c>
      <c r="C8386" s="1">
        <v>0.47899999999999998</v>
      </c>
      <c r="D8386">
        <v>0.47889999999999999</v>
      </c>
      <c r="H8386">
        <v>0</v>
      </c>
      <c r="I8386">
        <v>0</v>
      </c>
    </row>
    <row r="8387" spans="1:9" x14ac:dyDescent="0.35">
      <c r="A8387" s="2">
        <v>8385</v>
      </c>
      <c r="B8387" s="2">
        <v>0.4672</v>
      </c>
      <c r="C8387" s="1">
        <v>0.46700000000000003</v>
      </c>
      <c r="D8387">
        <v>0.4672</v>
      </c>
      <c r="H8387">
        <v>5.0000000000000001E-3</v>
      </c>
      <c r="I8387">
        <v>0.01</v>
      </c>
    </row>
    <row r="8388" spans="1:9" x14ac:dyDescent="0.35">
      <c r="A8388" s="2">
        <v>8386</v>
      </c>
      <c r="B8388" s="2">
        <v>0.45250000000000001</v>
      </c>
      <c r="C8388" s="1">
        <v>0.45300000000000001</v>
      </c>
      <c r="D8388">
        <v>0.45250000000000001</v>
      </c>
      <c r="H8388">
        <v>2.1000000000000001E-2</v>
      </c>
      <c r="I8388">
        <v>3.4000000000000002E-2</v>
      </c>
    </row>
    <row r="8389" spans="1:9" x14ac:dyDescent="0.35">
      <c r="A8389" s="2">
        <v>8387</v>
      </c>
      <c r="B8389" s="2">
        <v>0.40960000000000002</v>
      </c>
      <c r="C8389" s="1">
        <v>0.41</v>
      </c>
      <c r="D8389">
        <v>0.40960000000000002</v>
      </c>
      <c r="H8389">
        <v>4.2999999999999997E-2</v>
      </c>
      <c r="I8389">
        <v>4.2000000000000003E-2</v>
      </c>
    </row>
    <row r="8390" spans="1:9" x14ac:dyDescent="0.35">
      <c r="A8390" s="2">
        <v>8388</v>
      </c>
      <c r="B8390" s="2">
        <v>0.36370000000000002</v>
      </c>
      <c r="C8390" s="1">
        <v>0.36399999999999999</v>
      </c>
      <c r="D8390">
        <v>0.36370000000000002</v>
      </c>
      <c r="H8390">
        <v>5.6000000000000001E-2</v>
      </c>
      <c r="I8390">
        <v>4.2000000000000003E-2</v>
      </c>
    </row>
    <row r="8391" spans="1:9" x14ac:dyDescent="0.35">
      <c r="A8391" s="2">
        <v>8389</v>
      </c>
      <c r="B8391" s="2">
        <v>0.30809999999999998</v>
      </c>
      <c r="C8391" s="1">
        <v>0.308</v>
      </c>
      <c r="D8391">
        <v>0.30809999999999998</v>
      </c>
      <c r="H8391">
        <v>5.5E-2</v>
      </c>
      <c r="I8391">
        <v>4.7E-2</v>
      </c>
    </row>
    <row r="8392" spans="1:9" x14ac:dyDescent="0.35">
      <c r="A8392" s="2">
        <v>8390</v>
      </c>
      <c r="B8392" s="2">
        <v>0.25940000000000002</v>
      </c>
      <c r="C8392" s="1">
        <v>0.25900000000000001</v>
      </c>
      <c r="D8392">
        <v>0.25940000000000002</v>
      </c>
      <c r="H8392">
        <v>3.7999999999999999E-2</v>
      </c>
      <c r="I8392">
        <v>5.2999999999999999E-2</v>
      </c>
    </row>
    <row r="8393" spans="1:9" x14ac:dyDescent="0.35">
      <c r="A8393" s="2">
        <v>8391</v>
      </c>
      <c r="B8393" s="2">
        <v>0.2432</v>
      </c>
      <c r="C8393" s="1">
        <v>0.24299999999999999</v>
      </c>
      <c r="D8393">
        <v>0.2432</v>
      </c>
      <c r="H8393">
        <v>1.4E-2</v>
      </c>
      <c r="I8393">
        <v>3.1E-2</v>
      </c>
    </row>
    <row r="8394" spans="1:9" x14ac:dyDescent="0.35">
      <c r="A8394" s="2">
        <v>8392</v>
      </c>
      <c r="B8394" s="2">
        <v>0.2339</v>
      </c>
      <c r="C8394" s="1">
        <v>0.23400000000000001</v>
      </c>
      <c r="D8394">
        <v>0.2339</v>
      </c>
      <c r="H8394">
        <v>0</v>
      </c>
      <c r="I8394">
        <v>1E-3</v>
      </c>
    </row>
    <row r="8395" spans="1:9" x14ac:dyDescent="0.35">
      <c r="A8395" s="2">
        <v>8393</v>
      </c>
      <c r="B8395" s="2">
        <v>0.22800000000000001</v>
      </c>
      <c r="C8395" s="1">
        <v>0.22800000000000001</v>
      </c>
      <c r="D8395">
        <v>0.22800000000000001</v>
      </c>
      <c r="H8395">
        <v>0</v>
      </c>
      <c r="I8395">
        <v>0</v>
      </c>
    </row>
    <row r="8396" spans="1:9" x14ac:dyDescent="0.35">
      <c r="A8396" s="2">
        <v>8394</v>
      </c>
      <c r="B8396" s="2">
        <v>0.20860000000000001</v>
      </c>
      <c r="C8396" s="1">
        <v>0.20899999999999999</v>
      </c>
      <c r="D8396">
        <v>0.20860000000000001</v>
      </c>
      <c r="H8396">
        <v>0</v>
      </c>
      <c r="I8396">
        <v>0</v>
      </c>
    </row>
    <row r="8397" spans="1:9" x14ac:dyDescent="0.35">
      <c r="A8397" s="2">
        <v>8395</v>
      </c>
      <c r="B8397" s="2">
        <v>0.17180000000000001</v>
      </c>
      <c r="C8397" s="1">
        <v>0.17199999999999999</v>
      </c>
      <c r="D8397">
        <v>0.17180000000000001</v>
      </c>
      <c r="H8397">
        <v>0</v>
      </c>
      <c r="I8397">
        <v>0</v>
      </c>
    </row>
    <row r="8398" spans="1:9" x14ac:dyDescent="0.35">
      <c r="A8398" s="2">
        <v>8396</v>
      </c>
      <c r="B8398" s="2">
        <v>0.124</v>
      </c>
      <c r="C8398" s="1">
        <v>0.124</v>
      </c>
      <c r="D8398">
        <v>0.124</v>
      </c>
      <c r="H8398">
        <v>0</v>
      </c>
      <c r="I8398">
        <v>0</v>
      </c>
    </row>
    <row r="8399" spans="1:9" x14ac:dyDescent="0.35">
      <c r="A8399" s="2">
        <v>8397</v>
      </c>
      <c r="B8399" s="2">
        <v>8.3699999999999997E-2</v>
      </c>
      <c r="C8399" s="1">
        <v>8.4000000000000005E-2</v>
      </c>
      <c r="D8399">
        <v>8.3699999999999997E-2</v>
      </c>
      <c r="H8399">
        <v>0</v>
      </c>
      <c r="I8399">
        <v>0</v>
      </c>
    </row>
    <row r="8400" spans="1:9" x14ac:dyDescent="0.35">
      <c r="A8400" s="2">
        <v>8398</v>
      </c>
      <c r="B8400" s="2">
        <v>5.1400000000000001E-2</v>
      </c>
      <c r="C8400" s="1">
        <v>5.0999999999999997E-2</v>
      </c>
      <c r="D8400">
        <v>5.1400000000000001E-2</v>
      </c>
      <c r="H8400">
        <v>0</v>
      </c>
      <c r="I8400">
        <v>0</v>
      </c>
    </row>
    <row r="8401" spans="1:9" x14ac:dyDescent="0.35">
      <c r="A8401" s="2">
        <v>8399</v>
      </c>
      <c r="B8401" s="2">
        <v>6.5000000000000002E-2</v>
      </c>
      <c r="C8401" s="1">
        <v>6.5000000000000002E-2</v>
      </c>
      <c r="D8401">
        <v>6.5000000000000002E-2</v>
      </c>
      <c r="H8401">
        <v>0</v>
      </c>
      <c r="I8401">
        <v>0</v>
      </c>
    </row>
    <row r="8402" spans="1:9" x14ac:dyDescent="0.35">
      <c r="A8402" s="2">
        <v>8400</v>
      </c>
      <c r="B8402" s="2">
        <v>0.11899999999999999</v>
      </c>
      <c r="C8402" s="1">
        <v>0.11899999999999999</v>
      </c>
      <c r="D8402">
        <v>0.11899999999999999</v>
      </c>
      <c r="H8402">
        <v>0</v>
      </c>
      <c r="I8402">
        <v>0</v>
      </c>
    </row>
    <row r="8403" spans="1:9" x14ac:dyDescent="0.35">
      <c r="A8403" s="2">
        <v>8401</v>
      </c>
      <c r="B8403" s="2">
        <v>0.15040000000000001</v>
      </c>
      <c r="C8403" s="1">
        <v>0.15</v>
      </c>
      <c r="D8403">
        <v>0.15040000000000001</v>
      </c>
      <c r="H8403">
        <v>0</v>
      </c>
      <c r="I8403">
        <v>0</v>
      </c>
    </row>
    <row r="8404" spans="1:9" x14ac:dyDescent="0.35">
      <c r="A8404" s="2">
        <v>8402</v>
      </c>
      <c r="B8404" s="2">
        <v>0.1467</v>
      </c>
      <c r="C8404" s="1">
        <v>0.14699999999999999</v>
      </c>
      <c r="D8404">
        <v>0.1467</v>
      </c>
      <c r="H8404">
        <v>0</v>
      </c>
      <c r="I8404">
        <v>0</v>
      </c>
    </row>
    <row r="8405" spans="1:9" x14ac:dyDescent="0.35">
      <c r="A8405" s="2">
        <v>8403</v>
      </c>
      <c r="B8405" s="2">
        <v>0.13420000000000001</v>
      </c>
      <c r="C8405" s="1">
        <v>0.13400000000000001</v>
      </c>
      <c r="D8405">
        <v>0.13420000000000001</v>
      </c>
      <c r="H8405">
        <v>0</v>
      </c>
      <c r="I8405">
        <v>0</v>
      </c>
    </row>
    <row r="8406" spans="1:9" x14ac:dyDescent="0.35">
      <c r="A8406" s="2">
        <v>8404</v>
      </c>
      <c r="B8406" s="2">
        <v>0.12280000000000001</v>
      </c>
      <c r="C8406" s="1">
        <v>0.123</v>
      </c>
      <c r="D8406">
        <v>0.12280000000000001</v>
      </c>
      <c r="H8406">
        <v>0</v>
      </c>
      <c r="I8406">
        <v>0</v>
      </c>
    </row>
    <row r="8407" spans="1:9" x14ac:dyDescent="0.35">
      <c r="A8407" s="2">
        <v>8405</v>
      </c>
      <c r="B8407" s="2">
        <v>0.13669999999999999</v>
      </c>
      <c r="C8407" s="1">
        <v>0.13700000000000001</v>
      </c>
      <c r="D8407">
        <v>0.13669999999999999</v>
      </c>
      <c r="H8407">
        <v>0</v>
      </c>
      <c r="I8407">
        <v>0</v>
      </c>
    </row>
    <row r="8408" spans="1:9" x14ac:dyDescent="0.35">
      <c r="A8408" s="2">
        <v>8406</v>
      </c>
      <c r="B8408" s="2">
        <v>0.17530000000000001</v>
      </c>
      <c r="C8408" s="1">
        <v>0.17499999999999999</v>
      </c>
      <c r="D8408">
        <v>0.17530000000000001</v>
      </c>
      <c r="H8408">
        <v>0</v>
      </c>
      <c r="I8408">
        <v>0</v>
      </c>
    </row>
    <row r="8409" spans="1:9" x14ac:dyDescent="0.35">
      <c r="A8409" s="2">
        <v>8407</v>
      </c>
      <c r="B8409" s="2">
        <v>0.23980000000000001</v>
      </c>
      <c r="C8409" s="1">
        <v>0.24</v>
      </c>
      <c r="D8409">
        <v>0.23980000000000001</v>
      </c>
      <c r="H8409">
        <v>0</v>
      </c>
      <c r="I8409">
        <v>0</v>
      </c>
    </row>
    <row r="8410" spans="1:9" x14ac:dyDescent="0.35">
      <c r="A8410" s="2">
        <v>8408</v>
      </c>
      <c r="B8410" s="2">
        <v>0.2994</v>
      </c>
      <c r="C8410" s="1">
        <v>0.29899999999999999</v>
      </c>
      <c r="D8410">
        <v>0.2994</v>
      </c>
      <c r="H8410">
        <v>0</v>
      </c>
      <c r="I8410">
        <v>0</v>
      </c>
    </row>
    <row r="8411" spans="1:9" x14ac:dyDescent="0.35">
      <c r="A8411" s="2">
        <v>8409</v>
      </c>
      <c r="B8411" s="2">
        <v>0.31359999999999999</v>
      </c>
      <c r="C8411" s="1">
        <v>0.314</v>
      </c>
      <c r="D8411">
        <v>0.31359999999999999</v>
      </c>
      <c r="H8411">
        <v>7.0000000000000001E-3</v>
      </c>
      <c r="I8411">
        <v>1.2E-2</v>
      </c>
    </row>
    <row r="8412" spans="1:9" x14ac:dyDescent="0.35">
      <c r="A8412" s="2">
        <v>8410</v>
      </c>
      <c r="B8412" s="2">
        <v>0.32450000000000001</v>
      </c>
      <c r="C8412" s="1">
        <v>0.32500000000000001</v>
      </c>
      <c r="D8412">
        <v>0.32450000000000001</v>
      </c>
      <c r="H8412">
        <v>0.03</v>
      </c>
      <c r="I8412">
        <v>9.8000000000000004E-2</v>
      </c>
    </row>
    <row r="8413" spans="1:9" x14ac:dyDescent="0.35">
      <c r="A8413" s="2">
        <v>8411</v>
      </c>
      <c r="B8413" s="2">
        <v>0.28610000000000002</v>
      </c>
      <c r="C8413" s="1">
        <v>0.28599999999999998</v>
      </c>
      <c r="D8413">
        <v>0.28610000000000002</v>
      </c>
      <c r="H8413">
        <v>5.3999999999999999E-2</v>
      </c>
      <c r="I8413">
        <v>0.158</v>
      </c>
    </row>
    <row r="8414" spans="1:9" x14ac:dyDescent="0.35">
      <c r="A8414" s="2">
        <v>8412</v>
      </c>
      <c r="B8414" s="2">
        <v>0.2848</v>
      </c>
      <c r="C8414" s="1">
        <v>0.28499999999999998</v>
      </c>
      <c r="D8414">
        <v>0.2848</v>
      </c>
      <c r="H8414">
        <v>0.09</v>
      </c>
      <c r="I8414">
        <v>0.216</v>
      </c>
    </row>
    <row r="8415" spans="1:9" x14ac:dyDescent="0.35">
      <c r="A8415" s="2">
        <v>8413</v>
      </c>
      <c r="B8415" s="2">
        <v>0.39340000000000003</v>
      </c>
      <c r="C8415" s="1">
        <v>0.39300000000000002</v>
      </c>
      <c r="D8415">
        <v>0.39340000000000003</v>
      </c>
      <c r="H8415">
        <v>0.12</v>
      </c>
      <c r="I8415">
        <v>0.22800000000000001</v>
      </c>
    </row>
    <row r="8416" spans="1:9" x14ac:dyDescent="0.35">
      <c r="A8416" s="2">
        <v>8414</v>
      </c>
      <c r="B8416" s="2">
        <v>0.52010000000000001</v>
      </c>
      <c r="C8416" s="1">
        <v>0.52</v>
      </c>
      <c r="D8416">
        <v>0.52010000000000001</v>
      </c>
      <c r="H8416">
        <v>0.108</v>
      </c>
      <c r="I8416">
        <v>0.17599999999999999</v>
      </c>
    </row>
    <row r="8417" spans="1:9" x14ac:dyDescent="0.35">
      <c r="A8417" s="2">
        <v>8415</v>
      </c>
      <c r="B8417" s="2">
        <v>0.68010000000000004</v>
      </c>
      <c r="C8417" s="1">
        <v>0.68</v>
      </c>
      <c r="D8417">
        <v>0.68010000000000004</v>
      </c>
      <c r="H8417">
        <v>4.5999999999999999E-2</v>
      </c>
      <c r="I8417">
        <v>7.8E-2</v>
      </c>
    </row>
    <row r="8418" spans="1:9" x14ac:dyDescent="0.35">
      <c r="A8418" s="2">
        <v>8416</v>
      </c>
      <c r="B8418" s="2">
        <v>0.77290000000000003</v>
      </c>
      <c r="C8418" s="1">
        <v>0.77300000000000002</v>
      </c>
      <c r="D8418">
        <v>0.77290000000000003</v>
      </c>
      <c r="H8418">
        <v>0</v>
      </c>
      <c r="I8418">
        <v>4.0000000000000001E-3</v>
      </c>
    </row>
    <row r="8419" spans="1:9" x14ac:dyDescent="0.35">
      <c r="A8419" s="2">
        <v>8417</v>
      </c>
      <c r="B8419" s="2">
        <v>0.6391</v>
      </c>
      <c r="C8419" s="1">
        <v>0.63900000000000001</v>
      </c>
      <c r="D8419">
        <v>0.6391</v>
      </c>
      <c r="H8419">
        <v>0</v>
      </c>
      <c r="I8419">
        <v>0</v>
      </c>
    </row>
    <row r="8420" spans="1:9" x14ac:dyDescent="0.35">
      <c r="A8420" s="2">
        <v>8418</v>
      </c>
      <c r="B8420" s="2">
        <v>0.45450000000000002</v>
      </c>
      <c r="C8420" s="1">
        <v>0.45500000000000002</v>
      </c>
      <c r="D8420">
        <v>0.45450000000000002</v>
      </c>
      <c r="H8420">
        <v>0</v>
      </c>
      <c r="I8420">
        <v>0</v>
      </c>
    </row>
    <row r="8421" spans="1:9" x14ac:dyDescent="0.35">
      <c r="A8421" s="2">
        <v>8419</v>
      </c>
      <c r="B8421" s="2">
        <v>0.30459999999999998</v>
      </c>
      <c r="C8421" s="1">
        <v>0.30499999999999999</v>
      </c>
      <c r="D8421">
        <v>0.30459999999999998</v>
      </c>
      <c r="H8421">
        <v>0</v>
      </c>
      <c r="I8421">
        <v>0</v>
      </c>
    </row>
    <row r="8422" spans="1:9" x14ac:dyDescent="0.35">
      <c r="A8422" s="2">
        <v>8420</v>
      </c>
      <c r="B8422" s="2">
        <v>0.216</v>
      </c>
      <c r="C8422" s="1">
        <v>0.216</v>
      </c>
      <c r="D8422">
        <v>0.216</v>
      </c>
      <c r="H8422">
        <v>0</v>
      </c>
      <c r="I8422">
        <v>0</v>
      </c>
    </row>
    <row r="8423" spans="1:9" x14ac:dyDescent="0.35">
      <c r="A8423" s="2">
        <v>8421</v>
      </c>
      <c r="B8423" s="2">
        <v>0.17680000000000001</v>
      </c>
      <c r="C8423" s="1">
        <v>0.17699999999999999</v>
      </c>
      <c r="D8423">
        <v>0.17680000000000001</v>
      </c>
      <c r="H8423">
        <v>0</v>
      </c>
      <c r="I8423">
        <v>0</v>
      </c>
    </row>
    <row r="8424" spans="1:9" x14ac:dyDescent="0.35">
      <c r="A8424" s="2">
        <v>8422</v>
      </c>
      <c r="B8424" s="2">
        <v>0.18260000000000001</v>
      </c>
      <c r="C8424" s="1">
        <v>0.183</v>
      </c>
      <c r="D8424">
        <v>0.18260000000000001</v>
      </c>
      <c r="H8424">
        <v>0</v>
      </c>
      <c r="I8424">
        <v>0</v>
      </c>
    </row>
    <row r="8425" spans="1:9" x14ac:dyDescent="0.35">
      <c r="A8425" s="2">
        <v>8423</v>
      </c>
      <c r="B8425" s="2">
        <v>0.1983</v>
      </c>
      <c r="C8425" s="1">
        <v>0.19800000000000001</v>
      </c>
      <c r="D8425">
        <v>0.1983</v>
      </c>
      <c r="H8425">
        <v>0</v>
      </c>
      <c r="I8425">
        <v>0</v>
      </c>
    </row>
    <row r="8426" spans="1:9" x14ac:dyDescent="0.35">
      <c r="A8426" s="2">
        <v>8424</v>
      </c>
      <c r="B8426" s="2">
        <v>0.22189999999999999</v>
      </c>
      <c r="C8426" s="1">
        <v>0.222</v>
      </c>
      <c r="D8426">
        <v>0.22189999999999999</v>
      </c>
      <c r="H8426">
        <v>0</v>
      </c>
      <c r="I8426">
        <v>0</v>
      </c>
    </row>
    <row r="8427" spans="1:9" x14ac:dyDescent="0.35">
      <c r="A8427" s="2">
        <v>8425</v>
      </c>
      <c r="B8427" s="2">
        <v>0.24440000000000001</v>
      </c>
      <c r="C8427" s="1">
        <v>0.24399999999999999</v>
      </c>
      <c r="D8427">
        <v>0.24440000000000001</v>
      </c>
      <c r="H8427">
        <v>0</v>
      </c>
      <c r="I8427">
        <v>0</v>
      </c>
    </row>
    <row r="8428" spans="1:9" x14ac:dyDescent="0.35">
      <c r="A8428" s="2">
        <v>8426</v>
      </c>
      <c r="B8428" s="2">
        <v>0.26429999999999998</v>
      </c>
      <c r="C8428" s="1">
        <v>0.26400000000000001</v>
      </c>
      <c r="D8428">
        <v>0.26429999999999998</v>
      </c>
      <c r="H8428">
        <v>0</v>
      </c>
      <c r="I8428">
        <v>0</v>
      </c>
    </row>
    <row r="8429" spans="1:9" x14ac:dyDescent="0.35">
      <c r="A8429" s="2">
        <v>8427</v>
      </c>
      <c r="B8429" s="2">
        <v>0.29499999999999998</v>
      </c>
      <c r="C8429" s="1">
        <v>0.29499999999999998</v>
      </c>
      <c r="D8429">
        <v>0.29499999999999998</v>
      </c>
      <c r="H8429">
        <v>0</v>
      </c>
      <c r="I8429">
        <v>0</v>
      </c>
    </row>
    <row r="8430" spans="1:9" x14ac:dyDescent="0.35">
      <c r="A8430" s="2">
        <v>8428</v>
      </c>
      <c r="B8430" s="2">
        <v>0.31319999999999998</v>
      </c>
      <c r="C8430" s="1">
        <v>0.313</v>
      </c>
      <c r="D8430">
        <v>0.31319999999999998</v>
      </c>
      <c r="H8430">
        <v>0</v>
      </c>
      <c r="I8430">
        <v>0</v>
      </c>
    </row>
    <row r="8431" spans="1:9" x14ac:dyDescent="0.35">
      <c r="A8431" s="2">
        <v>8429</v>
      </c>
      <c r="B8431" s="2">
        <v>0.31919999999999998</v>
      </c>
      <c r="C8431" s="1">
        <v>0.31900000000000001</v>
      </c>
      <c r="D8431">
        <v>0.31919999999999998</v>
      </c>
      <c r="H8431">
        <v>0</v>
      </c>
      <c r="I8431">
        <v>0</v>
      </c>
    </row>
    <row r="8432" spans="1:9" x14ac:dyDescent="0.35">
      <c r="A8432" s="2">
        <v>8430</v>
      </c>
      <c r="B8432" s="2">
        <v>0.31390000000000001</v>
      </c>
      <c r="C8432" s="1">
        <v>0.314</v>
      </c>
      <c r="D8432">
        <v>0.31390000000000001</v>
      </c>
      <c r="H8432">
        <v>0</v>
      </c>
      <c r="I8432">
        <v>0</v>
      </c>
    </row>
    <row r="8433" spans="1:9" x14ac:dyDescent="0.35">
      <c r="A8433" s="2">
        <v>8431</v>
      </c>
      <c r="B8433" s="2">
        <v>0.29630000000000001</v>
      </c>
      <c r="C8433" s="1">
        <v>0.29599999999999999</v>
      </c>
      <c r="D8433">
        <v>0.29630000000000001</v>
      </c>
      <c r="H8433">
        <v>0</v>
      </c>
      <c r="I8433">
        <v>0</v>
      </c>
    </row>
    <row r="8434" spans="1:9" x14ac:dyDescent="0.35">
      <c r="A8434" s="2">
        <v>8432</v>
      </c>
      <c r="B8434" s="2">
        <v>0.27279999999999999</v>
      </c>
      <c r="C8434" s="1">
        <v>0.27300000000000002</v>
      </c>
      <c r="D8434">
        <v>0.27279999999999999</v>
      </c>
      <c r="H8434">
        <v>0</v>
      </c>
      <c r="I8434">
        <v>0</v>
      </c>
    </row>
    <row r="8435" spans="1:9" x14ac:dyDescent="0.35">
      <c r="A8435" s="2">
        <v>8433</v>
      </c>
      <c r="B8435" s="2">
        <v>0.26250000000000001</v>
      </c>
      <c r="C8435" s="1">
        <v>0.26300000000000001</v>
      </c>
      <c r="D8435">
        <v>0.26250000000000001</v>
      </c>
      <c r="H8435">
        <v>1.4999999999999999E-2</v>
      </c>
      <c r="I8435">
        <v>1.2999999999999999E-2</v>
      </c>
    </row>
    <row r="8436" spans="1:9" x14ac:dyDescent="0.35">
      <c r="A8436" s="2">
        <v>8434</v>
      </c>
      <c r="B8436" s="2">
        <v>0.23860000000000001</v>
      </c>
      <c r="C8436" s="1">
        <v>0.23899999999999999</v>
      </c>
      <c r="D8436">
        <v>0.23860000000000001</v>
      </c>
      <c r="H8436">
        <v>5.8999999999999997E-2</v>
      </c>
      <c r="I8436">
        <v>7.3999999999999996E-2</v>
      </c>
    </row>
    <row r="8437" spans="1:9" x14ac:dyDescent="0.35">
      <c r="A8437" s="2">
        <v>8435</v>
      </c>
      <c r="B8437" s="2">
        <v>0.21240000000000001</v>
      </c>
      <c r="C8437" s="1">
        <v>0.21199999999999999</v>
      </c>
      <c r="D8437">
        <v>0.21240000000000001</v>
      </c>
      <c r="H8437">
        <v>9.4E-2</v>
      </c>
      <c r="I8437">
        <v>0.109</v>
      </c>
    </row>
    <row r="8438" spans="1:9" x14ac:dyDescent="0.35">
      <c r="A8438" s="2">
        <v>8436</v>
      </c>
      <c r="B8438" s="2">
        <v>0.19950000000000001</v>
      </c>
      <c r="C8438" s="1">
        <v>0.2</v>
      </c>
      <c r="D8438">
        <v>0.19950000000000001</v>
      </c>
      <c r="H8438">
        <v>0.13400000000000001</v>
      </c>
      <c r="I8438">
        <v>0.115</v>
      </c>
    </row>
    <row r="8439" spans="1:9" x14ac:dyDescent="0.35">
      <c r="A8439" s="2">
        <v>8437</v>
      </c>
      <c r="B8439" s="2">
        <v>0.1938</v>
      </c>
      <c r="C8439" s="1">
        <v>0.19400000000000001</v>
      </c>
      <c r="D8439">
        <v>0.1938</v>
      </c>
      <c r="H8439">
        <v>0.153</v>
      </c>
      <c r="I8439">
        <v>0.105</v>
      </c>
    </row>
    <row r="8440" spans="1:9" x14ac:dyDescent="0.35">
      <c r="A8440" s="2">
        <v>8438</v>
      </c>
      <c r="B8440" s="2">
        <v>0.1825</v>
      </c>
      <c r="C8440" s="1">
        <v>0.183</v>
      </c>
      <c r="D8440">
        <v>0.1825</v>
      </c>
      <c r="H8440">
        <v>0.129</v>
      </c>
      <c r="I8440">
        <v>6.9000000000000006E-2</v>
      </c>
    </row>
    <row r="8441" spans="1:9" x14ac:dyDescent="0.35">
      <c r="A8441" s="2">
        <v>8439</v>
      </c>
      <c r="B8441" s="2">
        <v>0.16200000000000001</v>
      </c>
      <c r="C8441" s="1">
        <v>0.16200000000000001</v>
      </c>
      <c r="D8441">
        <v>0.16200000000000001</v>
      </c>
      <c r="H8441">
        <v>5.8000000000000003E-2</v>
      </c>
      <c r="I8441">
        <v>4.2999999999999997E-2</v>
      </c>
    </row>
    <row r="8442" spans="1:9" x14ac:dyDescent="0.35">
      <c r="A8442" s="2">
        <v>8440</v>
      </c>
      <c r="B8442" s="2">
        <v>0.1799</v>
      </c>
      <c r="C8442" s="1">
        <v>0.18</v>
      </c>
      <c r="D8442">
        <v>0.1799</v>
      </c>
      <c r="H8442">
        <v>0</v>
      </c>
      <c r="I8442">
        <v>2E-3</v>
      </c>
    </row>
    <row r="8443" spans="1:9" x14ac:dyDescent="0.35">
      <c r="A8443" s="2">
        <v>8441</v>
      </c>
      <c r="B8443" s="2">
        <v>0.25509999999999999</v>
      </c>
      <c r="C8443" s="1">
        <v>0.255</v>
      </c>
      <c r="D8443">
        <v>0.25509999999999999</v>
      </c>
      <c r="H8443">
        <v>0</v>
      </c>
      <c r="I8443">
        <v>0</v>
      </c>
    </row>
    <row r="8444" spans="1:9" x14ac:dyDescent="0.35">
      <c r="A8444" s="2">
        <v>8442</v>
      </c>
      <c r="B8444" s="2">
        <v>0.37059999999999998</v>
      </c>
      <c r="C8444" s="1">
        <v>0.371</v>
      </c>
      <c r="D8444">
        <v>0.37059999999999998</v>
      </c>
      <c r="H8444">
        <v>0</v>
      </c>
      <c r="I8444">
        <v>0</v>
      </c>
    </row>
    <row r="8445" spans="1:9" x14ac:dyDescent="0.35">
      <c r="A8445" s="2">
        <v>8443</v>
      </c>
      <c r="B8445" s="2">
        <v>0.45490000000000003</v>
      </c>
      <c r="C8445" s="1">
        <v>0.45500000000000002</v>
      </c>
      <c r="D8445">
        <v>0.45490000000000003</v>
      </c>
      <c r="H8445">
        <v>0</v>
      </c>
      <c r="I8445">
        <v>0</v>
      </c>
    </row>
    <row r="8446" spans="1:9" x14ac:dyDescent="0.35">
      <c r="A8446" s="2">
        <v>8444</v>
      </c>
      <c r="B8446" s="2">
        <v>0.50329999999999997</v>
      </c>
      <c r="C8446" s="1">
        <v>0.503</v>
      </c>
      <c r="D8446">
        <v>0.50329999999999997</v>
      </c>
      <c r="H8446">
        <v>0</v>
      </c>
      <c r="I8446">
        <v>0</v>
      </c>
    </row>
    <row r="8447" spans="1:9" x14ac:dyDescent="0.35">
      <c r="A8447" s="2">
        <v>8445</v>
      </c>
      <c r="B8447" s="2">
        <v>0.54759999999999998</v>
      </c>
      <c r="C8447" s="1">
        <v>0.54800000000000004</v>
      </c>
      <c r="D8447">
        <v>0.54759999999999998</v>
      </c>
      <c r="H8447">
        <v>0</v>
      </c>
      <c r="I8447">
        <v>0</v>
      </c>
    </row>
    <row r="8448" spans="1:9" x14ac:dyDescent="0.35">
      <c r="A8448" s="2">
        <v>8446</v>
      </c>
      <c r="B8448" s="2">
        <v>0.57630000000000003</v>
      </c>
      <c r="C8448" s="1">
        <v>0.57599999999999996</v>
      </c>
      <c r="D8448">
        <v>0.57630000000000003</v>
      </c>
      <c r="H8448">
        <v>0</v>
      </c>
      <c r="I8448">
        <v>0</v>
      </c>
    </row>
    <row r="8449" spans="1:9" x14ac:dyDescent="0.35">
      <c r="A8449" s="2">
        <v>8447</v>
      </c>
      <c r="B8449" s="2">
        <v>0.60970000000000002</v>
      </c>
      <c r="C8449" s="1">
        <v>0.61</v>
      </c>
      <c r="D8449">
        <v>0.60970000000000002</v>
      </c>
      <c r="H8449">
        <v>0</v>
      </c>
      <c r="I8449">
        <v>0</v>
      </c>
    </row>
    <row r="8450" spans="1:9" x14ac:dyDescent="0.35">
      <c r="A8450" s="2">
        <v>8448</v>
      </c>
      <c r="B8450" s="2">
        <v>0.61760000000000004</v>
      </c>
      <c r="C8450" s="1">
        <v>0.61799999999999999</v>
      </c>
      <c r="D8450">
        <v>0.61760000000000004</v>
      </c>
      <c r="H8450">
        <v>0</v>
      </c>
      <c r="I8450">
        <v>0</v>
      </c>
    </row>
    <row r="8451" spans="1:9" x14ac:dyDescent="0.35">
      <c r="A8451" s="2">
        <v>8449</v>
      </c>
      <c r="B8451" s="2">
        <v>0.62619999999999998</v>
      </c>
      <c r="C8451" s="1">
        <v>0.626</v>
      </c>
      <c r="D8451">
        <v>0.62619999999999998</v>
      </c>
      <c r="H8451">
        <v>0</v>
      </c>
      <c r="I8451">
        <v>0</v>
      </c>
    </row>
    <row r="8452" spans="1:9" x14ac:dyDescent="0.35">
      <c r="A8452" s="2">
        <v>8450</v>
      </c>
      <c r="B8452" s="2">
        <v>0.61109999999999998</v>
      </c>
      <c r="C8452" s="1">
        <v>0.61099999999999999</v>
      </c>
      <c r="D8452">
        <v>0.61109999999999998</v>
      </c>
      <c r="H8452">
        <v>0</v>
      </c>
      <c r="I8452">
        <v>0</v>
      </c>
    </row>
    <row r="8453" spans="1:9" x14ac:dyDescent="0.35">
      <c r="A8453" s="2">
        <v>8451</v>
      </c>
      <c r="B8453" s="2">
        <v>0.60460000000000003</v>
      </c>
      <c r="C8453" s="1">
        <v>0.60499999999999998</v>
      </c>
      <c r="D8453">
        <v>0.60460000000000003</v>
      </c>
      <c r="H8453">
        <v>0</v>
      </c>
      <c r="I8453">
        <v>0</v>
      </c>
    </row>
    <row r="8454" spans="1:9" x14ac:dyDescent="0.35">
      <c r="A8454" s="2">
        <v>8452</v>
      </c>
      <c r="B8454" s="2">
        <v>0.61270000000000002</v>
      </c>
      <c r="C8454" s="1">
        <v>0.61299999999999999</v>
      </c>
      <c r="D8454">
        <v>0.61270000000000002</v>
      </c>
      <c r="H8454">
        <v>0</v>
      </c>
      <c r="I8454">
        <v>0</v>
      </c>
    </row>
    <row r="8455" spans="1:9" x14ac:dyDescent="0.35">
      <c r="A8455" s="2">
        <v>8453</v>
      </c>
      <c r="B8455" s="2">
        <v>0.60399999999999998</v>
      </c>
      <c r="C8455" s="1">
        <v>0.60399999999999998</v>
      </c>
      <c r="D8455">
        <v>0.60399999999999998</v>
      </c>
      <c r="H8455">
        <v>0</v>
      </c>
      <c r="I8455">
        <v>0</v>
      </c>
    </row>
    <row r="8456" spans="1:9" x14ac:dyDescent="0.35">
      <c r="A8456" s="2">
        <v>8454</v>
      </c>
      <c r="B8456" s="2">
        <v>0.60799999999999998</v>
      </c>
      <c r="C8456" s="1">
        <v>0.60799999999999998</v>
      </c>
      <c r="D8456">
        <v>0.60799999999999998</v>
      </c>
      <c r="H8456">
        <v>0</v>
      </c>
      <c r="I8456">
        <v>0</v>
      </c>
    </row>
    <row r="8457" spans="1:9" x14ac:dyDescent="0.35">
      <c r="A8457" s="2">
        <v>8455</v>
      </c>
      <c r="B8457" s="2">
        <v>0.61170000000000002</v>
      </c>
      <c r="C8457" s="1">
        <v>0.61199999999999999</v>
      </c>
      <c r="D8457">
        <v>0.61170000000000002</v>
      </c>
      <c r="H8457">
        <v>0</v>
      </c>
      <c r="I8457">
        <v>0</v>
      </c>
    </row>
    <row r="8458" spans="1:9" x14ac:dyDescent="0.35">
      <c r="A8458" s="2">
        <v>8456</v>
      </c>
      <c r="B8458" s="2">
        <v>0.58830000000000005</v>
      </c>
      <c r="C8458" s="1">
        <v>0.58799999999999997</v>
      </c>
      <c r="D8458">
        <v>0.58830000000000005</v>
      </c>
      <c r="H8458">
        <v>0</v>
      </c>
      <c r="I8458">
        <v>0</v>
      </c>
    </row>
    <row r="8459" spans="1:9" x14ac:dyDescent="0.35">
      <c r="A8459" s="2">
        <v>8457</v>
      </c>
      <c r="B8459" s="2">
        <v>0.5635</v>
      </c>
      <c r="C8459" s="1">
        <v>0.56399999999999995</v>
      </c>
      <c r="D8459">
        <v>0.5635</v>
      </c>
      <c r="H8459">
        <v>2.4E-2</v>
      </c>
      <c r="I8459">
        <v>1.7999999999999999E-2</v>
      </c>
    </row>
    <row r="8460" spans="1:9" x14ac:dyDescent="0.35">
      <c r="A8460" s="2">
        <v>8458</v>
      </c>
      <c r="B8460" s="2">
        <v>0.61160000000000003</v>
      </c>
      <c r="C8460" s="1">
        <v>0.61199999999999999</v>
      </c>
      <c r="D8460">
        <v>0.61160000000000003</v>
      </c>
      <c r="H8460">
        <v>9.8000000000000004E-2</v>
      </c>
      <c r="I8460">
        <v>0.04</v>
      </c>
    </row>
    <row r="8461" spans="1:9" x14ac:dyDescent="0.35">
      <c r="A8461" s="2">
        <v>8459</v>
      </c>
      <c r="B8461" s="2">
        <v>0.49830000000000002</v>
      </c>
      <c r="C8461" s="1">
        <v>0.498</v>
      </c>
      <c r="D8461">
        <v>0.49830000000000002</v>
      </c>
      <c r="H8461">
        <v>0.22600000000000001</v>
      </c>
      <c r="I8461">
        <v>0.03</v>
      </c>
    </row>
    <row r="8462" spans="1:9" x14ac:dyDescent="0.35">
      <c r="A8462" s="2">
        <v>8460</v>
      </c>
      <c r="B8462" s="2">
        <v>0.497</v>
      </c>
      <c r="C8462" s="1">
        <v>0.497</v>
      </c>
      <c r="D8462">
        <v>0.497</v>
      </c>
      <c r="H8462">
        <v>0.255</v>
      </c>
      <c r="I8462">
        <v>3.5999999999999997E-2</v>
      </c>
    </row>
    <row r="8463" spans="1:9" x14ac:dyDescent="0.35">
      <c r="A8463" s="2">
        <v>8461</v>
      </c>
      <c r="B8463" s="2">
        <v>0.5091</v>
      </c>
      <c r="C8463" s="1">
        <v>0.50900000000000001</v>
      </c>
      <c r="D8463">
        <v>0.5091</v>
      </c>
      <c r="H8463">
        <v>0.217</v>
      </c>
      <c r="I8463">
        <v>4.2999999999999997E-2</v>
      </c>
    </row>
    <row r="8464" spans="1:9" x14ac:dyDescent="0.35">
      <c r="A8464" s="2">
        <v>8462</v>
      </c>
      <c r="B8464" s="2">
        <v>0.51829999999999998</v>
      </c>
      <c r="C8464" s="1">
        <v>0.51800000000000002</v>
      </c>
      <c r="D8464">
        <v>0.51829999999999998</v>
      </c>
      <c r="H8464">
        <v>0.13900000000000001</v>
      </c>
      <c r="I8464">
        <v>4.7E-2</v>
      </c>
    </row>
    <row r="8465" spans="1:9" x14ac:dyDescent="0.35">
      <c r="A8465" s="2">
        <v>8463</v>
      </c>
      <c r="B8465" s="2">
        <v>0.57879999999999998</v>
      </c>
      <c r="C8465" s="1">
        <v>0.57899999999999996</v>
      </c>
      <c r="D8465">
        <v>0.57879999999999998</v>
      </c>
      <c r="H8465">
        <v>4.3999999999999997E-2</v>
      </c>
      <c r="I8465">
        <v>3.6999999999999998E-2</v>
      </c>
    </row>
    <row r="8466" spans="1:9" x14ac:dyDescent="0.35">
      <c r="A8466" s="2">
        <v>8464</v>
      </c>
      <c r="B8466" s="2">
        <v>0.6431</v>
      </c>
      <c r="C8466" s="1">
        <v>0.64300000000000002</v>
      </c>
      <c r="D8466">
        <v>0.6431</v>
      </c>
      <c r="H8466">
        <v>0</v>
      </c>
      <c r="I8466">
        <v>2E-3</v>
      </c>
    </row>
    <row r="8467" spans="1:9" x14ac:dyDescent="0.35">
      <c r="A8467" s="2">
        <v>8465</v>
      </c>
      <c r="B8467" s="2">
        <v>0.68559999999999999</v>
      </c>
      <c r="C8467" s="1">
        <v>0.68600000000000005</v>
      </c>
      <c r="D8467">
        <v>0.68559999999999999</v>
      </c>
      <c r="H8467">
        <v>0</v>
      </c>
      <c r="I8467">
        <v>0</v>
      </c>
    </row>
    <row r="8468" spans="1:9" x14ac:dyDescent="0.35">
      <c r="A8468" s="2">
        <v>8466</v>
      </c>
      <c r="B8468" s="2">
        <v>0.70709999999999995</v>
      </c>
      <c r="C8468" s="1">
        <v>0.70699999999999996</v>
      </c>
      <c r="D8468">
        <v>0.70709999999999995</v>
      </c>
      <c r="H8468">
        <v>0</v>
      </c>
      <c r="I8468">
        <v>0</v>
      </c>
    </row>
    <row r="8469" spans="1:9" x14ac:dyDescent="0.35">
      <c r="A8469" s="2">
        <v>8467</v>
      </c>
      <c r="B8469" s="2">
        <v>0.72019999999999995</v>
      </c>
      <c r="C8469" s="1">
        <v>0.72</v>
      </c>
      <c r="D8469">
        <v>0.72019999999999995</v>
      </c>
      <c r="H8469">
        <v>0</v>
      </c>
      <c r="I8469">
        <v>0</v>
      </c>
    </row>
    <row r="8470" spans="1:9" x14ac:dyDescent="0.35">
      <c r="A8470" s="2">
        <v>8468</v>
      </c>
      <c r="B8470" s="2">
        <v>0.70609999999999995</v>
      </c>
      <c r="C8470" s="1">
        <v>0.70599999999999996</v>
      </c>
      <c r="D8470">
        <v>0.70609999999999995</v>
      </c>
      <c r="H8470">
        <v>0</v>
      </c>
      <c r="I8470">
        <v>0</v>
      </c>
    </row>
    <row r="8471" spans="1:9" x14ac:dyDescent="0.35">
      <c r="A8471" s="2">
        <v>8469</v>
      </c>
      <c r="B8471" s="2">
        <v>0.71</v>
      </c>
      <c r="C8471" s="1">
        <v>0.71</v>
      </c>
      <c r="D8471">
        <v>0.71</v>
      </c>
      <c r="H8471">
        <v>0</v>
      </c>
      <c r="I8471">
        <v>0</v>
      </c>
    </row>
    <row r="8472" spans="1:9" x14ac:dyDescent="0.35">
      <c r="A8472" s="2">
        <v>8470</v>
      </c>
      <c r="B8472" s="2">
        <v>0.69620000000000004</v>
      </c>
      <c r="C8472" s="1">
        <v>0.69599999999999995</v>
      </c>
      <c r="D8472">
        <v>0.69620000000000004</v>
      </c>
      <c r="H8472">
        <v>0</v>
      </c>
      <c r="I8472">
        <v>0</v>
      </c>
    </row>
    <row r="8473" spans="1:9" x14ac:dyDescent="0.35">
      <c r="A8473" s="2">
        <v>8471</v>
      </c>
      <c r="B8473" s="2">
        <v>0.68710000000000004</v>
      </c>
      <c r="C8473" s="1">
        <v>0.68700000000000006</v>
      </c>
      <c r="D8473">
        <v>0.68710000000000004</v>
      </c>
      <c r="H8473">
        <v>0</v>
      </c>
      <c r="I8473">
        <v>0</v>
      </c>
    </row>
    <row r="8474" spans="1:9" x14ac:dyDescent="0.35">
      <c r="A8474" s="2">
        <v>8472</v>
      </c>
      <c r="B8474" s="2">
        <v>0.62160000000000004</v>
      </c>
      <c r="C8474" s="1">
        <v>0.622</v>
      </c>
      <c r="D8474">
        <v>0.62160000000000004</v>
      </c>
      <c r="H8474">
        <v>0</v>
      </c>
      <c r="I8474">
        <v>0</v>
      </c>
    </row>
    <row r="8475" spans="1:9" x14ac:dyDescent="0.35">
      <c r="A8475" s="2">
        <v>8473</v>
      </c>
      <c r="B8475" s="2">
        <v>0.56330000000000002</v>
      </c>
      <c r="C8475" s="1">
        <v>0.56299999999999994</v>
      </c>
      <c r="D8475">
        <v>0.56330000000000002</v>
      </c>
      <c r="H8475">
        <v>0</v>
      </c>
      <c r="I8475">
        <v>0</v>
      </c>
    </row>
    <row r="8476" spans="1:9" x14ac:dyDescent="0.35">
      <c r="A8476" s="2">
        <v>8474</v>
      </c>
      <c r="B8476" s="2">
        <v>0.53990000000000005</v>
      </c>
      <c r="C8476" s="1">
        <v>0.54</v>
      </c>
      <c r="D8476">
        <v>0.53990000000000005</v>
      </c>
      <c r="H8476">
        <v>0</v>
      </c>
      <c r="I8476">
        <v>0</v>
      </c>
    </row>
    <row r="8477" spans="1:9" x14ac:dyDescent="0.35">
      <c r="A8477" s="2">
        <v>8475</v>
      </c>
      <c r="B8477" s="2">
        <v>0.6381</v>
      </c>
      <c r="C8477" s="1">
        <v>0.63800000000000001</v>
      </c>
      <c r="D8477">
        <v>0.6381</v>
      </c>
      <c r="H8477">
        <v>0</v>
      </c>
      <c r="I8477">
        <v>0</v>
      </c>
    </row>
    <row r="8478" spans="1:9" x14ac:dyDescent="0.35">
      <c r="A8478" s="2">
        <v>8476</v>
      </c>
      <c r="B8478" s="2">
        <v>0.69599999999999995</v>
      </c>
      <c r="C8478" s="1">
        <v>0.69599999999999995</v>
      </c>
      <c r="D8478">
        <v>0.69599999999999995</v>
      </c>
      <c r="H8478">
        <v>0</v>
      </c>
      <c r="I8478">
        <v>0</v>
      </c>
    </row>
    <row r="8479" spans="1:9" x14ac:dyDescent="0.35">
      <c r="A8479" s="2">
        <v>8477</v>
      </c>
      <c r="B8479" s="2">
        <v>0.76580000000000004</v>
      </c>
      <c r="C8479" s="1">
        <v>0.76600000000000001</v>
      </c>
      <c r="D8479">
        <v>0.76580000000000004</v>
      </c>
      <c r="H8479">
        <v>0</v>
      </c>
      <c r="I8479">
        <v>0</v>
      </c>
    </row>
    <row r="8480" spans="1:9" x14ac:dyDescent="0.35">
      <c r="A8480" s="2">
        <v>8478</v>
      </c>
      <c r="B8480" s="2">
        <v>0.78620000000000001</v>
      </c>
      <c r="C8480" s="1">
        <v>0.78600000000000003</v>
      </c>
      <c r="D8480">
        <v>0.78620000000000001</v>
      </c>
      <c r="H8480">
        <v>0</v>
      </c>
      <c r="I8480">
        <v>0</v>
      </c>
    </row>
    <row r="8481" spans="1:9" x14ac:dyDescent="0.35">
      <c r="A8481" s="2">
        <v>8479</v>
      </c>
      <c r="B8481" s="2">
        <v>0.81940000000000002</v>
      </c>
      <c r="C8481" s="1">
        <v>0.81899999999999995</v>
      </c>
      <c r="D8481">
        <v>0.81940000000000002</v>
      </c>
      <c r="H8481">
        <v>0</v>
      </c>
      <c r="I8481">
        <v>0</v>
      </c>
    </row>
    <row r="8482" spans="1:9" x14ac:dyDescent="0.35">
      <c r="A8482" s="2">
        <v>8480</v>
      </c>
      <c r="B8482" s="2">
        <v>0.85329999999999995</v>
      </c>
      <c r="C8482" s="1">
        <v>0.85299999999999998</v>
      </c>
      <c r="D8482">
        <v>0.85329999999999995</v>
      </c>
      <c r="H8482">
        <v>0</v>
      </c>
      <c r="I8482">
        <v>0</v>
      </c>
    </row>
    <row r="8483" spans="1:9" x14ac:dyDescent="0.35">
      <c r="A8483" s="2">
        <v>8481</v>
      </c>
      <c r="B8483" s="2">
        <v>0.82030000000000003</v>
      </c>
      <c r="C8483" s="1">
        <v>0.82</v>
      </c>
      <c r="D8483">
        <v>0.82030000000000003</v>
      </c>
      <c r="H8483">
        <v>3.0000000000000001E-3</v>
      </c>
      <c r="I8483">
        <v>8.9999999999999993E-3</v>
      </c>
    </row>
    <row r="8484" spans="1:9" x14ac:dyDescent="0.35">
      <c r="A8484" s="2">
        <v>8482</v>
      </c>
      <c r="B8484" s="2">
        <v>0.82879999999999998</v>
      </c>
      <c r="C8484" s="1">
        <v>0.82899999999999996</v>
      </c>
      <c r="D8484">
        <v>0.82879999999999998</v>
      </c>
      <c r="H8484">
        <v>0.01</v>
      </c>
      <c r="I8484">
        <v>7.4999999999999997E-2</v>
      </c>
    </row>
    <row r="8485" spans="1:9" x14ac:dyDescent="0.35">
      <c r="A8485" s="2">
        <v>8483</v>
      </c>
      <c r="B8485" s="2">
        <v>0.83750000000000002</v>
      </c>
      <c r="C8485" s="1">
        <v>0.83799999999999997</v>
      </c>
      <c r="D8485">
        <v>0.83750000000000002</v>
      </c>
      <c r="H8485">
        <v>1.6E-2</v>
      </c>
      <c r="I8485">
        <v>0.121</v>
      </c>
    </row>
    <row r="8486" spans="1:9" x14ac:dyDescent="0.35">
      <c r="A8486" s="2">
        <v>8484</v>
      </c>
      <c r="B8486" s="2">
        <v>0.84289999999999998</v>
      </c>
      <c r="C8486" s="1">
        <v>0.84299999999999997</v>
      </c>
      <c r="D8486">
        <v>0.84289999999999998</v>
      </c>
      <c r="H8486">
        <v>2.1000000000000001E-2</v>
      </c>
      <c r="I8486">
        <v>0.17799999999999999</v>
      </c>
    </row>
    <row r="8487" spans="1:9" x14ac:dyDescent="0.35">
      <c r="A8487" s="2">
        <v>8485</v>
      </c>
      <c r="B8487" s="2">
        <v>0.8679</v>
      </c>
      <c r="C8487" s="1">
        <v>0.86799999999999999</v>
      </c>
      <c r="D8487">
        <v>0.8679</v>
      </c>
      <c r="H8487">
        <v>2.4E-2</v>
      </c>
      <c r="I8487">
        <v>0.153</v>
      </c>
    </row>
    <row r="8488" spans="1:9" x14ac:dyDescent="0.35">
      <c r="A8488" s="2">
        <v>8486</v>
      </c>
      <c r="B8488" s="2">
        <v>0.79569999999999996</v>
      </c>
      <c r="C8488" s="1">
        <v>0.79600000000000004</v>
      </c>
      <c r="D8488">
        <v>0.79569999999999996</v>
      </c>
      <c r="H8488">
        <v>0.01</v>
      </c>
      <c r="I8488">
        <v>0.11</v>
      </c>
    </row>
    <row r="8489" spans="1:9" x14ac:dyDescent="0.35">
      <c r="A8489" s="2">
        <v>8487</v>
      </c>
      <c r="B8489" s="2">
        <v>0.78010000000000002</v>
      </c>
      <c r="C8489" s="1">
        <v>0.78</v>
      </c>
      <c r="D8489">
        <v>0.78010000000000002</v>
      </c>
      <c r="H8489">
        <v>7.0000000000000001E-3</v>
      </c>
      <c r="I8489">
        <v>3.5999999999999997E-2</v>
      </c>
    </row>
    <row r="8490" spans="1:9" x14ac:dyDescent="0.35">
      <c r="A8490" s="2">
        <v>8488</v>
      </c>
      <c r="B8490" s="2">
        <v>0.68330000000000002</v>
      </c>
      <c r="C8490" s="1">
        <v>0.68300000000000005</v>
      </c>
      <c r="D8490">
        <v>0.68330000000000002</v>
      </c>
      <c r="H8490">
        <v>0</v>
      </c>
      <c r="I8490">
        <v>0</v>
      </c>
    </row>
    <row r="8491" spans="1:9" x14ac:dyDescent="0.35">
      <c r="A8491" s="2">
        <v>8489</v>
      </c>
      <c r="B8491" s="2">
        <v>0.70289999999999997</v>
      </c>
      <c r="C8491" s="1">
        <v>0.70299999999999996</v>
      </c>
      <c r="D8491">
        <v>0.70289999999999997</v>
      </c>
      <c r="H8491">
        <v>0</v>
      </c>
      <c r="I8491">
        <v>0</v>
      </c>
    </row>
    <row r="8492" spans="1:9" x14ac:dyDescent="0.35">
      <c r="A8492" s="2">
        <v>8490</v>
      </c>
      <c r="B8492" s="2">
        <v>0.72209999999999996</v>
      </c>
      <c r="C8492" s="1">
        <v>0.72199999999999998</v>
      </c>
      <c r="D8492">
        <v>0.72209999999999996</v>
      </c>
      <c r="H8492">
        <v>0</v>
      </c>
      <c r="I8492">
        <v>0</v>
      </c>
    </row>
    <row r="8493" spans="1:9" x14ac:dyDescent="0.35">
      <c r="A8493" s="2">
        <v>8491</v>
      </c>
      <c r="B8493" s="2">
        <v>0.78839999999999999</v>
      </c>
      <c r="C8493" s="1">
        <v>0.78800000000000003</v>
      </c>
      <c r="D8493">
        <v>0.78839999999999999</v>
      </c>
      <c r="H8493">
        <v>0</v>
      </c>
      <c r="I8493">
        <v>0</v>
      </c>
    </row>
    <row r="8494" spans="1:9" x14ac:dyDescent="0.35">
      <c r="A8494" s="2">
        <v>8492</v>
      </c>
      <c r="B8494" s="2">
        <v>0.80259999999999998</v>
      </c>
      <c r="C8494" s="1">
        <v>0.80300000000000005</v>
      </c>
      <c r="D8494">
        <v>0.80259999999999998</v>
      </c>
      <c r="H8494">
        <v>0</v>
      </c>
      <c r="I8494">
        <v>0</v>
      </c>
    </row>
    <row r="8495" spans="1:9" x14ac:dyDescent="0.35">
      <c r="A8495" s="2">
        <v>8493</v>
      </c>
      <c r="B8495" s="2">
        <v>0.79900000000000004</v>
      </c>
      <c r="C8495" s="1">
        <v>0.79900000000000004</v>
      </c>
      <c r="D8495">
        <v>0.79900000000000004</v>
      </c>
      <c r="H8495">
        <v>0</v>
      </c>
      <c r="I8495">
        <v>0</v>
      </c>
    </row>
    <row r="8496" spans="1:9" x14ac:dyDescent="0.35">
      <c r="A8496" s="2">
        <v>8494</v>
      </c>
      <c r="B8496" s="2">
        <v>0.78359999999999996</v>
      </c>
      <c r="C8496" s="1">
        <v>0.78400000000000003</v>
      </c>
      <c r="D8496">
        <v>0.78359999999999996</v>
      </c>
      <c r="H8496">
        <v>0</v>
      </c>
      <c r="I8496">
        <v>0</v>
      </c>
    </row>
    <row r="8497" spans="1:9" x14ac:dyDescent="0.35">
      <c r="A8497" s="2">
        <v>8495</v>
      </c>
      <c r="B8497" s="2">
        <v>0.76449999999999996</v>
      </c>
      <c r="C8497" s="1">
        <v>0.76500000000000001</v>
      </c>
      <c r="D8497">
        <v>0.76449999999999996</v>
      </c>
      <c r="H8497">
        <v>0</v>
      </c>
      <c r="I8497">
        <v>0</v>
      </c>
    </row>
    <row r="8498" spans="1:9" x14ac:dyDescent="0.35">
      <c r="A8498" s="2">
        <v>8496</v>
      </c>
      <c r="B8498" s="2">
        <v>0.75160000000000005</v>
      </c>
      <c r="C8498" s="1">
        <v>0.752</v>
      </c>
      <c r="D8498">
        <v>0.75160000000000005</v>
      </c>
      <c r="H8498">
        <v>0</v>
      </c>
      <c r="I8498">
        <v>0</v>
      </c>
    </row>
    <row r="8499" spans="1:9" x14ac:dyDescent="0.35">
      <c r="A8499" s="2">
        <v>8497</v>
      </c>
      <c r="B8499" s="2">
        <v>0.66379999999999995</v>
      </c>
      <c r="C8499" s="1">
        <v>0.66400000000000003</v>
      </c>
      <c r="D8499">
        <v>0.66379999999999995</v>
      </c>
      <c r="H8499">
        <v>0</v>
      </c>
      <c r="I8499">
        <v>0</v>
      </c>
    </row>
    <row r="8500" spans="1:9" x14ac:dyDescent="0.35">
      <c r="A8500" s="2">
        <v>8498</v>
      </c>
      <c r="B8500" s="2">
        <v>0.53190000000000004</v>
      </c>
      <c r="C8500" s="1">
        <v>0.53200000000000003</v>
      </c>
      <c r="D8500">
        <v>0.53190000000000004</v>
      </c>
      <c r="H8500">
        <v>0</v>
      </c>
      <c r="I8500">
        <v>0</v>
      </c>
    </row>
    <row r="8501" spans="1:9" x14ac:dyDescent="0.35">
      <c r="A8501" s="2">
        <v>8499</v>
      </c>
      <c r="B8501" s="2">
        <v>0.44190000000000002</v>
      </c>
      <c r="C8501" s="1">
        <v>0.442</v>
      </c>
      <c r="D8501">
        <v>0.44190000000000002</v>
      </c>
      <c r="H8501">
        <v>0</v>
      </c>
      <c r="I8501">
        <v>0</v>
      </c>
    </row>
    <row r="8502" spans="1:9" x14ac:dyDescent="0.35">
      <c r="A8502" s="2">
        <v>8500</v>
      </c>
      <c r="B8502" s="2">
        <v>0.4002</v>
      </c>
      <c r="C8502" s="1">
        <v>0.4</v>
      </c>
      <c r="D8502">
        <v>0.4002</v>
      </c>
      <c r="H8502">
        <v>0</v>
      </c>
      <c r="I8502">
        <v>0</v>
      </c>
    </row>
    <row r="8503" spans="1:9" x14ac:dyDescent="0.35">
      <c r="A8503" s="2">
        <v>8501</v>
      </c>
      <c r="B8503" s="2">
        <v>0.43219999999999997</v>
      </c>
      <c r="C8503" s="1">
        <v>0.432</v>
      </c>
      <c r="D8503">
        <v>0.43219999999999997</v>
      </c>
      <c r="H8503">
        <v>0</v>
      </c>
      <c r="I8503">
        <v>0</v>
      </c>
    </row>
    <row r="8504" spans="1:9" x14ac:dyDescent="0.35">
      <c r="A8504" s="2">
        <v>8502</v>
      </c>
      <c r="B8504" s="2">
        <v>0.45639999999999997</v>
      </c>
      <c r="C8504" s="1">
        <v>0.45600000000000002</v>
      </c>
      <c r="D8504">
        <v>0.45639999999999997</v>
      </c>
      <c r="H8504">
        <v>0</v>
      </c>
      <c r="I8504">
        <v>0</v>
      </c>
    </row>
    <row r="8505" spans="1:9" x14ac:dyDescent="0.35">
      <c r="A8505" s="2">
        <v>8503</v>
      </c>
      <c r="B8505" s="2">
        <v>0.4672</v>
      </c>
      <c r="C8505" s="1">
        <v>0.46700000000000003</v>
      </c>
      <c r="D8505">
        <v>0.4672</v>
      </c>
      <c r="H8505">
        <v>0</v>
      </c>
      <c r="I8505">
        <v>0</v>
      </c>
    </row>
    <row r="8506" spans="1:9" x14ac:dyDescent="0.35">
      <c r="A8506" s="2">
        <v>8504</v>
      </c>
      <c r="B8506" s="2">
        <v>0.51019999999999999</v>
      </c>
      <c r="C8506" s="1">
        <v>0.51</v>
      </c>
      <c r="D8506">
        <v>0.51019999999999999</v>
      </c>
      <c r="H8506">
        <v>0</v>
      </c>
      <c r="I8506">
        <v>0</v>
      </c>
    </row>
    <row r="8507" spans="1:9" x14ac:dyDescent="0.35">
      <c r="A8507" s="2">
        <v>8505</v>
      </c>
      <c r="B8507" s="2">
        <v>0.53600000000000003</v>
      </c>
      <c r="C8507" s="1">
        <v>0.53600000000000003</v>
      </c>
      <c r="D8507">
        <v>0.53600000000000003</v>
      </c>
      <c r="H8507">
        <v>1.6E-2</v>
      </c>
      <c r="I8507">
        <v>1.6E-2</v>
      </c>
    </row>
    <row r="8508" spans="1:9" x14ac:dyDescent="0.35">
      <c r="A8508" s="2">
        <v>8506</v>
      </c>
      <c r="B8508" s="2">
        <v>0.57350000000000001</v>
      </c>
      <c r="C8508" s="1">
        <v>0.57399999999999995</v>
      </c>
      <c r="D8508">
        <v>0.57350000000000001</v>
      </c>
      <c r="H8508">
        <v>0.06</v>
      </c>
      <c r="I8508">
        <v>9.6000000000000002E-2</v>
      </c>
    </row>
    <row r="8509" spans="1:9" x14ac:dyDescent="0.35">
      <c r="A8509" s="2">
        <v>8507</v>
      </c>
      <c r="B8509" s="2">
        <v>0.59260000000000002</v>
      </c>
      <c r="C8509" s="1">
        <v>0.59299999999999997</v>
      </c>
      <c r="D8509">
        <v>0.59260000000000002</v>
      </c>
      <c r="H8509">
        <v>9.7000000000000003E-2</v>
      </c>
      <c r="I8509">
        <v>0.16</v>
      </c>
    </row>
    <row r="8510" spans="1:9" x14ac:dyDescent="0.35">
      <c r="A8510" s="2">
        <v>8508</v>
      </c>
      <c r="B8510" s="2">
        <v>0.64780000000000004</v>
      </c>
      <c r="C8510" s="1">
        <v>0.64800000000000002</v>
      </c>
      <c r="D8510">
        <v>0.64780000000000004</v>
      </c>
      <c r="H8510">
        <v>0.108</v>
      </c>
      <c r="I8510">
        <v>0.192</v>
      </c>
    </row>
    <row r="8511" spans="1:9" x14ac:dyDescent="0.35">
      <c r="A8511" s="2">
        <v>8509</v>
      </c>
      <c r="B8511" s="2">
        <v>0.65820000000000001</v>
      </c>
      <c r="C8511" s="1">
        <v>0.65800000000000003</v>
      </c>
      <c r="D8511">
        <v>0.65820000000000001</v>
      </c>
      <c r="H8511">
        <v>7.8E-2</v>
      </c>
      <c r="I8511">
        <v>0.13200000000000001</v>
      </c>
    </row>
    <row r="8512" spans="1:9" x14ac:dyDescent="0.35">
      <c r="A8512" s="2">
        <v>8510</v>
      </c>
      <c r="B8512" s="2">
        <v>0.65649999999999997</v>
      </c>
      <c r="C8512" s="1">
        <v>0.65700000000000003</v>
      </c>
      <c r="D8512">
        <v>0.65649999999999997</v>
      </c>
      <c r="H8512">
        <v>5.0999999999999997E-2</v>
      </c>
      <c r="I8512">
        <v>7.8E-2</v>
      </c>
    </row>
    <row r="8513" spans="1:9" x14ac:dyDescent="0.35">
      <c r="A8513" s="2">
        <v>8511</v>
      </c>
      <c r="B8513" s="2">
        <v>0.65980000000000005</v>
      </c>
      <c r="C8513" s="1">
        <v>0.66</v>
      </c>
      <c r="D8513">
        <v>0.65980000000000005</v>
      </c>
      <c r="H8513">
        <v>2.4E-2</v>
      </c>
      <c r="I8513">
        <v>3.5999999999999997E-2</v>
      </c>
    </row>
    <row r="8514" spans="1:9" x14ac:dyDescent="0.35">
      <c r="A8514" s="2">
        <v>8512</v>
      </c>
      <c r="B8514" s="2">
        <v>0.65210000000000001</v>
      </c>
      <c r="C8514" s="1">
        <v>0.65200000000000002</v>
      </c>
      <c r="D8514">
        <v>0.65210000000000001</v>
      </c>
      <c r="H8514">
        <v>0</v>
      </c>
      <c r="I8514">
        <v>1E-3</v>
      </c>
    </row>
    <row r="8515" spans="1:9" x14ac:dyDescent="0.35">
      <c r="A8515" s="2">
        <v>8513</v>
      </c>
      <c r="B8515" s="2">
        <v>0.60899999999999999</v>
      </c>
      <c r="C8515" s="1">
        <v>0.60899999999999999</v>
      </c>
      <c r="D8515">
        <v>0.60899999999999999</v>
      </c>
      <c r="H8515">
        <v>0</v>
      </c>
      <c r="I8515">
        <v>0</v>
      </c>
    </row>
    <row r="8516" spans="1:9" x14ac:dyDescent="0.35">
      <c r="A8516" s="2">
        <v>8514</v>
      </c>
      <c r="B8516" s="2">
        <v>0.60709999999999997</v>
      </c>
      <c r="C8516" s="1">
        <v>0.60699999999999998</v>
      </c>
      <c r="D8516">
        <v>0.60709999999999997</v>
      </c>
      <c r="H8516">
        <v>0</v>
      </c>
      <c r="I8516">
        <v>0</v>
      </c>
    </row>
    <row r="8517" spans="1:9" x14ac:dyDescent="0.35">
      <c r="A8517" s="2">
        <v>8515</v>
      </c>
      <c r="B8517" s="2">
        <v>0.61150000000000004</v>
      </c>
      <c r="C8517" s="1">
        <v>0.61199999999999999</v>
      </c>
      <c r="D8517">
        <v>0.61150000000000004</v>
      </c>
      <c r="H8517">
        <v>0</v>
      </c>
      <c r="I8517">
        <v>0</v>
      </c>
    </row>
    <row r="8518" spans="1:9" x14ac:dyDescent="0.35">
      <c r="A8518" s="2">
        <v>8516</v>
      </c>
      <c r="B8518" s="2">
        <v>0.57679999999999998</v>
      </c>
      <c r="C8518" s="1">
        <v>0.57699999999999996</v>
      </c>
      <c r="D8518">
        <v>0.57679999999999998</v>
      </c>
      <c r="H8518">
        <v>0</v>
      </c>
      <c r="I8518">
        <v>0</v>
      </c>
    </row>
    <row r="8519" spans="1:9" x14ac:dyDescent="0.35">
      <c r="A8519" s="2">
        <v>8517</v>
      </c>
      <c r="B8519" s="2">
        <v>0.54890000000000005</v>
      </c>
      <c r="C8519" s="1">
        <v>0.54900000000000004</v>
      </c>
      <c r="D8519">
        <v>0.54890000000000005</v>
      </c>
      <c r="H8519">
        <v>0</v>
      </c>
      <c r="I8519">
        <v>0</v>
      </c>
    </row>
    <row r="8520" spans="1:9" x14ac:dyDescent="0.35">
      <c r="A8520" s="2">
        <v>8518</v>
      </c>
      <c r="B8520" s="2">
        <v>0.50570000000000004</v>
      </c>
      <c r="C8520" s="1">
        <v>0.50600000000000001</v>
      </c>
      <c r="D8520">
        <v>0.50570000000000004</v>
      </c>
      <c r="H8520">
        <v>0</v>
      </c>
      <c r="I8520">
        <v>0</v>
      </c>
    </row>
    <row r="8521" spans="1:9" x14ac:dyDescent="0.35">
      <c r="A8521" s="2">
        <v>8519</v>
      </c>
      <c r="B8521" s="2">
        <v>0.4446</v>
      </c>
      <c r="C8521" s="1">
        <v>0.44500000000000001</v>
      </c>
      <c r="D8521">
        <v>0.4446</v>
      </c>
      <c r="H8521">
        <v>0</v>
      </c>
      <c r="I8521">
        <v>0</v>
      </c>
    </row>
    <row r="8522" spans="1:9" x14ac:dyDescent="0.35">
      <c r="A8522" s="2">
        <v>8520</v>
      </c>
      <c r="B8522" s="2">
        <v>0.47620000000000001</v>
      </c>
      <c r="C8522" s="1">
        <v>0.47599999999999998</v>
      </c>
      <c r="D8522">
        <v>0.47620000000000001</v>
      </c>
      <c r="H8522">
        <v>0</v>
      </c>
      <c r="I8522">
        <v>0</v>
      </c>
    </row>
    <row r="8523" spans="1:9" x14ac:dyDescent="0.35">
      <c r="A8523" s="2">
        <v>8521</v>
      </c>
      <c r="B8523" s="2">
        <v>0.50529999999999997</v>
      </c>
      <c r="C8523" s="1">
        <v>0.505</v>
      </c>
      <c r="D8523">
        <v>0.50529999999999997</v>
      </c>
      <c r="H8523">
        <v>0</v>
      </c>
      <c r="I8523">
        <v>0</v>
      </c>
    </row>
    <row r="8524" spans="1:9" x14ac:dyDescent="0.35">
      <c r="A8524" s="2">
        <v>8522</v>
      </c>
      <c r="B8524" s="2">
        <v>0.51259999999999994</v>
      </c>
      <c r="C8524" s="1">
        <v>0.51300000000000001</v>
      </c>
      <c r="D8524">
        <v>0.51259999999999994</v>
      </c>
      <c r="H8524">
        <v>0</v>
      </c>
      <c r="I8524">
        <v>0</v>
      </c>
    </row>
    <row r="8525" spans="1:9" x14ac:dyDescent="0.35">
      <c r="A8525" s="2">
        <v>8523</v>
      </c>
      <c r="B8525" s="2">
        <v>0.44940000000000002</v>
      </c>
      <c r="C8525" s="1">
        <v>0.44900000000000001</v>
      </c>
      <c r="D8525">
        <v>0.44940000000000002</v>
      </c>
      <c r="H8525">
        <v>0</v>
      </c>
      <c r="I8525">
        <v>0</v>
      </c>
    </row>
    <row r="8526" spans="1:9" x14ac:dyDescent="0.35">
      <c r="A8526" s="2">
        <v>8524</v>
      </c>
      <c r="B8526" s="2">
        <v>0.39169999999999999</v>
      </c>
      <c r="C8526" s="1">
        <v>0.39200000000000002</v>
      </c>
      <c r="D8526">
        <v>0.39169999999999999</v>
      </c>
      <c r="H8526">
        <v>0</v>
      </c>
      <c r="I8526">
        <v>0</v>
      </c>
    </row>
    <row r="8527" spans="1:9" x14ac:dyDescent="0.35">
      <c r="A8527" s="2">
        <v>8525</v>
      </c>
      <c r="B8527" s="2">
        <v>0.31790000000000002</v>
      </c>
      <c r="C8527" s="1">
        <v>0.318</v>
      </c>
      <c r="D8527">
        <v>0.31790000000000002</v>
      </c>
      <c r="H8527">
        <v>0</v>
      </c>
      <c r="I8527">
        <v>0</v>
      </c>
    </row>
    <row r="8528" spans="1:9" x14ac:dyDescent="0.35">
      <c r="A8528" s="2">
        <v>8526</v>
      </c>
      <c r="B8528" s="2">
        <v>0.25209999999999999</v>
      </c>
      <c r="C8528" s="1">
        <v>0.252</v>
      </c>
      <c r="D8528">
        <v>0.25209999999999999</v>
      </c>
      <c r="H8528">
        <v>0</v>
      </c>
      <c r="I8528">
        <v>0</v>
      </c>
    </row>
    <row r="8529" spans="1:9" x14ac:dyDescent="0.35">
      <c r="A8529" s="2">
        <v>8527</v>
      </c>
      <c r="B8529" s="2">
        <v>0.24679999999999999</v>
      </c>
      <c r="C8529" s="1">
        <v>0.247</v>
      </c>
      <c r="D8529">
        <v>0.24679999999999999</v>
      </c>
      <c r="H8529">
        <v>0</v>
      </c>
      <c r="I8529">
        <v>0</v>
      </c>
    </row>
    <row r="8530" spans="1:9" x14ac:dyDescent="0.35">
      <c r="A8530" s="2">
        <v>8528</v>
      </c>
      <c r="B8530" s="2">
        <v>0.26650000000000001</v>
      </c>
      <c r="C8530" s="1">
        <v>0.26700000000000002</v>
      </c>
      <c r="D8530">
        <v>0.26650000000000001</v>
      </c>
      <c r="H8530">
        <v>0</v>
      </c>
      <c r="I8530">
        <v>0</v>
      </c>
    </row>
    <row r="8531" spans="1:9" x14ac:dyDescent="0.35">
      <c r="A8531" s="2">
        <v>8529</v>
      </c>
      <c r="B8531" s="2">
        <v>0.29299999999999998</v>
      </c>
      <c r="C8531" s="1">
        <v>0.29299999999999998</v>
      </c>
      <c r="D8531">
        <v>0.29299999999999998</v>
      </c>
      <c r="H8531">
        <v>5.0000000000000001E-3</v>
      </c>
      <c r="I8531">
        <v>0</v>
      </c>
    </row>
    <row r="8532" spans="1:9" x14ac:dyDescent="0.35">
      <c r="A8532" s="2">
        <v>8530</v>
      </c>
      <c r="B8532" s="2">
        <v>0.30570000000000003</v>
      </c>
      <c r="C8532" s="1">
        <v>0.30599999999999999</v>
      </c>
      <c r="D8532">
        <v>0.30570000000000003</v>
      </c>
      <c r="H8532">
        <v>2.3E-2</v>
      </c>
      <c r="I8532">
        <v>0.01</v>
      </c>
    </row>
    <row r="8533" spans="1:9" x14ac:dyDescent="0.35">
      <c r="A8533" s="2">
        <v>8531</v>
      </c>
      <c r="B8533" s="2">
        <v>0.29720000000000002</v>
      </c>
      <c r="C8533" s="1">
        <v>0.29699999999999999</v>
      </c>
      <c r="D8533">
        <v>0.29720000000000002</v>
      </c>
      <c r="H8533">
        <v>3.4000000000000002E-2</v>
      </c>
      <c r="I8533">
        <v>2.1999999999999999E-2</v>
      </c>
    </row>
    <row r="8534" spans="1:9" x14ac:dyDescent="0.35">
      <c r="A8534" s="2">
        <v>8532</v>
      </c>
      <c r="B8534" s="2">
        <v>0.26269999999999999</v>
      </c>
      <c r="C8534" s="1">
        <v>0.26300000000000001</v>
      </c>
      <c r="D8534">
        <v>0.26269999999999999</v>
      </c>
      <c r="H8534">
        <v>3.9E-2</v>
      </c>
      <c r="I8534">
        <v>2.7E-2</v>
      </c>
    </row>
    <row r="8535" spans="1:9" x14ac:dyDescent="0.35">
      <c r="A8535" s="2">
        <v>8533</v>
      </c>
      <c r="B8535" s="2">
        <v>0.19420000000000001</v>
      </c>
      <c r="C8535" s="1">
        <v>0.19400000000000001</v>
      </c>
      <c r="D8535">
        <v>0.19420000000000001</v>
      </c>
      <c r="H8535">
        <v>3.7999999999999999E-2</v>
      </c>
      <c r="I8535">
        <v>3.1E-2</v>
      </c>
    </row>
    <row r="8536" spans="1:9" x14ac:dyDescent="0.35">
      <c r="A8536" s="2">
        <v>8534</v>
      </c>
      <c r="B8536" s="2">
        <v>0.14960000000000001</v>
      </c>
      <c r="C8536" s="1">
        <v>0.15</v>
      </c>
      <c r="D8536">
        <v>0.14960000000000001</v>
      </c>
      <c r="H8536">
        <v>3.1E-2</v>
      </c>
      <c r="I8536">
        <v>2.7E-2</v>
      </c>
    </row>
    <row r="8537" spans="1:9" x14ac:dyDescent="0.35">
      <c r="A8537" s="2">
        <v>8535</v>
      </c>
      <c r="B8537" s="2">
        <v>0.29509999999999997</v>
      </c>
      <c r="C8537" s="1">
        <v>0.29499999999999998</v>
      </c>
      <c r="D8537">
        <v>0.29509999999999997</v>
      </c>
      <c r="H8537">
        <v>0.01</v>
      </c>
      <c r="I8537">
        <v>1.2E-2</v>
      </c>
    </row>
    <row r="8538" spans="1:9" x14ac:dyDescent="0.35">
      <c r="A8538" s="2">
        <v>8536</v>
      </c>
      <c r="B8538" s="2">
        <v>0.48930000000000001</v>
      </c>
      <c r="C8538" s="1">
        <v>0.48899999999999999</v>
      </c>
      <c r="D8538">
        <v>0.48930000000000001</v>
      </c>
      <c r="H8538">
        <v>0</v>
      </c>
      <c r="I8538">
        <v>0</v>
      </c>
    </row>
    <row r="8539" spans="1:9" x14ac:dyDescent="0.35">
      <c r="A8539" s="2">
        <v>8537</v>
      </c>
      <c r="B8539" s="2">
        <v>0.55030000000000001</v>
      </c>
      <c r="C8539" s="1">
        <v>0.55000000000000004</v>
      </c>
      <c r="D8539">
        <v>0.55030000000000001</v>
      </c>
      <c r="H8539">
        <v>0</v>
      </c>
      <c r="I8539">
        <v>0</v>
      </c>
    </row>
    <row r="8540" spans="1:9" x14ac:dyDescent="0.35">
      <c r="A8540" s="2">
        <v>8538</v>
      </c>
      <c r="B8540" s="2">
        <v>0.56040000000000001</v>
      </c>
      <c r="C8540" s="1">
        <v>0.56000000000000005</v>
      </c>
      <c r="D8540">
        <v>0.56040000000000001</v>
      </c>
      <c r="H8540">
        <v>0</v>
      </c>
      <c r="I8540">
        <v>0</v>
      </c>
    </row>
    <row r="8541" spans="1:9" x14ac:dyDescent="0.35">
      <c r="A8541" s="2">
        <v>8539</v>
      </c>
      <c r="B8541" s="2">
        <v>0.56310000000000004</v>
      </c>
      <c r="C8541" s="1">
        <v>0.56299999999999994</v>
      </c>
      <c r="D8541">
        <v>0.56310000000000004</v>
      </c>
      <c r="H8541">
        <v>0</v>
      </c>
      <c r="I8541">
        <v>0</v>
      </c>
    </row>
    <row r="8542" spans="1:9" x14ac:dyDescent="0.35">
      <c r="A8542" s="2">
        <v>8540</v>
      </c>
      <c r="B8542" s="2">
        <v>0.57010000000000005</v>
      </c>
      <c r="C8542" s="1">
        <v>0.56999999999999995</v>
      </c>
      <c r="D8542">
        <v>0.57010000000000005</v>
      </c>
      <c r="H8542">
        <v>0</v>
      </c>
      <c r="I8542">
        <v>0</v>
      </c>
    </row>
    <row r="8543" spans="1:9" x14ac:dyDescent="0.35">
      <c r="A8543" s="2">
        <v>8541</v>
      </c>
      <c r="B8543" s="2">
        <v>0.56510000000000005</v>
      </c>
      <c r="C8543" s="1">
        <v>0.56499999999999995</v>
      </c>
      <c r="D8543">
        <v>0.56510000000000005</v>
      </c>
      <c r="H8543">
        <v>0</v>
      </c>
      <c r="I8543">
        <v>0</v>
      </c>
    </row>
    <row r="8544" spans="1:9" x14ac:dyDescent="0.35">
      <c r="A8544" s="2">
        <v>8542</v>
      </c>
      <c r="B8544" s="2">
        <v>0.54490000000000005</v>
      </c>
      <c r="C8544" s="1">
        <v>0.54500000000000004</v>
      </c>
      <c r="D8544">
        <v>0.54490000000000005</v>
      </c>
      <c r="H8544">
        <v>0</v>
      </c>
      <c r="I8544">
        <v>0</v>
      </c>
    </row>
    <row r="8545" spans="1:9" x14ac:dyDescent="0.35">
      <c r="A8545" s="2">
        <v>8543</v>
      </c>
      <c r="B8545" s="2">
        <v>0.48420000000000002</v>
      </c>
      <c r="C8545" s="1">
        <v>0.48399999999999999</v>
      </c>
      <c r="D8545">
        <v>0.48420000000000002</v>
      </c>
      <c r="H8545">
        <v>0</v>
      </c>
      <c r="I8545">
        <v>0</v>
      </c>
    </row>
    <row r="8546" spans="1:9" x14ac:dyDescent="0.35">
      <c r="A8546" s="2">
        <v>8544</v>
      </c>
      <c r="B8546" s="2">
        <v>0.42480000000000001</v>
      </c>
      <c r="C8546" s="1">
        <v>0.42499999999999999</v>
      </c>
      <c r="D8546">
        <v>0.42480000000000001</v>
      </c>
      <c r="H8546">
        <v>0</v>
      </c>
      <c r="I8546">
        <v>0</v>
      </c>
    </row>
    <row r="8547" spans="1:9" x14ac:dyDescent="0.35">
      <c r="A8547" s="2">
        <v>8545</v>
      </c>
      <c r="B8547" s="2">
        <v>0.36799999999999999</v>
      </c>
      <c r="C8547" s="1">
        <v>0.36799999999999999</v>
      </c>
      <c r="D8547">
        <v>0.36799999999999999</v>
      </c>
      <c r="H8547">
        <v>0</v>
      </c>
      <c r="I8547">
        <v>0</v>
      </c>
    </row>
    <row r="8548" spans="1:9" x14ac:dyDescent="0.35">
      <c r="A8548" s="2">
        <v>8546</v>
      </c>
      <c r="B8548" s="2">
        <v>0.33550000000000002</v>
      </c>
      <c r="C8548" s="1">
        <v>0.33600000000000002</v>
      </c>
      <c r="D8548">
        <v>0.33550000000000002</v>
      </c>
      <c r="H8548">
        <v>0</v>
      </c>
      <c r="I8548">
        <v>0</v>
      </c>
    </row>
    <row r="8549" spans="1:9" x14ac:dyDescent="0.35">
      <c r="A8549" s="2">
        <v>8547</v>
      </c>
      <c r="B8549" s="2">
        <v>0.33829999999999999</v>
      </c>
      <c r="C8549" s="1">
        <v>0.33800000000000002</v>
      </c>
      <c r="D8549">
        <v>0.33829999999999999</v>
      </c>
      <c r="H8549">
        <v>0</v>
      </c>
      <c r="I8549">
        <v>0</v>
      </c>
    </row>
    <row r="8550" spans="1:9" x14ac:dyDescent="0.35">
      <c r="A8550" s="2">
        <v>8548</v>
      </c>
      <c r="B8550" s="2">
        <v>0.38990000000000002</v>
      </c>
      <c r="C8550" s="1">
        <v>0.39</v>
      </c>
      <c r="D8550">
        <v>0.38990000000000002</v>
      </c>
      <c r="H8550">
        <v>0</v>
      </c>
      <c r="I8550">
        <v>0</v>
      </c>
    </row>
    <row r="8551" spans="1:9" x14ac:dyDescent="0.35">
      <c r="A8551" s="2">
        <v>8549</v>
      </c>
      <c r="B8551" s="2">
        <v>0.44240000000000002</v>
      </c>
      <c r="C8551" s="1">
        <v>0.442</v>
      </c>
      <c r="D8551">
        <v>0.44240000000000002</v>
      </c>
      <c r="H8551">
        <v>0</v>
      </c>
      <c r="I8551">
        <v>0</v>
      </c>
    </row>
    <row r="8552" spans="1:9" x14ac:dyDescent="0.35">
      <c r="A8552" s="2">
        <v>8550</v>
      </c>
      <c r="B8552" s="2">
        <v>0.45279999999999998</v>
      </c>
      <c r="C8552" s="1">
        <v>0.45300000000000001</v>
      </c>
      <c r="D8552">
        <v>0.45279999999999998</v>
      </c>
      <c r="H8552">
        <v>0</v>
      </c>
      <c r="I8552">
        <v>0</v>
      </c>
    </row>
    <row r="8553" spans="1:9" x14ac:dyDescent="0.35">
      <c r="A8553" s="2">
        <v>8551</v>
      </c>
      <c r="B8553" s="2">
        <v>0.45119999999999999</v>
      </c>
      <c r="C8553" s="1">
        <v>0.45100000000000001</v>
      </c>
      <c r="D8553">
        <v>0.45119999999999999</v>
      </c>
      <c r="H8553">
        <v>0</v>
      </c>
      <c r="I8553">
        <v>0</v>
      </c>
    </row>
    <row r="8554" spans="1:9" x14ac:dyDescent="0.35">
      <c r="A8554" s="2">
        <v>8552</v>
      </c>
      <c r="B8554" s="2">
        <v>0.45300000000000001</v>
      </c>
      <c r="C8554" s="1">
        <v>0.45300000000000001</v>
      </c>
      <c r="D8554">
        <v>0.45300000000000001</v>
      </c>
      <c r="H8554">
        <v>0</v>
      </c>
      <c r="I8554">
        <v>0</v>
      </c>
    </row>
    <row r="8555" spans="1:9" x14ac:dyDescent="0.35">
      <c r="A8555" s="2">
        <v>8553</v>
      </c>
      <c r="B8555" s="2">
        <v>0.46810000000000002</v>
      </c>
      <c r="C8555" s="1">
        <v>0.46800000000000003</v>
      </c>
      <c r="D8555">
        <v>0.46810000000000002</v>
      </c>
      <c r="H8555">
        <v>1.4999999999999999E-2</v>
      </c>
      <c r="I8555">
        <v>1.7000000000000001E-2</v>
      </c>
    </row>
    <row r="8556" spans="1:9" x14ac:dyDescent="0.35">
      <c r="A8556" s="2">
        <v>8554</v>
      </c>
      <c r="B8556" s="2">
        <v>0.45250000000000001</v>
      </c>
      <c r="C8556" s="1">
        <v>0.45300000000000001</v>
      </c>
      <c r="D8556">
        <v>0.45250000000000001</v>
      </c>
      <c r="H8556">
        <v>5.8000000000000003E-2</v>
      </c>
      <c r="I8556">
        <v>0.161</v>
      </c>
    </row>
    <row r="8557" spans="1:9" x14ac:dyDescent="0.35">
      <c r="A8557" s="2">
        <v>8555</v>
      </c>
      <c r="B8557" s="2">
        <v>0.4521</v>
      </c>
      <c r="C8557" s="1">
        <v>0.45200000000000001</v>
      </c>
      <c r="D8557">
        <v>0.4521</v>
      </c>
      <c r="H8557">
        <v>8.7999999999999995E-2</v>
      </c>
      <c r="I8557">
        <v>0.252</v>
      </c>
    </row>
    <row r="8558" spans="1:9" x14ac:dyDescent="0.35">
      <c r="A8558" s="2">
        <v>8556</v>
      </c>
      <c r="B8558" s="2">
        <v>0.50190000000000001</v>
      </c>
      <c r="C8558" s="1">
        <v>0.502</v>
      </c>
      <c r="D8558">
        <v>0.50190000000000001</v>
      </c>
      <c r="H8558">
        <v>0.10100000000000001</v>
      </c>
      <c r="I8558">
        <v>0.29699999999999999</v>
      </c>
    </row>
    <row r="8559" spans="1:9" x14ac:dyDescent="0.35">
      <c r="A8559" s="2">
        <v>8557</v>
      </c>
      <c r="B8559" s="2">
        <v>0.56030000000000002</v>
      </c>
      <c r="C8559" s="1">
        <v>0.56000000000000005</v>
      </c>
      <c r="D8559">
        <v>0.56030000000000002</v>
      </c>
      <c r="H8559">
        <v>9.6000000000000002E-2</v>
      </c>
      <c r="I8559">
        <v>0.29699999999999999</v>
      </c>
    </row>
    <row r="8560" spans="1:9" x14ac:dyDescent="0.35">
      <c r="A8560" s="2">
        <v>8558</v>
      </c>
      <c r="B8560" s="2">
        <v>0.59230000000000005</v>
      </c>
      <c r="C8560" s="1">
        <v>0.59199999999999997</v>
      </c>
      <c r="D8560">
        <v>0.59230000000000005</v>
      </c>
      <c r="H8560">
        <v>7.0999999999999994E-2</v>
      </c>
      <c r="I8560">
        <v>0.245</v>
      </c>
    </row>
    <row r="8561" spans="1:9" x14ac:dyDescent="0.35">
      <c r="A8561" s="2">
        <v>8559</v>
      </c>
      <c r="B8561" s="2">
        <v>0.59309999999999996</v>
      </c>
      <c r="C8561" s="1">
        <v>0.59299999999999997</v>
      </c>
      <c r="D8561">
        <v>0.59309999999999996</v>
      </c>
      <c r="H8561">
        <v>3.1E-2</v>
      </c>
      <c r="I8561">
        <v>0.13800000000000001</v>
      </c>
    </row>
    <row r="8562" spans="1:9" x14ac:dyDescent="0.35">
      <c r="A8562" s="2">
        <v>8560</v>
      </c>
      <c r="B8562" s="2">
        <v>0.59870000000000001</v>
      </c>
      <c r="C8562" s="1">
        <v>0.59899999999999998</v>
      </c>
      <c r="D8562">
        <v>0.59870000000000001</v>
      </c>
      <c r="H8562">
        <v>1E-3</v>
      </c>
      <c r="I8562">
        <v>8.0000000000000002E-3</v>
      </c>
    </row>
    <row r="8563" spans="1:9" x14ac:dyDescent="0.35">
      <c r="A8563" s="2">
        <v>8561</v>
      </c>
      <c r="B8563" s="2">
        <v>0.59750000000000003</v>
      </c>
      <c r="C8563" s="1">
        <v>0.59799999999999998</v>
      </c>
      <c r="D8563">
        <v>0.59750000000000003</v>
      </c>
      <c r="H8563">
        <v>0</v>
      </c>
      <c r="I8563">
        <v>0</v>
      </c>
    </row>
    <row r="8564" spans="1:9" x14ac:dyDescent="0.35">
      <c r="A8564" s="2">
        <v>8562</v>
      </c>
      <c r="B8564" s="2">
        <v>0.58919999999999995</v>
      </c>
      <c r="C8564" s="1">
        <v>0.58899999999999997</v>
      </c>
      <c r="D8564">
        <v>0.58919999999999995</v>
      </c>
      <c r="H8564">
        <v>0</v>
      </c>
      <c r="I8564">
        <v>0</v>
      </c>
    </row>
    <row r="8565" spans="1:9" x14ac:dyDescent="0.35">
      <c r="A8565" s="2">
        <v>8563</v>
      </c>
      <c r="B8565" s="2">
        <v>0.58509999999999995</v>
      </c>
      <c r="C8565" s="1">
        <v>0.58499999999999996</v>
      </c>
      <c r="D8565">
        <v>0.58509999999999995</v>
      </c>
      <c r="H8565">
        <v>0</v>
      </c>
      <c r="I8565">
        <v>0</v>
      </c>
    </row>
    <row r="8566" spans="1:9" x14ac:dyDescent="0.35">
      <c r="A8566" s="2">
        <v>8564</v>
      </c>
      <c r="B8566" s="2">
        <v>0.56200000000000006</v>
      </c>
      <c r="C8566" s="1">
        <v>0.56200000000000006</v>
      </c>
      <c r="D8566">
        <v>0.56200000000000006</v>
      </c>
      <c r="H8566">
        <v>0</v>
      </c>
      <c r="I8566">
        <v>0</v>
      </c>
    </row>
    <row r="8567" spans="1:9" x14ac:dyDescent="0.35">
      <c r="A8567" s="2">
        <v>8565</v>
      </c>
      <c r="B8567" s="2">
        <v>0.54420000000000002</v>
      </c>
      <c r="C8567" s="1">
        <v>0.54400000000000004</v>
      </c>
      <c r="D8567">
        <v>0.54420000000000002</v>
      </c>
      <c r="H8567">
        <v>0</v>
      </c>
      <c r="I8567">
        <v>0</v>
      </c>
    </row>
    <row r="8568" spans="1:9" x14ac:dyDescent="0.35">
      <c r="A8568" s="2">
        <v>8566</v>
      </c>
      <c r="B8568" s="2">
        <v>0.57130000000000003</v>
      </c>
      <c r="C8568" s="1">
        <v>0.57099999999999995</v>
      </c>
      <c r="D8568">
        <v>0.57130000000000003</v>
      </c>
      <c r="H8568">
        <v>0</v>
      </c>
      <c r="I8568">
        <v>0</v>
      </c>
    </row>
    <row r="8569" spans="1:9" x14ac:dyDescent="0.35">
      <c r="A8569" s="2">
        <v>8567</v>
      </c>
      <c r="B8569" s="2">
        <v>0.5958</v>
      </c>
      <c r="C8569" s="1">
        <v>0.59599999999999997</v>
      </c>
      <c r="D8569">
        <v>0.5958</v>
      </c>
      <c r="H8569">
        <v>0</v>
      </c>
      <c r="I8569">
        <v>0</v>
      </c>
    </row>
    <row r="8570" spans="1:9" x14ac:dyDescent="0.35">
      <c r="A8570" s="2">
        <v>8568</v>
      </c>
      <c r="B8570" s="2">
        <v>0.502</v>
      </c>
      <c r="C8570" s="1">
        <v>0.502</v>
      </c>
      <c r="D8570">
        <v>0.502</v>
      </c>
      <c r="H8570">
        <v>0</v>
      </c>
      <c r="I8570">
        <v>0</v>
      </c>
    </row>
    <row r="8571" spans="1:9" x14ac:dyDescent="0.35">
      <c r="A8571" s="2">
        <v>8569</v>
      </c>
      <c r="B8571" s="2">
        <v>0.37790000000000001</v>
      </c>
      <c r="C8571" s="1">
        <v>0.378</v>
      </c>
      <c r="D8571">
        <v>0.37790000000000001</v>
      </c>
      <c r="H8571">
        <v>0</v>
      </c>
      <c r="I8571">
        <v>0</v>
      </c>
    </row>
    <row r="8572" spans="1:9" x14ac:dyDescent="0.35">
      <c r="A8572" s="2">
        <v>8570</v>
      </c>
      <c r="B8572" s="2">
        <v>0.31819999999999998</v>
      </c>
      <c r="C8572" s="1">
        <v>0.318</v>
      </c>
      <c r="D8572">
        <v>0.31819999999999998</v>
      </c>
      <c r="H8572">
        <v>0</v>
      </c>
      <c r="I8572">
        <v>0</v>
      </c>
    </row>
    <row r="8573" spans="1:9" x14ac:dyDescent="0.35">
      <c r="A8573" s="2">
        <v>8571</v>
      </c>
      <c r="B8573" s="2">
        <v>0.32869999999999999</v>
      </c>
      <c r="C8573" s="1">
        <v>0.32900000000000001</v>
      </c>
      <c r="D8573">
        <v>0.32869999999999999</v>
      </c>
      <c r="H8573">
        <v>0</v>
      </c>
      <c r="I8573">
        <v>0</v>
      </c>
    </row>
    <row r="8574" spans="1:9" x14ac:dyDescent="0.35">
      <c r="A8574" s="2">
        <v>8572</v>
      </c>
      <c r="B8574" s="2">
        <v>0.35220000000000001</v>
      </c>
      <c r="C8574" s="1">
        <v>0.35199999999999998</v>
      </c>
      <c r="D8574">
        <v>0.35220000000000001</v>
      </c>
      <c r="H8574">
        <v>0</v>
      </c>
      <c r="I8574">
        <v>0</v>
      </c>
    </row>
    <row r="8575" spans="1:9" x14ac:dyDescent="0.35">
      <c r="A8575" s="2">
        <v>8573</v>
      </c>
      <c r="B8575" s="2">
        <v>0.34029999999999999</v>
      </c>
      <c r="C8575" s="1">
        <v>0.34</v>
      </c>
      <c r="D8575">
        <v>0.34029999999999999</v>
      </c>
      <c r="H8575">
        <v>0</v>
      </c>
      <c r="I8575">
        <v>0</v>
      </c>
    </row>
    <row r="8576" spans="1:9" x14ac:dyDescent="0.35">
      <c r="A8576" s="2">
        <v>8574</v>
      </c>
      <c r="B8576" s="2">
        <v>0.33639999999999998</v>
      </c>
      <c r="C8576" s="1">
        <v>0.33600000000000002</v>
      </c>
      <c r="D8576">
        <v>0.33639999999999998</v>
      </c>
      <c r="H8576">
        <v>0</v>
      </c>
      <c r="I8576">
        <v>0</v>
      </c>
    </row>
    <row r="8577" spans="1:9" x14ac:dyDescent="0.35">
      <c r="A8577" s="2">
        <v>8575</v>
      </c>
      <c r="B8577" s="2">
        <v>0.33160000000000001</v>
      </c>
      <c r="C8577" s="1">
        <v>0.33200000000000002</v>
      </c>
      <c r="D8577">
        <v>0.33160000000000001</v>
      </c>
      <c r="H8577">
        <v>0</v>
      </c>
      <c r="I8577">
        <v>0</v>
      </c>
    </row>
    <row r="8578" spans="1:9" x14ac:dyDescent="0.35">
      <c r="A8578" s="2">
        <v>8576</v>
      </c>
      <c r="B8578" s="2">
        <v>0.32819999999999999</v>
      </c>
      <c r="C8578" s="1">
        <v>0.32800000000000001</v>
      </c>
      <c r="D8578">
        <v>0.32819999999999999</v>
      </c>
      <c r="H8578">
        <v>0</v>
      </c>
      <c r="I8578">
        <v>0</v>
      </c>
    </row>
    <row r="8579" spans="1:9" x14ac:dyDescent="0.35">
      <c r="A8579" s="2">
        <v>8577</v>
      </c>
      <c r="B8579" s="2">
        <v>0.31290000000000001</v>
      </c>
      <c r="C8579" s="1">
        <v>0.313</v>
      </c>
      <c r="D8579">
        <v>0.31290000000000001</v>
      </c>
      <c r="H8579">
        <v>2E-3</v>
      </c>
      <c r="I8579">
        <v>6.0000000000000001E-3</v>
      </c>
    </row>
    <row r="8580" spans="1:9" x14ac:dyDescent="0.35">
      <c r="A8580" s="2">
        <v>8578</v>
      </c>
      <c r="B8580" s="2">
        <v>0.26889999999999997</v>
      </c>
      <c r="C8580" s="1">
        <v>0.26900000000000002</v>
      </c>
      <c r="D8580">
        <v>0.26889999999999997</v>
      </c>
      <c r="H8580">
        <v>1.2E-2</v>
      </c>
      <c r="I8580">
        <v>5.7000000000000002E-2</v>
      </c>
    </row>
    <row r="8581" spans="1:9" x14ac:dyDescent="0.35">
      <c r="A8581" s="2">
        <v>8579</v>
      </c>
      <c r="B8581" s="2">
        <v>0.40160000000000001</v>
      </c>
      <c r="C8581" s="1">
        <v>0.40200000000000002</v>
      </c>
      <c r="D8581">
        <v>0.40160000000000001</v>
      </c>
      <c r="H8581">
        <v>4.3999999999999997E-2</v>
      </c>
      <c r="I8581">
        <v>0.10299999999999999</v>
      </c>
    </row>
    <row r="8582" spans="1:9" x14ac:dyDescent="0.35">
      <c r="A8582" s="2">
        <v>8580</v>
      </c>
      <c r="B8582" s="2">
        <v>0.61270000000000002</v>
      </c>
      <c r="C8582" s="1">
        <v>0.61299999999999999</v>
      </c>
      <c r="D8582">
        <v>0.61270000000000002</v>
      </c>
      <c r="H8582">
        <v>8.5999999999999993E-2</v>
      </c>
      <c r="I8582">
        <v>0.23</v>
      </c>
    </row>
    <row r="8583" spans="1:9" x14ac:dyDescent="0.35">
      <c r="A8583" s="2">
        <v>8581</v>
      </c>
      <c r="B8583" s="2">
        <v>0.77359999999999995</v>
      </c>
      <c r="C8583" s="1">
        <v>0.77400000000000002</v>
      </c>
      <c r="D8583">
        <v>0.77359999999999995</v>
      </c>
      <c r="H8583">
        <v>0.121</v>
      </c>
      <c r="I8583">
        <v>0.222</v>
      </c>
    </row>
    <row r="8584" spans="1:9" x14ac:dyDescent="0.35">
      <c r="A8584" s="2">
        <v>8582</v>
      </c>
      <c r="B8584" s="2">
        <v>0.87939999999999996</v>
      </c>
      <c r="C8584" s="1">
        <v>0.879</v>
      </c>
      <c r="D8584">
        <v>0.87939999999999996</v>
      </c>
      <c r="H8584">
        <v>8.4000000000000005E-2</v>
      </c>
      <c r="I8584">
        <v>0.13900000000000001</v>
      </c>
    </row>
    <row r="8585" spans="1:9" x14ac:dyDescent="0.35">
      <c r="A8585" s="2">
        <v>8583</v>
      </c>
      <c r="B8585" s="2">
        <v>0.86439999999999995</v>
      </c>
      <c r="C8585" s="1">
        <v>0.86399999999999999</v>
      </c>
      <c r="D8585">
        <v>0.86439999999999995</v>
      </c>
      <c r="H8585">
        <v>2.5999999999999999E-2</v>
      </c>
      <c r="I8585">
        <v>5.6000000000000001E-2</v>
      </c>
    </row>
    <row r="8586" spans="1:9" x14ac:dyDescent="0.35">
      <c r="A8586" s="2">
        <v>8584</v>
      </c>
      <c r="B8586" s="2">
        <v>0.81679999999999997</v>
      </c>
      <c r="C8586" s="1">
        <v>0.81699999999999995</v>
      </c>
      <c r="D8586">
        <v>0.81679999999999997</v>
      </c>
      <c r="H8586">
        <v>0</v>
      </c>
      <c r="I8586">
        <v>6.0000000000000001E-3</v>
      </c>
    </row>
    <row r="8587" spans="1:9" x14ac:dyDescent="0.35">
      <c r="A8587" s="2">
        <v>8585</v>
      </c>
      <c r="B8587" s="2">
        <v>0.7026</v>
      </c>
      <c r="C8587" s="1">
        <v>0.70299999999999996</v>
      </c>
      <c r="D8587">
        <v>0.7026</v>
      </c>
      <c r="H8587">
        <v>0</v>
      </c>
      <c r="I8587">
        <v>0</v>
      </c>
    </row>
    <row r="8588" spans="1:9" x14ac:dyDescent="0.35">
      <c r="A8588" s="2">
        <v>8586</v>
      </c>
      <c r="B8588" s="2">
        <v>0.54520000000000002</v>
      </c>
      <c r="C8588" s="1">
        <v>0.54500000000000004</v>
      </c>
      <c r="D8588">
        <v>0.54520000000000002</v>
      </c>
      <c r="H8588">
        <v>0</v>
      </c>
      <c r="I8588">
        <v>0</v>
      </c>
    </row>
    <row r="8589" spans="1:9" x14ac:dyDescent="0.35">
      <c r="A8589" s="2">
        <v>8587</v>
      </c>
      <c r="B8589" s="2">
        <v>0.39610000000000001</v>
      </c>
      <c r="C8589" s="1">
        <v>0.39600000000000002</v>
      </c>
      <c r="D8589">
        <v>0.39610000000000001</v>
      </c>
      <c r="H8589">
        <v>0</v>
      </c>
      <c r="I8589">
        <v>0</v>
      </c>
    </row>
    <row r="8590" spans="1:9" x14ac:dyDescent="0.35">
      <c r="A8590" s="2">
        <v>8588</v>
      </c>
      <c r="B8590" s="2">
        <v>0.29339999999999999</v>
      </c>
      <c r="C8590" s="1">
        <v>0.29299999999999998</v>
      </c>
      <c r="D8590">
        <v>0.29339999999999999</v>
      </c>
      <c r="H8590">
        <v>0</v>
      </c>
      <c r="I8590">
        <v>0</v>
      </c>
    </row>
    <row r="8591" spans="1:9" x14ac:dyDescent="0.35">
      <c r="A8591" s="2">
        <v>8589</v>
      </c>
      <c r="B8591" s="2">
        <v>0.25169999999999998</v>
      </c>
      <c r="C8591" s="1">
        <v>0.252</v>
      </c>
      <c r="D8591">
        <v>0.25169999999999998</v>
      </c>
      <c r="H8591">
        <v>0</v>
      </c>
      <c r="I8591">
        <v>0</v>
      </c>
    </row>
    <row r="8592" spans="1:9" x14ac:dyDescent="0.35">
      <c r="A8592" s="2">
        <v>8590</v>
      </c>
      <c r="B8592" s="2">
        <v>0.24590000000000001</v>
      </c>
      <c r="C8592" s="1">
        <v>0.246</v>
      </c>
      <c r="D8592">
        <v>0.24590000000000001</v>
      </c>
      <c r="H8592">
        <v>0</v>
      </c>
      <c r="I8592">
        <v>0</v>
      </c>
    </row>
    <row r="8593" spans="1:9" x14ac:dyDescent="0.35">
      <c r="A8593" s="2">
        <v>8591</v>
      </c>
      <c r="B8593" s="2">
        <v>0.2631</v>
      </c>
      <c r="C8593" s="1">
        <v>0.26300000000000001</v>
      </c>
      <c r="D8593">
        <v>0.2631</v>
      </c>
      <c r="H8593">
        <v>0</v>
      </c>
      <c r="I8593">
        <v>0</v>
      </c>
    </row>
    <row r="8594" spans="1:9" x14ac:dyDescent="0.35">
      <c r="A8594" s="2">
        <v>8592</v>
      </c>
      <c r="B8594" s="2">
        <v>0.2697</v>
      </c>
      <c r="C8594" s="1">
        <v>0.27</v>
      </c>
      <c r="D8594">
        <v>0.2697</v>
      </c>
      <c r="H8594">
        <v>0</v>
      </c>
      <c r="I8594">
        <v>0</v>
      </c>
    </row>
    <row r="8595" spans="1:9" x14ac:dyDescent="0.35">
      <c r="A8595" s="2">
        <v>8593</v>
      </c>
      <c r="B8595" s="2">
        <v>0.2868</v>
      </c>
      <c r="C8595" s="1">
        <v>0.28699999999999998</v>
      </c>
      <c r="D8595">
        <v>0.2868</v>
      </c>
      <c r="H8595">
        <v>0</v>
      </c>
      <c r="I8595">
        <v>0</v>
      </c>
    </row>
    <row r="8596" spans="1:9" x14ac:dyDescent="0.35">
      <c r="A8596" s="2">
        <v>8594</v>
      </c>
      <c r="B8596" s="2">
        <v>0.27539999999999998</v>
      </c>
      <c r="C8596" s="1">
        <v>0.27500000000000002</v>
      </c>
      <c r="D8596">
        <v>0.27539999999999998</v>
      </c>
      <c r="H8596">
        <v>0</v>
      </c>
      <c r="I8596">
        <v>0</v>
      </c>
    </row>
    <row r="8597" spans="1:9" x14ac:dyDescent="0.35">
      <c r="A8597" s="2">
        <v>8595</v>
      </c>
      <c r="B8597" s="2">
        <v>0.29949999999999999</v>
      </c>
      <c r="C8597" s="1">
        <v>0.3</v>
      </c>
      <c r="D8597">
        <v>0.29949999999999999</v>
      </c>
      <c r="H8597">
        <v>0</v>
      </c>
      <c r="I8597">
        <v>0</v>
      </c>
    </row>
    <row r="8598" spans="1:9" x14ac:dyDescent="0.35">
      <c r="A8598" s="2">
        <v>8596</v>
      </c>
      <c r="B8598" s="2">
        <v>0.33710000000000001</v>
      </c>
      <c r="C8598" s="1">
        <v>0.33700000000000002</v>
      </c>
      <c r="D8598">
        <v>0.33710000000000001</v>
      </c>
      <c r="H8598">
        <v>0</v>
      </c>
      <c r="I8598">
        <v>0</v>
      </c>
    </row>
    <row r="8599" spans="1:9" x14ac:dyDescent="0.35">
      <c r="A8599" s="2">
        <v>8597</v>
      </c>
      <c r="B8599" s="2">
        <v>0.38400000000000001</v>
      </c>
      <c r="C8599" s="1">
        <v>0.38400000000000001</v>
      </c>
      <c r="D8599">
        <v>0.38400000000000001</v>
      </c>
      <c r="H8599">
        <v>0</v>
      </c>
      <c r="I8599">
        <v>0</v>
      </c>
    </row>
    <row r="8600" spans="1:9" x14ac:dyDescent="0.35">
      <c r="A8600" s="2">
        <v>8598</v>
      </c>
      <c r="B8600" s="2">
        <v>0.41520000000000001</v>
      </c>
      <c r="C8600" s="1">
        <v>0.41499999999999998</v>
      </c>
      <c r="D8600">
        <v>0.41520000000000001</v>
      </c>
      <c r="H8600">
        <v>0</v>
      </c>
      <c r="I8600">
        <v>0</v>
      </c>
    </row>
    <row r="8601" spans="1:9" x14ac:dyDescent="0.35">
      <c r="A8601" s="2">
        <v>8599</v>
      </c>
      <c r="B8601" s="2">
        <v>0.42309999999999998</v>
      </c>
      <c r="C8601" s="1">
        <v>0.42299999999999999</v>
      </c>
      <c r="D8601">
        <v>0.42309999999999998</v>
      </c>
      <c r="H8601">
        <v>0</v>
      </c>
      <c r="I8601">
        <v>0</v>
      </c>
    </row>
    <row r="8602" spans="1:9" x14ac:dyDescent="0.35">
      <c r="A8602" s="2">
        <v>8600</v>
      </c>
      <c r="B8602" s="2">
        <v>0.42270000000000002</v>
      </c>
      <c r="C8602" s="1">
        <v>0.42299999999999999</v>
      </c>
      <c r="D8602">
        <v>0.42270000000000002</v>
      </c>
      <c r="H8602">
        <v>0</v>
      </c>
      <c r="I8602">
        <v>0</v>
      </c>
    </row>
    <row r="8603" spans="1:9" x14ac:dyDescent="0.35">
      <c r="A8603" s="2">
        <v>8601</v>
      </c>
      <c r="B8603" s="2">
        <v>0.40550000000000003</v>
      </c>
      <c r="C8603" s="1">
        <v>0.40600000000000003</v>
      </c>
      <c r="D8603">
        <v>0.40550000000000003</v>
      </c>
      <c r="H8603">
        <v>2.1999999999999999E-2</v>
      </c>
      <c r="I8603">
        <v>1.2999999999999999E-2</v>
      </c>
    </row>
    <row r="8604" spans="1:9" x14ac:dyDescent="0.35">
      <c r="A8604" s="2">
        <v>8602</v>
      </c>
      <c r="B8604" s="2">
        <v>0.36380000000000001</v>
      </c>
      <c r="C8604" s="1">
        <v>0.36399999999999999</v>
      </c>
      <c r="D8604">
        <v>0.36380000000000001</v>
      </c>
      <c r="H8604">
        <v>0.08</v>
      </c>
      <c r="I8604">
        <v>0.10299999999999999</v>
      </c>
    </row>
    <row r="8605" spans="1:9" x14ac:dyDescent="0.35">
      <c r="A8605" s="2">
        <v>8603</v>
      </c>
      <c r="B8605" s="2">
        <v>0.32729999999999998</v>
      </c>
      <c r="C8605" s="1">
        <v>0.32700000000000001</v>
      </c>
      <c r="D8605">
        <v>0.32729999999999998</v>
      </c>
      <c r="H8605">
        <v>0.115</v>
      </c>
      <c r="I8605">
        <v>0.109</v>
      </c>
    </row>
    <row r="8606" spans="1:9" x14ac:dyDescent="0.35">
      <c r="A8606" s="2">
        <v>8604</v>
      </c>
      <c r="B8606" s="2">
        <v>0.30930000000000002</v>
      </c>
      <c r="C8606" s="1">
        <v>0.309</v>
      </c>
      <c r="D8606">
        <v>0.30930000000000002</v>
      </c>
      <c r="H8606">
        <v>0.13</v>
      </c>
      <c r="I8606">
        <v>0.12</v>
      </c>
    </row>
    <row r="8607" spans="1:9" x14ac:dyDescent="0.35">
      <c r="A8607" s="2">
        <v>8605</v>
      </c>
      <c r="B8607" s="2">
        <v>0.29160000000000003</v>
      </c>
      <c r="C8607" s="1">
        <v>0.29199999999999998</v>
      </c>
      <c r="D8607">
        <v>0.29160000000000003</v>
      </c>
      <c r="H8607">
        <v>0.121</v>
      </c>
      <c r="I8607">
        <v>0.1</v>
      </c>
    </row>
    <row r="8608" spans="1:9" x14ac:dyDescent="0.35">
      <c r="A8608" s="2">
        <v>8606</v>
      </c>
      <c r="B8608" s="2">
        <v>0.2752</v>
      </c>
      <c r="C8608" s="1">
        <v>0.27500000000000002</v>
      </c>
      <c r="D8608">
        <v>0.2752</v>
      </c>
      <c r="H8608">
        <v>9.5000000000000001E-2</v>
      </c>
      <c r="I8608">
        <v>7.0000000000000007E-2</v>
      </c>
    </row>
    <row r="8609" spans="1:9" x14ac:dyDescent="0.35">
      <c r="A8609" s="2">
        <v>8607</v>
      </c>
      <c r="B8609" s="2">
        <v>0.26500000000000001</v>
      </c>
      <c r="C8609" s="1">
        <v>0.26500000000000001</v>
      </c>
      <c r="D8609">
        <v>0.26500000000000001</v>
      </c>
      <c r="H8609">
        <v>3.3000000000000002E-2</v>
      </c>
      <c r="I8609">
        <v>2.1000000000000001E-2</v>
      </c>
    </row>
    <row r="8610" spans="1:9" x14ac:dyDescent="0.35">
      <c r="A8610" s="2">
        <v>8608</v>
      </c>
      <c r="B8610" s="2">
        <v>0.24529999999999999</v>
      </c>
      <c r="C8610" s="1">
        <v>0.245</v>
      </c>
      <c r="D8610">
        <v>0.24529999999999999</v>
      </c>
      <c r="H8610">
        <v>0</v>
      </c>
      <c r="I8610">
        <v>0</v>
      </c>
    </row>
    <row r="8611" spans="1:9" x14ac:dyDescent="0.35">
      <c r="A8611" s="2">
        <v>8609</v>
      </c>
      <c r="B8611" s="2">
        <v>0.21590000000000001</v>
      </c>
      <c r="C8611" s="1">
        <v>0.216</v>
      </c>
      <c r="D8611">
        <v>0.21590000000000001</v>
      </c>
      <c r="H8611">
        <v>0</v>
      </c>
      <c r="I8611">
        <v>0</v>
      </c>
    </row>
    <row r="8612" spans="1:9" x14ac:dyDescent="0.35">
      <c r="A8612" s="2">
        <v>8610</v>
      </c>
      <c r="B8612" s="2">
        <v>0.16950000000000001</v>
      </c>
      <c r="C8612" s="1">
        <v>0.17</v>
      </c>
      <c r="D8612">
        <v>0.16950000000000001</v>
      </c>
      <c r="H8612">
        <v>0</v>
      </c>
      <c r="I8612">
        <v>0</v>
      </c>
    </row>
    <row r="8613" spans="1:9" x14ac:dyDescent="0.35">
      <c r="A8613" s="2">
        <v>8611</v>
      </c>
      <c r="B8613" s="2">
        <v>0.108</v>
      </c>
      <c r="C8613" s="1">
        <v>0.108</v>
      </c>
      <c r="D8613">
        <v>0.108</v>
      </c>
      <c r="H8613">
        <v>0</v>
      </c>
      <c r="I8613">
        <v>0</v>
      </c>
    </row>
    <row r="8614" spans="1:9" x14ac:dyDescent="0.35">
      <c r="A8614" s="2">
        <v>8612</v>
      </c>
      <c r="B8614" s="2">
        <v>5.8700000000000002E-2</v>
      </c>
      <c r="C8614" s="1">
        <v>5.8999999999999997E-2</v>
      </c>
      <c r="D8614">
        <v>5.8700000000000002E-2</v>
      </c>
      <c r="H8614">
        <v>0</v>
      </c>
      <c r="I8614">
        <v>0</v>
      </c>
    </row>
    <row r="8615" spans="1:9" x14ac:dyDescent="0.35">
      <c r="A8615" s="2">
        <v>8613</v>
      </c>
      <c r="B8615" s="2">
        <v>3.6900000000000002E-2</v>
      </c>
      <c r="C8615" s="1">
        <v>3.6999999999999998E-2</v>
      </c>
      <c r="D8615">
        <v>3.6900000000000002E-2</v>
      </c>
      <c r="H8615">
        <v>0</v>
      </c>
      <c r="I8615">
        <v>0</v>
      </c>
    </row>
    <row r="8616" spans="1:9" x14ac:dyDescent="0.35">
      <c r="A8616" s="2">
        <v>8614</v>
      </c>
      <c r="B8616" s="2">
        <v>4.0300000000000002E-2</v>
      </c>
      <c r="C8616" s="1">
        <v>0.04</v>
      </c>
      <c r="D8616">
        <v>4.0300000000000002E-2</v>
      </c>
      <c r="H8616">
        <v>0</v>
      </c>
      <c r="I8616">
        <v>0</v>
      </c>
    </row>
    <row r="8617" spans="1:9" x14ac:dyDescent="0.35">
      <c r="A8617" s="2">
        <v>8615</v>
      </c>
      <c r="B8617" s="2">
        <v>4.6800000000000001E-2</v>
      </c>
      <c r="C8617" s="1">
        <v>4.7E-2</v>
      </c>
      <c r="D8617">
        <v>4.6800000000000001E-2</v>
      </c>
      <c r="H8617">
        <v>0</v>
      </c>
      <c r="I8617">
        <v>0</v>
      </c>
    </row>
    <row r="8618" spans="1:9" x14ac:dyDescent="0.35">
      <c r="A8618" s="2">
        <v>8616</v>
      </c>
      <c r="B8618" s="2">
        <v>4.82E-2</v>
      </c>
      <c r="C8618" s="1">
        <v>4.8000000000000001E-2</v>
      </c>
      <c r="D8618">
        <v>4.82E-2</v>
      </c>
      <c r="H8618">
        <v>0</v>
      </c>
      <c r="I8618">
        <v>0</v>
      </c>
    </row>
    <row r="8619" spans="1:9" x14ac:dyDescent="0.35">
      <c r="A8619" s="2">
        <v>8617</v>
      </c>
      <c r="B8619" s="2">
        <v>4.4499999999999998E-2</v>
      </c>
      <c r="C8619" s="1">
        <v>4.4999999999999998E-2</v>
      </c>
      <c r="D8619">
        <v>4.4499999999999998E-2</v>
      </c>
      <c r="H8619">
        <v>0</v>
      </c>
      <c r="I8619">
        <v>0</v>
      </c>
    </row>
    <row r="8620" spans="1:9" x14ac:dyDescent="0.35">
      <c r="A8620" s="2">
        <v>8618</v>
      </c>
      <c r="B8620" s="2">
        <v>3.3099999999999997E-2</v>
      </c>
      <c r="C8620" s="1">
        <v>3.3000000000000002E-2</v>
      </c>
      <c r="D8620">
        <v>3.3099999999999997E-2</v>
      </c>
      <c r="H8620">
        <v>0</v>
      </c>
      <c r="I8620">
        <v>0</v>
      </c>
    </row>
    <row r="8621" spans="1:9" x14ac:dyDescent="0.35">
      <c r="A8621" s="2">
        <v>8619</v>
      </c>
      <c r="B8621" s="2">
        <v>2.4400000000000002E-2</v>
      </c>
      <c r="C8621" s="1">
        <v>2.4E-2</v>
      </c>
      <c r="D8621">
        <v>2.4400000000000002E-2</v>
      </c>
      <c r="H8621">
        <v>0</v>
      </c>
      <c r="I8621">
        <v>0</v>
      </c>
    </row>
    <row r="8622" spans="1:9" x14ac:dyDescent="0.35">
      <c r="A8622" s="2">
        <v>8620</v>
      </c>
      <c r="B8622" s="2">
        <v>2.46E-2</v>
      </c>
      <c r="C8622" s="1">
        <v>2.5000000000000001E-2</v>
      </c>
      <c r="D8622">
        <v>2.46E-2</v>
      </c>
      <c r="H8622">
        <v>0</v>
      </c>
      <c r="I8622">
        <v>0</v>
      </c>
    </row>
    <row r="8623" spans="1:9" x14ac:dyDescent="0.35">
      <c r="A8623" s="2">
        <v>8621</v>
      </c>
      <c r="B8623" s="2">
        <v>3.8399999999999997E-2</v>
      </c>
      <c r="C8623" s="1">
        <v>3.7999999999999999E-2</v>
      </c>
      <c r="D8623">
        <v>3.8399999999999997E-2</v>
      </c>
      <c r="H8623">
        <v>0</v>
      </c>
      <c r="I8623">
        <v>0</v>
      </c>
    </row>
    <row r="8624" spans="1:9" x14ac:dyDescent="0.35">
      <c r="A8624" s="2">
        <v>8622</v>
      </c>
      <c r="B8624" s="2">
        <v>6.0699999999999997E-2</v>
      </c>
      <c r="C8624" s="1">
        <v>6.0999999999999999E-2</v>
      </c>
      <c r="D8624">
        <v>6.0699999999999997E-2</v>
      </c>
      <c r="H8624">
        <v>0</v>
      </c>
      <c r="I8624">
        <v>0</v>
      </c>
    </row>
    <row r="8625" spans="1:9" x14ac:dyDescent="0.35">
      <c r="A8625" s="2">
        <v>8623</v>
      </c>
      <c r="B8625" s="2">
        <v>8.0500000000000002E-2</v>
      </c>
      <c r="C8625" s="1">
        <v>8.1000000000000003E-2</v>
      </c>
      <c r="D8625">
        <v>8.0500000000000002E-2</v>
      </c>
      <c r="H8625">
        <v>0</v>
      </c>
      <c r="I8625">
        <v>0</v>
      </c>
    </row>
    <row r="8626" spans="1:9" x14ac:dyDescent="0.35">
      <c r="A8626" s="2">
        <v>8624</v>
      </c>
      <c r="B8626" s="2">
        <v>9.6199999999999994E-2</v>
      </c>
      <c r="C8626" s="1">
        <v>9.6000000000000002E-2</v>
      </c>
      <c r="D8626">
        <v>9.6199999999999994E-2</v>
      </c>
      <c r="H8626">
        <v>0</v>
      </c>
      <c r="I8626">
        <v>0</v>
      </c>
    </row>
    <row r="8627" spans="1:9" x14ac:dyDescent="0.35">
      <c r="A8627" s="2">
        <v>8625</v>
      </c>
      <c r="B8627" s="2">
        <v>0.11070000000000001</v>
      </c>
      <c r="C8627" s="1">
        <v>0.111</v>
      </c>
      <c r="D8627">
        <v>0.11070000000000001</v>
      </c>
      <c r="H8627">
        <v>6.0000000000000001E-3</v>
      </c>
      <c r="I8627">
        <v>7.0000000000000001E-3</v>
      </c>
    </row>
    <row r="8628" spans="1:9" x14ac:dyDescent="0.35">
      <c r="A8628" s="2">
        <v>8626</v>
      </c>
      <c r="B8628" s="2">
        <v>0.12670000000000001</v>
      </c>
      <c r="C8628" s="1">
        <v>0.127</v>
      </c>
      <c r="D8628">
        <v>0.12670000000000001</v>
      </c>
      <c r="H8628">
        <v>2.1000000000000001E-2</v>
      </c>
      <c r="I8628">
        <v>7.3999999999999996E-2</v>
      </c>
    </row>
    <row r="8629" spans="1:9" x14ac:dyDescent="0.35">
      <c r="A8629" s="2">
        <v>8627</v>
      </c>
      <c r="B8629" s="2">
        <v>0.14630000000000001</v>
      </c>
      <c r="C8629" s="1">
        <v>0.14599999999999999</v>
      </c>
      <c r="D8629">
        <v>0.14630000000000001</v>
      </c>
      <c r="H8629">
        <v>0.03</v>
      </c>
      <c r="I8629">
        <v>0.185</v>
      </c>
    </row>
    <row r="8630" spans="1:9" x14ac:dyDescent="0.35">
      <c r="A8630" s="2">
        <v>8628</v>
      </c>
      <c r="B8630" s="2">
        <v>0.1741</v>
      </c>
      <c r="C8630" s="1">
        <v>0.17399999999999999</v>
      </c>
      <c r="D8630">
        <v>0.1741</v>
      </c>
      <c r="H8630">
        <v>3.1E-2</v>
      </c>
      <c r="I8630">
        <v>0.26800000000000002</v>
      </c>
    </row>
    <row r="8631" spans="1:9" x14ac:dyDescent="0.35">
      <c r="A8631" s="2">
        <v>8629</v>
      </c>
      <c r="B8631" s="2">
        <v>0.21629999999999999</v>
      </c>
      <c r="C8631" s="1">
        <v>0.216</v>
      </c>
      <c r="D8631">
        <v>0.21629999999999999</v>
      </c>
      <c r="H8631">
        <v>2.5000000000000001E-2</v>
      </c>
      <c r="I8631">
        <v>0.26600000000000001</v>
      </c>
    </row>
    <row r="8632" spans="1:9" x14ac:dyDescent="0.35">
      <c r="A8632" s="2">
        <v>8630</v>
      </c>
      <c r="B8632" s="2">
        <v>0.2596</v>
      </c>
      <c r="C8632" s="1">
        <v>0.26</v>
      </c>
      <c r="D8632">
        <v>0.2596</v>
      </c>
      <c r="H8632">
        <v>1.6E-2</v>
      </c>
      <c r="I8632">
        <v>0.19500000000000001</v>
      </c>
    </row>
    <row r="8633" spans="1:9" x14ac:dyDescent="0.35">
      <c r="A8633" s="2">
        <v>8631</v>
      </c>
      <c r="B8633" s="2">
        <v>0.2944</v>
      </c>
      <c r="C8633" s="1">
        <v>0.29399999999999998</v>
      </c>
      <c r="D8633">
        <v>0.2944</v>
      </c>
      <c r="H8633">
        <v>5.0000000000000001E-3</v>
      </c>
      <c r="I8633">
        <v>0.108</v>
      </c>
    </row>
    <row r="8634" spans="1:9" x14ac:dyDescent="0.35">
      <c r="A8634" s="2">
        <v>8632</v>
      </c>
      <c r="B8634" s="2">
        <v>0.3357</v>
      </c>
      <c r="C8634" s="1">
        <v>0.33600000000000002</v>
      </c>
      <c r="D8634">
        <v>0.3357</v>
      </c>
      <c r="H8634">
        <v>0</v>
      </c>
      <c r="I8634">
        <v>8.0000000000000002E-3</v>
      </c>
    </row>
    <row r="8635" spans="1:9" x14ac:dyDescent="0.35">
      <c r="A8635" s="2">
        <v>8633</v>
      </c>
      <c r="B8635" s="2">
        <v>0.36840000000000001</v>
      </c>
      <c r="C8635" s="1">
        <v>0.36799999999999999</v>
      </c>
      <c r="D8635">
        <v>0.36840000000000001</v>
      </c>
      <c r="H8635">
        <v>0</v>
      </c>
      <c r="I8635">
        <v>0</v>
      </c>
    </row>
    <row r="8636" spans="1:9" x14ac:dyDescent="0.35">
      <c r="A8636" s="2">
        <v>8634</v>
      </c>
      <c r="B8636" s="2">
        <v>0.40189999999999998</v>
      </c>
      <c r="C8636" s="1">
        <v>0.40200000000000002</v>
      </c>
      <c r="D8636">
        <v>0.40189999999999998</v>
      </c>
      <c r="H8636">
        <v>0</v>
      </c>
      <c r="I8636">
        <v>0</v>
      </c>
    </row>
    <row r="8637" spans="1:9" x14ac:dyDescent="0.35">
      <c r="A8637" s="2">
        <v>8635</v>
      </c>
      <c r="B8637" s="2">
        <v>0.41589999999999999</v>
      </c>
      <c r="C8637" s="1">
        <v>0.41599999999999998</v>
      </c>
      <c r="D8637">
        <v>0.41589999999999999</v>
      </c>
      <c r="H8637">
        <v>0</v>
      </c>
      <c r="I8637">
        <v>0</v>
      </c>
    </row>
    <row r="8638" spans="1:9" x14ac:dyDescent="0.35">
      <c r="A8638" s="2">
        <v>8636</v>
      </c>
      <c r="B8638" s="2">
        <v>0.40760000000000002</v>
      </c>
      <c r="C8638" s="1">
        <v>0.40799999999999997</v>
      </c>
      <c r="D8638">
        <v>0.40760000000000002</v>
      </c>
      <c r="H8638">
        <v>0</v>
      </c>
      <c r="I8638">
        <v>0</v>
      </c>
    </row>
    <row r="8639" spans="1:9" x14ac:dyDescent="0.35">
      <c r="A8639" s="2">
        <v>8637</v>
      </c>
      <c r="B8639" s="2">
        <v>0.39529999999999998</v>
      </c>
      <c r="C8639" s="1">
        <v>0.39500000000000002</v>
      </c>
      <c r="D8639">
        <v>0.39529999999999998</v>
      </c>
      <c r="H8639">
        <v>0</v>
      </c>
      <c r="I8639">
        <v>0</v>
      </c>
    </row>
    <row r="8640" spans="1:9" x14ac:dyDescent="0.35">
      <c r="A8640" s="2">
        <v>8638</v>
      </c>
      <c r="B8640" s="2">
        <v>0.3695</v>
      </c>
      <c r="C8640" s="1">
        <v>0.37</v>
      </c>
      <c r="D8640">
        <v>0.3695</v>
      </c>
      <c r="H8640">
        <v>0</v>
      </c>
      <c r="I8640">
        <v>0</v>
      </c>
    </row>
    <row r="8641" spans="1:9" x14ac:dyDescent="0.35">
      <c r="A8641" s="2">
        <v>8639</v>
      </c>
      <c r="B8641" s="2">
        <v>0.3473</v>
      </c>
      <c r="C8641" s="1">
        <v>0.34699999999999998</v>
      </c>
      <c r="D8641">
        <v>0.3473</v>
      </c>
      <c r="H8641">
        <v>0</v>
      </c>
      <c r="I8641">
        <v>0</v>
      </c>
    </row>
    <row r="8642" spans="1:9" x14ac:dyDescent="0.35">
      <c r="A8642" s="2">
        <v>8640</v>
      </c>
      <c r="B8642" s="2">
        <v>0.33529999999999999</v>
      </c>
      <c r="C8642" s="1">
        <v>0.33500000000000002</v>
      </c>
      <c r="D8642">
        <v>0.33529999999999999</v>
      </c>
      <c r="H8642">
        <v>0</v>
      </c>
      <c r="I8642">
        <v>0</v>
      </c>
    </row>
    <row r="8643" spans="1:9" x14ac:dyDescent="0.35">
      <c r="A8643" s="2">
        <v>8641</v>
      </c>
      <c r="B8643" s="2">
        <v>0.34239999999999998</v>
      </c>
      <c r="C8643" s="1">
        <v>0.34200000000000003</v>
      </c>
      <c r="D8643">
        <v>0.34239999999999998</v>
      </c>
      <c r="H8643">
        <v>0</v>
      </c>
      <c r="I8643">
        <v>0</v>
      </c>
    </row>
    <row r="8644" spans="1:9" x14ac:dyDescent="0.35">
      <c r="A8644" s="2">
        <v>8642</v>
      </c>
      <c r="B8644" s="2">
        <v>0.37990000000000002</v>
      </c>
      <c r="C8644" s="1">
        <v>0.38</v>
      </c>
      <c r="D8644">
        <v>0.37990000000000002</v>
      </c>
      <c r="H8644">
        <v>0</v>
      </c>
      <c r="I8644">
        <v>0</v>
      </c>
    </row>
    <row r="8645" spans="1:9" x14ac:dyDescent="0.35">
      <c r="A8645" s="2">
        <v>8643</v>
      </c>
      <c r="B8645" s="2">
        <v>0.43099999999999999</v>
      </c>
      <c r="C8645" s="1">
        <v>0.43099999999999999</v>
      </c>
      <c r="D8645">
        <v>0.43099999999999999</v>
      </c>
      <c r="H8645">
        <v>0</v>
      </c>
      <c r="I8645">
        <v>0</v>
      </c>
    </row>
    <row r="8646" spans="1:9" x14ac:dyDescent="0.35">
      <c r="A8646" s="2">
        <v>8644</v>
      </c>
      <c r="B8646" s="2">
        <v>0.43459999999999999</v>
      </c>
      <c r="C8646" s="1">
        <v>0.435</v>
      </c>
      <c r="D8646">
        <v>0.43459999999999999</v>
      </c>
      <c r="H8646">
        <v>0</v>
      </c>
      <c r="I8646">
        <v>0</v>
      </c>
    </row>
    <row r="8647" spans="1:9" x14ac:dyDescent="0.35">
      <c r="A8647" s="2">
        <v>8645</v>
      </c>
      <c r="B8647" s="2">
        <v>0.40239999999999998</v>
      </c>
      <c r="C8647" s="1">
        <v>0.40200000000000002</v>
      </c>
      <c r="D8647">
        <v>0.40239999999999998</v>
      </c>
      <c r="H8647">
        <v>0</v>
      </c>
      <c r="I8647">
        <v>0</v>
      </c>
    </row>
    <row r="8648" spans="1:9" x14ac:dyDescent="0.35">
      <c r="A8648" s="2">
        <v>8646</v>
      </c>
      <c r="B8648" s="2">
        <v>0.36630000000000001</v>
      </c>
      <c r="C8648" s="1">
        <v>0.36599999999999999</v>
      </c>
      <c r="D8648">
        <v>0.36630000000000001</v>
      </c>
      <c r="H8648">
        <v>0</v>
      </c>
      <c r="I8648">
        <v>0</v>
      </c>
    </row>
    <row r="8649" spans="1:9" x14ac:dyDescent="0.35">
      <c r="A8649" s="2">
        <v>8647</v>
      </c>
      <c r="B8649" s="2">
        <v>0.34039999999999998</v>
      </c>
      <c r="C8649" s="1">
        <v>0.34</v>
      </c>
      <c r="D8649">
        <v>0.34039999999999998</v>
      </c>
      <c r="H8649">
        <v>0</v>
      </c>
      <c r="I8649">
        <v>0</v>
      </c>
    </row>
    <row r="8650" spans="1:9" x14ac:dyDescent="0.35">
      <c r="A8650" s="2">
        <v>8648</v>
      </c>
      <c r="B8650" s="2">
        <v>0.3402</v>
      </c>
      <c r="C8650" s="1">
        <v>0.34</v>
      </c>
      <c r="D8650">
        <v>0.3402</v>
      </c>
      <c r="H8650">
        <v>0</v>
      </c>
      <c r="I8650">
        <v>0</v>
      </c>
    </row>
    <row r="8651" spans="1:9" x14ac:dyDescent="0.35">
      <c r="A8651" s="2">
        <v>8649</v>
      </c>
      <c r="B8651" s="2">
        <v>0.32590000000000002</v>
      </c>
      <c r="C8651" s="1">
        <v>0.32600000000000001</v>
      </c>
      <c r="D8651">
        <v>0.32590000000000002</v>
      </c>
      <c r="H8651">
        <v>1.7999999999999999E-2</v>
      </c>
      <c r="I8651">
        <v>1.4E-2</v>
      </c>
    </row>
    <row r="8652" spans="1:9" x14ac:dyDescent="0.35">
      <c r="A8652" s="2">
        <v>8650</v>
      </c>
      <c r="B8652" s="2">
        <v>0.317</v>
      </c>
      <c r="C8652" s="1">
        <v>0.317</v>
      </c>
      <c r="D8652">
        <v>0.317</v>
      </c>
      <c r="H8652">
        <v>8.1000000000000003E-2</v>
      </c>
      <c r="I8652">
        <v>0.09</v>
      </c>
    </row>
    <row r="8653" spans="1:9" x14ac:dyDescent="0.35">
      <c r="A8653" s="2">
        <v>8651</v>
      </c>
      <c r="B8653" s="2">
        <v>0.29170000000000001</v>
      </c>
      <c r="C8653" s="1">
        <v>0.29199999999999998</v>
      </c>
      <c r="D8653">
        <v>0.29170000000000001</v>
      </c>
      <c r="H8653">
        <v>0.184</v>
      </c>
      <c r="I8653">
        <v>0.122</v>
      </c>
    </row>
    <row r="8654" spans="1:9" x14ac:dyDescent="0.35">
      <c r="A8654" s="2">
        <v>8652</v>
      </c>
      <c r="B8654" s="2">
        <v>0.2344</v>
      </c>
      <c r="C8654" s="1">
        <v>0.23400000000000001</v>
      </c>
      <c r="D8654">
        <v>0.2344</v>
      </c>
      <c r="H8654">
        <v>0.26600000000000001</v>
      </c>
      <c r="I8654">
        <v>0.10100000000000001</v>
      </c>
    </row>
    <row r="8655" spans="1:9" x14ac:dyDescent="0.35">
      <c r="A8655" s="2">
        <v>8653</v>
      </c>
      <c r="B8655" s="2">
        <v>0.20949999999999999</v>
      </c>
      <c r="C8655" s="1">
        <v>0.21</v>
      </c>
      <c r="D8655">
        <v>0.20949999999999999</v>
      </c>
      <c r="H8655">
        <v>0.26500000000000001</v>
      </c>
      <c r="I8655">
        <v>6.2E-2</v>
      </c>
    </row>
    <row r="8656" spans="1:9" x14ac:dyDescent="0.35">
      <c r="A8656" s="2">
        <v>8654</v>
      </c>
      <c r="B8656" s="2">
        <v>0.1956</v>
      </c>
      <c r="C8656" s="1">
        <v>0.19600000000000001</v>
      </c>
      <c r="D8656">
        <v>0.1956</v>
      </c>
      <c r="H8656">
        <v>0.223</v>
      </c>
      <c r="I8656">
        <v>4.3999999999999997E-2</v>
      </c>
    </row>
    <row r="8657" spans="1:9" x14ac:dyDescent="0.35">
      <c r="A8657" s="2">
        <v>8655</v>
      </c>
      <c r="B8657" s="2">
        <v>0.186</v>
      </c>
      <c r="C8657" s="1">
        <v>0.186</v>
      </c>
      <c r="D8657">
        <v>0.186</v>
      </c>
      <c r="H8657">
        <v>9.7000000000000003E-2</v>
      </c>
      <c r="I8657">
        <v>2.3E-2</v>
      </c>
    </row>
    <row r="8658" spans="1:9" x14ac:dyDescent="0.35">
      <c r="A8658" s="2">
        <v>8656</v>
      </c>
      <c r="B8658" s="2">
        <v>0.19409999999999999</v>
      </c>
      <c r="C8658" s="1">
        <v>0.19400000000000001</v>
      </c>
      <c r="D8658">
        <v>0.19409999999999999</v>
      </c>
      <c r="H8658">
        <v>1E-3</v>
      </c>
      <c r="I8658">
        <v>3.0000000000000001E-3</v>
      </c>
    </row>
    <row r="8659" spans="1:9" x14ac:dyDescent="0.35">
      <c r="A8659" s="2">
        <v>8657</v>
      </c>
      <c r="B8659" s="2">
        <v>0.20899999999999999</v>
      </c>
      <c r="C8659" s="1">
        <v>0.20899999999999999</v>
      </c>
      <c r="D8659">
        <v>0.20899999999999999</v>
      </c>
      <c r="H8659">
        <v>0</v>
      </c>
      <c r="I8659">
        <v>0</v>
      </c>
    </row>
    <row r="8660" spans="1:9" x14ac:dyDescent="0.35">
      <c r="A8660" s="2">
        <v>8658</v>
      </c>
      <c r="B8660" s="2">
        <v>0.22489999999999999</v>
      </c>
      <c r="C8660" s="1">
        <v>0.22500000000000001</v>
      </c>
      <c r="D8660">
        <v>0.22489999999999999</v>
      </c>
      <c r="H8660">
        <v>0</v>
      </c>
      <c r="I8660">
        <v>0</v>
      </c>
    </row>
    <row r="8661" spans="1:9" x14ac:dyDescent="0.35">
      <c r="A8661" s="2">
        <v>8659</v>
      </c>
      <c r="B8661" s="2">
        <v>0.24299999999999999</v>
      </c>
      <c r="C8661" s="1">
        <v>0.24299999999999999</v>
      </c>
      <c r="D8661">
        <v>0.24299999999999999</v>
      </c>
      <c r="H8661">
        <v>0</v>
      </c>
      <c r="I8661">
        <v>0</v>
      </c>
    </row>
    <row r="8662" spans="1:9" x14ac:dyDescent="0.35">
      <c r="A8662" s="2">
        <v>8660</v>
      </c>
      <c r="B8662" s="2">
        <v>0.24979999999999999</v>
      </c>
      <c r="C8662" s="1">
        <v>0.25</v>
      </c>
      <c r="D8662">
        <v>0.24979999999999999</v>
      </c>
      <c r="H8662">
        <v>0</v>
      </c>
      <c r="I8662">
        <v>0</v>
      </c>
    </row>
    <row r="8663" spans="1:9" x14ac:dyDescent="0.35">
      <c r="A8663" s="2">
        <v>8661</v>
      </c>
      <c r="B8663" s="2">
        <v>0.2283</v>
      </c>
      <c r="C8663" s="1">
        <v>0.22800000000000001</v>
      </c>
      <c r="D8663">
        <v>0.2283</v>
      </c>
      <c r="H8663">
        <v>0</v>
      </c>
      <c r="I8663">
        <v>0</v>
      </c>
    </row>
    <row r="8664" spans="1:9" x14ac:dyDescent="0.35">
      <c r="A8664" s="2">
        <v>8662</v>
      </c>
      <c r="B8664" s="2">
        <v>0.2074</v>
      </c>
      <c r="C8664" s="1">
        <v>0.20699999999999999</v>
      </c>
      <c r="D8664">
        <v>0.2074</v>
      </c>
      <c r="H8664">
        <v>0</v>
      </c>
      <c r="I8664">
        <v>0</v>
      </c>
    </row>
    <row r="8665" spans="1:9" x14ac:dyDescent="0.35">
      <c r="A8665" s="2">
        <v>8663</v>
      </c>
      <c r="B8665" s="2">
        <v>0.20369999999999999</v>
      </c>
      <c r="C8665" s="1">
        <v>0.20399999999999999</v>
      </c>
      <c r="D8665">
        <v>0.20369999999999999</v>
      </c>
      <c r="H8665">
        <v>0</v>
      </c>
      <c r="I8665">
        <v>0</v>
      </c>
    </row>
    <row r="8666" spans="1:9" x14ac:dyDescent="0.35">
      <c r="A8666" s="2">
        <v>8664</v>
      </c>
      <c r="B8666" s="2">
        <v>0.2019</v>
      </c>
      <c r="C8666" s="1">
        <v>0.20200000000000001</v>
      </c>
      <c r="D8666">
        <v>0.2019</v>
      </c>
      <c r="H8666">
        <v>0</v>
      </c>
      <c r="I8666">
        <v>0</v>
      </c>
    </row>
    <row r="8667" spans="1:9" x14ac:dyDescent="0.35">
      <c r="A8667" s="2">
        <v>8665</v>
      </c>
      <c r="B8667" s="2">
        <v>0.19420000000000001</v>
      </c>
      <c r="C8667" s="1">
        <v>0.19400000000000001</v>
      </c>
      <c r="D8667">
        <v>0.19420000000000001</v>
      </c>
      <c r="H8667">
        <v>0</v>
      </c>
      <c r="I8667">
        <v>0</v>
      </c>
    </row>
    <row r="8668" spans="1:9" x14ac:dyDescent="0.35">
      <c r="A8668" s="2">
        <v>8666</v>
      </c>
      <c r="B8668" s="2">
        <v>0.17699999999999999</v>
      </c>
      <c r="C8668" s="1">
        <v>0.17699999999999999</v>
      </c>
      <c r="D8668">
        <v>0.17699999999999999</v>
      </c>
      <c r="H8668">
        <v>0</v>
      </c>
      <c r="I8668">
        <v>0</v>
      </c>
    </row>
    <row r="8669" spans="1:9" x14ac:dyDescent="0.35">
      <c r="A8669" s="2">
        <v>8667</v>
      </c>
      <c r="B8669" s="2">
        <v>0.14560000000000001</v>
      </c>
      <c r="C8669" s="1">
        <v>0.14599999999999999</v>
      </c>
      <c r="D8669">
        <v>0.14560000000000001</v>
      </c>
      <c r="H8669">
        <v>0</v>
      </c>
      <c r="I8669">
        <v>0</v>
      </c>
    </row>
    <row r="8670" spans="1:9" x14ac:dyDescent="0.35">
      <c r="A8670" s="2">
        <v>8668</v>
      </c>
      <c r="B8670" s="2">
        <v>0.1091</v>
      </c>
      <c r="C8670" s="1">
        <v>0.109</v>
      </c>
      <c r="D8670">
        <v>0.1091</v>
      </c>
      <c r="H8670">
        <v>0</v>
      </c>
      <c r="I8670">
        <v>0</v>
      </c>
    </row>
    <row r="8671" spans="1:9" x14ac:dyDescent="0.35">
      <c r="A8671" s="2">
        <v>8669</v>
      </c>
      <c r="B8671" s="2">
        <v>9.74E-2</v>
      </c>
      <c r="C8671" s="1">
        <v>9.7000000000000003E-2</v>
      </c>
      <c r="D8671">
        <v>9.74E-2</v>
      </c>
      <c r="H8671">
        <v>0</v>
      </c>
      <c r="I8671">
        <v>0</v>
      </c>
    </row>
    <row r="8672" spans="1:9" x14ac:dyDescent="0.35">
      <c r="A8672" s="2">
        <v>8670</v>
      </c>
      <c r="B8672" s="2">
        <v>0.1023</v>
      </c>
      <c r="C8672" s="1">
        <v>0.10199999999999999</v>
      </c>
      <c r="D8672">
        <v>0.1023</v>
      </c>
      <c r="H8672">
        <v>0</v>
      </c>
      <c r="I8672">
        <v>0</v>
      </c>
    </row>
    <row r="8673" spans="1:9" x14ac:dyDescent="0.35">
      <c r="A8673" s="2">
        <v>8671</v>
      </c>
      <c r="B8673" s="2">
        <v>0.10340000000000001</v>
      </c>
      <c r="C8673" s="1">
        <v>0.10299999999999999</v>
      </c>
      <c r="D8673">
        <v>0.10340000000000001</v>
      </c>
      <c r="H8673">
        <v>0</v>
      </c>
      <c r="I8673">
        <v>0</v>
      </c>
    </row>
    <row r="8674" spans="1:9" x14ac:dyDescent="0.35">
      <c r="A8674" s="2">
        <v>8672</v>
      </c>
      <c r="B8674" s="2">
        <v>0.1072</v>
      </c>
      <c r="C8674" s="1">
        <v>0.107</v>
      </c>
      <c r="D8674">
        <v>0.1072</v>
      </c>
      <c r="H8674">
        <v>0</v>
      </c>
      <c r="I8674">
        <v>0</v>
      </c>
    </row>
    <row r="8675" spans="1:9" x14ac:dyDescent="0.35">
      <c r="A8675" s="2">
        <v>8673</v>
      </c>
      <c r="B8675" s="2">
        <v>0.11700000000000001</v>
      </c>
      <c r="C8675" s="1">
        <v>0.11700000000000001</v>
      </c>
      <c r="D8675">
        <v>0.11700000000000001</v>
      </c>
      <c r="H8675">
        <v>1.6E-2</v>
      </c>
      <c r="I8675">
        <v>1.2E-2</v>
      </c>
    </row>
    <row r="8676" spans="1:9" x14ac:dyDescent="0.35">
      <c r="A8676" s="2">
        <v>8674</v>
      </c>
      <c r="B8676" s="2">
        <v>0.126</v>
      </c>
      <c r="C8676" s="1">
        <v>0.126</v>
      </c>
      <c r="D8676">
        <v>0.126</v>
      </c>
      <c r="H8676">
        <v>0.06</v>
      </c>
      <c r="I8676">
        <v>0.151</v>
      </c>
    </row>
    <row r="8677" spans="1:9" x14ac:dyDescent="0.35">
      <c r="A8677" s="2">
        <v>8675</v>
      </c>
      <c r="B8677" s="2">
        <v>0.12790000000000001</v>
      </c>
      <c r="C8677" s="1">
        <v>0.128</v>
      </c>
      <c r="D8677">
        <v>0.12790000000000001</v>
      </c>
      <c r="H8677">
        <v>9.6000000000000002E-2</v>
      </c>
      <c r="I8677">
        <v>0.28199999999999997</v>
      </c>
    </row>
    <row r="8678" spans="1:9" x14ac:dyDescent="0.35">
      <c r="A8678" s="2">
        <v>8676</v>
      </c>
      <c r="B8678" s="2">
        <v>0.12089999999999999</v>
      </c>
      <c r="C8678" s="1">
        <v>0.121</v>
      </c>
      <c r="D8678">
        <v>0.12089999999999999</v>
      </c>
      <c r="H8678">
        <v>9.6000000000000002E-2</v>
      </c>
      <c r="I8678">
        <v>0.35699999999999998</v>
      </c>
    </row>
    <row r="8679" spans="1:9" x14ac:dyDescent="0.35">
      <c r="A8679" s="2">
        <v>8677</v>
      </c>
      <c r="B8679" s="2">
        <v>0.10929999999999999</v>
      </c>
      <c r="C8679" s="1">
        <v>0.109</v>
      </c>
      <c r="D8679">
        <v>0.10929999999999999</v>
      </c>
      <c r="H8679">
        <v>6.6000000000000003E-2</v>
      </c>
      <c r="I8679">
        <v>0.34300000000000003</v>
      </c>
    </row>
    <row r="8680" spans="1:9" x14ac:dyDescent="0.35">
      <c r="A8680" s="2">
        <v>8678</v>
      </c>
      <c r="B8680" s="2">
        <v>9.0300000000000005E-2</v>
      </c>
      <c r="C8680" s="1">
        <v>0.09</v>
      </c>
      <c r="D8680">
        <v>9.0300000000000005E-2</v>
      </c>
      <c r="H8680">
        <v>3.5999999999999997E-2</v>
      </c>
      <c r="I8680">
        <v>0.24299999999999999</v>
      </c>
    </row>
    <row r="8681" spans="1:9" x14ac:dyDescent="0.35">
      <c r="A8681" s="2">
        <v>8679</v>
      </c>
      <c r="B8681" s="2">
        <v>8.5999999999999993E-2</v>
      </c>
      <c r="C8681" s="1">
        <v>8.5999999999999993E-2</v>
      </c>
      <c r="D8681">
        <v>8.5999999999999993E-2</v>
      </c>
      <c r="H8681">
        <v>1.2999999999999999E-2</v>
      </c>
      <c r="I8681">
        <v>0.124</v>
      </c>
    </row>
    <row r="8682" spans="1:9" x14ac:dyDescent="0.35">
      <c r="A8682" s="2">
        <v>8680</v>
      </c>
      <c r="B8682" s="2">
        <v>0.1186</v>
      </c>
      <c r="C8682" s="1">
        <v>0.11899999999999999</v>
      </c>
      <c r="D8682">
        <v>0.1186</v>
      </c>
      <c r="H8682">
        <v>0</v>
      </c>
      <c r="I8682">
        <v>1.0999999999999999E-2</v>
      </c>
    </row>
    <row r="8683" spans="1:9" x14ac:dyDescent="0.35">
      <c r="A8683" s="2">
        <v>8681</v>
      </c>
      <c r="B8683" s="2">
        <v>0.17610000000000001</v>
      </c>
      <c r="C8683" s="1">
        <v>0.17599999999999999</v>
      </c>
      <c r="D8683">
        <v>0.17610000000000001</v>
      </c>
      <c r="H8683">
        <v>0</v>
      </c>
      <c r="I8683">
        <v>0</v>
      </c>
    </row>
    <row r="8684" spans="1:9" x14ac:dyDescent="0.35">
      <c r="A8684" s="2">
        <v>8682</v>
      </c>
      <c r="B8684" s="2">
        <v>0.25600000000000001</v>
      </c>
      <c r="C8684" s="1">
        <v>0.25600000000000001</v>
      </c>
      <c r="D8684">
        <v>0.25600000000000001</v>
      </c>
      <c r="H8684">
        <v>0</v>
      </c>
      <c r="I8684">
        <v>0</v>
      </c>
    </row>
    <row r="8685" spans="1:9" x14ac:dyDescent="0.35">
      <c r="A8685" s="2">
        <v>8683</v>
      </c>
      <c r="B8685" s="2">
        <v>0.2651</v>
      </c>
      <c r="C8685" s="1">
        <v>0.26500000000000001</v>
      </c>
      <c r="D8685">
        <v>0.2651</v>
      </c>
      <c r="H8685">
        <v>0</v>
      </c>
      <c r="I8685">
        <v>0</v>
      </c>
    </row>
    <row r="8686" spans="1:9" x14ac:dyDescent="0.35">
      <c r="A8686" s="2">
        <v>8684</v>
      </c>
      <c r="B8686" s="2">
        <v>0.23069999999999999</v>
      </c>
      <c r="C8686" s="1">
        <v>0.23100000000000001</v>
      </c>
      <c r="D8686">
        <v>0.23069999999999999</v>
      </c>
      <c r="H8686">
        <v>0</v>
      </c>
      <c r="I8686">
        <v>0</v>
      </c>
    </row>
    <row r="8687" spans="1:9" x14ac:dyDescent="0.35">
      <c r="A8687" s="2">
        <v>8685</v>
      </c>
      <c r="B8687" s="2">
        <v>0.18240000000000001</v>
      </c>
      <c r="C8687" s="1">
        <v>0.182</v>
      </c>
      <c r="D8687">
        <v>0.18240000000000001</v>
      </c>
      <c r="H8687">
        <v>0</v>
      </c>
      <c r="I8687">
        <v>0</v>
      </c>
    </row>
    <row r="8688" spans="1:9" x14ac:dyDescent="0.35">
      <c r="A8688" s="2">
        <v>8686</v>
      </c>
      <c r="B8688" s="2">
        <v>0.21490000000000001</v>
      </c>
      <c r="C8688" s="1">
        <v>0.215</v>
      </c>
      <c r="D8688">
        <v>0.21490000000000001</v>
      </c>
      <c r="H8688">
        <v>0</v>
      </c>
      <c r="I8688">
        <v>0</v>
      </c>
    </row>
    <row r="8689" spans="1:9" x14ac:dyDescent="0.35">
      <c r="A8689" s="2">
        <v>8687</v>
      </c>
      <c r="B8689" s="2">
        <v>0.2432</v>
      </c>
      <c r="C8689" s="1">
        <v>0.24299999999999999</v>
      </c>
      <c r="D8689">
        <v>0.2432</v>
      </c>
      <c r="H8689">
        <v>0</v>
      </c>
      <c r="I8689">
        <v>0</v>
      </c>
    </row>
    <row r="8690" spans="1:9" x14ac:dyDescent="0.35">
      <c r="A8690" s="2">
        <v>8688</v>
      </c>
      <c r="B8690" s="2">
        <v>0.2485</v>
      </c>
      <c r="C8690" s="1">
        <v>0.249</v>
      </c>
      <c r="D8690">
        <v>0.2485</v>
      </c>
      <c r="H8690">
        <v>0</v>
      </c>
      <c r="I8690">
        <v>0</v>
      </c>
    </row>
    <row r="8691" spans="1:9" x14ac:dyDescent="0.35">
      <c r="A8691" s="2">
        <v>8689</v>
      </c>
      <c r="B8691" s="2">
        <v>0.23230000000000001</v>
      </c>
      <c r="C8691" s="1">
        <v>0.23200000000000001</v>
      </c>
      <c r="D8691">
        <v>0.23230000000000001</v>
      </c>
      <c r="H8691">
        <v>0</v>
      </c>
      <c r="I8691">
        <v>0</v>
      </c>
    </row>
    <row r="8692" spans="1:9" x14ac:dyDescent="0.35">
      <c r="A8692" s="2">
        <v>8690</v>
      </c>
      <c r="B8692" s="2">
        <v>0.21149999999999999</v>
      </c>
      <c r="C8692" s="1">
        <v>0.21199999999999999</v>
      </c>
      <c r="D8692">
        <v>0.21149999999999999</v>
      </c>
      <c r="H8692">
        <v>0</v>
      </c>
      <c r="I8692">
        <v>0</v>
      </c>
    </row>
    <row r="8693" spans="1:9" x14ac:dyDescent="0.35">
      <c r="A8693" s="2">
        <v>8691</v>
      </c>
      <c r="B8693" s="2">
        <v>0.183</v>
      </c>
      <c r="C8693" s="1">
        <v>0.183</v>
      </c>
      <c r="D8693">
        <v>0.183</v>
      </c>
      <c r="H8693">
        <v>0</v>
      </c>
      <c r="I8693">
        <v>0</v>
      </c>
    </row>
    <row r="8694" spans="1:9" x14ac:dyDescent="0.35">
      <c r="A8694" s="2">
        <v>8692</v>
      </c>
      <c r="B8694" s="2">
        <v>0.1762</v>
      </c>
      <c r="C8694" s="1">
        <v>0.17599999999999999</v>
      </c>
      <c r="D8694">
        <v>0.1762</v>
      </c>
      <c r="H8694">
        <v>0</v>
      </c>
      <c r="I8694">
        <v>0</v>
      </c>
    </row>
    <row r="8695" spans="1:9" x14ac:dyDescent="0.35">
      <c r="A8695" s="2">
        <v>8693</v>
      </c>
      <c r="B8695" s="2">
        <v>0.17469999999999999</v>
      </c>
      <c r="C8695" s="1">
        <v>0.17499999999999999</v>
      </c>
      <c r="D8695">
        <v>0.17469999999999999</v>
      </c>
      <c r="H8695">
        <v>0</v>
      </c>
      <c r="I8695">
        <v>0</v>
      </c>
    </row>
    <row r="8696" spans="1:9" x14ac:dyDescent="0.35">
      <c r="A8696" s="2">
        <v>8694</v>
      </c>
      <c r="B8696" s="2">
        <v>0.18759999999999999</v>
      </c>
      <c r="C8696" s="1">
        <v>0.188</v>
      </c>
      <c r="D8696">
        <v>0.18759999999999999</v>
      </c>
      <c r="H8696">
        <v>0</v>
      </c>
      <c r="I8696">
        <v>0</v>
      </c>
    </row>
    <row r="8697" spans="1:9" x14ac:dyDescent="0.35">
      <c r="A8697" s="2">
        <v>8695</v>
      </c>
      <c r="B8697" s="2">
        <v>0.1938</v>
      </c>
      <c r="C8697" s="1">
        <v>0.19400000000000001</v>
      </c>
      <c r="D8697">
        <v>0.1938</v>
      </c>
      <c r="H8697">
        <v>0</v>
      </c>
      <c r="I8697">
        <v>0</v>
      </c>
    </row>
    <row r="8698" spans="1:9" x14ac:dyDescent="0.35">
      <c r="A8698" s="2">
        <v>8696</v>
      </c>
      <c r="B8698" s="2">
        <v>0.20549999999999999</v>
      </c>
      <c r="C8698" s="1">
        <v>0.20599999999999999</v>
      </c>
      <c r="D8698">
        <v>0.20549999999999999</v>
      </c>
      <c r="H8698">
        <v>0</v>
      </c>
      <c r="I8698">
        <v>0</v>
      </c>
    </row>
    <row r="8699" spans="1:9" x14ac:dyDescent="0.35">
      <c r="A8699" s="2">
        <v>8697</v>
      </c>
      <c r="B8699" s="2">
        <v>0.2369</v>
      </c>
      <c r="C8699" s="1">
        <v>0.23699999999999999</v>
      </c>
      <c r="D8699">
        <v>0.2369</v>
      </c>
      <c r="H8699">
        <v>1.2999999999999999E-2</v>
      </c>
      <c r="I8699">
        <v>1.4E-2</v>
      </c>
    </row>
    <row r="8700" spans="1:9" x14ac:dyDescent="0.35">
      <c r="A8700" s="2">
        <v>8698</v>
      </c>
      <c r="B8700" s="2">
        <v>0.2477</v>
      </c>
      <c r="C8700" s="1">
        <v>0.248</v>
      </c>
      <c r="D8700">
        <v>0.2477</v>
      </c>
      <c r="H8700">
        <v>4.4999999999999998E-2</v>
      </c>
      <c r="I8700">
        <v>0.13600000000000001</v>
      </c>
    </row>
    <row r="8701" spans="1:9" x14ac:dyDescent="0.35">
      <c r="A8701" s="2">
        <v>8699</v>
      </c>
      <c r="B8701" s="2">
        <v>0.253</v>
      </c>
      <c r="C8701" s="1">
        <v>0.253</v>
      </c>
      <c r="D8701">
        <v>0.253</v>
      </c>
      <c r="H8701">
        <v>7.9000000000000001E-2</v>
      </c>
      <c r="I8701">
        <v>0.19700000000000001</v>
      </c>
    </row>
    <row r="8702" spans="1:9" x14ac:dyDescent="0.35">
      <c r="A8702" s="2">
        <v>8700</v>
      </c>
      <c r="B8702" s="2">
        <v>0.25669999999999998</v>
      </c>
      <c r="C8702" s="1">
        <v>0.25700000000000001</v>
      </c>
      <c r="D8702">
        <v>0.25669999999999998</v>
      </c>
      <c r="H8702">
        <v>0.127</v>
      </c>
      <c r="I8702">
        <v>0.22</v>
      </c>
    </row>
    <row r="8703" spans="1:9" x14ac:dyDescent="0.35">
      <c r="A8703" s="2">
        <v>8701</v>
      </c>
      <c r="B8703" s="2">
        <v>0.249</v>
      </c>
      <c r="C8703" s="1">
        <v>0.249</v>
      </c>
      <c r="D8703">
        <v>0.249</v>
      </c>
      <c r="H8703">
        <v>0.156</v>
      </c>
      <c r="I8703">
        <v>0.20100000000000001</v>
      </c>
    </row>
    <row r="8704" spans="1:9" x14ac:dyDescent="0.35">
      <c r="A8704" s="2">
        <v>8702</v>
      </c>
      <c r="B8704" s="2">
        <v>0.23499999999999999</v>
      </c>
      <c r="C8704" s="1">
        <v>0.23499999999999999</v>
      </c>
      <c r="D8704">
        <v>0.23499999999999999</v>
      </c>
      <c r="H8704">
        <v>0.121</v>
      </c>
      <c r="I8704">
        <v>0.126</v>
      </c>
    </row>
    <row r="8705" spans="1:9" x14ac:dyDescent="0.35">
      <c r="A8705" s="2">
        <v>8703</v>
      </c>
      <c r="B8705" s="2">
        <v>0.23860000000000001</v>
      </c>
      <c r="C8705" s="1">
        <v>0.23899999999999999</v>
      </c>
      <c r="D8705">
        <v>0.23860000000000001</v>
      </c>
      <c r="H8705">
        <v>4.2000000000000003E-2</v>
      </c>
      <c r="I8705">
        <v>6.6000000000000003E-2</v>
      </c>
    </row>
    <row r="8706" spans="1:9" x14ac:dyDescent="0.35">
      <c r="A8706" s="2">
        <v>8704</v>
      </c>
      <c r="B8706" s="2">
        <v>0.28860000000000002</v>
      </c>
      <c r="C8706" s="1">
        <v>0.28899999999999998</v>
      </c>
      <c r="D8706">
        <v>0.28860000000000002</v>
      </c>
      <c r="H8706">
        <v>0</v>
      </c>
      <c r="I8706">
        <v>4.0000000000000001E-3</v>
      </c>
    </row>
    <row r="8707" spans="1:9" x14ac:dyDescent="0.35">
      <c r="A8707" s="2">
        <v>8705</v>
      </c>
      <c r="B8707" s="2">
        <v>0.36080000000000001</v>
      </c>
      <c r="C8707" s="1">
        <v>0.36099999999999999</v>
      </c>
      <c r="D8707">
        <v>0.36080000000000001</v>
      </c>
      <c r="H8707">
        <v>0</v>
      </c>
      <c r="I8707">
        <v>0</v>
      </c>
    </row>
    <row r="8708" spans="1:9" x14ac:dyDescent="0.35">
      <c r="A8708" s="2">
        <v>8706</v>
      </c>
      <c r="B8708" s="2">
        <v>0.42959999999999998</v>
      </c>
      <c r="C8708" s="1">
        <v>0.43</v>
      </c>
      <c r="D8708">
        <v>0.42959999999999998</v>
      </c>
      <c r="H8708">
        <v>0</v>
      </c>
      <c r="I8708">
        <v>0</v>
      </c>
    </row>
    <row r="8709" spans="1:9" x14ac:dyDescent="0.35">
      <c r="A8709" s="2">
        <v>8707</v>
      </c>
      <c r="B8709" s="2">
        <v>0.47199999999999998</v>
      </c>
      <c r="C8709" s="1">
        <v>0.47199999999999998</v>
      </c>
      <c r="D8709">
        <v>0.47199999999999998</v>
      </c>
      <c r="H8709">
        <v>0</v>
      </c>
      <c r="I8709">
        <v>0</v>
      </c>
    </row>
    <row r="8710" spans="1:9" x14ac:dyDescent="0.35">
      <c r="A8710" s="2">
        <v>8708</v>
      </c>
      <c r="B8710" s="2">
        <v>0.4889</v>
      </c>
      <c r="C8710" s="1">
        <v>0.48899999999999999</v>
      </c>
      <c r="D8710">
        <v>0.4889</v>
      </c>
      <c r="H8710">
        <v>0</v>
      </c>
      <c r="I8710">
        <v>0</v>
      </c>
    </row>
    <row r="8711" spans="1:9" x14ac:dyDescent="0.35">
      <c r="A8711" s="2">
        <v>8709</v>
      </c>
      <c r="B8711" s="2">
        <v>0.49199999999999999</v>
      </c>
      <c r="C8711" s="1">
        <v>0.49199999999999999</v>
      </c>
      <c r="D8711">
        <v>0.49199999999999999</v>
      </c>
      <c r="H8711">
        <v>0</v>
      </c>
      <c r="I8711">
        <v>0</v>
      </c>
    </row>
    <row r="8712" spans="1:9" x14ac:dyDescent="0.35">
      <c r="A8712" s="2">
        <v>8710</v>
      </c>
      <c r="B8712" s="2">
        <v>0.49230000000000002</v>
      </c>
      <c r="C8712" s="1">
        <v>0.49199999999999999</v>
      </c>
      <c r="D8712">
        <v>0.49230000000000002</v>
      </c>
      <c r="H8712">
        <v>0</v>
      </c>
      <c r="I8712">
        <v>0</v>
      </c>
    </row>
    <row r="8713" spans="1:9" x14ac:dyDescent="0.35">
      <c r="A8713" s="2">
        <v>8711</v>
      </c>
      <c r="B8713" s="2">
        <v>0.4859</v>
      </c>
      <c r="C8713" s="1">
        <v>0.48599999999999999</v>
      </c>
      <c r="D8713">
        <v>0.4859</v>
      </c>
      <c r="H8713">
        <v>0</v>
      </c>
      <c r="I8713">
        <v>0</v>
      </c>
    </row>
    <row r="8714" spans="1:9" x14ac:dyDescent="0.35">
      <c r="A8714" s="2">
        <v>8712</v>
      </c>
      <c r="B8714" s="2">
        <v>0.46329999999999999</v>
      </c>
      <c r="C8714" s="1">
        <v>0.46300000000000002</v>
      </c>
      <c r="D8714">
        <v>0.46329999999999999</v>
      </c>
      <c r="H8714">
        <v>0</v>
      </c>
      <c r="I8714">
        <v>0</v>
      </c>
    </row>
    <row r="8715" spans="1:9" x14ac:dyDescent="0.35">
      <c r="A8715" s="2">
        <v>8713</v>
      </c>
      <c r="B8715" s="2">
        <v>0.44650000000000001</v>
      </c>
      <c r="C8715" s="1">
        <v>0.44700000000000001</v>
      </c>
      <c r="D8715">
        <v>0.44650000000000001</v>
      </c>
      <c r="H8715">
        <v>0</v>
      </c>
      <c r="I8715">
        <v>0</v>
      </c>
    </row>
    <row r="8716" spans="1:9" x14ac:dyDescent="0.35">
      <c r="A8716" s="2">
        <v>8714</v>
      </c>
      <c r="B8716" s="2">
        <v>0.43990000000000001</v>
      </c>
      <c r="C8716" s="1">
        <v>0.44</v>
      </c>
      <c r="D8716">
        <v>0.43990000000000001</v>
      </c>
      <c r="H8716">
        <v>0</v>
      </c>
      <c r="I8716">
        <v>0</v>
      </c>
    </row>
    <row r="8717" spans="1:9" x14ac:dyDescent="0.35">
      <c r="A8717" s="2">
        <v>8715</v>
      </c>
      <c r="B8717" s="2">
        <v>0.4461</v>
      </c>
      <c r="C8717" s="1">
        <v>0.44600000000000001</v>
      </c>
      <c r="D8717">
        <v>0.4461</v>
      </c>
      <c r="H8717">
        <v>0</v>
      </c>
      <c r="I8717">
        <v>0</v>
      </c>
    </row>
    <row r="8718" spans="1:9" x14ac:dyDescent="0.35">
      <c r="A8718" s="2">
        <v>8716</v>
      </c>
      <c r="B8718" s="2">
        <v>0.45419999999999999</v>
      </c>
      <c r="C8718" s="1">
        <v>0.45400000000000001</v>
      </c>
      <c r="D8718">
        <v>0.45419999999999999</v>
      </c>
      <c r="H8718">
        <v>0</v>
      </c>
      <c r="I8718">
        <v>0</v>
      </c>
    </row>
    <row r="8719" spans="1:9" x14ac:dyDescent="0.35">
      <c r="A8719" s="2">
        <v>8717</v>
      </c>
      <c r="B8719" s="2">
        <v>0.45979999999999999</v>
      </c>
      <c r="C8719" s="1">
        <v>0.46</v>
      </c>
      <c r="D8719">
        <v>0.45979999999999999</v>
      </c>
      <c r="H8719">
        <v>0</v>
      </c>
      <c r="I8719">
        <v>0</v>
      </c>
    </row>
    <row r="8720" spans="1:9" x14ac:dyDescent="0.35">
      <c r="A8720" s="2">
        <v>8718</v>
      </c>
      <c r="B8720" s="2">
        <v>0.4698</v>
      </c>
      <c r="C8720" s="1">
        <v>0.47</v>
      </c>
      <c r="D8720">
        <v>0.4698</v>
      </c>
      <c r="H8720">
        <v>0</v>
      </c>
      <c r="I8720">
        <v>0</v>
      </c>
    </row>
    <row r="8721" spans="1:9" x14ac:dyDescent="0.35">
      <c r="A8721" s="2">
        <v>8719</v>
      </c>
      <c r="B8721" s="2">
        <v>0.48220000000000002</v>
      </c>
      <c r="C8721" s="1">
        <v>0.48199999999999998</v>
      </c>
      <c r="D8721">
        <v>0.48220000000000002</v>
      </c>
      <c r="H8721">
        <v>0</v>
      </c>
      <c r="I8721">
        <v>0</v>
      </c>
    </row>
    <row r="8722" spans="1:9" x14ac:dyDescent="0.35">
      <c r="A8722" s="2">
        <v>8720</v>
      </c>
      <c r="B8722" s="2">
        <v>0.49419999999999997</v>
      </c>
      <c r="C8722" s="1">
        <v>0.49399999999999999</v>
      </c>
      <c r="D8722">
        <v>0.49419999999999997</v>
      </c>
      <c r="H8722">
        <v>0</v>
      </c>
      <c r="I8722">
        <v>0</v>
      </c>
    </row>
    <row r="8723" spans="1:9" x14ac:dyDescent="0.35">
      <c r="A8723" s="2">
        <v>8721</v>
      </c>
      <c r="B8723" s="2">
        <v>0.49440000000000001</v>
      </c>
      <c r="C8723" s="1">
        <v>0.49399999999999999</v>
      </c>
      <c r="D8723">
        <v>0.49440000000000001</v>
      </c>
      <c r="H8723">
        <v>8.7999999999999995E-2</v>
      </c>
      <c r="I8723">
        <v>0.02</v>
      </c>
    </row>
    <row r="8724" spans="1:9" x14ac:dyDescent="0.35">
      <c r="A8724" s="2">
        <v>8722</v>
      </c>
      <c r="B8724" s="2">
        <v>0.47070000000000001</v>
      </c>
      <c r="C8724" s="1">
        <v>0.47099999999999997</v>
      </c>
      <c r="D8724">
        <v>0.47070000000000001</v>
      </c>
      <c r="H8724">
        <v>0.24399999999999999</v>
      </c>
      <c r="I8724">
        <v>0.18</v>
      </c>
    </row>
    <row r="8725" spans="1:9" x14ac:dyDescent="0.35">
      <c r="A8725" s="2">
        <v>8723</v>
      </c>
      <c r="B8725" s="2">
        <v>0.45269999999999999</v>
      </c>
      <c r="C8725" s="1">
        <v>0.45300000000000001</v>
      </c>
      <c r="D8725">
        <v>0.45269999999999999</v>
      </c>
      <c r="H8725">
        <v>0.36099999999999999</v>
      </c>
      <c r="I8725">
        <v>0.29499999999999998</v>
      </c>
    </row>
    <row r="8726" spans="1:9" x14ac:dyDescent="0.35">
      <c r="A8726" s="2">
        <v>8724</v>
      </c>
      <c r="B8726" s="2">
        <v>0.45029999999999998</v>
      </c>
      <c r="C8726" s="1">
        <v>0.45</v>
      </c>
      <c r="D8726">
        <v>0.45029999999999998</v>
      </c>
      <c r="H8726">
        <v>0.40200000000000002</v>
      </c>
      <c r="I8726">
        <v>0.33300000000000002</v>
      </c>
    </row>
    <row r="8727" spans="1:9" x14ac:dyDescent="0.35">
      <c r="A8727" s="2">
        <v>8725</v>
      </c>
      <c r="B8727" s="2">
        <v>0.45119999999999999</v>
      </c>
      <c r="C8727" s="1">
        <v>0.45100000000000001</v>
      </c>
      <c r="D8727">
        <v>0.45119999999999999</v>
      </c>
      <c r="H8727">
        <v>0.38</v>
      </c>
      <c r="I8727">
        <v>0.28999999999999998</v>
      </c>
    </row>
    <row r="8728" spans="1:9" x14ac:dyDescent="0.35">
      <c r="A8728" s="2">
        <v>8726</v>
      </c>
      <c r="B8728" s="2">
        <v>0.46010000000000001</v>
      </c>
      <c r="C8728" s="1">
        <v>0.46</v>
      </c>
      <c r="D8728">
        <v>0.46010000000000001</v>
      </c>
      <c r="H8728">
        <v>0.28799999999999998</v>
      </c>
      <c r="I8728">
        <v>0.20100000000000001</v>
      </c>
    </row>
    <row r="8729" spans="1:9" x14ac:dyDescent="0.35">
      <c r="A8729" s="2">
        <v>8727</v>
      </c>
      <c r="B8729" s="2">
        <v>0.48809999999999998</v>
      </c>
      <c r="C8729" s="1">
        <v>0.48799999999999999</v>
      </c>
      <c r="D8729">
        <v>0.48809999999999998</v>
      </c>
      <c r="H8729">
        <v>0.13400000000000001</v>
      </c>
      <c r="I8729">
        <v>0.104</v>
      </c>
    </row>
    <row r="8730" spans="1:9" x14ac:dyDescent="0.35">
      <c r="A8730" s="2">
        <v>8728</v>
      </c>
      <c r="B8730" s="2">
        <v>0.52039999999999997</v>
      </c>
      <c r="C8730" s="1">
        <v>0.52</v>
      </c>
      <c r="D8730">
        <v>0.52039999999999997</v>
      </c>
      <c r="H8730">
        <v>4.0000000000000001E-3</v>
      </c>
      <c r="I8730">
        <v>8.0000000000000002E-3</v>
      </c>
    </row>
    <row r="8731" spans="1:9" x14ac:dyDescent="0.35">
      <c r="A8731" s="2">
        <v>8729</v>
      </c>
      <c r="B8731" s="2">
        <v>0.51929999999999998</v>
      </c>
      <c r="C8731" s="1">
        <v>0.51900000000000002</v>
      </c>
      <c r="D8731">
        <v>0.51929999999999998</v>
      </c>
      <c r="H8731">
        <v>0</v>
      </c>
      <c r="I8731">
        <v>0</v>
      </c>
    </row>
    <row r="8732" spans="1:9" x14ac:dyDescent="0.35">
      <c r="A8732" s="2">
        <v>8730</v>
      </c>
      <c r="B8732" s="2">
        <v>0.51180000000000003</v>
      </c>
      <c r="C8732" s="1">
        <v>0.51200000000000001</v>
      </c>
      <c r="D8732">
        <v>0.51180000000000003</v>
      </c>
      <c r="H8732">
        <v>0</v>
      </c>
      <c r="I8732">
        <v>0</v>
      </c>
    </row>
    <row r="8733" spans="1:9" x14ac:dyDescent="0.35">
      <c r="A8733" s="2">
        <v>8731</v>
      </c>
      <c r="B8733" s="2">
        <v>0.5091</v>
      </c>
      <c r="C8733" s="1">
        <v>0.50900000000000001</v>
      </c>
      <c r="D8733">
        <v>0.5091</v>
      </c>
      <c r="H8733">
        <v>0</v>
      </c>
      <c r="I8733">
        <v>0</v>
      </c>
    </row>
    <row r="8734" spans="1:9" x14ac:dyDescent="0.35">
      <c r="A8734" s="2">
        <v>8732</v>
      </c>
      <c r="B8734" s="2">
        <v>0.49</v>
      </c>
      <c r="C8734" s="1">
        <v>0.49</v>
      </c>
      <c r="D8734">
        <v>0.49</v>
      </c>
      <c r="H8734">
        <v>0</v>
      </c>
      <c r="I8734">
        <v>0</v>
      </c>
    </row>
    <row r="8735" spans="1:9" x14ac:dyDescent="0.35">
      <c r="A8735" s="2">
        <v>8733</v>
      </c>
      <c r="B8735" s="2">
        <v>0.4335</v>
      </c>
      <c r="C8735" s="1">
        <v>0.434</v>
      </c>
      <c r="D8735">
        <v>0.4335</v>
      </c>
      <c r="H8735">
        <v>0</v>
      </c>
      <c r="I8735">
        <v>0</v>
      </c>
    </row>
    <row r="8736" spans="1:9" x14ac:dyDescent="0.35">
      <c r="A8736" s="2">
        <v>8734</v>
      </c>
      <c r="B8736" s="2">
        <v>0.36499999999999999</v>
      </c>
      <c r="C8736" s="1">
        <v>0.36499999999999999</v>
      </c>
      <c r="D8736">
        <v>0.36499999999999999</v>
      </c>
      <c r="H8736">
        <v>0</v>
      </c>
      <c r="I8736">
        <v>0</v>
      </c>
    </row>
    <row r="8737" spans="1:9" x14ac:dyDescent="0.35">
      <c r="A8737" s="2">
        <v>8735</v>
      </c>
      <c r="B8737" s="2">
        <v>0.318</v>
      </c>
      <c r="C8737" s="1">
        <v>0.318</v>
      </c>
      <c r="D8737">
        <v>0.318</v>
      </c>
      <c r="H8737">
        <v>0</v>
      </c>
      <c r="I8737">
        <v>0</v>
      </c>
    </row>
    <row r="8738" spans="1:9" x14ac:dyDescent="0.35">
      <c r="A8738" s="2">
        <v>8736</v>
      </c>
      <c r="B8738" s="2">
        <v>0.26519999999999999</v>
      </c>
      <c r="C8738" s="1">
        <v>0.26500000000000001</v>
      </c>
      <c r="D8738">
        <v>0.26519999999999999</v>
      </c>
      <c r="H8738">
        <v>0</v>
      </c>
      <c r="I8738">
        <v>0</v>
      </c>
    </row>
    <row r="8739" spans="1:9" x14ac:dyDescent="0.35">
      <c r="A8739" s="2">
        <v>8737</v>
      </c>
      <c r="B8739" s="2">
        <v>0.21659999999999999</v>
      </c>
      <c r="C8739" s="1">
        <v>0.217</v>
      </c>
      <c r="D8739">
        <v>0.21659999999999999</v>
      </c>
      <c r="H8739">
        <v>0</v>
      </c>
      <c r="I8739">
        <v>0</v>
      </c>
    </row>
    <row r="8740" spans="1:9" x14ac:dyDescent="0.35">
      <c r="A8740" s="2">
        <v>8738</v>
      </c>
      <c r="B8740" s="2">
        <v>0.20880000000000001</v>
      </c>
      <c r="C8740" s="1">
        <v>0.20899999999999999</v>
      </c>
      <c r="D8740">
        <v>0.20880000000000001</v>
      </c>
      <c r="H8740">
        <v>0</v>
      </c>
      <c r="I8740">
        <v>0</v>
      </c>
    </row>
    <row r="8741" spans="1:9" x14ac:dyDescent="0.35">
      <c r="A8741" s="2">
        <v>8739</v>
      </c>
      <c r="B8741" s="2">
        <v>0.23619999999999999</v>
      </c>
      <c r="C8741" s="1">
        <v>0.23599999999999999</v>
      </c>
      <c r="D8741">
        <v>0.23619999999999999</v>
      </c>
      <c r="H8741">
        <v>0</v>
      </c>
      <c r="I8741">
        <v>0</v>
      </c>
    </row>
    <row r="8742" spans="1:9" x14ac:dyDescent="0.35">
      <c r="A8742" s="2">
        <v>8740</v>
      </c>
      <c r="B8742" s="2">
        <v>0.23780000000000001</v>
      </c>
      <c r="C8742" s="1">
        <v>0.23799999999999999</v>
      </c>
      <c r="D8742">
        <v>0.23780000000000001</v>
      </c>
      <c r="H8742">
        <v>0</v>
      </c>
      <c r="I8742">
        <v>0</v>
      </c>
    </row>
    <row r="8743" spans="1:9" x14ac:dyDescent="0.35">
      <c r="A8743" s="2">
        <v>8741</v>
      </c>
      <c r="B8743" s="2">
        <v>0.21290000000000001</v>
      </c>
      <c r="C8743" s="1">
        <v>0.21299999999999999</v>
      </c>
      <c r="D8743">
        <v>0.21290000000000001</v>
      </c>
      <c r="H8743">
        <v>0</v>
      </c>
      <c r="I8743">
        <v>0</v>
      </c>
    </row>
    <row r="8744" spans="1:9" x14ac:dyDescent="0.35">
      <c r="A8744" s="2">
        <v>8742</v>
      </c>
      <c r="B8744" s="2">
        <v>0.1661</v>
      </c>
      <c r="C8744" s="1">
        <v>0.16600000000000001</v>
      </c>
      <c r="D8744">
        <v>0.1661</v>
      </c>
      <c r="H8744">
        <v>0</v>
      </c>
      <c r="I8744">
        <v>0</v>
      </c>
    </row>
    <row r="8745" spans="1:9" x14ac:dyDescent="0.35">
      <c r="A8745" s="2">
        <v>8743</v>
      </c>
      <c r="B8745" s="2">
        <v>0.1116</v>
      </c>
      <c r="C8745" s="1">
        <v>0.112</v>
      </c>
      <c r="D8745">
        <v>0.1116</v>
      </c>
      <c r="H8745">
        <v>0</v>
      </c>
      <c r="I8745">
        <v>0</v>
      </c>
    </row>
    <row r="8746" spans="1:9" x14ac:dyDescent="0.35">
      <c r="A8746" s="2">
        <v>8744</v>
      </c>
      <c r="B8746" s="2">
        <v>8.4599999999999995E-2</v>
      </c>
      <c r="C8746" s="1">
        <v>8.5000000000000006E-2</v>
      </c>
      <c r="D8746">
        <v>8.4599999999999995E-2</v>
      </c>
      <c r="H8746">
        <v>0</v>
      </c>
      <c r="I8746">
        <v>0</v>
      </c>
    </row>
    <row r="8747" spans="1:9" x14ac:dyDescent="0.35">
      <c r="A8747" s="2">
        <v>8745</v>
      </c>
      <c r="B8747" s="2">
        <v>6.93E-2</v>
      </c>
      <c r="C8747" s="1">
        <v>6.9000000000000006E-2</v>
      </c>
      <c r="D8747">
        <v>6.93E-2</v>
      </c>
      <c r="H8747">
        <v>2.3E-2</v>
      </c>
      <c r="I8747">
        <v>1.0999999999999999E-2</v>
      </c>
    </row>
    <row r="8748" spans="1:9" x14ac:dyDescent="0.35">
      <c r="A8748" s="2">
        <v>8746</v>
      </c>
      <c r="B8748" s="2">
        <v>4.5100000000000001E-2</v>
      </c>
      <c r="C8748" s="1">
        <v>4.4999999999999998E-2</v>
      </c>
      <c r="D8748">
        <v>4.5100000000000001E-2</v>
      </c>
      <c r="H8748">
        <v>8.3000000000000004E-2</v>
      </c>
      <c r="I8748">
        <v>0.156</v>
      </c>
    </row>
    <row r="8749" spans="1:9" x14ac:dyDescent="0.35">
      <c r="A8749" s="2">
        <v>8747</v>
      </c>
      <c r="B8749" s="2">
        <v>2.58E-2</v>
      </c>
      <c r="C8749" s="1">
        <v>2.5999999999999999E-2</v>
      </c>
      <c r="D8749">
        <v>2.58E-2</v>
      </c>
      <c r="H8749">
        <v>0.15</v>
      </c>
      <c r="I8749">
        <v>0.26700000000000002</v>
      </c>
    </row>
    <row r="8750" spans="1:9" x14ac:dyDescent="0.35">
      <c r="A8750" s="2">
        <v>8748</v>
      </c>
      <c r="B8750" s="2">
        <v>1.4500000000000001E-2</v>
      </c>
      <c r="C8750" s="1">
        <v>1.4999999999999999E-2</v>
      </c>
      <c r="D8750">
        <v>1.4500000000000001E-2</v>
      </c>
      <c r="H8750">
        <v>0.19900000000000001</v>
      </c>
      <c r="I8750">
        <v>0.36899999999999999</v>
      </c>
    </row>
    <row r="8751" spans="1:9" x14ac:dyDescent="0.35">
      <c r="A8751" s="2">
        <v>8749</v>
      </c>
      <c r="B8751" s="2">
        <v>6.8999999999999999E-3</v>
      </c>
      <c r="C8751" s="1">
        <v>7.0000000000000001E-3</v>
      </c>
      <c r="D8751">
        <v>6.8999999999999999E-3</v>
      </c>
      <c r="H8751">
        <v>0.216</v>
      </c>
      <c r="I8751">
        <v>0.36399999999999999</v>
      </c>
    </row>
    <row r="8752" spans="1:9" x14ac:dyDescent="0.35">
      <c r="A8752" s="2">
        <v>8750</v>
      </c>
      <c r="B8752" s="2">
        <v>6.6E-3</v>
      </c>
      <c r="C8752" s="1">
        <v>7.0000000000000001E-3</v>
      </c>
      <c r="D8752">
        <v>6.6E-3</v>
      </c>
      <c r="H8752">
        <v>0.17499999999999999</v>
      </c>
      <c r="I8752">
        <v>0.254</v>
      </c>
    </row>
    <row r="8753" spans="1:9" x14ac:dyDescent="0.35">
      <c r="A8753" s="2">
        <v>8751</v>
      </c>
      <c r="B8753" s="2">
        <v>1.2800000000000001E-2</v>
      </c>
      <c r="C8753" s="1">
        <v>1.2999999999999999E-2</v>
      </c>
      <c r="D8753">
        <v>1.2800000000000001E-2</v>
      </c>
      <c r="H8753">
        <v>0.08</v>
      </c>
      <c r="I8753">
        <v>0.16900000000000001</v>
      </c>
    </row>
    <row r="8754" spans="1:9" x14ac:dyDescent="0.35">
      <c r="A8754" s="2">
        <v>8752</v>
      </c>
      <c r="B8754" s="2">
        <v>1.9800000000000002E-2</v>
      </c>
      <c r="C8754" s="1">
        <v>0.02</v>
      </c>
      <c r="D8754">
        <v>1.9800000000000002E-2</v>
      </c>
      <c r="H8754">
        <v>1E-3</v>
      </c>
      <c r="I8754">
        <v>2.8000000000000001E-2</v>
      </c>
    </row>
    <row r="8755" spans="1:9" x14ac:dyDescent="0.35">
      <c r="A8755" s="2">
        <v>8753</v>
      </c>
      <c r="B8755" s="2">
        <v>2.9700000000000001E-2</v>
      </c>
      <c r="C8755" s="1">
        <v>0.03</v>
      </c>
      <c r="D8755">
        <v>2.9700000000000001E-2</v>
      </c>
      <c r="H8755">
        <v>0</v>
      </c>
      <c r="I8755">
        <v>0</v>
      </c>
    </row>
    <row r="8756" spans="1:9" x14ac:dyDescent="0.35">
      <c r="A8756" s="2">
        <v>8754</v>
      </c>
      <c r="B8756" s="2">
        <v>4.2200000000000001E-2</v>
      </c>
      <c r="C8756" s="1">
        <v>4.2000000000000003E-2</v>
      </c>
      <c r="D8756">
        <v>4.2200000000000001E-2</v>
      </c>
      <c r="H8756">
        <v>0</v>
      </c>
      <c r="I8756">
        <v>0</v>
      </c>
    </row>
    <row r="8757" spans="1:9" x14ac:dyDescent="0.35">
      <c r="A8757" s="2">
        <v>8755</v>
      </c>
      <c r="B8757" s="2">
        <v>5.74E-2</v>
      </c>
      <c r="C8757" s="1">
        <v>5.7000000000000002E-2</v>
      </c>
      <c r="D8757">
        <v>5.74E-2</v>
      </c>
      <c r="H8757">
        <v>0</v>
      </c>
      <c r="I8757">
        <v>0</v>
      </c>
    </row>
    <row r="8758" spans="1:9" x14ac:dyDescent="0.35">
      <c r="A8758" s="2">
        <v>8756</v>
      </c>
      <c r="B8758" s="2">
        <v>7.3499999999999996E-2</v>
      </c>
      <c r="C8758" s="1">
        <v>7.3999999999999996E-2</v>
      </c>
      <c r="D8758">
        <v>7.3499999999999996E-2</v>
      </c>
      <c r="H8758">
        <v>0</v>
      </c>
      <c r="I8758">
        <v>0</v>
      </c>
    </row>
    <row r="8759" spans="1:9" x14ac:dyDescent="0.35">
      <c r="A8759" s="2">
        <v>8757</v>
      </c>
      <c r="B8759" s="2">
        <v>7.9399999999999998E-2</v>
      </c>
      <c r="C8759" s="1">
        <v>7.9000000000000001E-2</v>
      </c>
      <c r="D8759">
        <v>7.9399999999999998E-2</v>
      </c>
      <c r="H8759">
        <v>0</v>
      </c>
      <c r="I8759">
        <v>0</v>
      </c>
    </row>
    <row r="8760" spans="1:9" x14ac:dyDescent="0.35">
      <c r="A8760" s="2">
        <v>8758</v>
      </c>
      <c r="B8760" s="2">
        <v>8.5900000000000004E-2</v>
      </c>
      <c r="C8760" s="1">
        <v>8.5999999999999993E-2</v>
      </c>
      <c r="D8760">
        <v>8.5900000000000004E-2</v>
      </c>
      <c r="H8760">
        <v>0</v>
      </c>
      <c r="I8760">
        <v>0</v>
      </c>
    </row>
    <row r="8761" spans="1:9" x14ac:dyDescent="0.35">
      <c r="A8761" s="2">
        <v>8759</v>
      </c>
      <c r="B8761" s="2">
        <v>9.3299999999999994E-2</v>
      </c>
      <c r="C8761" s="1">
        <v>9.2999999999999999E-2</v>
      </c>
      <c r="D8761">
        <v>9.3299999999999994E-2</v>
      </c>
      <c r="H8761">
        <v>0</v>
      </c>
      <c r="I8761">
        <v>0</v>
      </c>
    </row>
    <row r="8762" spans="1:9" x14ac:dyDescent="0.35">
      <c r="A8762" s="2">
        <v>8760</v>
      </c>
      <c r="B8762" s="2">
        <v>0.10199999999999999</v>
      </c>
      <c r="C8762" s="1">
        <v>0.10199999999999999</v>
      </c>
      <c r="D8762">
        <v>0.10199999999999999</v>
      </c>
      <c r="H8762">
        <v>0</v>
      </c>
      <c r="I8762">
        <v>0</v>
      </c>
    </row>
    <row r="8766" spans="1:9" x14ac:dyDescent="0.35">
      <c r="B8766" s="2"/>
    </row>
    <row r="8767" spans="1:9" x14ac:dyDescent="0.35">
      <c r="B8767" s="2"/>
    </row>
    <row r="8768" spans="1:9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  <row r="15419" spans="2:2" x14ac:dyDescent="0.35">
      <c r="B15419" s="2"/>
    </row>
    <row r="15420" spans="2:2" x14ac:dyDescent="0.35">
      <c r="B15420" s="2"/>
    </row>
    <row r="15421" spans="2:2" x14ac:dyDescent="0.35">
      <c r="B15421" s="2"/>
    </row>
    <row r="15422" spans="2:2" x14ac:dyDescent="0.35">
      <c r="B15422" s="2"/>
    </row>
    <row r="15423" spans="2:2" x14ac:dyDescent="0.35">
      <c r="B15423" s="2"/>
    </row>
    <row r="15424" spans="2:2" x14ac:dyDescent="0.35">
      <c r="B15424" s="2"/>
    </row>
    <row r="15425" spans="2:2" x14ac:dyDescent="0.35">
      <c r="B15425" s="2"/>
    </row>
    <row r="15426" spans="2:2" x14ac:dyDescent="0.35">
      <c r="B15426" s="2"/>
    </row>
    <row r="15427" spans="2:2" x14ac:dyDescent="0.35">
      <c r="B15427" s="2"/>
    </row>
    <row r="15428" spans="2:2" x14ac:dyDescent="0.35">
      <c r="B15428" s="2"/>
    </row>
    <row r="15429" spans="2:2" x14ac:dyDescent="0.35">
      <c r="B15429" s="2"/>
    </row>
    <row r="15430" spans="2:2" x14ac:dyDescent="0.35">
      <c r="B15430" s="2"/>
    </row>
    <row r="15431" spans="2:2" x14ac:dyDescent="0.35">
      <c r="B15431" s="2"/>
    </row>
    <row r="15432" spans="2:2" x14ac:dyDescent="0.35">
      <c r="B15432" s="2"/>
    </row>
    <row r="15433" spans="2:2" x14ac:dyDescent="0.35">
      <c r="B15433" s="2"/>
    </row>
    <row r="15434" spans="2:2" x14ac:dyDescent="0.35">
      <c r="B15434" s="2"/>
    </row>
    <row r="15435" spans="2:2" x14ac:dyDescent="0.35">
      <c r="B15435" s="2"/>
    </row>
    <row r="15436" spans="2:2" x14ac:dyDescent="0.35">
      <c r="B15436" s="2"/>
    </row>
    <row r="15437" spans="2:2" x14ac:dyDescent="0.35">
      <c r="B15437" s="2"/>
    </row>
    <row r="15438" spans="2:2" x14ac:dyDescent="0.35">
      <c r="B15438" s="2"/>
    </row>
    <row r="15439" spans="2:2" x14ac:dyDescent="0.35">
      <c r="B15439" s="2"/>
    </row>
    <row r="15440" spans="2:2" x14ac:dyDescent="0.35">
      <c r="B15440" s="2"/>
    </row>
    <row r="15441" spans="2:2" x14ac:dyDescent="0.35">
      <c r="B15441" s="2"/>
    </row>
    <row r="15442" spans="2:2" x14ac:dyDescent="0.35">
      <c r="B15442" s="2"/>
    </row>
    <row r="15443" spans="2:2" x14ac:dyDescent="0.35">
      <c r="B15443" s="2"/>
    </row>
    <row r="15444" spans="2:2" x14ac:dyDescent="0.35">
      <c r="B15444" s="2"/>
    </row>
    <row r="15445" spans="2:2" x14ac:dyDescent="0.35">
      <c r="B15445" s="2"/>
    </row>
    <row r="15446" spans="2:2" x14ac:dyDescent="0.35">
      <c r="B15446" s="2"/>
    </row>
    <row r="15447" spans="2:2" x14ac:dyDescent="0.35">
      <c r="B15447" s="2"/>
    </row>
    <row r="15448" spans="2:2" x14ac:dyDescent="0.35">
      <c r="B15448" s="2"/>
    </row>
    <row r="15449" spans="2:2" x14ac:dyDescent="0.35">
      <c r="B15449" s="2"/>
    </row>
    <row r="15450" spans="2:2" x14ac:dyDescent="0.35">
      <c r="B15450" s="2"/>
    </row>
    <row r="15451" spans="2:2" x14ac:dyDescent="0.35">
      <c r="B15451" s="2"/>
    </row>
    <row r="15452" spans="2:2" x14ac:dyDescent="0.35">
      <c r="B15452" s="2"/>
    </row>
    <row r="15453" spans="2:2" x14ac:dyDescent="0.35">
      <c r="B15453" s="2"/>
    </row>
    <row r="15454" spans="2:2" x14ac:dyDescent="0.35">
      <c r="B15454" s="2"/>
    </row>
    <row r="15455" spans="2:2" x14ac:dyDescent="0.35">
      <c r="B15455" s="2"/>
    </row>
    <row r="15456" spans="2:2" x14ac:dyDescent="0.35">
      <c r="B15456" s="2"/>
    </row>
    <row r="15457" spans="2:2" x14ac:dyDescent="0.35">
      <c r="B15457" s="2"/>
    </row>
    <row r="15458" spans="2:2" x14ac:dyDescent="0.35">
      <c r="B15458" s="2"/>
    </row>
    <row r="15459" spans="2:2" x14ac:dyDescent="0.35">
      <c r="B15459" s="2"/>
    </row>
    <row r="15460" spans="2:2" x14ac:dyDescent="0.35">
      <c r="B15460" s="2"/>
    </row>
    <row r="15461" spans="2:2" x14ac:dyDescent="0.35">
      <c r="B15461" s="2"/>
    </row>
    <row r="15462" spans="2:2" x14ac:dyDescent="0.35">
      <c r="B15462" s="2"/>
    </row>
    <row r="15463" spans="2:2" x14ac:dyDescent="0.35">
      <c r="B15463" s="2"/>
    </row>
    <row r="15464" spans="2:2" x14ac:dyDescent="0.35">
      <c r="B15464" s="2"/>
    </row>
    <row r="15465" spans="2:2" x14ac:dyDescent="0.35">
      <c r="B15465" s="2"/>
    </row>
    <row r="15466" spans="2:2" x14ac:dyDescent="0.35">
      <c r="B15466" s="2"/>
    </row>
    <row r="15467" spans="2:2" x14ac:dyDescent="0.35">
      <c r="B15467" s="2"/>
    </row>
    <row r="15468" spans="2:2" x14ac:dyDescent="0.35">
      <c r="B15468" s="2"/>
    </row>
    <row r="15469" spans="2:2" x14ac:dyDescent="0.35">
      <c r="B15469" s="2"/>
    </row>
    <row r="15470" spans="2:2" x14ac:dyDescent="0.35">
      <c r="B15470" s="2"/>
    </row>
    <row r="15471" spans="2:2" x14ac:dyDescent="0.35">
      <c r="B15471" s="2"/>
    </row>
    <row r="15472" spans="2:2" x14ac:dyDescent="0.35">
      <c r="B15472" s="2"/>
    </row>
    <row r="15473" spans="2:2" x14ac:dyDescent="0.35">
      <c r="B15473" s="2"/>
    </row>
    <row r="15474" spans="2:2" x14ac:dyDescent="0.35">
      <c r="B15474" s="2"/>
    </row>
    <row r="15475" spans="2:2" x14ac:dyDescent="0.35">
      <c r="B15475" s="2"/>
    </row>
    <row r="15476" spans="2:2" x14ac:dyDescent="0.35">
      <c r="B15476" s="2"/>
    </row>
    <row r="15477" spans="2:2" x14ac:dyDescent="0.35">
      <c r="B15477" s="2"/>
    </row>
    <row r="15478" spans="2:2" x14ac:dyDescent="0.35">
      <c r="B15478" s="2"/>
    </row>
    <row r="15479" spans="2:2" x14ac:dyDescent="0.35">
      <c r="B15479" s="2"/>
    </row>
    <row r="15480" spans="2:2" x14ac:dyDescent="0.35">
      <c r="B15480" s="2"/>
    </row>
    <row r="15481" spans="2:2" x14ac:dyDescent="0.35">
      <c r="B15481" s="2"/>
    </row>
    <row r="15482" spans="2:2" x14ac:dyDescent="0.35">
      <c r="B15482" s="2"/>
    </row>
    <row r="15483" spans="2:2" x14ac:dyDescent="0.35">
      <c r="B15483" s="2"/>
    </row>
    <row r="15484" spans="2:2" x14ac:dyDescent="0.35">
      <c r="B15484" s="2"/>
    </row>
    <row r="15485" spans="2:2" x14ac:dyDescent="0.35">
      <c r="B15485" s="2"/>
    </row>
    <row r="15486" spans="2:2" x14ac:dyDescent="0.35">
      <c r="B15486" s="2"/>
    </row>
    <row r="15487" spans="2:2" x14ac:dyDescent="0.35">
      <c r="B15487" s="2"/>
    </row>
    <row r="15488" spans="2:2" x14ac:dyDescent="0.35">
      <c r="B15488" s="2"/>
    </row>
    <row r="15489" spans="2:2" x14ac:dyDescent="0.35">
      <c r="B15489" s="2"/>
    </row>
    <row r="15490" spans="2:2" x14ac:dyDescent="0.35">
      <c r="B15490" s="2"/>
    </row>
    <row r="15491" spans="2:2" x14ac:dyDescent="0.35">
      <c r="B15491" s="2"/>
    </row>
    <row r="15492" spans="2:2" x14ac:dyDescent="0.35">
      <c r="B15492" s="2"/>
    </row>
    <row r="15493" spans="2:2" x14ac:dyDescent="0.35">
      <c r="B15493" s="2"/>
    </row>
    <row r="15494" spans="2:2" x14ac:dyDescent="0.35">
      <c r="B15494" s="2"/>
    </row>
    <row r="15495" spans="2:2" x14ac:dyDescent="0.35">
      <c r="B15495" s="2"/>
    </row>
    <row r="15496" spans="2:2" x14ac:dyDescent="0.35">
      <c r="B15496" s="2"/>
    </row>
    <row r="15497" spans="2:2" x14ac:dyDescent="0.35">
      <c r="B15497" s="2"/>
    </row>
    <row r="15498" spans="2:2" x14ac:dyDescent="0.35">
      <c r="B15498" s="2"/>
    </row>
    <row r="15499" spans="2:2" x14ac:dyDescent="0.35">
      <c r="B15499" s="2"/>
    </row>
    <row r="15500" spans="2:2" x14ac:dyDescent="0.35">
      <c r="B15500" s="2"/>
    </row>
    <row r="15501" spans="2:2" x14ac:dyDescent="0.35">
      <c r="B15501" s="2"/>
    </row>
    <row r="15502" spans="2:2" x14ac:dyDescent="0.35">
      <c r="B15502" s="2"/>
    </row>
    <row r="15503" spans="2:2" x14ac:dyDescent="0.35">
      <c r="B15503" s="2"/>
    </row>
    <row r="15504" spans="2:2" x14ac:dyDescent="0.35">
      <c r="B15504" s="2"/>
    </row>
    <row r="15505" spans="2:2" x14ac:dyDescent="0.35">
      <c r="B15505" s="2"/>
    </row>
    <row r="15506" spans="2:2" x14ac:dyDescent="0.35">
      <c r="B15506" s="2"/>
    </row>
    <row r="15507" spans="2:2" x14ac:dyDescent="0.35">
      <c r="B15507" s="2"/>
    </row>
    <row r="15508" spans="2:2" x14ac:dyDescent="0.35">
      <c r="B15508" s="2"/>
    </row>
    <row r="15509" spans="2:2" x14ac:dyDescent="0.35">
      <c r="B15509" s="2"/>
    </row>
    <row r="15510" spans="2:2" x14ac:dyDescent="0.35">
      <c r="B15510" s="2"/>
    </row>
    <row r="15511" spans="2:2" x14ac:dyDescent="0.35">
      <c r="B15511" s="2"/>
    </row>
    <row r="15512" spans="2:2" x14ac:dyDescent="0.35">
      <c r="B15512" s="2"/>
    </row>
    <row r="15513" spans="2:2" x14ac:dyDescent="0.35">
      <c r="B15513" s="2"/>
    </row>
    <row r="15514" spans="2:2" x14ac:dyDescent="0.35">
      <c r="B15514" s="2"/>
    </row>
    <row r="15515" spans="2:2" x14ac:dyDescent="0.35">
      <c r="B15515" s="2"/>
    </row>
    <row r="15516" spans="2:2" x14ac:dyDescent="0.35">
      <c r="B15516" s="2"/>
    </row>
    <row r="15517" spans="2:2" x14ac:dyDescent="0.35">
      <c r="B15517" s="2"/>
    </row>
    <row r="15518" spans="2:2" x14ac:dyDescent="0.35">
      <c r="B15518" s="2"/>
    </row>
    <row r="15519" spans="2:2" x14ac:dyDescent="0.35">
      <c r="B15519" s="2"/>
    </row>
    <row r="15520" spans="2:2" x14ac:dyDescent="0.35">
      <c r="B15520" s="2"/>
    </row>
    <row r="15521" spans="2:2" x14ac:dyDescent="0.35">
      <c r="B15521" s="2"/>
    </row>
    <row r="15522" spans="2:2" x14ac:dyDescent="0.35">
      <c r="B15522" s="2"/>
    </row>
    <row r="15523" spans="2:2" x14ac:dyDescent="0.35">
      <c r="B15523" s="2"/>
    </row>
    <row r="15524" spans="2:2" x14ac:dyDescent="0.35">
      <c r="B15524" s="2"/>
    </row>
    <row r="15525" spans="2:2" x14ac:dyDescent="0.35">
      <c r="B15525" s="2"/>
    </row>
    <row r="15526" spans="2:2" x14ac:dyDescent="0.35">
      <c r="B15526" s="2"/>
    </row>
    <row r="15527" spans="2:2" x14ac:dyDescent="0.35">
      <c r="B15527" s="2"/>
    </row>
    <row r="15528" spans="2:2" x14ac:dyDescent="0.35">
      <c r="B15528" s="2"/>
    </row>
    <row r="15529" spans="2:2" x14ac:dyDescent="0.35">
      <c r="B15529" s="2"/>
    </row>
    <row r="15530" spans="2:2" x14ac:dyDescent="0.35">
      <c r="B15530" s="2"/>
    </row>
    <row r="15531" spans="2:2" x14ac:dyDescent="0.35">
      <c r="B15531" s="2"/>
    </row>
    <row r="15532" spans="2:2" x14ac:dyDescent="0.35">
      <c r="B15532" s="2"/>
    </row>
    <row r="15533" spans="2:2" x14ac:dyDescent="0.35">
      <c r="B15533" s="2"/>
    </row>
    <row r="15534" spans="2:2" x14ac:dyDescent="0.35">
      <c r="B15534" s="2"/>
    </row>
    <row r="15535" spans="2:2" x14ac:dyDescent="0.35">
      <c r="B15535" s="2"/>
    </row>
    <row r="15536" spans="2:2" x14ac:dyDescent="0.35">
      <c r="B15536" s="2"/>
    </row>
    <row r="15537" spans="2:2" x14ac:dyDescent="0.35">
      <c r="B15537" s="2"/>
    </row>
    <row r="15538" spans="2:2" x14ac:dyDescent="0.35">
      <c r="B15538" s="2"/>
    </row>
    <row r="15539" spans="2:2" x14ac:dyDescent="0.35">
      <c r="B15539" s="2"/>
    </row>
    <row r="15540" spans="2:2" x14ac:dyDescent="0.35">
      <c r="B15540" s="2"/>
    </row>
    <row r="15541" spans="2:2" x14ac:dyDescent="0.35">
      <c r="B15541" s="2"/>
    </row>
    <row r="15542" spans="2:2" x14ac:dyDescent="0.35">
      <c r="B15542" s="2"/>
    </row>
    <row r="15543" spans="2:2" x14ac:dyDescent="0.35">
      <c r="B15543" s="2"/>
    </row>
    <row r="15544" spans="2:2" x14ac:dyDescent="0.35">
      <c r="B15544" s="2"/>
    </row>
    <row r="15545" spans="2:2" x14ac:dyDescent="0.35">
      <c r="B15545" s="2"/>
    </row>
    <row r="15546" spans="2:2" x14ac:dyDescent="0.35">
      <c r="B15546" s="2"/>
    </row>
    <row r="15547" spans="2:2" x14ac:dyDescent="0.35">
      <c r="B15547" s="2"/>
    </row>
    <row r="15548" spans="2:2" x14ac:dyDescent="0.35">
      <c r="B15548" s="2"/>
    </row>
    <row r="15549" spans="2:2" x14ac:dyDescent="0.35">
      <c r="B15549" s="2"/>
    </row>
    <row r="15550" spans="2:2" x14ac:dyDescent="0.35">
      <c r="B15550" s="2"/>
    </row>
    <row r="15551" spans="2:2" x14ac:dyDescent="0.35">
      <c r="B15551" s="2"/>
    </row>
    <row r="15552" spans="2:2" x14ac:dyDescent="0.35">
      <c r="B15552" s="2"/>
    </row>
    <row r="15553" spans="2:2" x14ac:dyDescent="0.35">
      <c r="B15553" s="2"/>
    </row>
    <row r="15554" spans="2:2" x14ac:dyDescent="0.35">
      <c r="B15554" s="2"/>
    </row>
    <row r="15555" spans="2:2" x14ac:dyDescent="0.35">
      <c r="B15555" s="2"/>
    </row>
    <row r="15556" spans="2:2" x14ac:dyDescent="0.35">
      <c r="B15556" s="2"/>
    </row>
    <row r="15557" spans="2:2" x14ac:dyDescent="0.35">
      <c r="B15557" s="2"/>
    </row>
    <row r="15558" spans="2:2" x14ac:dyDescent="0.35">
      <c r="B15558" s="2"/>
    </row>
    <row r="15559" spans="2:2" x14ac:dyDescent="0.35">
      <c r="B15559" s="2"/>
    </row>
    <row r="15560" spans="2:2" x14ac:dyDescent="0.35">
      <c r="B15560" s="2"/>
    </row>
    <row r="15561" spans="2:2" x14ac:dyDescent="0.35">
      <c r="B15561" s="2"/>
    </row>
    <row r="15562" spans="2:2" x14ac:dyDescent="0.35">
      <c r="B15562" s="2"/>
    </row>
    <row r="15563" spans="2:2" x14ac:dyDescent="0.35">
      <c r="B15563" s="2"/>
    </row>
    <row r="15564" spans="2:2" x14ac:dyDescent="0.35">
      <c r="B15564" s="2"/>
    </row>
    <row r="15565" spans="2:2" x14ac:dyDescent="0.35">
      <c r="B15565" s="2"/>
    </row>
    <row r="15566" spans="2:2" x14ac:dyDescent="0.35">
      <c r="B15566" s="2"/>
    </row>
    <row r="15567" spans="2:2" x14ac:dyDescent="0.35">
      <c r="B15567" s="2"/>
    </row>
    <row r="15568" spans="2:2" x14ac:dyDescent="0.35">
      <c r="B15568" s="2"/>
    </row>
    <row r="15569" spans="2:2" x14ac:dyDescent="0.35">
      <c r="B15569" s="2"/>
    </row>
    <row r="15570" spans="2:2" x14ac:dyDescent="0.35">
      <c r="B15570" s="2"/>
    </row>
    <row r="15571" spans="2:2" x14ac:dyDescent="0.35">
      <c r="B15571" s="2"/>
    </row>
    <row r="15572" spans="2:2" x14ac:dyDescent="0.35">
      <c r="B15572" s="2"/>
    </row>
    <row r="15573" spans="2:2" x14ac:dyDescent="0.35">
      <c r="B15573" s="2"/>
    </row>
    <row r="15574" spans="2:2" x14ac:dyDescent="0.35">
      <c r="B15574" s="2"/>
    </row>
    <row r="15575" spans="2:2" x14ac:dyDescent="0.35">
      <c r="B15575" s="2"/>
    </row>
    <row r="15576" spans="2:2" x14ac:dyDescent="0.35">
      <c r="B15576" s="2"/>
    </row>
    <row r="15577" spans="2:2" x14ac:dyDescent="0.35">
      <c r="B15577" s="2"/>
    </row>
    <row r="15578" spans="2:2" x14ac:dyDescent="0.35">
      <c r="B15578" s="2"/>
    </row>
    <row r="15579" spans="2:2" x14ac:dyDescent="0.35">
      <c r="B15579" s="2"/>
    </row>
    <row r="15580" spans="2:2" x14ac:dyDescent="0.35">
      <c r="B15580" s="2"/>
    </row>
    <row r="15581" spans="2:2" x14ac:dyDescent="0.35">
      <c r="B15581" s="2"/>
    </row>
    <row r="15582" spans="2:2" x14ac:dyDescent="0.35">
      <c r="B15582" s="2"/>
    </row>
    <row r="15583" spans="2:2" x14ac:dyDescent="0.35">
      <c r="B15583" s="2"/>
    </row>
    <row r="15584" spans="2:2" x14ac:dyDescent="0.35">
      <c r="B15584" s="2"/>
    </row>
    <row r="15585" spans="2:2" x14ac:dyDescent="0.35">
      <c r="B15585" s="2"/>
    </row>
    <row r="15586" spans="2:2" x14ac:dyDescent="0.35">
      <c r="B15586" s="2"/>
    </row>
    <row r="15587" spans="2:2" x14ac:dyDescent="0.35">
      <c r="B15587" s="2"/>
    </row>
    <row r="15588" spans="2:2" x14ac:dyDescent="0.35">
      <c r="B15588" s="2"/>
    </row>
    <row r="15589" spans="2:2" x14ac:dyDescent="0.35">
      <c r="B15589" s="2"/>
    </row>
    <row r="15590" spans="2:2" x14ac:dyDescent="0.35">
      <c r="B15590" s="2"/>
    </row>
    <row r="15591" spans="2:2" x14ac:dyDescent="0.35">
      <c r="B15591" s="2"/>
    </row>
    <row r="15592" spans="2:2" x14ac:dyDescent="0.35">
      <c r="B15592" s="2"/>
    </row>
    <row r="15593" spans="2:2" x14ac:dyDescent="0.35">
      <c r="B15593" s="2"/>
    </row>
    <row r="15594" spans="2:2" x14ac:dyDescent="0.35">
      <c r="B15594" s="2"/>
    </row>
    <row r="15595" spans="2:2" x14ac:dyDescent="0.35">
      <c r="B15595" s="2"/>
    </row>
    <row r="15596" spans="2:2" x14ac:dyDescent="0.35">
      <c r="B15596" s="2"/>
    </row>
    <row r="15597" spans="2:2" x14ac:dyDescent="0.35">
      <c r="B15597" s="2"/>
    </row>
    <row r="15598" spans="2:2" x14ac:dyDescent="0.35">
      <c r="B15598" s="2"/>
    </row>
    <row r="15599" spans="2:2" x14ac:dyDescent="0.35">
      <c r="B15599" s="2"/>
    </row>
    <row r="15600" spans="2:2" x14ac:dyDescent="0.35">
      <c r="B15600" s="2"/>
    </row>
    <row r="15601" spans="2:2" x14ac:dyDescent="0.35">
      <c r="B15601" s="2"/>
    </row>
    <row r="15602" spans="2:2" x14ac:dyDescent="0.35">
      <c r="B15602" s="2"/>
    </row>
    <row r="15603" spans="2:2" x14ac:dyDescent="0.35">
      <c r="B15603" s="2"/>
    </row>
    <row r="15604" spans="2:2" x14ac:dyDescent="0.35">
      <c r="B15604" s="2"/>
    </row>
    <row r="15605" spans="2:2" x14ac:dyDescent="0.35">
      <c r="B15605" s="2"/>
    </row>
    <row r="15606" spans="2:2" x14ac:dyDescent="0.35">
      <c r="B15606" s="2"/>
    </row>
    <row r="15607" spans="2:2" x14ac:dyDescent="0.35">
      <c r="B15607" s="2"/>
    </row>
    <row r="15608" spans="2:2" x14ac:dyDescent="0.35">
      <c r="B15608" s="2"/>
    </row>
    <row r="15609" spans="2:2" x14ac:dyDescent="0.35">
      <c r="B15609" s="2"/>
    </row>
    <row r="15610" spans="2:2" x14ac:dyDescent="0.35">
      <c r="B15610" s="2"/>
    </row>
    <row r="15611" spans="2:2" x14ac:dyDescent="0.35">
      <c r="B15611" s="2"/>
    </row>
    <row r="15612" spans="2:2" x14ac:dyDescent="0.35">
      <c r="B15612" s="2"/>
    </row>
    <row r="15613" spans="2:2" x14ac:dyDescent="0.35">
      <c r="B15613" s="2"/>
    </row>
    <row r="15614" spans="2:2" x14ac:dyDescent="0.35">
      <c r="B15614" s="2"/>
    </row>
    <row r="15615" spans="2:2" x14ac:dyDescent="0.35">
      <c r="B15615" s="2"/>
    </row>
    <row r="15616" spans="2:2" x14ac:dyDescent="0.35">
      <c r="B15616" s="2"/>
    </row>
    <row r="15617" spans="2:2" x14ac:dyDescent="0.35">
      <c r="B15617" s="2"/>
    </row>
    <row r="15618" spans="2:2" x14ac:dyDescent="0.35">
      <c r="B15618" s="2"/>
    </row>
    <row r="15619" spans="2:2" x14ac:dyDescent="0.35">
      <c r="B15619" s="2"/>
    </row>
    <row r="15620" spans="2:2" x14ac:dyDescent="0.35">
      <c r="B15620" s="2"/>
    </row>
    <row r="15621" spans="2:2" x14ac:dyDescent="0.35">
      <c r="B15621" s="2"/>
    </row>
    <row r="15622" spans="2:2" x14ac:dyDescent="0.35">
      <c r="B15622" s="2"/>
    </row>
    <row r="15623" spans="2:2" x14ac:dyDescent="0.35">
      <c r="B15623" s="2"/>
    </row>
    <row r="15624" spans="2:2" x14ac:dyDescent="0.35">
      <c r="B15624" s="2"/>
    </row>
    <row r="15625" spans="2:2" x14ac:dyDescent="0.35">
      <c r="B15625" s="2"/>
    </row>
    <row r="15626" spans="2:2" x14ac:dyDescent="0.35">
      <c r="B15626" s="2"/>
    </row>
    <row r="15627" spans="2:2" x14ac:dyDescent="0.35">
      <c r="B15627" s="2"/>
    </row>
    <row r="15628" spans="2:2" x14ac:dyDescent="0.35">
      <c r="B15628" s="2"/>
    </row>
    <row r="15629" spans="2:2" x14ac:dyDescent="0.35">
      <c r="B15629" s="2"/>
    </row>
    <row r="15630" spans="2:2" x14ac:dyDescent="0.35">
      <c r="B15630" s="2"/>
    </row>
    <row r="15631" spans="2:2" x14ac:dyDescent="0.35">
      <c r="B15631" s="2"/>
    </row>
    <row r="15632" spans="2:2" x14ac:dyDescent="0.35">
      <c r="B15632" s="2"/>
    </row>
    <row r="15633" spans="2:2" x14ac:dyDescent="0.35">
      <c r="B15633" s="2"/>
    </row>
    <row r="15634" spans="2:2" x14ac:dyDescent="0.35">
      <c r="B15634" s="2"/>
    </row>
    <row r="15635" spans="2:2" x14ac:dyDescent="0.35">
      <c r="B15635" s="2"/>
    </row>
    <row r="15636" spans="2:2" x14ac:dyDescent="0.35">
      <c r="B15636" s="2"/>
    </row>
    <row r="15637" spans="2:2" x14ac:dyDescent="0.35">
      <c r="B15637" s="2"/>
    </row>
    <row r="15638" spans="2:2" x14ac:dyDescent="0.35">
      <c r="B15638" s="2"/>
    </row>
    <row r="15639" spans="2:2" x14ac:dyDescent="0.35">
      <c r="B15639" s="2"/>
    </row>
    <row r="15640" spans="2:2" x14ac:dyDescent="0.35">
      <c r="B15640" s="2"/>
    </row>
    <row r="15641" spans="2:2" x14ac:dyDescent="0.35">
      <c r="B15641" s="2"/>
    </row>
    <row r="15642" spans="2:2" x14ac:dyDescent="0.35">
      <c r="B15642" s="2"/>
    </row>
    <row r="15643" spans="2:2" x14ac:dyDescent="0.35">
      <c r="B15643" s="2"/>
    </row>
    <row r="15644" spans="2:2" x14ac:dyDescent="0.35">
      <c r="B15644" s="2"/>
    </row>
    <row r="15645" spans="2:2" x14ac:dyDescent="0.35">
      <c r="B15645" s="2"/>
    </row>
    <row r="15646" spans="2:2" x14ac:dyDescent="0.35">
      <c r="B15646" s="2"/>
    </row>
    <row r="15647" spans="2:2" x14ac:dyDescent="0.35">
      <c r="B15647" s="2"/>
    </row>
    <row r="15648" spans="2:2" x14ac:dyDescent="0.35">
      <c r="B15648" s="2"/>
    </row>
    <row r="15649" spans="2:2" x14ac:dyDescent="0.35">
      <c r="B15649" s="2"/>
    </row>
    <row r="15650" spans="2:2" x14ac:dyDescent="0.35">
      <c r="B15650" s="2"/>
    </row>
    <row r="15651" spans="2:2" x14ac:dyDescent="0.35">
      <c r="B15651" s="2"/>
    </row>
    <row r="15652" spans="2:2" x14ac:dyDescent="0.35">
      <c r="B15652" s="2"/>
    </row>
    <row r="15653" spans="2:2" x14ac:dyDescent="0.35">
      <c r="B15653" s="2"/>
    </row>
    <row r="15654" spans="2:2" x14ac:dyDescent="0.35">
      <c r="B15654" s="2"/>
    </row>
    <row r="15655" spans="2:2" x14ac:dyDescent="0.35">
      <c r="B15655" s="2"/>
    </row>
    <row r="15656" spans="2:2" x14ac:dyDescent="0.35">
      <c r="B15656" s="2"/>
    </row>
    <row r="15657" spans="2:2" x14ac:dyDescent="0.35">
      <c r="B15657" s="2"/>
    </row>
    <row r="15658" spans="2:2" x14ac:dyDescent="0.35">
      <c r="B15658" s="2"/>
    </row>
    <row r="15659" spans="2:2" x14ac:dyDescent="0.35">
      <c r="B15659" s="2"/>
    </row>
    <row r="15660" spans="2:2" x14ac:dyDescent="0.35">
      <c r="B15660" s="2"/>
    </row>
    <row r="15661" spans="2:2" x14ac:dyDescent="0.35">
      <c r="B15661" s="2"/>
    </row>
    <row r="15662" spans="2:2" x14ac:dyDescent="0.35">
      <c r="B15662" s="2"/>
    </row>
    <row r="15663" spans="2:2" x14ac:dyDescent="0.35">
      <c r="B15663" s="2"/>
    </row>
    <row r="15664" spans="2:2" x14ac:dyDescent="0.35">
      <c r="B15664" s="2"/>
    </row>
    <row r="15665" spans="2:2" x14ac:dyDescent="0.35">
      <c r="B15665" s="2"/>
    </row>
    <row r="15666" spans="2:2" x14ac:dyDescent="0.35">
      <c r="B15666" s="2"/>
    </row>
    <row r="15667" spans="2:2" x14ac:dyDescent="0.35">
      <c r="B15667" s="2"/>
    </row>
    <row r="15668" spans="2:2" x14ac:dyDescent="0.35">
      <c r="B15668" s="2"/>
    </row>
    <row r="15669" spans="2:2" x14ac:dyDescent="0.35">
      <c r="B15669" s="2"/>
    </row>
    <row r="15670" spans="2:2" x14ac:dyDescent="0.35">
      <c r="B15670" s="2"/>
    </row>
    <row r="15671" spans="2:2" x14ac:dyDescent="0.35">
      <c r="B15671" s="2"/>
    </row>
    <row r="15672" spans="2:2" x14ac:dyDescent="0.35">
      <c r="B15672" s="2"/>
    </row>
    <row r="15673" spans="2:2" x14ac:dyDescent="0.35">
      <c r="B15673" s="2"/>
    </row>
    <row r="15674" spans="2:2" x14ac:dyDescent="0.35">
      <c r="B15674" s="2"/>
    </row>
    <row r="15675" spans="2:2" x14ac:dyDescent="0.35">
      <c r="B15675" s="2"/>
    </row>
    <row r="15676" spans="2:2" x14ac:dyDescent="0.35">
      <c r="B15676" s="2"/>
    </row>
    <row r="15677" spans="2:2" x14ac:dyDescent="0.35">
      <c r="B15677" s="2"/>
    </row>
    <row r="15678" spans="2:2" x14ac:dyDescent="0.35">
      <c r="B15678" s="2"/>
    </row>
    <row r="15679" spans="2:2" x14ac:dyDescent="0.35">
      <c r="B15679" s="2"/>
    </row>
    <row r="15680" spans="2:2" x14ac:dyDescent="0.35">
      <c r="B15680" s="2"/>
    </row>
    <row r="15681" spans="2:2" x14ac:dyDescent="0.35">
      <c r="B15681" s="2"/>
    </row>
    <row r="15682" spans="2:2" x14ac:dyDescent="0.35">
      <c r="B15682" s="2"/>
    </row>
    <row r="15683" spans="2:2" x14ac:dyDescent="0.35">
      <c r="B15683" s="2"/>
    </row>
    <row r="15684" spans="2:2" x14ac:dyDescent="0.35">
      <c r="B15684" s="2"/>
    </row>
    <row r="15685" spans="2:2" x14ac:dyDescent="0.35">
      <c r="B15685" s="2"/>
    </row>
    <row r="15686" spans="2:2" x14ac:dyDescent="0.35">
      <c r="B15686" s="2"/>
    </row>
    <row r="15687" spans="2:2" x14ac:dyDescent="0.35">
      <c r="B15687" s="2"/>
    </row>
    <row r="15688" spans="2:2" x14ac:dyDescent="0.35">
      <c r="B15688" s="2"/>
    </row>
    <row r="15689" spans="2:2" x14ac:dyDescent="0.35">
      <c r="B15689" s="2"/>
    </row>
    <row r="15690" spans="2:2" x14ac:dyDescent="0.35">
      <c r="B15690" s="2"/>
    </row>
    <row r="15691" spans="2:2" x14ac:dyDescent="0.35">
      <c r="B15691" s="2"/>
    </row>
    <row r="15692" spans="2:2" x14ac:dyDescent="0.35">
      <c r="B15692" s="2"/>
    </row>
    <row r="15693" spans="2:2" x14ac:dyDescent="0.35">
      <c r="B15693" s="2"/>
    </row>
    <row r="15694" spans="2:2" x14ac:dyDescent="0.35">
      <c r="B15694" s="2"/>
    </row>
    <row r="15695" spans="2:2" x14ac:dyDescent="0.35">
      <c r="B15695" s="2"/>
    </row>
    <row r="15696" spans="2:2" x14ac:dyDescent="0.35">
      <c r="B15696" s="2"/>
    </row>
    <row r="15697" spans="2:2" x14ac:dyDescent="0.35">
      <c r="B15697" s="2"/>
    </row>
    <row r="15698" spans="2:2" x14ac:dyDescent="0.35">
      <c r="B15698" s="2"/>
    </row>
    <row r="15699" spans="2:2" x14ac:dyDescent="0.35">
      <c r="B15699" s="2"/>
    </row>
    <row r="15700" spans="2:2" x14ac:dyDescent="0.35">
      <c r="B15700" s="2"/>
    </row>
    <row r="15701" spans="2:2" x14ac:dyDescent="0.35">
      <c r="B15701" s="2"/>
    </row>
    <row r="15702" spans="2:2" x14ac:dyDescent="0.35">
      <c r="B15702" s="2"/>
    </row>
    <row r="15703" spans="2:2" x14ac:dyDescent="0.35">
      <c r="B15703" s="2"/>
    </row>
    <row r="15704" spans="2:2" x14ac:dyDescent="0.35">
      <c r="B15704" s="2"/>
    </row>
    <row r="15705" spans="2:2" x14ac:dyDescent="0.35">
      <c r="B15705" s="2"/>
    </row>
    <row r="15706" spans="2:2" x14ac:dyDescent="0.35">
      <c r="B15706" s="2"/>
    </row>
    <row r="15707" spans="2:2" x14ac:dyDescent="0.35">
      <c r="B15707" s="2"/>
    </row>
    <row r="15708" spans="2:2" x14ac:dyDescent="0.35">
      <c r="B15708" s="2"/>
    </row>
    <row r="15709" spans="2:2" x14ac:dyDescent="0.35">
      <c r="B15709" s="2"/>
    </row>
    <row r="15710" spans="2:2" x14ac:dyDescent="0.35">
      <c r="B15710" s="2"/>
    </row>
    <row r="15711" spans="2:2" x14ac:dyDescent="0.35">
      <c r="B15711" s="2"/>
    </row>
    <row r="15712" spans="2:2" x14ac:dyDescent="0.35">
      <c r="B15712" s="2"/>
    </row>
    <row r="15713" spans="2:2" x14ac:dyDescent="0.35">
      <c r="B15713" s="2"/>
    </row>
    <row r="15714" spans="2:2" x14ac:dyDescent="0.35">
      <c r="B15714" s="2"/>
    </row>
    <row r="15715" spans="2:2" x14ac:dyDescent="0.35">
      <c r="B15715" s="2"/>
    </row>
    <row r="15716" spans="2:2" x14ac:dyDescent="0.35">
      <c r="B15716" s="2"/>
    </row>
    <row r="15717" spans="2:2" x14ac:dyDescent="0.35">
      <c r="B15717" s="2"/>
    </row>
    <row r="15718" spans="2:2" x14ac:dyDescent="0.35">
      <c r="B15718" s="2"/>
    </row>
    <row r="15719" spans="2:2" x14ac:dyDescent="0.35">
      <c r="B15719" s="2"/>
    </row>
    <row r="15720" spans="2:2" x14ac:dyDescent="0.35">
      <c r="B15720" s="2"/>
    </row>
    <row r="15721" spans="2:2" x14ac:dyDescent="0.35">
      <c r="B15721" s="2"/>
    </row>
    <row r="15722" spans="2:2" x14ac:dyDescent="0.35">
      <c r="B15722" s="2"/>
    </row>
    <row r="15723" spans="2:2" x14ac:dyDescent="0.35">
      <c r="B15723" s="2"/>
    </row>
    <row r="15724" spans="2:2" x14ac:dyDescent="0.35">
      <c r="B15724" s="2"/>
    </row>
    <row r="15725" spans="2:2" x14ac:dyDescent="0.35">
      <c r="B15725" s="2"/>
    </row>
    <row r="15726" spans="2:2" x14ac:dyDescent="0.35">
      <c r="B15726" s="2"/>
    </row>
    <row r="15727" spans="2:2" x14ac:dyDescent="0.35">
      <c r="B15727" s="2"/>
    </row>
    <row r="15728" spans="2:2" x14ac:dyDescent="0.35">
      <c r="B15728" s="2"/>
    </row>
    <row r="15729" spans="2:2" x14ac:dyDescent="0.35">
      <c r="B15729" s="2"/>
    </row>
    <row r="15730" spans="2:2" x14ac:dyDescent="0.35">
      <c r="B15730" s="2"/>
    </row>
    <row r="15731" spans="2:2" x14ac:dyDescent="0.35">
      <c r="B15731" s="2"/>
    </row>
    <row r="15732" spans="2:2" x14ac:dyDescent="0.35">
      <c r="B15732" s="2"/>
    </row>
    <row r="15733" spans="2:2" x14ac:dyDescent="0.35">
      <c r="B15733" s="2"/>
    </row>
    <row r="15734" spans="2:2" x14ac:dyDescent="0.35">
      <c r="B15734" s="2"/>
    </row>
    <row r="15735" spans="2:2" x14ac:dyDescent="0.35">
      <c r="B15735" s="2"/>
    </row>
    <row r="15736" spans="2:2" x14ac:dyDescent="0.35">
      <c r="B15736" s="2"/>
    </row>
    <row r="15737" spans="2:2" x14ac:dyDescent="0.35">
      <c r="B15737" s="2"/>
    </row>
    <row r="15738" spans="2:2" x14ac:dyDescent="0.35">
      <c r="B15738" s="2"/>
    </row>
    <row r="15739" spans="2:2" x14ac:dyDescent="0.35">
      <c r="B15739" s="2"/>
    </row>
    <row r="15740" spans="2:2" x14ac:dyDescent="0.35">
      <c r="B15740" s="2"/>
    </row>
    <row r="15741" spans="2:2" x14ac:dyDescent="0.35">
      <c r="B15741" s="2"/>
    </row>
    <row r="15742" spans="2:2" x14ac:dyDescent="0.35">
      <c r="B15742" s="2"/>
    </row>
    <row r="15743" spans="2:2" x14ac:dyDescent="0.35">
      <c r="B15743" s="2"/>
    </row>
    <row r="15744" spans="2:2" x14ac:dyDescent="0.35">
      <c r="B15744" s="2"/>
    </row>
    <row r="15745" spans="2:2" x14ac:dyDescent="0.35">
      <c r="B15745" s="2"/>
    </row>
    <row r="15746" spans="2:2" x14ac:dyDescent="0.35">
      <c r="B15746" s="2"/>
    </row>
    <row r="15747" spans="2:2" x14ac:dyDescent="0.35">
      <c r="B15747" s="2"/>
    </row>
    <row r="15748" spans="2:2" x14ac:dyDescent="0.35">
      <c r="B15748" s="2"/>
    </row>
    <row r="15749" spans="2:2" x14ac:dyDescent="0.35">
      <c r="B15749" s="2"/>
    </row>
    <row r="15750" spans="2:2" x14ac:dyDescent="0.35">
      <c r="B15750" s="2"/>
    </row>
    <row r="15751" spans="2:2" x14ac:dyDescent="0.35">
      <c r="B15751" s="2"/>
    </row>
    <row r="15752" spans="2:2" x14ac:dyDescent="0.35">
      <c r="B15752" s="2"/>
    </row>
    <row r="15753" spans="2:2" x14ac:dyDescent="0.35">
      <c r="B15753" s="2"/>
    </row>
    <row r="15754" spans="2:2" x14ac:dyDescent="0.35">
      <c r="B15754" s="2"/>
    </row>
    <row r="15755" spans="2:2" x14ac:dyDescent="0.35">
      <c r="B15755" s="2"/>
    </row>
    <row r="15756" spans="2:2" x14ac:dyDescent="0.35">
      <c r="B15756" s="2"/>
    </row>
    <row r="15757" spans="2:2" x14ac:dyDescent="0.35">
      <c r="B15757" s="2"/>
    </row>
    <row r="15758" spans="2:2" x14ac:dyDescent="0.35">
      <c r="B15758" s="2"/>
    </row>
    <row r="15759" spans="2:2" x14ac:dyDescent="0.35">
      <c r="B15759" s="2"/>
    </row>
    <row r="15760" spans="2:2" x14ac:dyDescent="0.35">
      <c r="B15760" s="2"/>
    </row>
    <row r="15761" spans="2:2" x14ac:dyDescent="0.35">
      <c r="B15761" s="2"/>
    </row>
    <row r="15762" spans="2:2" x14ac:dyDescent="0.35">
      <c r="B15762" s="2"/>
    </row>
    <row r="15763" spans="2:2" x14ac:dyDescent="0.35">
      <c r="B15763" s="2"/>
    </row>
    <row r="15764" spans="2:2" x14ac:dyDescent="0.35">
      <c r="B15764" s="2"/>
    </row>
    <row r="15765" spans="2:2" x14ac:dyDescent="0.35">
      <c r="B15765" s="2"/>
    </row>
    <row r="15766" spans="2:2" x14ac:dyDescent="0.35">
      <c r="B15766" s="2"/>
    </row>
    <row r="15767" spans="2:2" x14ac:dyDescent="0.35">
      <c r="B15767" s="2"/>
    </row>
    <row r="15768" spans="2:2" x14ac:dyDescent="0.35">
      <c r="B15768" s="2"/>
    </row>
    <row r="15769" spans="2:2" x14ac:dyDescent="0.35">
      <c r="B15769" s="2"/>
    </row>
    <row r="15770" spans="2:2" x14ac:dyDescent="0.35">
      <c r="B15770" s="2"/>
    </row>
    <row r="15771" spans="2:2" x14ac:dyDescent="0.35">
      <c r="B15771" s="2"/>
    </row>
    <row r="15772" spans="2:2" x14ac:dyDescent="0.35">
      <c r="B15772" s="2"/>
    </row>
    <row r="15773" spans="2:2" x14ac:dyDescent="0.35">
      <c r="B15773" s="2"/>
    </row>
    <row r="15774" spans="2:2" x14ac:dyDescent="0.35">
      <c r="B15774" s="2"/>
    </row>
    <row r="15775" spans="2:2" x14ac:dyDescent="0.35">
      <c r="B15775" s="2"/>
    </row>
    <row r="15776" spans="2:2" x14ac:dyDescent="0.35">
      <c r="B15776" s="2"/>
    </row>
    <row r="15777" spans="2:2" x14ac:dyDescent="0.35">
      <c r="B15777" s="2"/>
    </row>
    <row r="15778" spans="2:2" x14ac:dyDescent="0.35">
      <c r="B15778" s="2"/>
    </row>
    <row r="15779" spans="2:2" x14ac:dyDescent="0.35">
      <c r="B15779" s="2"/>
    </row>
    <row r="15780" spans="2:2" x14ac:dyDescent="0.35">
      <c r="B15780" s="2"/>
    </row>
    <row r="15781" spans="2:2" x14ac:dyDescent="0.35">
      <c r="B15781" s="2"/>
    </row>
    <row r="15782" spans="2:2" x14ac:dyDescent="0.35">
      <c r="B15782" s="2"/>
    </row>
    <row r="15783" spans="2:2" x14ac:dyDescent="0.35">
      <c r="B15783" s="2"/>
    </row>
    <row r="15784" spans="2:2" x14ac:dyDescent="0.35">
      <c r="B15784" s="2"/>
    </row>
    <row r="15785" spans="2:2" x14ac:dyDescent="0.35">
      <c r="B15785" s="2"/>
    </row>
    <row r="15786" spans="2:2" x14ac:dyDescent="0.35">
      <c r="B15786" s="2"/>
    </row>
    <row r="15787" spans="2:2" x14ac:dyDescent="0.35">
      <c r="B15787" s="2"/>
    </row>
    <row r="15788" spans="2:2" x14ac:dyDescent="0.35">
      <c r="B15788" s="2"/>
    </row>
    <row r="15789" spans="2:2" x14ac:dyDescent="0.35">
      <c r="B15789" s="2"/>
    </row>
    <row r="15790" spans="2:2" x14ac:dyDescent="0.35">
      <c r="B15790" s="2"/>
    </row>
    <row r="15791" spans="2:2" x14ac:dyDescent="0.35">
      <c r="B15791" s="2"/>
    </row>
    <row r="15792" spans="2:2" x14ac:dyDescent="0.35">
      <c r="B15792" s="2"/>
    </row>
    <row r="15793" spans="2:2" x14ac:dyDescent="0.35">
      <c r="B15793" s="2"/>
    </row>
    <row r="15794" spans="2:2" x14ac:dyDescent="0.35">
      <c r="B15794" s="2"/>
    </row>
    <row r="15795" spans="2:2" x14ac:dyDescent="0.35">
      <c r="B15795" s="2"/>
    </row>
    <row r="15796" spans="2:2" x14ac:dyDescent="0.35">
      <c r="B15796" s="2"/>
    </row>
    <row r="15797" spans="2:2" x14ac:dyDescent="0.35">
      <c r="B15797" s="2"/>
    </row>
    <row r="15798" spans="2:2" x14ac:dyDescent="0.35">
      <c r="B15798" s="2"/>
    </row>
    <row r="15799" spans="2:2" x14ac:dyDescent="0.35">
      <c r="B15799" s="2"/>
    </row>
    <row r="15800" spans="2:2" x14ac:dyDescent="0.35">
      <c r="B15800" s="2"/>
    </row>
    <row r="15801" spans="2:2" x14ac:dyDescent="0.35">
      <c r="B15801" s="2"/>
    </row>
    <row r="15802" spans="2:2" x14ac:dyDescent="0.35">
      <c r="B15802" s="2"/>
    </row>
    <row r="15803" spans="2:2" x14ac:dyDescent="0.35">
      <c r="B15803" s="2"/>
    </row>
    <row r="15804" spans="2:2" x14ac:dyDescent="0.35">
      <c r="B15804" s="2"/>
    </row>
    <row r="15805" spans="2:2" x14ac:dyDescent="0.35">
      <c r="B15805" s="2"/>
    </row>
    <row r="15806" spans="2:2" x14ac:dyDescent="0.35">
      <c r="B15806" s="2"/>
    </row>
    <row r="15807" spans="2:2" x14ac:dyDescent="0.35">
      <c r="B15807" s="2"/>
    </row>
    <row r="15808" spans="2:2" x14ac:dyDescent="0.35">
      <c r="B15808" s="2"/>
    </row>
    <row r="15809" spans="2:2" x14ac:dyDescent="0.35">
      <c r="B15809" s="2"/>
    </row>
    <row r="15810" spans="2:2" x14ac:dyDescent="0.35">
      <c r="B15810" s="2"/>
    </row>
    <row r="15811" spans="2:2" x14ac:dyDescent="0.35">
      <c r="B15811" s="2"/>
    </row>
    <row r="15812" spans="2:2" x14ac:dyDescent="0.35">
      <c r="B15812" s="2"/>
    </row>
    <row r="15813" spans="2:2" x14ac:dyDescent="0.35">
      <c r="B15813" s="2"/>
    </row>
    <row r="15814" spans="2:2" x14ac:dyDescent="0.35">
      <c r="B15814" s="2"/>
    </row>
    <row r="15815" spans="2:2" x14ac:dyDescent="0.35">
      <c r="B15815" s="2"/>
    </row>
    <row r="15816" spans="2:2" x14ac:dyDescent="0.35">
      <c r="B15816" s="2"/>
    </row>
    <row r="15817" spans="2:2" x14ac:dyDescent="0.35">
      <c r="B15817" s="2"/>
    </row>
    <row r="15818" spans="2:2" x14ac:dyDescent="0.35">
      <c r="B15818" s="2"/>
    </row>
    <row r="15819" spans="2:2" x14ac:dyDescent="0.35">
      <c r="B15819" s="2"/>
    </row>
    <row r="15820" spans="2:2" x14ac:dyDescent="0.35">
      <c r="B15820" s="2"/>
    </row>
    <row r="15821" spans="2:2" x14ac:dyDescent="0.35">
      <c r="B15821" s="2"/>
    </row>
    <row r="15822" spans="2:2" x14ac:dyDescent="0.35">
      <c r="B15822" s="2"/>
    </row>
    <row r="15823" spans="2:2" x14ac:dyDescent="0.35">
      <c r="B15823" s="2"/>
    </row>
    <row r="15824" spans="2:2" x14ac:dyDescent="0.35">
      <c r="B15824" s="2"/>
    </row>
    <row r="15825" spans="2:2" x14ac:dyDescent="0.35">
      <c r="B15825" s="2"/>
    </row>
    <row r="15826" spans="2:2" x14ac:dyDescent="0.35">
      <c r="B15826" s="2"/>
    </row>
    <row r="15827" spans="2:2" x14ac:dyDescent="0.35">
      <c r="B15827" s="2"/>
    </row>
    <row r="15828" spans="2:2" x14ac:dyDescent="0.35">
      <c r="B15828" s="2"/>
    </row>
    <row r="15829" spans="2:2" x14ac:dyDescent="0.35">
      <c r="B15829" s="2"/>
    </row>
    <row r="15830" spans="2:2" x14ac:dyDescent="0.35">
      <c r="B15830" s="2"/>
    </row>
    <row r="15831" spans="2:2" x14ac:dyDescent="0.35">
      <c r="B15831" s="2"/>
    </row>
    <row r="15832" spans="2:2" x14ac:dyDescent="0.35">
      <c r="B15832" s="2"/>
    </row>
    <row r="15833" spans="2:2" x14ac:dyDescent="0.35">
      <c r="B15833" s="2"/>
    </row>
    <row r="15834" spans="2:2" x14ac:dyDescent="0.35">
      <c r="B15834" s="2"/>
    </row>
    <row r="15835" spans="2:2" x14ac:dyDescent="0.35">
      <c r="B15835" s="2"/>
    </row>
    <row r="15836" spans="2:2" x14ac:dyDescent="0.35">
      <c r="B15836" s="2"/>
    </row>
    <row r="15837" spans="2:2" x14ac:dyDescent="0.35">
      <c r="B15837" s="2"/>
    </row>
    <row r="15838" spans="2:2" x14ac:dyDescent="0.35">
      <c r="B15838" s="2"/>
    </row>
    <row r="15839" spans="2:2" x14ac:dyDescent="0.35">
      <c r="B15839" s="2"/>
    </row>
    <row r="15840" spans="2:2" x14ac:dyDescent="0.35">
      <c r="B15840" s="2"/>
    </row>
    <row r="15841" spans="2:2" x14ac:dyDescent="0.35">
      <c r="B15841" s="2"/>
    </row>
    <row r="15842" spans="2:2" x14ac:dyDescent="0.35">
      <c r="B15842" s="2"/>
    </row>
    <row r="15843" spans="2:2" x14ac:dyDescent="0.35">
      <c r="B15843" s="2"/>
    </row>
    <row r="15844" spans="2:2" x14ac:dyDescent="0.35">
      <c r="B15844" s="2"/>
    </row>
    <row r="15845" spans="2:2" x14ac:dyDescent="0.35">
      <c r="B15845" s="2"/>
    </row>
    <row r="15846" spans="2:2" x14ac:dyDescent="0.35">
      <c r="B15846" s="2"/>
    </row>
    <row r="15847" spans="2:2" x14ac:dyDescent="0.35">
      <c r="B15847" s="2"/>
    </row>
    <row r="15848" spans="2:2" x14ac:dyDescent="0.35">
      <c r="B15848" s="2"/>
    </row>
    <row r="15849" spans="2:2" x14ac:dyDescent="0.35">
      <c r="B15849" s="2"/>
    </row>
    <row r="15850" spans="2:2" x14ac:dyDescent="0.35">
      <c r="B15850" s="2"/>
    </row>
    <row r="15851" spans="2:2" x14ac:dyDescent="0.35">
      <c r="B15851" s="2"/>
    </row>
    <row r="15852" spans="2:2" x14ac:dyDescent="0.35">
      <c r="B15852" s="2"/>
    </row>
    <row r="15853" spans="2:2" x14ac:dyDescent="0.35">
      <c r="B15853" s="2"/>
    </row>
    <row r="15854" spans="2:2" x14ac:dyDescent="0.35">
      <c r="B15854" s="2"/>
    </row>
    <row r="15855" spans="2:2" x14ac:dyDescent="0.35">
      <c r="B15855" s="2"/>
    </row>
    <row r="15856" spans="2:2" x14ac:dyDescent="0.35">
      <c r="B15856" s="2"/>
    </row>
    <row r="15857" spans="2:2" x14ac:dyDescent="0.35">
      <c r="B15857" s="2"/>
    </row>
    <row r="15858" spans="2:2" x14ac:dyDescent="0.35">
      <c r="B15858" s="2"/>
    </row>
    <row r="15859" spans="2:2" x14ac:dyDescent="0.35">
      <c r="B15859" s="2"/>
    </row>
    <row r="15860" spans="2:2" x14ac:dyDescent="0.35">
      <c r="B15860" s="2"/>
    </row>
    <row r="15861" spans="2:2" x14ac:dyDescent="0.35">
      <c r="B15861" s="2"/>
    </row>
    <row r="15862" spans="2:2" x14ac:dyDescent="0.35">
      <c r="B15862" s="2"/>
    </row>
    <row r="15863" spans="2:2" x14ac:dyDescent="0.35">
      <c r="B15863" s="2"/>
    </row>
    <row r="15864" spans="2:2" x14ac:dyDescent="0.35">
      <c r="B15864" s="2"/>
    </row>
    <row r="15865" spans="2:2" x14ac:dyDescent="0.35">
      <c r="B15865" s="2"/>
    </row>
    <row r="15866" spans="2:2" x14ac:dyDescent="0.35">
      <c r="B15866" s="2"/>
    </row>
    <row r="15867" spans="2:2" x14ac:dyDescent="0.35">
      <c r="B15867" s="2"/>
    </row>
    <row r="15868" spans="2:2" x14ac:dyDescent="0.35">
      <c r="B15868" s="2"/>
    </row>
    <row r="15869" spans="2:2" x14ac:dyDescent="0.35">
      <c r="B15869" s="2"/>
    </row>
    <row r="15870" spans="2:2" x14ac:dyDescent="0.35">
      <c r="B15870" s="2"/>
    </row>
    <row r="15871" spans="2:2" x14ac:dyDescent="0.35">
      <c r="B15871" s="2"/>
    </row>
    <row r="15872" spans="2:2" x14ac:dyDescent="0.35">
      <c r="B15872" s="2"/>
    </row>
    <row r="15873" spans="2:2" x14ac:dyDescent="0.35">
      <c r="B15873" s="2"/>
    </row>
    <row r="15874" spans="2:2" x14ac:dyDescent="0.35">
      <c r="B15874" s="2"/>
    </row>
    <row r="15875" spans="2:2" x14ac:dyDescent="0.35">
      <c r="B15875" s="2"/>
    </row>
    <row r="15876" spans="2:2" x14ac:dyDescent="0.35">
      <c r="B15876" s="2"/>
    </row>
    <row r="15877" spans="2:2" x14ac:dyDescent="0.35">
      <c r="B15877" s="2"/>
    </row>
    <row r="15878" spans="2:2" x14ac:dyDescent="0.35">
      <c r="B15878" s="2"/>
    </row>
    <row r="15879" spans="2:2" x14ac:dyDescent="0.35">
      <c r="B15879" s="2"/>
    </row>
    <row r="15880" spans="2:2" x14ac:dyDescent="0.35">
      <c r="B15880" s="2"/>
    </row>
    <row r="15881" spans="2:2" x14ac:dyDescent="0.35">
      <c r="B15881" s="2"/>
    </row>
    <row r="15882" spans="2:2" x14ac:dyDescent="0.35">
      <c r="B15882" s="2"/>
    </row>
    <row r="15883" spans="2:2" x14ac:dyDescent="0.35">
      <c r="B15883" s="2"/>
    </row>
    <row r="15884" spans="2:2" x14ac:dyDescent="0.35">
      <c r="B15884" s="2"/>
    </row>
    <row r="15885" spans="2:2" x14ac:dyDescent="0.35">
      <c r="B15885" s="2"/>
    </row>
    <row r="15886" spans="2:2" x14ac:dyDescent="0.35">
      <c r="B15886" s="2"/>
    </row>
    <row r="15887" spans="2:2" x14ac:dyDescent="0.35">
      <c r="B15887" s="2"/>
    </row>
    <row r="15888" spans="2:2" x14ac:dyDescent="0.35">
      <c r="B15888" s="2"/>
    </row>
    <row r="15889" spans="2:2" x14ac:dyDescent="0.35">
      <c r="B15889" s="2"/>
    </row>
    <row r="15890" spans="2:2" x14ac:dyDescent="0.35">
      <c r="B15890" s="2"/>
    </row>
    <row r="15891" spans="2:2" x14ac:dyDescent="0.35">
      <c r="B15891" s="2"/>
    </row>
    <row r="15892" spans="2:2" x14ac:dyDescent="0.35">
      <c r="B15892" s="2"/>
    </row>
    <row r="15893" spans="2:2" x14ac:dyDescent="0.35">
      <c r="B15893" s="2"/>
    </row>
    <row r="15894" spans="2:2" x14ac:dyDescent="0.35">
      <c r="B15894" s="2"/>
    </row>
    <row r="15895" spans="2:2" x14ac:dyDescent="0.35">
      <c r="B15895" s="2"/>
    </row>
    <row r="15896" spans="2:2" x14ac:dyDescent="0.35">
      <c r="B15896" s="2"/>
    </row>
    <row r="15897" spans="2:2" x14ac:dyDescent="0.35">
      <c r="B15897" s="2"/>
    </row>
    <row r="15898" spans="2:2" x14ac:dyDescent="0.35">
      <c r="B15898" s="2"/>
    </row>
    <row r="15899" spans="2:2" x14ac:dyDescent="0.35">
      <c r="B15899" s="2"/>
    </row>
    <row r="15900" spans="2:2" x14ac:dyDescent="0.35">
      <c r="B15900" s="2"/>
    </row>
    <row r="15901" spans="2:2" x14ac:dyDescent="0.35">
      <c r="B15901" s="2"/>
    </row>
    <row r="15902" spans="2:2" x14ac:dyDescent="0.35">
      <c r="B15902" s="2"/>
    </row>
    <row r="15903" spans="2:2" x14ac:dyDescent="0.35">
      <c r="B15903" s="2"/>
    </row>
    <row r="15904" spans="2:2" x14ac:dyDescent="0.35">
      <c r="B15904" s="2"/>
    </row>
    <row r="15905" spans="2:2" x14ac:dyDescent="0.35">
      <c r="B15905" s="2"/>
    </row>
    <row r="15906" spans="2:2" x14ac:dyDescent="0.35">
      <c r="B15906" s="2"/>
    </row>
    <row r="15907" spans="2:2" x14ac:dyDescent="0.35">
      <c r="B15907" s="2"/>
    </row>
    <row r="15908" spans="2:2" x14ac:dyDescent="0.35">
      <c r="B15908" s="2"/>
    </row>
    <row r="15909" spans="2:2" x14ac:dyDescent="0.35">
      <c r="B15909" s="2"/>
    </row>
    <row r="15910" spans="2:2" x14ac:dyDescent="0.35">
      <c r="B15910" s="2"/>
    </row>
    <row r="15911" spans="2:2" x14ac:dyDescent="0.35">
      <c r="B15911" s="2"/>
    </row>
    <row r="15912" spans="2:2" x14ac:dyDescent="0.35">
      <c r="B15912" s="2"/>
    </row>
    <row r="15913" spans="2:2" x14ac:dyDescent="0.35">
      <c r="B15913" s="2"/>
    </row>
    <row r="15914" spans="2:2" x14ac:dyDescent="0.35">
      <c r="B15914" s="2"/>
    </row>
    <row r="15915" spans="2:2" x14ac:dyDescent="0.35">
      <c r="B15915" s="2"/>
    </row>
    <row r="15916" spans="2:2" x14ac:dyDescent="0.35">
      <c r="B15916" s="2"/>
    </row>
    <row r="15917" spans="2:2" x14ac:dyDescent="0.35">
      <c r="B15917" s="2"/>
    </row>
    <row r="15918" spans="2:2" x14ac:dyDescent="0.35">
      <c r="B15918" s="2"/>
    </row>
    <row r="15919" spans="2:2" x14ac:dyDescent="0.35">
      <c r="B15919" s="2"/>
    </row>
    <row r="15920" spans="2:2" x14ac:dyDescent="0.35">
      <c r="B15920" s="2"/>
    </row>
    <row r="15921" spans="2:2" x14ac:dyDescent="0.35">
      <c r="B15921" s="2"/>
    </row>
    <row r="15922" spans="2:2" x14ac:dyDescent="0.35">
      <c r="B15922" s="2"/>
    </row>
    <row r="15923" spans="2:2" x14ac:dyDescent="0.35">
      <c r="B15923" s="2"/>
    </row>
    <row r="15924" spans="2:2" x14ac:dyDescent="0.35">
      <c r="B15924" s="2"/>
    </row>
    <row r="15925" spans="2:2" x14ac:dyDescent="0.35">
      <c r="B15925" s="2"/>
    </row>
    <row r="15926" spans="2:2" x14ac:dyDescent="0.35">
      <c r="B15926" s="2"/>
    </row>
    <row r="15927" spans="2:2" x14ac:dyDescent="0.35">
      <c r="B15927" s="2"/>
    </row>
    <row r="15928" spans="2:2" x14ac:dyDescent="0.35">
      <c r="B15928" s="2"/>
    </row>
    <row r="15929" spans="2:2" x14ac:dyDescent="0.35">
      <c r="B15929" s="2"/>
    </row>
    <row r="15930" spans="2:2" x14ac:dyDescent="0.35">
      <c r="B15930" s="2"/>
    </row>
    <row r="15931" spans="2:2" x14ac:dyDescent="0.35">
      <c r="B15931" s="2"/>
    </row>
    <row r="15932" spans="2:2" x14ac:dyDescent="0.35">
      <c r="B15932" s="2"/>
    </row>
    <row r="15933" spans="2:2" x14ac:dyDescent="0.35">
      <c r="B15933" s="2"/>
    </row>
    <row r="15934" spans="2:2" x14ac:dyDescent="0.35">
      <c r="B15934" s="2"/>
    </row>
    <row r="15935" spans="2:2" x14ac:dyDescent="0.35">
      <c r="B15935" s="2"/>
    </row>
    <row r="15936" spans="2:2" x14ac:dyDescent="0.35">
      <c r="B15936" s="2"/>
    </row>
    <row r="15937" spans="2:2" x14ac:dyDescent="0.35">
      <c r="B15937" s="2"/>
    </row>
    <row r="15938" spans="2:2" x14ac:dyDescent="0.35">
      <c r="B15938" s="2"/>
    </row>
    <row r="15939" spans="2:2" x14ac:dyDescent="0.35">
      <c r="B15939" s="2"/>
    </row>
    <row r="15940" spans="2:2" x14ac:dyDescent="0.35">
      <c r="B15940" s="2"/>
    </row>
    <row r="15941" spans="2:2" x14ac:dyDescent="0.35">
      <c r="B15941" s="2"/>
    </row>
    <row r="15942" spans="2:2" x14ac:dyDescent="0.35">
      <c r="B15942" s="2"/>
    </row>
    <row r="15943" spans="2:2" x14ac:dyDescent="0.35">
      <c r="B15943" s="2"/>
    </row>
    <row r="15944" spans="2:2" x14ac:dyDescent="0.35">
      <c r="B15944" s="2"/>
    </row>
    <row r="15945" spans="2:2" x14ac:dyDescent="0.35">
      <c r="B15945" s="2"/>
    </row>
    <row r="15946" spans="2:2" x14ac:dyDescent="0.35">
      <c r="B15946" s="2"/>
    </row>
    <row r="15947" spans="2:2" x14ac:dyDescent="0.35">
      <c r="B15947" s="2"/>
    </row>
    <row r="15948" spans="2:2" x14ac:dyDescent="0.35">
      <c r="B15948" s="2"/>
    </row>
    <row r="15949" spans="2:2" x14ac:dyDescent="0.35">
      <c r="B15949" s="2"/>
    </row>
    <row r="15950" spans="2:2" x14ac:dyDescent="0.35">
      <c r="B15950" s="2"/>
    </row>
    <row r="15951" spans="2:2" x14ac:dyDescent="0.35">
      <c r="B15951" s="2"/>
    </row>
    <row r="15952" spans="2:2" x14ac:dyDescent="0.35">
      <c r="B15952" s="2"/>
    </row>
    <row r="15953" spans="2:2" x14ac:dyDescent="0.35">
      <c r="B15953" s="2"/>
    </row>
    <row r="15954" spans="2:2" x14ac:dyDescent="0.35">
      <c r="B15954" s="2"/>
    </row>
    <row r="15955" spans="2:2" x14ac:dyDescent="0.35">
      <c r="B15955" s="2"/>
    </row>
    <row r="15956" spans="2:2" x14ac:dyDescent="0.35">
      <c r="B15956" s="2"/>
    </row>
    <row r="15957" spans="2:2" x14ac:dyDescent="0.35">
      <c r="B15957" s="2"/>
    </row>
    <row r="15958" spans="2:2" x14ac:dyDescent="0.35">
      <c r="B15958" s="2"/>
    </row>
    <row r="15959" spans="2:2" x14ac:dyDescent="0.35">
      <c r="B15959" s="2"/>
    </row>
    <row r="15960" spans="2:2" x14ac:dyDescent="0.35">
      <c r="B15960" s="2"/>
    </row>
    <row r="15961" spans="2:2" x14ac:dyDescent="0.35">
      <c r="B15961" s="2"/>
    </row>
    <row r="15962" spans="2:2" x14ac:dyDescent="0.35">
      <c r="B15962" s="2"/>
    </row>
    <row r="15963" spans="2:2" x14ac:dyDescent="0.35">
      <c r="B15963" s="2"/>
    </row>
    <row r="15964" spans="2:2" x14ac:dyDescent="0.35">
      <c r="B15964" s="2"/>
    </row>
    <row r="15965" spans="2:2" x14ac:dyDescent="0.35">
      <c r="B15965" s="2"/>
    </row>
    <row r="15966" spans="2:2" x14ac:dyDescent="0.35">
      <c r="B15966" s="2"/>
    </row>
    <row r="15967" spans="2:2" x14ac:dyDescent="0.35">
      <c r="B15967" s="2"/>
    </row>
    <row r="15968" spans="2:2" x14ac:dyDescent="0.35">
      <c r="B15968" s="2"/>
    </row>
    <row r="15969" spans="2:2" x14ac:dyDescent="0.35">
      <c r="B15969" s="2"/>
    </row>
    <row r="15970" spans="2:2" x14ac:dyDescent="0.35">
      <c r="B15970" s="2"/>
    </row>
    <row r="15971" spans="2:2" x14ac:dyDescent="0.35">
      <c r="B15971" s="2"/>
    </row>
    <row r="15972" spans="2:2" x14ac:dyDescent="0.35">
      <c r="B15972" s="2"/>
    </row>
    <row r="15973" spans="2:2" x14ac:dyDescent="0.35">
      <c r="B15973" s="2"/>
    </row>
    <row r="15974" spans="2:2" x14ac:dyDescent="0.35">
      <c r="B15974" s="2"/>
    </row>
    <row r="15975" spans="2:2" x14ac:dyDescent="0.35">
      <c r="B15975" s="2"/>
    </row>
    <row r="15976" spans="2:2" x14ac:dyDescent="0.35">
      <c r="B15976" s="2"/>
    </row>
    <row r="15977" spans="2:2" x14ac:dyDescent="0.35">
      <c r="B15977" s="2"/>
    </row>
    <row r="15978" spans="2:2" x14ac:dyDescent="0.35">
      <c r="B15978" s="2"/>
    </row>
    <row r="15979" spans="2:2" x14ac:dyDescent="0.35">
      <c r="B15979" s="2"/>
    </row>
    <row r="15980" spans="2:2" x14ac:dyDescent="0.35">
      <c r="B15980" s="2"/>
    </row>
    <row r="15981" spans="2:2" x14ac:dyDescent="0.35">
      <c r="B15981" s="2"/>
    </row>
    <row r="15982" spans="2:2" x14ac:dyDescent="0.35">
      <c r="B15982" s="2"/>
    </row>
    <row r="15983" spans="2:2" x14ac:dyDescent="0.35">
      <c r="B15983" s="2"/>
    </row>
    <row r="15984" spans="2:2" x14ac:dyDescent="0.35">
      <c r="B15984" s="2"/>
    </row>
    <row r="15985" spans="2:2" x14ac:dyDescent="0.35">
      <c r="B15985" s="2"/>
    </row>
    <row r="15986" spans="2:2" x14ac:dyDescent="0.35">
      <c r="B15986" s="2"/>
    </row>
    <row r="15987" spans="2:2" x14ac:dyDescent="0.35">
      <c r="B15987" s="2"/>
    </row>
    <row r="15988" spans="2:2" x14ac:dyDescent="0.35">
      <c r="B15988" s="2"/>
    </row>
    <row r="15989" spans="2:2" x14ac:dyDescent="0.35">
      <c r="B15989" s="2"/>
    </row>
    <row r="15990" spans="2:2" x14ac:dyDescent="0.35">
      <c r="B15990" s="2"/>
    </row>
    <row r="15991" spans="2:2" x14ac:dyDescent="0.35">
      <c r="B15991" s="2"/>
    </row>
    <row r="15992" spans="2:2" x14ac:dyDescent="0.35">
      <c r="B15992" s="2"/>
    </row>
    <row r="15993" spans="2:2" x14ac:dyDescent="0.35">
      <c r="B15993" s="2"/>
    </row>
    <row r="15994" spans="2:2" x14ac:dyDescent="0.35">
      <c r="B15994" s="2"/>
    </row>
    <row r="15995" spans="2:2" x14ac:dyDescent="0.35">
      <c r="B15995" s="2"/>
    </row>
    <row r="15996" spans="2:2" x14ac:dyDescent="0.35">
      <c r="B15996" s="2"/>
    </row>
    <row r="15997" spans="2:2" x14ac:dyDescent="0.35">
      <c r="B15997" s="2"/>
    </row>
    <row r="15998" spans="2:2" x14ac:dyDescent="0.35">
      <c r="B15998" s="2"/>
    </row>
    <row r="15999" spans="2:2" x14ac:dyDescent="0.35">
      <c r="B15999" s="2"/>
    </row>
    <row r="16000" spans="2:2" x14ac:dyDescent="0.35">
      <c r="B16000" s="2"/>
    </row>
    <row r="16001" spans="2:2" x14ac:dyDescent="0.35">
      <c r="B16001" s="2"/>
    </row>
    <row r="16002" spans="2:2" x14ac:dyDescent="0.35">
      <c r="B16002" s="2"/>
    </row>
    <row r="16003" spans="2:2" x14ac:dyDescent="0.35">
      <c r="B16003" s="2"/>
    </row>
    <row r="16004" spans="2:2" x14ac:dyDescent="0.35">
      <c r="B16004" s="2"/>
    </row>
    <row r="16005" spans="2:2" x14ac:dyDescent="0.35">
      <c r="B16005" s="2"/>
    </row>
    <row r="16006" spans="2:2" x14ac:dyDescent="0.35">
      <c r="B16006" s="2"/>
    </row>
    <row r="16007" spans="2:2" x14ac:dyDescent="0.35">
      <c r="B16007" s="2"/>
    </row>
    <row r="16008" spans="2:2" x14ac:dyDescent="0.35">
      <c r="B16008" s="2"/>
    </row>
    <row r="16009" spans="2:2" x14ac:dyDescent="0.35">
      <c r="B16009" s="2"/>
    </row>
    <row r="16010" spans="2:2" x14ac:dyDescent="0.35">
      <c r="B16010" s="2"/>
    </row>
    <row r="16011" spans="2:2" x14ac:dyDescent="0.35">
      <c r="B16011" s="2"/>
    </row>
    <row r="16012" spans="2:2" x14ac:dyDescent="0.35">
      <c r="B16012" s="2"/>
    </row>
    <row r="16013" spans="2:2" x14ac:dyDescent="0.35">
      <c r="B16013" s="2"/>
    </row>
    <row r="16014" spans="2:2" x14ac:dyDescent="0.35">
      <c r="B16014" s="2"/>
    </row>
    <row r="16015" spans="2:2" x14ac:dyDescent="0.35">
      <c r="B16015" s="2"/>
    </row>
    <row r="16016" spans="2:2" x14ac:dyDescent="0.35">
      <c r="B16016" s="2"/>
    </row>
    <row r="16017" spans="2:2" x14ac:dyDescent="0.35">
      <c r="B16017" s="2"/>
    </row>
    <row r="16018" spans="2:2" x14ac:dyDescent="0.35">
      <c r="B16018" s="2"/>
    </row>
    <row r="16019" spans="2:2" x14ac:dyDescent="0.35">
      <c r="B16019" s="2"/>
    </row>
    <row r="16020" spans="2:2" x14ac:dyDescent="0.35">
      <c r="B16020" s="2"/>
    </row>
    <row r="16021" spans="2:2" x14ac:dyDescent="0.35">
      <c r="B16021" s="2"/>
    </row>
    <row r="16022" spans="2:2" x14ac:dyDescent="0.35">
      <c r="B16022" s="2"/>
    </row>
    <row r="16023" spans="2:2" x14ac:dyDescent="0.35">
      <c r="B16023" s="2"/>
    </row>
    <row r="16024" spans="2:2" x14ac:dyDescent="0.35">
      <c r="B16024" s="2"/>
    </row>
    <row r="16025" spans="2:2" x14ac:dyDescent="0.35">
      <c r="B16025" s="2"/>
    </row>
    <row r="16026" spans="2:2" x14ac:dyDescent="0.35">
      <c r="B16026" s="2"/>
    </row>
    <row r="16027" spans="2:2" x14ac:dyDescent="0.35">
      <c r="B16027" s="2"/>
    </row>
    <row r="16028" spans="2:2" x14ac:dyDescent="0.35">
      <c r="B16028" s="2"/>
    </row>
    <row r="16029" spans="2:2" x14ac:dyDescent="0.35">
      <c r="B16029" s="2"/>
    </row>
    <row r="16030" spans="2:2" x14ac:dyDescent="0.35">
      <c r="B16030" s="2"/>
    </row>
    <row r="16031" spans="2:2" x14ac:dyDescent="0.35">
      <c r="B16031" s="2"/>
    </row>
    <row r="16032" spans="2:2" x14ac:dyDescent="0.35">
      <c r="B16032" s="2"/>
    </row>
    <row r="16033" spans="2:2" x14ac:dyDescent="0.35">
      <c r="B16033" s="2"/>
    </row>
    <row r="16034" spans="2:2" x14ac:dyDescent="0.35">
      <c r="B16034" s="2"/>
    </row>
    <row r="16035" spans="2:2" x14ac:dyDescent="0.35">
      <c r="B16035" s="2"/>
    </row>
    <row r="16036" spans="2:2" x14ac:dyDescent="0.35">
      <c r="B16036" s="2"/>
    </row>
    <row r="16037" spans="2:2" x14ac:dyDescent="0.35">
      <c r="B16037" s="2"/>
    </row>
    <row r="16038" spans="2:2" x14ac:dyDescent="0.35">
      <c r="B16038" s="2"/>
    </row>
    <row r="16039" spans="2:2" x14ac:dyDescent="0.35">
      <c r="B16039" s="2"/>
    </row>
    <row r="16040" spans="2:2" x14ac:dyDescent="0.35">
      <c r="B16040" s="2"/>
    </row>
    <row r="16041" spans="2:2" x14ac:dyDescent="0.35">
      <c r="B16041" s="2"/>
    </row>
    <row r="16042" spans="2:2" x14ac:dyDescent="0.35">
      <c r="B16042" s="2"/>
    </row>
    <row r="16043" spans="2:2" x14ac:dyDescent="0.35">
      <c r="B16043" s="2"/>
    </row>
    <row r="16044" spans="2:2" x14ac:dyDescent="0.35">
      <c r="B16044" s="2"/>
    </row>
    <row r="16045" spans="2:2" x14ac:dyDescent="0.35">
      <c r="B16045" s="2"/>
    </row>
    <row r="16046" spans="2:2" x14ac:dyDescent="0.35">
      <c r="B16046" s="2"/>
    </row>
    <row r="16047" spans="2:2" x14ac:dyDescent="0.35">
      <c r="B16047" s="2"/>
    </row>
    <row r="16048" spans="2:2" x14ac:dyDescent="0.35">
      <c r="B16048" s="2"/>
    </row>
    <row r="16049" spans="2:2" x14ac:dyDescent="0.35">
      <c r="B16049" s="2"/>
    </row>
    <row r="16050" spans="2:2" x14ac:dyDescent="0.35">
      <c r="B16050" s="2"/>
    </row>
    <row r="16051" spans="2:2" x14ac:dyDescent="0.35">
      <c r="B16051" s="2"/>
    </row>
    <row r="16052" spans="2:2" x14ac:dyDescent="0.35">
      <c r="B16052" s="2"/>
    </row>
    <row r="16053" spans="2:2" x14ac:dyDescent="0.35">
      <c r="B16053" s="2"/>
    </row>
    <row r="16054" spans="2:2" x14ac:dyDescent="0.35">
      <c r="B16054" s="2"/>
    </row>
    <row r="16055" spans="2:2" x14ac:dyDescent="0.35">
      <c r="B16055" s="2"/>
    </row>
    <row r="16056" spans="2:2" x14ac:dyDescent="0.35">
      <c r="B16056" s="2"/>
    </row>
    <row r="16057" spans="2:2" x14ac:dyDescent="0.35">
      <c r="B16057" s="2"/>
    </row>
    <row r="16058" spans="2:2" x14ac:dyDescent="0.35">
      <c r="B16058" s="2"/>
    </row>
    <row r="16059" spans="2:2" x14ac:dyDescent="0.35">
      <c r="B16059" s="2"/>
    </row>
    <row r="16060" spans="2:2" x14ac:dyDescent="0.35">
      <c r="B16060" s="2"/>
    </row>
    <row r="16061" spans="2:2" x14ac:dyDescent="0.35">
      <c r="B16061" s="2"/>
    </row>
    <row r="16062" spans="2:2" x14ac:dyDescent="0.35">
      <c r="B16062" s="2"/>
    </row>
    <row r="16063" spans="2:2" x14ac:dyDescent="0.35">
      <c r="B16063" s="2"/>
    </row>
    <row r="16064" spans="2:2" x14ac:dyDescent="0.35">
      <c r="B16064" s="2"/>
    </row>
    <row r="16065" spans="2:2" x14ac:dyDescent="0.35">
      <c r="B16065" s="2"/>
    </row>
    <row r="16066" spans="2:2" x14ac:dyDescent="0.35">
      <c r="B16066" s="2"/>
    </row>
    <row r="16067" spans="2:2" x14ac:dyDescent="0.35">
      <c r="B16067" s="2"/>
    </row>
    <row r="16068" spans="2:2" x14ac:dyDescent="0.35">
      <c r="B16068" s="2"/>
    </row>
    <row r="16069" spans="2:2" x14ac:dyDescent="0.35">
      <c r="B16069" s="2"/>
    </row>
    <row r="16070" spans="2:2" x14ac:dyDescent="0.35">
      <c r="B16070" s="2"/>
    </row>
    <row r="16071" spans="2:2" x14ac:dyDescent="0.35">
      <c r="B16071" s="2"/>
    </row>
    <row r="16072" spans="2:2" x14ac:dyDescent="0.35">
      <c r="B16072" s="2"/>
    </row>
    <row r="16073" spans="2:2" x14ac:dyDescent="0.35">
      <c r="B16073" s="2"/>
    </row>
    <row r="16074" spans="2:2" x14ac:dyDescent="0.35">
      <c r="B16074" s="2"/>
    </row>
    <row r="16075" spans="2:2" x14ac:dyDescent="0.35">
      <c r="B16075" s="2"/>
    </row>
    <row r="16076" spans="2:2" x14ac:dyDescent="0.35">
      <c r="B16076" s="2"/>
    </row>
    <row r="16077" spans="2:2" x14ac:dyDescent="0.35">
      <c r="B16077" s="2"/>
    </row>
    <row r="16078" spans="2:2" x14ac:dyDescent="0.35">
      <c r="B16078" s="2"/>
    </row>
    <row r="16079" spans="2:2" x14ac:dyDescent="0.35">
      <c r="B16079" s="2"/>
    </row>
    <row r="16080" spans="2:2" x14ac:dyDescent="0.35">
      <c r="B16080" s="2"/>
    </row>
    <row r="16081" spans="2:2" x14ac:dyDescent="0.35">
      <c r="B16081" s="2"/>
    </row>
    <row r="16082" spans="2:2" x14ac:dyDescent="0.35">
      <c r="B16082" s="2"/>
    </row>
    <row r="16083" spans="2:2" x14ac:dyDescent="0.35">
      <c r="B16083" s="2"/>
    </row>
    <row r="16084" spans="2:2" x14ac:dyDescent="0.35">
      <c r="B16084" s="2"/>
    </row>
    <row r="16085" spans="2:2" x14ac:dyDescent="0.35">
      <c r="B16085" s="2"/>
    </row>
    <row r="16086" spans="2:2" x14ac:dyDescent="0.35">
      <c r="B16086" s="2"/>
    </row>
    <row r="16087" spans="2:2" x14ac:dyDescent="0.35">
      <c r="B16087" s="2"/>
    </row>
    <row r="16088" spans="2:2" x14ac:dyDescent="0.35">
      <c r="B16088" s="2"/>
    </row>
    <row r="16089" spans="2:2" x14ac:dyDescent="0.35">
      <c r="B16089" s="2"/>
    </row>
    <row r="16090" spans="2:2" x14ac:dyDescent="0.35">
      <c r="B16090" s="2"/>
    </row>
    <row r="16091" spans="2:2" x14ac:dyDescent="0.35">
      <c r="B16091" s="2"/>
    </row>
    <row r="16092" spans="2:2" x14ac:dyDescent="0.35">
      <c r="B16092" s="2"/>
    </row>
    <row r="16093" spans="2:2" x14ac:dyDescent="0.35">
      <c r="B16093" s="2"/>
    </row>
    <row r="16094" spans="2:2" x14ac:dyDescent="0.35">
      <c r="B16094" s="2"/>
    </row>
    <row r="16095" spans="2:2" x14ac:dyDescent="0.35">
      <c r="B16095" s="2"/>
    </row>
    <row r="16096" spans="2:2" x14ac:dyDescent="0.35">
      <c r="B16096" s="2"/>
    </row>
    <row r="16097" spans="2:2" x14ac:dyDescent="0.35">
      <c r="B16097" s="2"/>
    </row>
    <row r="16098" spans="2:2" x14ac:dyDescent="0.35">
      <c r="B16098" s="2"/>
    </row>
    <row r="16099" spans="2:2" x14ac:dyDescent="0.35">
      <c r="B16099" s="2"/>
    </row>
    <row r="16100" spans="2:2" x14ac:dyDescent="0.35">
      <c r="B16100" s="2"/>
    </row>
    <row r="16101" spans="2:2" x14ac:dyDescent="0.35">
      <c r="B16101" s="2"/>
    </row>
    <row r="16102" spans="2:2" x14ac:dyDescent="0.35">
      <c r="B16102" s="2"/>
    </row>
    <row r="16103" spans="2:2" x14ac:dyDescent="0.35">
      <c r="B16103" s="2"/>
    </row>
    <row r="16104" spans="2:2" x14ac:dyDescent="0.35">
      <c r="B16104" s="2"/>
    </row>
    <row r="16105" spans="2:2" x14ac:dyDescent="0.35">
      <c r="B16105" s="2"/>
    </row>
    <row r="16106" spans="2:2" x14ac:dyDescent="0.35">
      <c r="B16106" s="2"/>
    </row>
    <row r="16107" spans="2:2" x14ac:dyDescent="0.35">
      <c r="B16107" s="2"/>
    </row>
    <row r="16108" spans="2:2" x14ac:dyDescent="0.35">
      <c r="B16108" s="2"/>
    </row>
    <row r="16109" spans="2:2" x14ac:dyDescent="0.35">
      <c r="B16109" s="2"/>
    </row>
    <row r="16110" spans="2:2" x14ac:dyDescent="0.35">
      <c r="B16110" s="2"/>
    </row>
    <row r="16111" spans="2:2" x14ac:dyDescent="0.35">
      <c r="B16111" s="2"/>
    </row>
    <row r="16112" spans="2:2" x14ac:dyDescent="0.35">
      <c r="B16112" s="2"/>
    </row>
    <row r="16113" spans="2:2" x14ac:dyDescent="0.35">
      <c r="B16113" s="2"/>
    </row>
    <row r="16114" spans="2:2" x14ac:dyDescent="0.35">
      <c r="B16114" s="2"/>
    </row>
    <row r="16115" spans="2:2" x14ac:dyDescent="0.35">
      <c r="B16115" s="2"/>
    </row>
    <row r="16116" spans="2:2" x14ac:dyDescent="0.35">
      <c r="B16116" s="2"/>
    </row>
    <row r="16117" spans="2:2" x14ac:dyDescent="0.35">
      <c r="B16117" s="2"/>
    </row>
    <row r="16118" spans="2:2" x14ac:dyDescent="0.35">
      <c r="B16118" s="2"/>
    </row>
    <row r="16119" spans="2:2" x14ac:dyDescent="0.35">
      <c r="B16119" s="2"/>
    </row>
    <row r="16120" spans="2:2" x14ac:dyDescent="0.35">
      <c r="B16120" s="2"/>
    </row>
    <row r="16121" spans="2:2" x14ac:dyDescent="0.35">
      <c r="B16121" s="2"/>
    </row>
    <row r="16122" spans="2:2" x14ac:dyDescent="0.35">
      <c r="B16122" s="2"/>
    </row>
    <row r="16123" spans="2:2" x14ac:dyDescent="0.35">
      <c r="B16123" s="2"/>
    </row>
    <row r="16124" spans="2:2" x14ac:dyDescent="0.35">
      <c r="B16124" s="2"/>
    </row>
    <row r="16125" spans="2:2" x14ac:dyDescent="0.35">
      <c r="B16125" s="2"/>
    </row>
    <row r="16126" spans="2:2" x14ac:dyDescent="0.35">
      <c r="B16126" s="2"/>
    </row>
    <row r="16127" spans="2:2" x14ac:dyDescent="0.35">
      <c r="B16127" s="2"/>
    </row>
    <row r="16128" spans="2:2" x14ac:dyDescent="0.35">
      <c r="B16128" s="2"/>
    </row>
    <row r="16129" spans="2:2" x14ac:dyDescent="0.35">
      <c r="B16129" s="2"/>
    </row>
    <row r="16130" spans="2:2" x14ac:dyDescent="0.35">
      <c r="B16130" s="2"/>
    </row>
    <row r="16131" spans="2:2" x14ac:dyDescent="0.35">
      <c r="B16131" s="2"/>
    </row>
    <row r="16132" spans="2:2" x14ac:dyDescent="0.35">
      <c r="B16132" s="2"/>
    </row>
    <row r="16133" spans="2:2" x14ac:dyDescent="0.35">
      <c r="B16133" s="2"/>
    </row>
    <row r="16134" spans="2:2" x14ac:dyDescent="0.35">
      <c r="B16134" s="2"/>
    </row>
    <row r="16135" spans="2:2" x14ac:dyDescent="0.35">
      <c r="B16135" s="2"/>
    </row>
    <row r="16136" spans="2:2" x14ac:dyDescent="0.35">
      <c r="B16136" s="2"/>
    </row>
    <row r="16137" spans="2:2" x14ac:dyDescent="0.35">
      <c r="B16137" s="2"/>
    </row>
    <row r="16138" spans="2:2" x14ac:dyDescent="0.35">
      <c r="B16138" s="2"/>
    </row>
    <row r="16139" spans="2:2" x14ac:dyDescent="0.35">
      <c r="B16139" s="2"/>
    </row>
    <row r="16140" spans="2:2" x14ac:dyDescent="0.35">
      <c r="B16140" s="2"/>
    </row>
    <row r="16141" spans="2:2" x14ac:dyDescent="0.35">
      <c r="B16141" s="2"/>
    </row>
    <row r="16142" spans="2:2" x14ac:dyDescent="0.35">
      <c r="B16142" s="2"/>
    </row>
    <row r="16143" spans="2:2" x14ac:dyDescent="0.35">
      <c r="B16143" s="2"/>
    </row>
    <row r="16144" spans="2:2" x14ac:dyDescent="0.35">
      <c r="B16144" s="2"/>
    </row>
    <row r="16145" spans="2:2" x14ac:dyDescent="0.35">
      <c r="B16145" s="2"/>
    </row>
    <row r="16146" spans="2:2" x14ac:dyDescent="0.35">
      <c r="B16146" s="2"/>
    </row>
    <row r="16147" spans="2:2" x14ac:dyDescent="0.35">
      <c r="B16147" s="2"/>
    </row>
    <row r="16148" spans="2:2" x14ac:dyDescent="0.35">
      <c r="B16148" s="2"/>
    </row>
    <row r="16149" spans="2:2" x14ac:dyDescent="0.35">
      <c r="B16149" s="2"/>
    </row>
    <row r="16150" spans="2:2" x14ac:dyDescent="0.35">
      <c r="B16150" s="2"/>
    </row>
    <row r="16151" spans="2:2" x14ac:dyDescent="0.35">
      <c r="B16151" s="2"/>
    </row>
    <row r="16152" spans="2:2" x14ac:dyDescent="0.35">
      <c r="B16152" s="2"/>
    </row>
    <row r="16153" spans="2:2" x14ac:dyDescent="0.35">
      <c r="B16153" s="2"/>
    </row>
    <row r="16154" spans="2:2" x14ac:dyDescent="0.35">
      <c r="B16154" s="2"/>
    </row>
    <row r="16155" spans="2:2" x14ac:dyDescent="0.35">
      <c r="B16155" s="2"/>
    </row>
    <row r="16156" spans="2:2" x14ac:dyDescent="0.35">
      <c r="B16156" s="2"/>
    </row>
    <row r="16157" spans="2:2" x14ac:dyDescent="0.35">
      <c r="B16157" s="2"/>
    </row>
    <row r="16158" spans="2:2" x14ac:dyDescent="0.35">
      <c r="B16158" s="2"/>
    </row>
    <row r="16159" spans="2:2" x14ac:dyDescent="0.35">
      <c r="B16159" s="2"/>
    </row>
    <row r="16160" spans="2:2" x14ac:dyDescent="0.35">
      <c r="B16160" s="2"/>
    </row>
    <row r="16161" spans="2:2" x14ac:dyDescent="0.35">
      <c r="B16161" s="2"/>
    </row>
    <row r="16162" spans="2:2" x14ac:dyDescent="0.35">
      <c r="B16162" s="2"/>
    </row>
    <row r="16163" spans="2:2" x14ac:dyDescent="0.35">
      <c r="B16163" s="2"/>
    </row>
    <row r="16164" spans="2:2" x14ac:dyDescent="0.35">
      <c r="B16164" s="2"/>
    </row>
    <row r="16165" spans="2:2" x14ac:dyDescent="0.35">
      <c r="B16165" s="2"/>
    </row>
    <row r="16166" spans="2:2" x14ac:dyDescent="0.35">
      <c r="B16166" s="2"/>
    </row>
    <row r="16167" spans="2:2" x14ac:dyDescent="0.35">
      <c r="B16167" s="2"/>
    </row>
    <row r="16168" spans="2:2" x14ac:dyDescent="0.35">
      <c r="B16168" s="2"/>
    </row>
    <row r="16169" spans="2:2" x14ac:dyDescent="0.35">
      <c r="B16169" s="2"/>
    </row>
    <row r="16170" spans="2:2" x14ac:dyDescent="0.35">
      <c r="B16170" s="2"/>
    </row>
    <row r="16171" spans="2:2" x14ac:dyDescent="0.35">
      <c r="B16171" s="2"/>
    </row>
    <row r="16172" spans="2:2" x14ac:dyDescent="0.35">
      <c r="B16172" s="2"/>
    </row>
    <row r="16173" spans="2:2" x14ac:dyDescent="0.35">
      <c r="B16173" s="2"/>
    </row>
    <row r="16174" spans="2:2" x14ac:dyDescent="0.35">
      <c r="B16174" s="2"/>
    </row>
    <row r="16175" spans="2:2" x14ac:dyDescent="0.35">
      <c r="B16175" s="2"/>
    </row>
    <row r="16176" spans="2:2" x14ac:dyDescent="0.35">
      <c r="B16176" s="2"/>
    </row>
    <row r="16177" spans="2:2" x14ac:dyDescent="0.35">
      <c r="B16177" s="2"/>
    </row>
    <row r="16178" spans="2:2" x14ac:dyDescent="0.35">
      <c r="B16178" s="2"/>
    </row>
    <row r="16179" spans="2:2" x14ac:dyDescent="0.35">
      <c r="B16179" s="2"/>
    </row>
    <row r="16180" spans="2:2" x14ac:dyDescent="0.35">
      <c r="B16180" s="2"/>
    </row>
    <row r="16181" spans="2:2" x14ac:dyDescent="0.35">
      <c r="B16181" s="2"/>
    </row>
    <row r="16182" spans="2:2" x14ac:dyDescent="0.35">
      <c r="B16182" s="2"/>
    </row>
    <row r="16183" spans="2:2" x14ac:dyDescent="0.35">
      <c r="B16183" s="2"/>
    </row>
    <row r="16184" spans="2:2" x14ac:dyDescent="0.35">
      <c r="B16184" s="2"/>
    </row>
    <row r="16185" spans="2:2" x14ac:dyDescent="0.35">
      <c r="B16185" s="2"/>
    </row>
    <row r="16186" spans="2:2" x14ac:dyDescent="0.35">
      <c r="B16186" s="2"/>
    </row>
    <row r="16187" spans="2:2" x14ac:dyDescent="0.35">
      <c r="B16187" s="2"/>
    </row>
    <row r="16188" spans="2:2" x14ac:dyDescent="0.35">
      <c r="B16188" s="2"/>
    </row>
    <row r="16189" spans="2:2" x14ac:dyDescent="0.35">
      <c r="B16189" s="2"/>
    </row>
    <row r="16190" spans="2:2" x14ac:dyDescent="0.35">
      <c r="B16190" s="2"/>
    </row>
    <row r="16191" spans="2:2" x14ac:dyDescent="0.35">
      <c r="B16191" s="2"/>
    </row>
    <row r="16192" spans="2:2" x14ac:dyDescent="0.35">
      <c r="B16192" s="2"/>
    </row>
    <row r="16193" spans="2:2" x14ac:dyDescent="0.35">
      <c r="B16193" s="2"/>
    </row>
    <row r="16194" spans="2:2" x14ac:dyDescent="0.35">
      <c r="B16194" s="2"/>
    </row>
    <row r="16195" spans="2:2" x14ac:dyDescent="0.35">
      <c r="B16195" s="2"/>
    </row>
    <row r="16196" spans="2:2" x14ac:dyDescent="0.35">
      <c r="B16196" s="2"/>
    </row>
    <row r="16197" spans="2:2" x14ac:dyDescent="0.35">
      <c r="B16197" s="2"/>
    </row>
    <row r="16198" spans="2:2" x14ac:dyDescent="0.35">
      <c r="B16198" s="2"/>
    </row>
    <row r="16199" spans="2:2" x14ac:dyDescent="0.35">
      <c r="B16199" s="2"/>
    </row>
    <row r="16200" spans="2:2" x14ac:dyDescent="0.35">
      <c r="B16200" s="2"/>
    </row>
    <row r="16201" spans="2:2" x14ac:dyDescent="0.35">
      <c r="B16201" s="2"/>
    </row>
    <row r="16202" spans="2:2" x14ac:dyDescent="0.35">
      <c r="B16202" s="2"/>
    </row>
    <row r="16203" spans="2:2" x14ac:dyDescent="0.35">
      <c r="B16203" s="2"/>
    </row>
    <row r="16204" spans="2:2" x14ac:dyDescent="0.35">
      <c r="B16204" s="2"/>
    </row>
    <row r="16205" spans="2:2" x14ac:dyDescent="0.35">
      <c r="B16205" s="2"/>
    </row>
    <row r="16206" spans="2:2" x14ac:dyDescent="0.35">
      <c r="B16206" s="2"/>
    </row>
    <row r="16207" spans="2:2" x14ac:dyDescent="0.35">
      <c r="B16207" s="2"/>
    </row>
    <row r="16208" spans="2:2" x14ac:dyDescent="0.35">
      <c r="B16208" s="2"/>
    </row>
    <row r="16209" spans="2:2" x14ac:dyDescent="0.35">
      <c r="B16209" s="2"/>
    </row>
    <row r="16210" spans="2:2" x14ac:dyDescent="0.35">
      <c r="B16210" s="2"/>
    </row>
    <row r="16211" spans="2:2" x14ac:dyDescent="0.35">
      <c r="B16211" s="2"/>
    </row>
    <row r="16212" spans="2:2" x14ac:dyDescent="0.35">
      <c r="B16212" s="2"/>
    </row>
    <row r="16213" spans="2:2" x14ac:dyDescent="0.35">
      <c r="B16213" s="2"/>
    </row>
    <row r="16214" spans="2:2" x14ac:dyDescent="0.35">
      <c r="B16214" s="2"/>
    </row>
    <row r="16215" spans="2:2" x14ac:dyDescent="0.35">
      <c r="B16215" s="2"/>
    </row>
    <row r="16216" spans="2:2" x14ac:dyDescent="0.35">
      <c r="B16216" s="2"/>
    </row>
    <row r="16217" spans="2:2" x14ac:dyDescent="0.35">
      <c r="B16217" s="2"/>
    </row>
    <row r="16218" spans="2:2" x14ac:dyDescent="0.35">
      <c r="B16218" s="2"/>
    </row>
    <row r="16219" spans="2:2" x14ac:dyDescent="0.35">
      <c r="B16219" s="2"/>
    </row>
    <row r="16220" spans="2:2" x14ac:dyDescent="0.35">
      <c r="B16220" s="2"/>
    </row>
    <row r="16221" spans="2:2" x14ac:dyDescent="0.35">
      <c r="B16221" s="2"/>
    </row>
    <row r="16222" spans="2:2" x14ac:dyDescent="0.35">
      <c r="B16222" s="2"/>
    </row>
    <row r="16223" spans="2:2" x14ac:dyDescent="0.35">
      <c r="B16223" s="2"/>
    </row>
    <row r="16224" spans="2:2" x14ac:dyDescent="0.35">
      <c r="B16224" s="2"/>
    </row>
    <row r="16225" spans="2:2" x14ac:dyDescent="0.35">
      <c r="B16225" s="2"/>
    </row>
    <row r="16226" spans="2:2" x14ac:dyDescent="0.35">
      <c r="B16226" s="2"/>
    </row>
    <row r="16227" spans="2:2" x14ac:dyDescent="0.35">
      <c r="B16227" s="2"/>
    </row>
    <row r="16228" spans="2:2" x14ac:dyDescent="0.35">
      <c r="B16228" s="2"/>
    </row>
    <row r="16229" spans="2:2" x14ac:dyDescent="0.35">
      <c r="B16229" s="2"/>
    </row>
    <row r="16230" spans="2:2" x14ac:dyDescent="0.35">
      <c r="B16230" s="2"/>
    </row>
    <row r="16231" spans="2:2" x14ac:dyDescent="0.35">
      <c r="B16231" s="2"/>
    </row>
    <row r="16232" spans="2:2" x14ac:dyDescent="0.35">
      <c r="B16232" s="2"/>
    </row>
    <row r="16233" spans="2:2" x14ac:dyDescent="0.35">
      <c r="B16233" s="2"/>
    </row>
    <row r="16234" spans="2:2" x14ac:dyDescent="0.35">
      <c r="B16234" s="2"/>
    </row>
    <row r="16235" spans="2:2" x14ac:dyDescent="0.35">
      <c r="B16235" s="2"/>
    </row>
    <row r="16236" spans="2:2" x14ac:dyDescent="0.35">
      <c r="B16236" s="2"/>
    </row>
    <row r="16237" spans="2:2" x14ac:dyDescent="0.35">
      <c r="B16237" s="2"/>
    </row>
    <row r="16238" spans="2:2" x14ac:dyDescent="0.35">
      <c r="B16238" s="2"/>
    </row>
    <row r="16239" spans="2:2" x14ac:dyDescent="0.35">
      <c r="B16239" s="2"/>
    </row>
    <row r="16240" spans="2:2" x14ac:dyDescent="0.35">
      <c r="B16240" s="2"/>
    </row>
    <row r="16241" spans="2:2" x14ac:dyDescent="0.35">
      <c r="B16241" s="2"/>
    </row>
    <row r="16242" spans="2:2" x14ac:dyDescent="0.35">
      <c r="B16242" s="2"/>
    </row>
    <row r="16243" spans="2:2" x14ac:dyDescent="0.35">
      <c r="B16243" s="2"/>
    </row>
    <row r="16244" spans="2:2" x14ac:dyDescent="0.35">
      <c r="B16244" s="2"/>
    </row>
    <row r="16245" spans="2:2" x14ac:dyDescent="0.35">
      <c r="B16245" s="2"/>
    </row>
    <row r="16246" spans="2:2" x14ac:dyDescent="0.35">
      <c r="B16246" s="2"/>
    </row>
    <row r="16247" spans="2:2" x14ac:dyDescent="0.35">
      <c r="B16247" s="2"/>
    </row>
    <row r="16248" spans="2:2" x14ac:dyDescent="0.35">
      <c r="B16248" s="2"/>
    </row>
    <row r="16249" spans="2:2" x14ac:dyDescent="0.35">
      <c r="B16249" s="2"/>
    </row>
    <row r="16250" spans="2:2" x14ac:dyDescent="0.35">
      <c r="B16250" s="2"/>
    </row>
    <row r="16251" spans="2:2" x14ac:dyDescent="0.35">
      <c r="B16251" s="2"/>
    </row>
    <row r="16252" spans="2:2" x14ac:dyDescent="0.35">
      <c r="B16252" s="2"/>
    </row>
    <row r="16253" spans="2:2" x14ac:dyDescent="0.35">
      <c r="B16253" s="2"/>
    </row>
    <row r="16254" spans="2:2" x14ac:dyDescent="0.35">
      <c r="B16254" s="2"/>
    </row>
    <row r="16255" spans="2:2" x14ac:dyDescent="0.35">
      <c r="B16255" s="2"/>
    </row>
    <row r="16256" spans="2:2" x14ac:dyDescent="0.35">
      <c r="B16256" s="2"/>
    </row>
    <row r="16257" spans="2:2" x14ac:dyDescent="0.35">
      <c r="B16257" s="2"/>
    </row>
    <row r="16258" spans="2:2" x14ac:dyDescent="0.35">
      <c r="B16258" s="2"/>
    </row>
    <row r="16259" spans="2:2" x14ac:dyDescent="0.35">
      <c r="B16259" s="2"/>
    </row>
    <row r="16260" spans="2:2" x14ac:dyDescent="0.35">
      <c r="B16260" s="2"/>
    </row>
    <row r="16261" spans="2:2" x14ac:dyDescent="0.35">
      <c r="B16261" s="2"/>
    </row>
    <row r="16262" spans="2:2" x14ac:dyDescent="0.35">
      <c r="B16262" s="2"/>
    </row>
    <row r="16263" spans="2:2" x14ac:dyDescent="0.35">
      <c r="B16263" s="2"/>
    </row>
    <row r="16264" spans="2:2" x14ac:dyDescent="0.35">
      <c r="B16264" s="2"/>
    </row>
    <row r="16265" spans="2:2" x14ac:dyDescent="0.35">
      <c r="B16265" s="2"/>
    </row>
    <row r="16266" spans="2:2" x14ac:dyDescent="0.35">
      <c r="B16266" s="2"/>
    </row>
    <row r="16267" spans="2:2" x14ac:dyDescent="0.35">
      <c r="B16267" s="2"/>
    </row>
    <row r="16268" spans="2:2" x14ac:dyDescent="0.35">
      <c r="B16268" s="2"/>
    </row>
    <row r="16269" spans="2:2" x14ac:dyDescent="0.35">
      <c r="B16269" s="2"/>
    </row>
    <row r="16270" spans="2:2" x14ac:dyDescent="0.35">
      <c r="B16270" s="2"/>
    </row>
    <row r="16271" spans="2:2" x14ac:dyDescent="0.35">
      <c r="B16271" s="2"/>
    </row>
    <row r="16272" spans="2:2" x14ac:dyDescent="0.35">
      <c r="B16272" s="2"/>
    </row>
    <row r="16273" spans="2:2" x14ac:dyDescent="0.35">
      <c r="B16273" s="2"/>
    </row>
    <row r="16274" spans="2:2" x14ac:dyDescent="0.35">
      <c r="B16274" s="2"/>
    </row>
    <row r="16275" spans="2:2" x14ac:dyDescent="0.35">
      <c r="B16275" s="2"/>
    </row>
    <row r="16276" spans="2:2" x14ac:dyDescent="0.35">
      <c r="B16276" s="2"/>
    </row>
    <row r="16277" spans="2:2" x14ac:dyDescent="0.35">
      <c r="B16277" s="2"/>
    </row>
    <row r="16278" spans="2:2" x14ac:dyDescent="0.35">
      <c r="B16278" s="2"/>
    </row>
    <row r="16279" spans="2:2" x14ac:dyDescent="0.35">
      <c r="B16279" s="2"/>
    </row>
    <row r="16280" spans="2:2" x14ac:dyDescent="0.35">
      <c r="B16280" s="2"/>
    </row>
    <row r="16281" spans="2:2" x14ac:dyDescent="0.35">
      <c r="B16281" s="2"/>
    </row>
    <row r="16282" spans="2:2" x14ac:dyDescent="0.35">
      <c r="B16282" s="2"/>
    </row>
    <row r="16283" spans="2:2" x14ac:dyDescent="0.35">
      <c r="B16283" s="2"/>
    </row>
    <row r="16284" spans="2:2" x14ac:dyDescent="0.35">
      <c r="B16284" s="2"/>
    </row>
    <row r="16285" spans="2:2" x14ac:dyDescent="0.35">
      <c r="B16285" s="2"/>
    </row>
    <row r="16286" spans="2:2" x14ac:dyDescent="0.35">
      <c r="B16286" s="2"/>
    </row>
    <row r="16287" spans="2:2" x14ac:dyDescent="0.35">
      <c r="B16287" s="2"/>
    </row>
    <row r="16288" spans="2:2" x14ac:dyDescent="0.35">
      <c r="B16288" s="2"/>
    </row>
    <row r="16289" spans="2:2" x14ac:dyDescent="0.35">
      <c r="B16289" s="2"/>
    </row>
    <row r="16290" spans="2:2" x14ac:dyDescent="0.35">
      <c r="B16290" s="2"/>
    </row>
    <row r="16291" spans="2:2" x14ac:dyDescent="0.35">
      <c r="B16291" s="2"/>
    </row>
    <row r="16292" spans="2:2" x14ac:dyDescent="0.35">
      <c r="B16292" s="2"/>
    </row>
    <row r="16293" spans="2:2" x14ac:dyDescent="0.35">
      <c r="B16293" s="2"/>
    </row>
    <row r="16294" spans="2:2" x14ac:dyDescent="0.35">
      <c r="B16294" s="2"/>
    </row>
    <row r="16295" spans="2:2" x14ac:dyDescent="0.35">
      <c r="B16295" s="2"/>
    </row>
    <row r="16296" spans="2:2" x14ac:dyDescent="0.35">
      <c r="B16296" s="2"/>
    </row>
    <row r="16297" spans="2:2" x14ac:dyDescent="0.35">
      <c r="B16297" s="2"/>
    </row>
    <row r="16298" spans="2:2" x14ac:dyDescent="0.35">
      <c r="B16298" s="2"/>
    </row>
    <row r="16299" spans="2:2" x14ac:dyDescent="0.35">
      <c r="B16299" s="2"/>
    </row>
    <row r="16300" spans="2:2" x14ac:dyDescent="0.35">
      <c r="B16300" s="2"/>
    </row>
    <row r="16301" spans="2:2" x14ac:dyDescent="0.35">
      <c r="B16301" s="2"/>
    </row>
    <row r="16302" spans="2:2" x14ac:dyDescent="0.35">
      <c r="B16302" s="2"/>
    </row>
    <row r="16303" spans="2:2" x14ac:dyDescent="0.35">
      <c r="B16303" s="2"/>
    </row>
    <row r="16304" spans="2:2" x14ac:dyDescent="0.35">
      <c r="B16304" s="2"/>
    </row>
    <row r="16305" spans="2:2" x14ac:dyDescent="0.35">
      <c r="B16305" s="2"/>
    </row>
    <row r="16306" spans="2:2" x14ac:dyDescent="0.35">
      <c r="B16306" s="2"/>
    </row>
    <row r="16307" spans="2:2" x14ac:dyDescent="0.35">
      <c r="B16307" s="2"/>
    </row>
    <row r="16308" spans="2:2" x14ac:dyDescent="0.35">
      <c r="B16308" s="2"/>
    </row>
    <row r="16309" spans="2:2" x14ac:dyDescent="0.35">
      <c r="B16309" s="2"/>
    </row>
    <row r="16310" spans="2:2" x14ac:dyDescent="0.35">
      <c r="B16310" s="2"/>
    </row>
    <row r="16311" spans="2:2" x14ac:dyDescent="0.35">
      <c r="B16311" s="2"/>
    </row>
    <row r="16312" spans="2:2" x14ac:dyDescent="0.35">
      <c r="B16312" s="2"/>
    </row>
    <row r="16313" spans="2:2" x14ac:dyDescent="0.35">
      <c r="B16313" s="2"/>
    </row>
    <row r="16314" spans="2:2" x14ac:dyDescent="0.35">
      <c r="B16314" s="2"/>
    </row>
    <row r="16315" spans="2:2" x14ac:dyDescent="0.35">
      <c r="B16315" s="2"/>
    </row>
    <row r="16316" spans="2:2" x14ac:dyDescent="0.35">
      <c r="B16316" s="2"/>
    </row>
    <row r="16317" spans="2:2" x14ac:dyDescent="0.35">
      <c r="B16317" s="2"/>
    </row>
    <row r="16318" spans="2:2" x14ac:dyDescent="0.35">
      <c r="B16318" s="2"/>
    </row>
    <row r="16319" spans="2:2" x14ac:dyDescent="0.35">
      <c r="B16319" s="2"/>
    </row>
    <row r="16320" spans="2:2" x14ac:dyDescent="0.35">
      <c r="B16320" s="2"/>
    </row>
    <row r="16321" spans="2:2" x14ac:dyDescent="0.35">
      <c r="B16321" s="2"/>
    </row>
    <row r="16322" spans="2:2" x14ac:dyDescent="0.35">
      <c r="B16322" s="2"/>
    </row>
    <row r="16323" spans="2:2" x14ac:dyDescent="0.35">
      <c r="B16323" s="2"/>
    </row>
    <row r="16324" spans="2:2" x14ac:dyDescent="0.35">
      <c r="B16324" s="2"/>
    </row>
    <row r="16325" spans="2:2" x14ac:dyDescent="0.35">
      <c r="B16325" s="2"/>
    </row>
    <row r="16326" spans="2:2" x14ac:dyDescent="0.35">
      <c r="B16326" s="2"/>
    </row>
    <row r="16327" spans="2:2" x14ac:dyDescent="0.35">
      <c r="B16327" s="2"/>
    </row>
    <row r="16328" spans="2:2" x14ac:dyDescent="0.35">
      <c r="B16328" s="2"/>
    </row>
    <row r="16329" spans="2:2" x14ac:dyDescent="0.35">
      <c r="B16329" s="2"/>
    </row>
    <row r="16330" spans="2:2" x14ac:dyDescent="0.35">
      <c r="B16330" s="2"/>
    </row>
    <row r="16331" spans="2:2" x14ac:dyDescent="0.35">
      <c r="B16331" s="2"/>
    </row>
    <row r="16332" spans="2:2" x14ac:dyDescent="0.35">
      <c r="B16332" s="2"/>
    </row>
    <row r="16333" spans="2:2" x14ac:dyDescent="0.35">
      <c r="B16333" s="2"/>
    </row>
    <row r="16334" spans="2:2" x14ac:dyDescent="0.35">
      <c r="B16334" s="2"/>
    </row>
    <row r="16335" spans="2:2" x14ac:dyDescent="0.35">
      <c r="B16335" s="2"/>
    </row>
    <row r="16336" spans="2:2" x14ac:dyDescent="0.35">
      <c r="B16336" s="2"/>
    </row>
    <row r="16337" spans="2:2" x14ac:dyDescent="0.35">
      <c r="B16337" s="2"/>
    </row>
    <row r="16338" spans="2:2" x14ac:dyDescent="0.35">
      <c r="B16338" s="2"/>
    </row>
    <row r="16339" spans="2:2" x14ac:dyDescent="0.35">
      <c r="B16339" s="2"/>
    </row>
    <row r="16340" spans="2:2" x14ac:dyDescent="0.35">
      <c r="B16340" s="2"/>
    </row>
    <row r="16341" spans="2:2" x14ac:dyDescent="0.35">
      <c r="B16341" s="2"/>
    </row>
    <row r="16342" spans="2:2" x14ac:dyDescent="0.35">
      <c r="B16342" s="2"/>
    </row>
    <row r="16343" spans="2:2" x14ac:dyDescent="0.35">
      <c r="B16343" s="2"/>
    </row>
    <row r="16344" spans="2:2" x14ac:dyDescent="0.35">
      <c r="B16344" s="2"/>
    </row>
    <row r="16345" spans="2:2" x14ac:dyDescent="0.35">
      <c r="B16345" s="2"/>
    </row>
    <row r="16346" spans="2:2" x14ac:dyDescent="0.35">
      <c r="B16346" s="2"/>
    </row>
    <row r="16347" spans="2:2" x14ac:dyDescent="0.35">
      <c r="B16347" s="2"/>
    </row>
    <row r="16348" spans="2:2" x14ac:dyDescent="0.35">
      <c r="B16348" s="2"/>
    </row>
    <row r="16349" spans="2:2" x14ac:dyDescent="0.35">
      <c r="B16349" s="2"/>
    </row>
    <row r="16350" spans="2:2" x14ac:dyDescent="0.35">
      <c r="B16350" s="2"/>
    </row>
    <row r="16351" spans="2:2" x14ac:dyDescent="0.35">
      <c r="B16351" s="2"/>
    </row>
    <row r="16352" spans="2:2" x14ac:dyDescent="0.35">
      <c r="B16352" s="2"/>
    </row>
    <row r="16353" spans="2:2" x14ac:dyDescent="0.35">
      <c r="B16353" s="2"/>
    </row>
    <row r="16354" spans="2:2" x14ac:dyDescent="0.35">
      <c r="B16354" s="2"/>
    </row>
    <row r="16355" spans="2:2" x14ac:dyDescent="0.35">
      <c r="B16355" s="2"/>
    </row>
    <row r="16356" spans="2:2" x14ac:dyDescent="0.35">
      <c r="B16356" s="2"/>
    </row>
    <row r="16357" spans="2:2" x14ac:dyDescent="0.35">
      <c r="B16357" s="2"/>
    </row>
    <row r="16358" spans="2:2" x14ac:dyDescent="0.35">
      <c r="B16358" s="2"/>
    </row>
    <row r="16359" spans="2:2" x14ac:dyDescent="0.35">
      <c r="B16359" s="2"/>
    </row>
    <row r="16360" spans="2:2" x14ac:dyDescent="0.35">
      <c r="B16360" s="2"/>
    </row>
    <row r="16361" spans="2:2" x14ac:dyDescent="0.35">
      <c r="B16361" s="2"/>
    </row>
    <row r="16362" spans="2:2" x14ac:dyDescent="0.35">
      <c r="B16362" s="2"/>
    </row>
    <row r="16363" spans="2:2" x14ac:dyDescent="0.35">
      <c r="B16363" s="2"/>
    </row>
    <row r="16364" spans="2:2" x14ac:dyDescent="0.35">
      <c r="B16364" s="2"/>
    </row>
    <row r="16365" spans="2:2" x14ac:dyDescent="0.35">
      <c r="B16365" s="2"/>
    </row>
    <row r="16366" spans="2:2" x14ac:dyDescent="0.35">
      <c r="B16366" s="2"/>
    </row>
    <row r="16367" spans="2:2" x14ac:dyDescent="0.35">
      <c r="B16367" s="2"/>
    </row>
    <row r="16368" spans="2:2" x14ac:dyDescent="0.35">
      <c r="B16368" s="2"/>
    </row>
    <row r="16369" spans="2:2" x14ac:dyDescent="0.35">
      <c r="B16369" s="2"/>
    </row>
    <row r="16370" spans="2:2" x14ac:dyDescent="0.35">
      <c r="B16370" s="2"/>
    </row>
    <row r="16371" spans="2:2" x14ac:dyDescent="0.35">
      <c r="B16371" s="2"/>
    </row>
    <row r="16372" spans="2:2" x14ac:dyDescent="0.35">
      <c r="B16372" s="2"/>
    </row>
    <row r="16373" spans="2:2" x14ac:dyDescent="0.35">
      <c r="B16373" s="2"/>
    </row>
    <row r="16374" spans="2:2" x14ac:dyDescent="0.35">
      <c r="B16374" s="2"/>
    </row>
    <row r="16375" spans="2:2" x14ac:dyDescent="0.35">
      <c r="B16375" s="2"/>
    </row>
    <row r="16376" spans="2:2" x14ac:dyDescent="0.35">
      <c r="B16376" s="2"/>
    </row>
    <row r="16377" spans="2:2" x14ac:dyDescent="0.35">
      <c r="B16377" s="2"/>
    </row>
    <row r="16378" spans="2:2" x14ac:dyDescent="0.35">
      <c r="B16378" s="2"/>
    </row>
    <row r="16379" spans="2:2" x14ac:dyDescent="0.35">
      <c r="B16379" s="2"/>
    </row>
    <row r="16380" spans="2:2" x14ac:dyDescent="0.35">
      <c r="B16380" s="2"/>
    </row>
    <row r="16381" spans="2:2" x14ac:dyDescent="0.35">
      <c r="B16381" s="2"/>
    </row>
    <row r="16382" spans="2:2" x14ac:dyDescent="0.35">
      <c r="B16382" s="2"/>
    </row>
    <row r="16383" spans="2:2" x14ac:dyDescent="0.35">
      <c r="B16383" s="2"/>
    </row>
    <row r="16384" spans="2:2" x14ac:dyDescent="0.35">
      <c r="B16384" s="2"/>
    </row>
    <row r="16385" spans="2:2" x14ac:dyDescent="0.35">
      <c r="B16385" s="2"/>
    </row>
  </sheetData>
  <mergeCells count="2">
    <mergeCell ref="B1:D1"/>
    <mergeCell ref="H1:J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9185-C79B-45C8-8DD7-C601E21B4824}">
  <dimension ref="A1:F41"/>
  <sheetViews>
    <sheetView workbookViewId="0">
      <selection activeCell="H30" sqref="H30"/>
    </sheetView>
  </sheetViews>
  <sheetFormatPr defaultRowHeight="14.5" x14ac:dyDescent="0.35"/>
  <cols>
    <col min="3" max="3" width="18" customWidth="1"/>
    <col min="4" max="4" width="17.453125" customWidth="1"/>
    <col min="5" max="5" width="16.81640625" customWidth="1"/>
  </cols>
  <sheetData>
    <row r="1" spans="1:6" x14ac:dyDescent="0.35">
      <c r="A1" t="s">
        <v>46</v>
      </c>
      <c r="B1" t="s">
        <v>38</v>
      </c>
      <c r="C1" t="s">
        <v>0</v>
      </c>
      <c r="D1" t="s">
        <v>1</v>
      </c>
      <c r="E1" t="s">
        <v>2</v>
      </c>
      <c r="F1" t="s">
        <v>19</v>
      </c>
    </row>
    <row r="2" spans="1:6" x14ac:dyDescent="0.35">
      <c r="A2">
        <v>2009</v>
      </c>
      <c r="B2">
        <v>2079</v>
      </c>
      <c r="C2">
        <v>1476.63095753363</v>
      </c>
      <c r="D2">
        <v>2803.19999999631</v>
      </c>
      <c r="E2">
        <v>3754.22586853647</v>
      </c>
      <c r="F2">
        <v>8034.0568260664095</v>
      </c>
    </row>
    <row r="3" spans="1:6" x14ac:dyDescent="0.35">
      <c r="A3">
        <v>2015</v>
      </c>
      <c r="B3">
        <v>2085</v>
      </c>
      <c r="C3">
        <v>1489.80184187541</v>
      </c>
      <c r="D3">
        <v>3100.8519241089398</v>
      </c>
      <c r="E3">
        <v>4004.6520045227999</v>
      </c>
      <c r="F3">
        <v>8595.3057705071496</v>
      </c>
    </row>
    <row r="4" spans="1:6" x14ac:dyDescent="0.35">
      <c r="A4">
        <v>2002</v>
      </c>
      <c r="B4">
        <v>2072</v>
      </c>
      <c r="C4">
        <v>1576.8000001099599</v>
      </c>
      <c r="D4">
        <v>3079.36244029096</v>
      </c>
      <c r="E4">
        <v>4013.5093290888299</v>
      </c>
      <c r="F4">
        <v>8669.6717694897488</v>
      </c>
    </row>
    <row r="5" spans="1:6" x14ac:dyDescent="0.35">
      <c r="A5">
        <v>1986</v>
      </c>
      <c r="B5">
        <v>2056</v>
      </c>
      <c r="C5">
        <v>1400.23107462501</v>
      </c>
      <c r="D5">
        <v>3334.5959770790901</v>
      </c>
      <c r="E5">
        <v>4140.1579794355303</v>
      </c>
      <c r="F5">
        <v>8874.9850311396294</v>
      </c>
    </row>
    <row r="6" spans="1:6" x14ac:dyDescent="0.35">
      <c r="A6">
        <v>1996</v>
      </c>
      <c r="B6">
        <v>2066</v>
      </c>
      <c r="C6">
        <v>1511.91539962909</v>
      </c>
      <c r="D6">
        <v>3574.51353286733</v>
      </c>
      <c r="E6">
        <v>4272.3918190238501</v>
      </c>
      <c r="F6">
        <v>9358.8207515202703</v>
      </c>
    </row>
    <row r="7" spans="1:6" x14ac:dyDescent="0.35">
      <c r="A7">
        <v>2017</v>
      </c>
      <c r="B7">
        <v>2087</v>
      </c>
      <c r="C7">
        <v>1549.25762009766</v>
      </c>
      <c r="D7">
        <v>3531.8886526830202</v>
      </c>
      <c r="E7">
        <v>4344.2555420272502</v>
      </c>
      <c r="F7">
        <v>9425.4018148079304</v>
      </c>
    </row>
    <row r="8" spans="1:6" x14ac:dyDescent="0.35">
      <c r="A8">
        <v>2016</v>
      </c>
      <c r="B8">
        <v>2086</v>
      </c>
      <c r="C8">
        <v>1429.01990888506</v>
      </c>
      <c r="D8">
        <v>3629.30622759879</v>
      </c>
      <c r="E8">
        <v>4370.5465079564001</v>
      </c>
      <c r="F8">
        <v>9428.8726444402491</v>
      </c>
    </row>
    <row r="9" spans="1:6" x14ac:dyDescent="0.35">
      <c r="A9">
        <v>1983</v>
      </c>
      <c r="B9">
        <v>2053</v>
      </c>
      <c r="C9">
        <v>1402.1885781859201</v>
      </c>
      <c r="D9">
        <v>3696.5460342792599</v>
      </c>
      <c r="E9">
        <v>4331.0521423672499</v>
      </c>
      <c r="F9">
        <v>9429.7867548324284</v>
      </c>
    </row>
    <row r="10" spans="1:6" x14ac:dyDescent="0.35">
      <c r="A10">
        <v>1995</v>
      </c>
      <c r="B10">
        <v>2065</v>
      </c>
      <c r="C10">
        <v>1521.47626671274</v>
      </c>
      <c r="D10">
        <v>3556.9111814637699</v>
      </c>
      <c r="E10">
        <v>4408.1450740666996</v>
      </c>
      <c r="F10">
        <v>9486.5325222432093</v>
      </c>
    </row>
    <row r="11" spans="1:6" x14ac:dyDescent="0.35">
      <c r="A11">
        <v>2011</v>
      </c>
      <c r="B11">
        <v>2081</v>
      </c>
      <c r="C11">
        <v>1456.02118403857</v>
      </c>
      <c r="D11">
        <v>3639.03578874189</v>
      </c>
      <c r="E11">
        <v>4396.08186800152</v>
      </c>
      <c r="F11">
        <v>9491.1388407819795</v>
      </c>
    </row>
    <row r="12" spans="1:6" x14ac:dyDescent="0.35">
      <c r="A12">
        <v>2008</v>
      </c>
      <c r="B12">
        <v>2078</v>
      </c>
      <c r="C12">
        <v>1511.0915358879099</v>
      </c>
      <c r="D12">
        <v>3650.39143749192</v>
      </c>
      <c r="E12">
        <v>4391.3291239493701</v>
      </c>
      <c r="F12">
        <v>9552.8120973291989</v>
      </c>
    </row>
    <row r="13" spans="1:6" x14ac:dyDescent="0.35">
      <c r="A13">
        <v>2013</v>
      </c>
      <c r="B13">
        <v>2083</v>
      </c>
      <c r="C13">
        <v>1477.9513966146601</v>
      </c>
      <c r="D13">
        <v>3701.58908064055</v>
      </c>
      <c r="E13">
        <v>4380.3457506981104</v>
      </c>
      <c r="F13">
        <v>9559.8862279533205</v>
      </c>
    </row>
    <row r="14" spans="1:6" x14ac:dyDescent="0.35">
      <c r="A14">
        <v>1984</v>
      </c>
      <c r="B14">
        <v>2054</v>
      </c>
      <c r="C14">
        <v>1408.0433595141201</v>
      </c>
      <c r="D14">
        <v>3719.9823053414102</v>
      </c>
      <c r="E14">
        <v>4450.0348616208603</v>
      </c>
      <c r="F14">
        <v>9578.0605264763908</v>
      </c>
    </row>
    <row r="15" spans="1:6" x14ac:dyDescent="0.35">
      <c r="A15">
        <v>1990</v>
      </c>
      <c r="B15">
        <v>2060</v>
      </c>
      <c r="C15">
        <v>1485.39626598002</v>
      </c>
      <c r="D15">
        <v>3750.5485095089298</v>
      </c>
      <c r="E15">
        <v>4367.5113008909102</v>
      </c>
      <c r="F15">
        <v>9603.45607637986</v>
      </c>
    </row>
    <row r="16" spans="1:6" x14ac:dyDescent="0.35">
      <c r="A16">
        <v>1988</v>
      </c>
      <c r="B16">
        <v>2058</v>
      </c>
      <c r="C16">
        <v>1469.3428355689</v>
      </c>
      <c r="D16">
        <v>3732.7216379432498</v>
      </c>
      <c r="E16">
        <v>4424.6547306937</v>
      </c>
      <c r="F16">
        <v>9626.7192042058487</v>
      </c>
    </row>
    <row r="17" spans="1:6" x14ac:dyDescent="0.35">
      <c r="A17">
        <v>2012</v>
      </c>
      <c r="B17">
        <v>2082</v>
      </c>
      <c r="C17">
        <v>1468.5327655840699</v>
      </c>
      <c r="D17">
        <v>3692.11428373545</v>
      </c>
      <c r="E17">
        <v>4481.6600047636302</v>
      </c>
      <c r="F17">
        <v>9642.3070540831504</v>
      </c>
    </row>
    <row r="18" spans="1:6" x14ac:dyDescent="0.35">
      <c r="A18">
        <v>2004</v>
      </c>
      <c r="B18">
        <v>2074</v>
      </c>
      <c r="C18">
        <v>1486.12357331517</v>
      </c>
      <c r="D18">
        <v>3711.2738928712502</v>
      </c>
      <c r="E18">
        <v>4477.1030400742202</v>
      </c>
      <c r="F18">
        <v>9674.5005062606397</v>
      </c>
    </row>
    <row r="19" spans="1:6" x14ac:dyDescent="0.35">
      <c r="A19" s="3">
        <v>1981</v>
      </c>
      <c r="B19" s="3">
        <v>2051</v>
      </c>
      <c r="C19" s="3">
        <v>1455.08635608744</v>
      </c>
      <c r="D19" s="3">
        <v>3825.6001241173999</v>
      </c>
      <c r="E19" s="3">
        <v>4491.36869706989</v>
      </c>
      <c r="F19" s="3">
        <v>9772.0551772747312</v>
      </c>
    </row>
    <row r="20" spans="1:6" x14ac:dyDescent="0.35">
      <c r="A20" s="3">
        <v>2000</v>
      </c>
      <c r="B20" s="3">
        <v>2070</v>
      </c>
      <c r="C20" s="3">
        <v>1444.6394628077401</v>
      </c>
      <c r="D20" s="3">
        <v>3866.0838789782701</v>
      </c>
      <c r="E20" s="3">
        <v>4615.8885805489099</v>
      </c>
      <c r="F20" s="3">
        <v>9926.6119223349197</v>
      </c>
    </row>
    <row r="21" spans="1:6" x14ac:dyDescent="0.35">
      <c r="A21">
        <v>2018</v>
      </c>
      <c r="B21">
        <v>2088</v>
      </c>
      <c r="C21">
        <v>1508.1208612734899</v>
      </c>
      <c r="D21">
        <v>3947.1908252824101</v>
      </c>
      <c r="E21">
        <v>4529.9842626759601</v>
      </c>
      <c r="F21">
        <v>9985.2959492318605</v>
      </c>
    </row>
    <row r="22" spans="1:6" x14ac:dyDescent="0.35">
      <c r="A22">
        <v>2019</v>
      </c>
      <c r="B22">
        <v>2089</v>
      </c>
      <c r="C22">
        <v>1508.1208612734899</v>
      </c>
      <c r="D22">
        <v>3947.1908252824101</v>
      </c>
      <c r="E22">
        <v>4529.9842626759601</v>
      </c>
      <c r="F22">
        <v>9985.2959492318605</v>
      </c>
    </row>
    <row r="23" spans="1:6" x14ac:dyDescent="0.35">
      <c r="A23">
        <v>1980</v>
      </c>
      <c r="B23">
        <v>2050</v>
      </c>
      <c r="C23">
        <v>1508.1208612734899</v>
      </c>
      <c r="D23">
        <v>3947.1908252824101</v>
      </c>
      <c r="E23">
        <v>4532.7657196978098</v>
      </c>
      <c r="F23">
        <v>9988.0774062537093</v>
      </c>
    </row>
    <row r="24" spans="1:6" x14ac:dyDescent="0.35">
      <c r="A24">
        <v>2003</v>
      </c>
      <c r="B24">
        <v>2073</v>
      </c>
      <c r="C24">
        <v>1470.3269340955801</v>
      </c>
      <c r="D24">
        <v>3992.1391961110999</v>
      </c>
      <c r="E24">
        <v>4564.59399090233</v>
      </c>
      <c r="F24">
        <v>10027.060121109011</v>
      </c>
    </row>
    <row r="25" spans="1:6" x14ac:dyDescent="0.35">
      <c r="A25">
        <v>2005</v>
      </c>
      <c r="B25">
        <v>2075</v>
      </c>
      <c r="C25">
        <v>1475.03965899529</v>
      </c>
      <c r="D25">
        <v>4002.0286219507602</v>
      </c>
      <c r="E25">
        <v>4633.6324207836897</v>
      </c>
      <c r="F25">
        <v>10110.70070172974</v>
      </c>
    </row>
    <row r="26" spans="1:6" x14ac:dyDescent="0.35">
      <c r="A26">
        <v>2010</v>
      </c>
      <c r="B26">
        <v>2080</v>
      </c>
      <c r="C26">
        <v>1502.23719488663</v>
      </c>
      <c r="D26">
        <v>4025.2088225672901</v>
      </c>
      <c r="E26">
        <v>4615.6787599110903</v>
      </c>
      <c r="F26">
        <v>10143.12477736501</v>
      </c>
    </row>
    <row r="27" spans="1:6" x14ac:dyDescent="0.35">
      <c r="A27">
        <v>1992</v>
      </c>
      <c r="B27">
        <v>2062</v>
      </c>
      <c r="C27">
        <v>1442.70206658385</v>
      </c>
      <c r="D27">
        <v>4142.5121093519701</v>
      </c>
      <c r="E27">
        <v>4609.5648454136299</v>
      </c>
      <c r="F27">
        <v>10194.77902134945</v>
      </c>
    </row>
    <row r="28" spans="1:6" x14ac:dyDescent="0.35">
      <c r="A28">
        <v>2001</v>
      </c>
      <c r="B28">
        <v>2071</v>
      </c>
      <c r="C28">
        <v>1480.31138398037</v>
      </c>
      <c r="D28">
        <v>4185.8957993431404</v>
      </c>
      <c r="E28">
        <v>4659.2560573770897</v>
      </c>
      <c r="F28">
        <v>10325.463240700599</v>
      </c>
    </row>
    <row r="29" spans="1:6" x14ac:dyDescent="0.35">
      <c r="A29">
        <v>1991</v>
      </c>
      <c r="B29">
        <v>2061</v>
      </c>
      <c r="C29">
        <v>1426.48648452875</v>
      </c>
      <c r="D29">
        <v>4338.1394100846301</v>
      </c>
      <c r="E29">
        <v>4811.4749798538296</v>
      </c>
      <c r="F29">
        <v>10576.100874467211</v>
      </c>
    </row>
    <row r="30" spans="1:6" x14ac:dyDescent="0.35">
      <c r="A30">
        <v>1994</v>
      </c>
      <c r="B30">
        <v>2064</v>
      </c>
      <c r="C30">
        <v>1521.6149218657699</v>
      </c>
      <c r="D30">
        <v>4422.9154852335296</v>
      </c>
      <c r="E30">
        <v>4876.3062553867003</v>
      </c>
      <c r="F30">
        <v>10820.836662485999</v>
      </c>
    </row>
    <row r="31" spans="1:6" x14ac:dyDescent="0.35">
      <c r="A31">
        <v>1993</v>
      </c>
      <c r="B31">
        <v>2063</v>
      </c>
      <c r="C31">
        <v>1451.56016938477</v>
      </c>
      <c r="D31">
        <v>4530.2767768141002</v>
      </c>
      <c r="E31">
        <v>4866.6837667407799</v>
      </c>
      <c r="F31">
        <v>10848.520712939651</v>
      </c>
    </row>
    <row r="32" spans="1:6" x14ac:dyDescent="0.35">
      <c r="A32">
        <v>1998</v>
      </c>
      <c r="B32">
        <v>2068</v>
      </c>
      <c r="C32">
        <v>1482.02306438292</v>
      </c>
      <c r="D32">
        <v>4485.0359991013202</v>
      </c>
      <c r="E32">
        <v>4939.3944445904899</v>
      </c>
      <c r="F32">
        <v>10906.45350807473</v>
      </c>
    </row>
    <row r="33" spans="1:6" x14ac:dyDescent="0.35">
      <c r="A33">
        <v>2006</v>
      </c>
      <c r="B33">
        <v>2076</v>
      </c>
      <c r="C33">
        <v>1466.69192542573</v>
      </c>
      <c r="D33">
        <v>4556.5114976881596</v>
      </c>
      <c r="E33">
        <v>4898.2411160214697</v>
      </c>
      <c r="F33">
        <v>10921.444539135358</v>
      </c>
    </row>
    <row r="34" spans="1:6" x14ac:dyDescent="0.35">
      <c r="A34">
        <v>2014</v>
      </c>
      <c r="B34">
        <v>2084</v>
      </c>
      <c r="C34">
        <v>1493.2411544659899</v>
      </c>
      <c r="D34">
        <v>4519.7983814099998</v>
      </c>
      <c r="E34">
        <v>4922.9527526281099</v>
      </c>
      <c r="F34">
        <v>10935.9922885041</v>
      </c>
    </row>
    <row r="35" spans="1:6" x14ac:dyDescent="0.35">
      <c r="A35">
        <v>2007</v>
      </c>
      <c r="B35">
        <v>2077</v>
      </c>
      <c r="C35">
        <v>1444.96209276062</v>
      </c>
      <c r="D35">
        <v>4542.68352127247</v>
      </c>
      <c r="E35">
        <v>5042.9990425840997</v>
      </c>
      <c r="F35">
        <v>11030.644656617191</v>
      </c>
    </row>
    <row r="36" spans="1:6" x14ac:dyDescent="0.35">
      <c r="A36">
        <v>1999</v>
      </c>
      <c r="B36">
        <v>2069</v>
      </c>
      <c r="C36">
        <v>1419.8607820305101</v>
      </c>
      <c r="D36">
        <v>4751.3950673210102</v>
      </c>
      <c r="E36">
        <v>5125.1176267411702</v>
      </c>
      <c r="F36">
        <v>11296.373476092691</v>
      </c>
    </row>
    <row r="37" spans="1:6" x14ac:dyDescent="0.35">
      <c r="A37">
        <v>1985</v>
      </c>
      <c r="B37">
        <v>2055</v>
      </c>
      <c r="C37">
        <v>1457.9905700221</v>
      </c>
      <c r="D37">
        <v>4758.7168138309498</v>
      </c>
      <c r="E37">
        <v>5178.1497766148796</v>
      </c>
      <c r="F37">
        <v>11394.857160467929</v>
      </c>
    </row>
    <row r="38" spans="1:6" x14ac:dyDescent="0.35">
      <c r="A38">
        <v>1987</v>
      </c>
      <c r="B38">
        <v>2057</v>
      </c>
      <c r="C38">
        <v>1387.6015983019299</v>
      </c>
      <c r="D38">
        <v>4854.0582210578696</v>
      </c>
      <c r="E38">
        <v>5160.4902941821802</v>
      </c>
      <c r="F38">
        <v>11402.150113541978</v>
      </c>
    </row>
    <row r="39" spans="1:6" x14ac:dyDescent="0.35">
      <c r="A39">
        <v>1982</v>
      </c>
      <c r="B39">
        <v>2052</v>
      </c>
      <c r="C39">
        <v>1402.2499800655</v>
      </c>
      <c r="D39">
        <v>4837.7408197035002</v>
      </c>
      <c r="E39">
        <v>5180.4089188764701</v>
      </c>
      <c r="F39">
        <v>11420.399718645471</v>
      </c>
    </row>
    <row r="40" spans="1:6" x14ac:dyDescent="0.35">
      <c r="A40">
        <v>1997</v>
      </c>
      <c r="B40">
        <v>2067</v>
      </c>
      <c r="C40">
        <v>1369.96630791092</v>
      </c>
      <c r="D40">
        <v>4934.0535761115898</v>
      </c>
      <c r="E40">
        <v>5225.7963918707101</v>
      </c>
      <c r="F40">
        <v>11529.816275893219</v>
      </c>
    </row>
    <row r="41" spans="1:6" x14ac:dyDescent="0.35">
      <c r="A41">
        <v>1989</v>
      </c>
      <c r="B41">
        <v>2059</v>
      </c>
      <c r="C41">
        <v>1468.6857510975101</v>
      </c>
      <c r="D41">
        <v>5080.8000005226604</v>
      </c>
      <c r="E41">
        <v>5193.9049024201304</v>
      </c>
      <c r="F41">
        <v>11743.3906540403</v>
      </c>
    </row>
  </sheetData>
  <autoFilter ref="A1:F1" xr:uid="{47A29185-C79B-45C8-8DD7-C601E21B4824}">
    <sortState xmlns:xlrd2="http://schemas.microsoft.com/office/spreadsheetml/2017/richdata2" ref="A2:F41">
      <sortCondition ref="F1"/>
    </sortState>
  </autoFilter>
  <conditionalFormatting sqref="C2:C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3BF98-5DB3-4C83-AB49-0D4A11F3B47B}">
  <dimension ref="A1:I41"/>
  <sheetViews>
    <sheetView topLeftCell="A4" workbookViewId="0">
      <selection activeCell="R30" sqref="R30"/>
    </sheetView>
  </sheetViews>
  <sheetFormatPr defaultRowHeight="14.5" x14ac:dyDescent="0.35"/>
  <cols>
    <col min="8" max="8" width="11.81640625" customWidth="1"/>
  </cols>
  <sheetData>
    <row r="1" spans="1:8" x14ac:dyDescent="0.35">
      <c r="A1" t="s">
        <v>50</v>
      </c>
      <c r="B1" t="s">
        <v>49</v>
      </c>
      <c r="C1" t="s">
        <v>47</v>
      </c>
      <c r="D1" t="s">
        <v>0</v>
      </c>
      <c r="E1" t="s">
        <v>2</v>
      </c>
      <c r="F1" t="s">
        <v>1</v>
      </c>
      <c r="G1" t="s">
        <v>34</v>
      </c>
      <c r="H1" t="s">
        <v>48</v>
      </c>
    </row>
    <row r="2" spans="1:8" x14ac:dyDescent="0.35">
      <c r="A2">
        <v>2009</v>
      </c>
      <c r="B2">
        <v>2079</v>
      </c>
      <c r="C2">
        <v>48998392.802254297</v>
      </c>
      <c r="D2">
        <v>103880987.862491</v>
      </c>
      <c r="E2">
        <v>93855646.713411793</v>
      </c>
      <c r="F2">
        <v>33638399.999955699</v>
      </c>
      <c r="G2">
        <v>13994478.2707345</v>
      </c>
      <c r="H2">
        <f t="shared" ref="H2:H41" si="0">F2+E2+D2</f>
        <v>231375034.57585847</v>
      </c>
    </row>
    <row r="3" spans="1:8" x14ac:dyDescent="0.35">
      <c r="A3">
        <v>1986</v>
      </c>
      <c r="B3">
        <v>2056</v>
      </c>
      <c r="C3">
        <v>48655672.351925999</v>
      </c>
      <c r="D3">
        <v>98506256.099869505</v>
      </c>
      <c r="E3">
        <v>103503949.485888</v>
      </c>
      <c r="F3">
        <v>40015151.724949099</v>
      </c>
      <c r="G3">
        <v>12653128.205472499</v>
      </c>
      <c r="H3">
        <f t="shared" si="0"/>
        <v>242025357.31070662</v>
      </c>
    </row>
    <row r="4" spans="1:8" x14ac:dyDescent="0.35">
      <c r="A4">
        <v>2015</v>
      </c>
      <c r="B4">
        <v>2085</v>
      </c>
      <c r="C4">
        <v>48816669.711346701</v>
      </c>
      <c r="D4">
        <v>104807559.57593501</v>
      </c>
      <c r="E4">
        <v>100116300.11307</v>
      </c>
      <c r="F4">
        <v>37210223.089307301</v>
      </c>
      <c r="G4">
        <v>9691569.7810425907</v>
      </c>
      <c r="H4">
        <f t="shared" si="0"/>
        <v>242134082.7783123</v>
      </c>
    </row>
    <row r="5" spans="1:8" x14ac:dyDescent="0.35">
      <c r="A5">
        <v>2002</v>
      </c>
      <c r="B5">
        <v>2072</v>
      </c>
      <c r="C5">
        <v>48773047.767052203</v>
      </c>
      <c r="D5">
        <v>110927880.007735</v>
      </c>
      <c r="E5">
        <v>100337733.22722</v>
      </c>
      <c r="F5">
        <v>36952349.283491597</v>
      </c>
      <c r="G5">
        <v>9286688.5415255409</v>
      </c>
      <c r="H5">
        <f t="shared" si="0"/>
        <v>248217962.51844662</v>
      </c>
    </row>
    <row r="6" spans="1:8" x14ac:dyDescent="0.35">
      <c r="A6">
        <v>1983</v>
      </c>
      <c r="B6">
        <v>2053</v>
      </c>
      <c r="C6">
        <v>48756446.782432497</v>
      </c>
      <c r="D6">
        <v>98643966.475380003</v>
      </c>
      <c r="E6">
        <v>108276303.559181</v>
      </c>
      <c r="F6">
        <v>44358552.4113511</v>
      </c>
      <c r="G6">
        <v>7266594.7017039899</v>
      </c>
      <c r="H6">
        <f t="shared" si="0"/>
        <v>251278822.44591212</v>
      </c>
    </row>
    <row r="7" spans="1:8" x14ac:dyDescent="0.35">
      <c r="A7">
        <v>2016</v>
      </c>
      <c r="B7">
        <v>2086</v>
      </c>
      <c r="C7">
        <v>48706885.1175147</v>
      </c>
      <c r="D7">
        <v>100531550.590064</v>
      </c>
      <c r="E7">
        <v>109263662.69891</v>
      </c>
      <c r="F7">
        <v>43551674.731185503</v>
      </c>
      <c r="G7">
        <v>7916853.2365664896</v>
      </c>
      <c r="H7">
        <f t="shared" si="0"/>
        <v>253346888.02015948</v>
      </c>
    </row>
    <row r="8" spans="1:8" x14ac:dyDescent="0.35">
      <c r="A8">
        <v>1984</v>
      </c>
      <c r="B8">
        <v>2054</v>
      </c>
      <c r="C8">
        <v>48509999.972978003</v>
      </c>
      <c r="D8">
        <v>99055850.341818899</v>
      </c>
      <c r="E8">
        <v>111250871.540521</v>
      </c>
      <c r="F8">
        <v>44639787.664096899</v>
      </c>
      <c r="G8">
        <v>10845009.984306</v>
      </c>
      <c r="H8">
        <f t="shared" si="0"/>
        <v>254946509.54643679</v>
      </c>
    </row>
    <row r="9" spans="1:8" x14ac:dyDescent="0.35">
      <c r="A9">
        <v>2011</v>
      </c>
      <c r="B9">
        <v>2081</v>
      </c>
      <c r="C9">
        <v>48556108.836155802</v>
      </c>
      <c r="D9">
        <v>102431090.297113</v>
      </c>
      <c r="E9">
        <v>109902046.700038</v>
      </c>
      <c r="F9">
        <v>43668429.464902699</v>
      </c>
      <c r="G9">
        <v>7887659.2199764801</v>
      </c>
      <c r="H9">
        <f t="shared" si="0"/>
        <v>256001566.46205372</v>
      </c>
    </row>
    <row r="10" spans="1:8" x14ac:dyDescent="0.35">
      <c r="A10">
        <v>1996</v>
      </c>
      <c r="B10">
        <v>2066</v>
      </c>
      <c r="C10">
        <v>48487492.848501503</v>
      </c>
      <c r="D10">
        <v>106363248.363906</v>
      </c>
      <c r="E10">
        <v>106809795.475596</v>
      </c>
      <c r="F10">
        <v>42894162.394407898</v>
      </c>
      <c r="G10">
        <v>8950574.6280963905</v>
      </c>
      <c r="H10">
        <f t="shared" si="0"/>
        <v>256067206.23390988</v>
      </c>
    </row>
    <row r="11" spans="1:8" x14ac:dyDescent="0.35">
      <c r="A11">
        <v>2013</v>
      </c>
      <c r="B11">
        <v>2083</v>
      </c>
      <c r="C11">
        <v>48737240.853631802</v>
      </c>
      <c r="D11">
        <v>103973880.75184099</v>
      </c>
      <c r="E11">
        <v>109508643.767452</v>
      </c>
      <c r="F11">
        <v>44419068.967686601</v>
      </c>
      <c r="G11">
        <v>5967149.1449972196</v>
      </c>
      <c r="H11">
        <f t="shared" si="0"/>
        <v>257901593.4869796</v>
      </c>
    </row>
    <row r="12" spans="1:8" x14ac:dyDescent="0.35">
      <c r="A12">
        <v>1990</v>
      </c>
      <c r="B12">
        <v>2060</v>
      </c>
      <c r="C12">
        <v>48353849.837324299</v>
      </c>
      <c r="D12">
        <v>104497627.311694</v>
      </c>
      <c r="E12">
        <v>109187782.52227201</v>
      </c>
      <c r="F12">
        <v>45006582.114107199</v>
      </c>
      <c r="G12">
        <v>9780020.3607971705</v>
      </c>
      <c r="H12">
        <f t="shared" si="0"/>
        <v>258691991.94807321</v>
      </c>
    </row>
    <row r="13" spans="1:8" x14ac:dyDescent="0.35">
      <c r="A13">
        <v>1988</v>
      </c>
      <c r="B13">
        <v>2058</v>
      </c>
      <c r="C13">
        <v>48491189.641290799</v>
      </c>
      <c r="D13">
        <v>103368268.482272</v>
      </c>
      <c r="E13">
        <v>110616368.267342</v>
      </c>
      <c r="F13">
        <v>44792659.655318998</v>
      </c>
      <c r="G13">
        <v>7412004.0573489601</v>
      </c>
      <c r="H13">
        <f t="shared" si="0"/>
        <v>258777296.40493301</v>
      </c>
    </row>
    <row r="14" spans="1:8" x14ac:dyDescent="0.35">
      <c r="A14">
        <v>2012</v>
      </c>
      <c r="B14">
        <v>2082</v>
      </c>
      <c r="C14">
        <v>48483579.0437999</v>
      </c>
      <c r="D14">
        <v>103311280.05883899</v>
      </c>
      <c r="E14">
        <v>112041500.11909001</v>
      </c>
      <c r="F14">
        <v>44305371.404825397</v>
      </c>
      <c r="G14">
        <v>7566428.8346646205</v>
      </c>
      <c r="H14">
        <f t="shared" si="0"/>
        <v>259658151.5827544</v>
      </c>
    </row>
    <row r="15" spans="1:8" x14ac:dyDescent="0.35">
      <c r="A15">
        <v>2008</v>
      </c>
      <c r="B15">
        <v>2078</v>
      </c>
      <c r="C15">
        <v>48138878.561796002</v>
      </c>
      <c r="D15">
        <v>106305289.549714</v>
      </c>
      <c r="E15">
        <v>109783228.09873401</v>
      </c>
      <c r="F15">
        <v>43804697.249903001</v>
      </c>
      <c r="G15">
        <v>7480424.5881880401</v>
      </c>
      <c r="H15">
        <f t="shared" si="0"/>
        <v>259893214.89835101</v>
      </c>
    </row>
    <row r="16" spans="1:8" x14ac:dyDescent="0.35">
      <c r="A16">
        <v>1995</v>
      </c>
      <c r="B16">
        <v>2065</v>
      </c>
      <c r="C16">
        <v>48349619.530101098</v>
      </c>
      <c r="D16">
        <v>107035855.363241</v>
      </c>
      <c r="E16">
        <v>110203626.851667</v>
      </c>
      <c r="F16">
        <v>42682934.177565299</v>
      </c>
      <c r="G16">
        <v>9388830.4457235504</v>
      </c>
      <c r="H16">
        <f t="shared" si="0"/>
        <v>259922416.39247328</v>
      </c>
    </row>
    <row r="17" spans="1:9" x14ac:dyDescent="0.35">
      <c r="A17">
        <v>2017</v>
      </c>
      <c r="B17">
        <v>2087</v>
      </c>
      <c r="C17">
        <v>48431155.563462302</v>
      </c>
      <c r="D17">
        <v>108990273.57387</v>
      </c>
      <c r="E17">
        <v>108606388.55068099</v>
      </c>
      <c r="F17">
        <v>42382663.832196303</v>
      </c>
      <c r="G17">
        <v>6161961.1802361198</v>
      </c>
      <c r="H17">
        <f t="shared" si="0"/>
        <v>259979325.95674729</v>
      </c>
    </row>
    <row r="18" spans="1:9" x14ac:dyDescent="0.35">
      <c r="A18">
        <v>1981</v>
      </c>
      <c r="B18">
        <v>2051</v>
      </c>
      <c r="C18">
        <v>48486512.085676797</v>
      </c>
      <c r="D18">
        <v>102365325.15075099</v>
      </c>
      <c r="E18">
        <v>112284217.42674699</v>
      </c>
      <c r="F18">
        <v>45907201.489408799</v>
      </c>
      <c r="G18">
        <v>7557159.4846402798</v>
      </c>
      <c r="H18">
        <f t="shared" si="0"/>
        <v>260556744.06690678</v>
      </c>
    </row>
    <row r="19" spans="1:9" x14ac:dyDescent="0.35">
      <c r="A19" s="3">
        <v>2004</v>
      </c>
      <c r="B19" s="3">
        <v>2074</v>
      </c>
      <c r="C19" s="3">
        <v>48541928.130493999</v>
      </c>
      <c r="D19" s="3">
        <v>104548793.38272201</v>
      </c>
      <c r="E19" s="3">
        <v>111927576.001855</v>
      </c>
      <c r="F19" s="3">
        <v>44535286.714455001</v>
      </c>
      <c r="G19" s="3">
        <v>6677868.8996899696</v>
      </c>
      <c r="H19" s="3">
        <f t="shared" si="0"/>
        <v>261011656.09903198</v>
      </c>
      <c r="I19" s="3"/>
    </row>
    <row r="20" spans="1:9" x14ac:dyDescent="0.35">
      <c r="A20" s="3">
        <v>2000</v>
      </c>
      <c r="B20" s="3">
        <v>2070</v>
      </c>
      <c r="C20" s="3">
        <v>48265462.940028504</v>
      </c>
      <c r="D20" s="3">
        <v>101630386.208525</v>
      </c>
      <c r="E20" s="3">
        <v>115397214.513722</v>
      </c>
      <c r="F20" s="3">
        <v>46393006.547739297</v>
      </c>
      <c r="G20" s="3">
        <v>7314698.1236773897</v>
      </c>
      <c r="H20" s="3">
        <f t="shared" si="0"/>
        <v>263420607.2699863</v>
      </c>
      <c r="I20" s="3"/>
    </row>
    <row r="21" spans="1:9" x14ac:dyDescent="0.35">
      <c r="A21">
        <v>2003</v>
      </c>
      <c r="B21">
        <v>2073</v>
      </c>
      <c r="C21">
        <v>48232703.334308997</v>
      </c>
      <c r="D21">
        <v>103437499.81362399</v>
      </c>
      <c r="E21">
        <v>114114849.772558</v>
      </c>
      <c r="F21">
        <v>47905670.353333302</v>
      </c>
      <c r="G21">
        <v>7155411.4381454596</v>
      </c>
      <c r="H21">
        <f t="shared" si="0"/>
        <v>265458019.93951529</v>
      </c>
    </row>
    <row r="22" spans="1:9" x14ac:dyDescent="0.35">
      <c r="A22">
        <v>1992</v>
      </c>
      <c r="B22">
        <v>2062</v>
      </c>
      <c r="C22">
        <v>48323109.941413298</v>
      </c>
      <c r="D22">
        <v>101494090.384174</v>
      </c>
      <c r="E22">
        <v>115239121.13534001</v>
      </c>
      <c r="F22">
        <v>49710145.312223703</v>
      </c>
      <c r="G22">
        <v>6119730.8117383197</v>
      </c>
      <c r="H22">
        <f t="shared" si="0"/>
        <v>266443356.8317377</v>
      </c>
    </row>
    <row r="23" spans="1:9" x14ac:dyDescent="0.35">
      <c r="A23">
        <v>2018</v>
      </c>
      <c r="B23">
        <v>2088</v>
      </c>
      <c r="C23">
        <v>48368094.268780299</v>
      </c>
      <c r="D23">
        <v>106096302.59059</v>
      </c>
      <c r="E23">
        <v>113249606.566898</v>
      </c>
      <c r="F23">
        <v>47366289.903388999</v>
      </c>
      <c r="G23">
        <v>5622408.6867842702</v>
      </c>
      <c r="H23">
        <f t="shared" si="0"/>
        <v>266712199.060877</v>
      </c>
    </row>
    <row r="24" spans="1:9" x14ac:dyDescent="0.35">
      <c r="A24">
        <v>2019</v>
      </c>
      <c r="B24">
        <v>2089</v>
      </c>
      <c r="C24">
        <v>48368094.268780299</v>
      </c>
      <c r="D24">
        <v>106096302.59059</v>
      </c>
      <c r="E24">
        <v>113249606.566898</v>
      </c>
      <c r="F24">
        <v>47366289.903388999</v>
      </c>
      <c r="G24">
        <v>5622408.6867842702</v>
      </c>
      <c r="H24">
        <f t="shared" si="0"/>
        <v>266712199.060877</v>
      </c>
    </row>
    <row r="25" spans="1:9" x14ac:dyDescent="0.35">
      <c r="A25">
        <v>1980</v>
      </c>
      <c r="B25">
        <v>2050</v>
      </c>
      <c r="C25">
        <v>48470718.616948798</v>
      </c>
      <c r="D25">
        <v>106096302.59059</v>
      </c>
      <c r="E25">
        <v>113319142.99244501</v>
      </c>
      <c r="F25">
        <v>47366289.903388999</v>
      </c>
      <c r="G25">
        <v>6134492.1805741396</v>
      </c>
      <c r="H25">
        <f t="shared" si="0"/>
        <v>266781735.486424</v>
      </c>
    </row>
    <row r="26" spans="1:9" x14ac:dyDescent="0.35">
      <c r="A26">
        <v>2005</v>
      </c>
      <c r="B26">
        <v>2075</v>
      </c>
      <c r="C26">
        <v>48666373.027816102</v>
      </c>
      <c r="D26">
        <v>103769040.010318</v>
      </c>
      <c r="E26">
        <v>115840810.519592</v>
      </c>
      <c r="F26">
        <v>48024343.4634092</v>
      </c>
      <c r="G26">
        <v>5946702.83312668</v>
      </c>
      <c r="H26">
        <f t="shared" si="0"/>
        <v>267634193.99331921</v>
      </c>
    </row>
    <row r="27" spans="1:9" x14ac:dyDescent="0.35">
      <c r="A27">
        <v>2010</v>
      </c>
      <c r="B27">
        <v>2080</v>
      </c>
      <c r="C27">
        <v>48137192.469260201</v>
      </c>
      <c r="D27">
        <v>105682386.660274</v>
      </c>
      <c r="E27">
        <v>115391968.997777</v>
      </c>
      <c r="F27">
        <v>48302505.870807499</v>
      </c>
      <c r="G27">
        <v>5737528.2598631298</v>
      </c>
      <c r="H27">
        <f t="shared" si="0"/>
        <v>269376861.52885854</v>
      </c>
    </row>
    <row r="28" spans="1:9" x14ac:dyDescent="0.35">
      <c r="A28">
        <v>2001</v>
      </c>
      <c r="B28">
        <v>2071</v>
      </c>
      <c r="C28">
        <v>48045605.532412201</v>
      </c>
      <c r="D28">
        <v>104139905.863019</v>
      </c>
      <c r="E28">
        <v>116481401.43442699</v>
      </c>
      <c r="F28">
        <v>50230749.592117697</v>
      </c>
      <c r="G28">
        <v>5259600.9627146404</v>
      </c>
      <c r="H28">
        <f t="shared" si="0"/>
        <v>270852056.88956368</v>
      </c>
    </row>
    <row r="29" spans="1:9" x14ac:dyDescent="0.35">
      <c r="A29">
        <v>1991</v>
      </c>
      <c r="B29">
        <v>2061</v>
      </c>
      <c r="C29">
        <v>48109955.064950801</v>
      </c>
      <c r="D29">
        <v>100353324.186598</v>
      </c>
      <c r="E29">
        <v>120286874.496345</v>
      </c>
      <c r="F29">
        <v>52057672.921015598</v>
      </c>
      <c r="G29">
        <v>5736078.3376268996</v>
      </c>
      <c r="H29">
        <f t="shared" si="0"/>
        <v>272697871.60395861</v>
      </c>
    </row>
    <row r="30" spans="1:9" x14ac:dyDescent="0.35">
      <c r="A30">
        <v>1993</v>
      </c>
      <c r="B30">
        <v>2063</v>
      </c>
      <c r="C30">
        <v>47880405.765829198</v>
      </c>
      <c r="D30">
        <v>102117257.916218</v>
      </c>
      <c r="E30">
        <v>121667094.16851901</v>
      </c>
      <c r="F30">
        <v>54363321.3217692</v>
      </c>
      <c r="G30">
        <v>4798548.9548597997</v>
      </c>
      <c r="H30">
        <f t="shared" si="0"/>
        <v>278147673.40650618</v>
      </c>
    </row>
    <row r="31" spans="1:9" x14ac:dyDescent="0.35">
      <c r="A31">
        <v>2006</v>
      </c>
      <c r="B31">
        <v>2076</v>
      </c>
      <c r="C31">
        <v>47791292.562761001</v>
      </c>
      <c r="D31">
        <v>103181776.95370001</v>
      </c>
      <c r="E31">
        <v>122456027.900536</v>
      </c>
      <c r="F31">
        <v>54678137.972257897</v>
      </c>
      <c r="G31">
        <v>3837621.5235727201</v>
      </c>
      <c r="H31">
        <f t="shared" si="0"/>
        <v>280315942.82649392</v>
      </c>
    </row>
    <row r="32" spans="1:9" x14ac:dyDescent="0.35">
      <c r="A32">
        <v>1998</v>
      </c>
      <c r="B32">
        <v>2068</v>
      </c>
      <c r="C32">
        <v>47925999.302795</v>
      </c>
      <c r="D32">
        <v>104260322.579338</v>
      </c>
      <c r="E32">
        <v>123484861.11476199</v>
      </c>
      <c r="F32">
        <v>53820431.989215799</v>
      </c>
      <c r="G32">
        <v>4416209.9997958103</v>
      </c>
      <c r="H32">
        <f t="shared" si="0"/>
        <v>281565615.68331581</v>
      </c>
    </row>
    <row r="33" spans="1:8" x14ac:dyDescent="0.35">
      <c r="A33">
        <v>1994</v>
      </c>
      <c r="B33">
        <v>2064</v>
      </c>
      <c r="C33">
        <v>47952510.569096699</v>
      </c>
      <c r="D33">
        <v>107045609.75325701</v>
      </c>
      <c r="E33">
        <v>121907656.38466699</v>
      </c>
      <c r="F33">
        <v>53074985.822802402</v>
      </c>
      <c r="G33">
        <v>5291664.0848490698</v>
      </c>
      <c r="H33">
        <f t="shared" si="0"/>
        <v>282028251.96072638</v>
      </c>
    </row>
    <row r="34" spans="1:8" x14ac:dyDescent="0.35">
      <c r="A34">
        <v>2007</v>
      </c>
      <c r="B34">
        <v>2077</v>
      </c>
      <c r="C34">
        <v>48109693.226962402</v>
      </c>
      <c r="D34">
        <v>101653083.22570901</v>
      </c>
      <c r="E34">
        <v>126074976.064602</v>
      </c>
      <c r="F34">
        <v>54512202.255269602</v>
      </c>
      <c r="G34">
        <v>3924147.4114335501</v>
      </c>
      <c r="H34">
        <f t="shared" si="0"/>
        <v>282240261.54558063</v>
      </c>
    </row>
    <row r="35" spans="1:8" x14ac:dyDescent="0.35">
      <c r="A35">
        <v>2014</v>
      </c>
      <c r="B35">
        <v>2084</v>
      </c>
      <c r="C35">
        <v>47941238.184383199</v>
      </c>
      <c r="D35">
        <v>105049515.216682</v>
      </c>
      <c r="E35">
        <v>123073818.81570201</v>
      </c>
      <c r="F35">
        <v>54237580.576920003</v>
      </c>
      <c r="G35">
        <v>3840822.90406569</v>
      </c>
      <c r="H35">
        <f t="shared" si="0"/>
        <v>282360914.60930401</v>
      </c>
    </row>
    <row r="36" spans="1:8" x14ac:dyDescent="0.35">
      <c r="A36">
        <v>1987</v>
      </c>
      <c r="B36">
        <v>2057</v>
      </c>
      <c r="C36">
        <v>47898965.4973557</v>
      </c>
      <c r="D36">
        <v>97617772.440540999</v>
      </c>
      <c r="E36">
        <v>129012257.354554</v>
      </c>
      <c r="F36">
        <v>58248698.652694501</v>
      </c>
      <c r="G36">
        <v>3162192.8616016</v>
      </c>
      <c r="H36">
        <f t="shared" si="0"/>
        <v>284878728.44778949</v>
      </c>
    </row>
    <row r="37" spans="1:8" x14ac:dyDescent="0.35">
      <c r="A37">
        <v>1999</v>
      </c>
      <c r="B37">
        <v>2069</v>
      </c>
      <c r="C37">
        <v>48094478.725523002</v>
      </c>
      <c r="D37">
        <v>99887206.015846506</v>
      </c>
      <c r="E37">
        <v>128127940.668529</v>
      </c>
      <c r="F37">
        <v>57016740.807852097</v>
      </c>
      <c r="G37">
        <v>3001471.98625632</v>
      </c>
      <c r="H37">
        <f t="shared" si="0"/>
        <v>285031887.49222761</v>
      </c>
    </row>
    <row r="38" spans="1:8" x14ac:dyDescent="0.35">
      <c r="A38">
        <v>1982</v>
      </c>
      <c r="B38">
        <v>2052</v>
      </c>
      <c r="C38">
        <v>48466202.492122203</v>
      </c>
      <c r="D38">
        <v>98648286.097608507</v>
      </c>
      <c r="E38">
        <v>129510222.971911</v>
      </c>
      <c r="F38">
        <v>58052889.836442001</v>
      </c>
      <c r="G38">
        <v>2940779.8877891302</v>
      </c>
      <c r="H38">
        <f t="shared" si="0"/>
        <v>286211398.90596151</v>
      </c>
    </row>
    <row r="39" spans="1:8" x14ac:dyDescent="0.35">
      <c r="A39">
        <v>1997</v>
      </c>
      <c r="B39">
        <v>2067</v>
      </c>
      <c r="C39">
        <v>48043023.497247197</v>
      </c>
      <c r="D39">
        <v>96377129.761533394</v>
      </c>
      <c r="E39">
        <v>130644909.796767</v>
      </c>
      <c r="F39">
        <v>59208642.913339101</v>
      </c>
      <c r="G39">
        <v>3776865.2810186199</v>
      </c>
      <c r="H39">
        <f t="shared" si="0"/>
        <v>286230682.47163951</v>
      </c>
    </row>
    <row r="40" spans="1:8" x14ac:dyDescent="0.35">
      <c r="A40">
        <v>1985</v>
      </c>
      <c r="B40">
        <v>2055</v>
      </c>
      <c r="C40">
        <v>47941746.192336299</v>
      </c>
      <c r="D40">
        <v>102569636.601055</v>
      </c>
      <c r="E40">
        <v>129453744.415372</v>
      </c>
      <c r="F40">
        <v>57104601.7659714</v>
      </c>
      <c r="G40">
        <v>3822644.5476002502</v>
      </c>
      <c r="H40">
        <f t="shared" si="0"/>
        <v>289127982.7823984</v>
      </c>
    </row>
    <row r="41" spans="1:8" x14ac:dyDescent="0.35">
      <c r="A41">
        <v>1989</v>
      </c>
      <c r="B41">
        <v>2059</v>
      </c>
      <c r="C41">
        <v>47627644.599569798</v>
      </c>
      <c r="D41">
        <v>103322042.58971</v>
      </c>
      <c r="E41">
        <v>129847622.56050301</v>
      </c>
      <c r="F41">
        <v>60969600.006271899</v>
      </c>
      <c r="G41">
        <v>2881455.31889298</v>
      </c>
      <c r="H41">
        <f t="shared" si="0"/>
        <v>294139265.1564849</v>
      </c>
    </row>
  </sheetData>
  <autoFilter ref="A1:H1" xr:uid="{97A3BF98-5DB3-4C83-AB49-0D4A11F3B47B}">
    <sortState xmlns:xlrd2="http://schemas.microsoft.com/office/spreadsheetml/2017/richdata2" ref="A2:H41">
      <sortCondition ref="H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15BE7-C76A-4638-B9A6-3A7A0E41D0B0}">
  <dimension ref="A1:I41"/>
  <sheetViews>
    <sheetView workbookViewId="0">
      <selection activeCell="A29" sqref="A29"/>
    </sheetView>
  </sheetViews>
  <sheetFormatPr defaultRowHeight="14.5" x14ac:dyDescent="0.35"/>
  <sheetData>
    <row r="1" spans="1:9" x14ac:dyDescent="0.35">
      <c r="A1" t="s">
        <v>62</v>
      </c>
      <c r="B1" t="s">
        <v>38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5">
      <c r="A2">
        <v>1989</v>
      </c>
      <c r="B2">
        <v>2059</v>
      </c>
      <c r="C2">
        <v>9189146798.8822098</v>
      </c>
      <c r="D2">
        <v>-1243807371.7766299</v>
      </c>
      <c r="E2">
        <v>-3469529139.6383801</v>
      </c>
      <c r="F2">
        <v>-2332716707.3125701</v>
      </c>
      <c r="G2">
        <v>-1775040206.94415</v>
      </c>
      <c r="H2">
        <v>0</v>
      </c>
      <c r="I2">
        <v>0</v>
      </c>
    </row>
    <row r="3" spans="1:9" x14ac:dyDescent="0.35">
      <c r="A3">
        <v>2007</v>
      </c>
      <c r="B3">
        <v>2077</v>
      </c>
      <c r="C3">
        <v>9861133759.8600807</v>
      </c>
      <c r="D3">
        <v>-1281691003.31581</v>
      </c>
      <c r="E3">
        <v>-3468667078.3094902</v>
      </c>
      <c r="F3">
        <v>-800608074.87534797</v>
      </c>
      <c r="G3">
        <v>-1660456264.73787</v>
      </c>
      <c r="H3">
        <v>0</v>
      </c>
      <c r="I3">
        <v>0</v>
      </c>
    </row>
    <row r="4" spans="1:9" x14ac:dyDescent="0.35">
      <c r="A4">
        <v>1999</v>
      </c>
      <c r="B4">
        <v>2069</v>
      </c>
      <c r="C4">
        <v>9980075607.8691998</v>
      </c>
      <c r="D4">
        <v>-1307198379.9335101</v>
      </c>
      <c r="E4">
        <v>-3507521699.4528298</v>
      </c>
      <c r="F4">
        <v>-1355139802.18488</v>
      </c>
      <c r="G4">
        <v>-1775040206.94415</v>
      </c>
      <c r="H4">
        <v>0</v>
      </c>
      <c r="I4">
        <v>0</v>
      </c>
    </row>
    <row r="5" spans="1:9" x14ac:dyDescent="0.35">
      <c r="A5">
        <v>1993</v>
      </c>
      <c r="B5">
        <v>2063</v>
      </c>
      <c r="C5">
        <v>10045572744.256399</v>
      </c>
      <c r="D5">
        <v>-1292465892.2053001</v>
      </c>
      <c r="E5">
        <v>-3476658898.2443299</v>
      </c>
      <c r="F5">
        <v>-1939094617.7550399</v>
      </c>
      <c r="G5">
        <v>-1775040206.94415</v>
      </c>
      <c r="H5">
        <v>0</v>
      </c>
      <c r="I5">
        <v>0</v>
      </c>
    </row>
    <row r="6" spans="1:9" x14ac:dyDescent="0.35">
      <c r="A6">
        <v>1987</v>
      </c>
      <c r="B6">
        <v>2057</v>
      </c>
      <c r="C6">
        <v>10048501269.223499</v>
      </c>
      <c r="D6">
        <v>-1300095277.7558501</v>
      </c>
      <c r="E6">
        <v>-3463879553.0752702</v>
      </c>
      <c r="F6">
        <v>-2519766716.6702299</v>
      </c>
      <c r="G6">
        <v>-1775040206.94415</v>
      </c>
      <c r="H6">
        <v>0</v>
      </c>
      <c r="I6">
        <v>0</v>
      </c>
    </row>
    <row r="7" spans="1:9" x14ac:dyDescent="0.35">
      <c r="A7">
        <v>2006</v>
      </c>
      <c r="B7">
        <v>2076</v>
      </c>
      <c r="C7">
        <v>10064733010.123899</v>
      </c>
      <c r="D7">
        <v>-1280191769.6589701</v>
      </c>
      <c r="E7">
        <v>-3495310828.3094902</v>
      </c>
      <c r="F7">
        <v>-800608074.87534797</v>
      </c>
      <c r="G7">
        <v>-1695498926.6747401</v>
      </c>
      <c r="H7">
        <v>0</v>
      </c>
      <c r="I7">
        <v>0</v>
      </c>
    </row>
    <row r="8" spans="1:9" x14ac:dyDescent="0.35">
      <c r="A8">
        <v>1997</v>
      </c>
      <c r="B8">
        <v>2067</v>
      </c>
      <c r="C8">
        <v>10100806563.8312</v>
      </c>
      <c r="D8">
        <v>-1328706824.46805</v>
      </c>
      <c r="E8">
        <v>-3494037334.5236301</v>
      </c>
      <c r="F8">
        <v>-1640952527.72206</v>
      </c>
      <c r="G8">
        <v>-1775040206.94415</v>
      </c>
      <c r="H8">
        <v>0</v>
      </c>
      <c r="I8">
        <v>0</v>
      </c>
    </row>
    <row r="9" spans="1:9" x14ac:dyDescent="0.35">
      <c r="A9">
        <v>1985</v>
      </c>
      <c r="B9">
        <v>2055</v>
      </c>
      <c r="C9">
        <v>10176113556.4695</v>
      </c>
      <c r="D9">
        <v>-1342623122.6354201</v>
      </c>
      <c r="E9">
        <v>-3460510828.3094902</v>
      </c>
      <c r="F9">
        <v>-2750526055.0285001</v>
      </c>
      <c r="G9">
        <v>-1775040206.94415</v>
      </c>
      <c r="H9">
        <v>0</v>
      </c>
      <c r="I9">
        <v>0</v>
      </c>
    </row>
    <row r="10" spans="1:9" x14ac:dyDescent="0.35">
      <c r="A10">
        <v>1998</v>
      </c>
      <c r="B10">
        <v>2068</v>
      </c>
      <c r="C10">
        <v>10185722691.942699</v>
      </c>
      <c r="D10">
        <v>-1313956338.0267401</v>
      </c>
      <c r="E10">
        <v>-3496578030.9347601</v>
      </c>
      <c r="F10">
        <v>-1515156835.6580601</v>
      </c>
      <c r="G10">
        <v>-1775040206.94415</v>
      </c>
      <c r="H10">
        <v>0</v>
      </c>
      <c r="I10">
        <v>0</v>
      </c>
    </row>
    <row r="11" spans="1:9" x14ac:dyDescent="0.35">
      <c r="A11">
        <v>2014</v>
      </c>
      <c r="B11">
        <v>2084</v>
      </c>
      <c r="C11">
        <v>10358253252.497601</v>
      </c>
      <c r="D11">
        <v>-1289222629.58885</v>
      </c>
      <c r="E11">
        <v>-3460510828.3094902</v>
      </c>
      <c r="F11">
        <v>-659063154.70351899</v>
      </c>
      <c r="G11">
        <v>0</v>
      </c>
      <c r="H11">
        <v>0</v>
      </c>
      <c r="I11">
        <v>0</v>
      </c>
    </row>
    <row r="12" spans="1:9" x14ac:dyDescent="0.35">
      <c r="A12">
        <v>2010</v>
      </c>
      <c r="B12">
        <v>2080</v>
      </c>
      <c r="C12">
        <v>10434397237.2185</v>
      </c>
      <c r="D12">
        <v>-1337756549.5494001</v>
      </c>
      <c r="E12">
        <v>-3460510828.3094902</v>
      </c>
      <c r="F12">
        <v>-659063154.70351899</v>
      </c>
      <c r="G12">
        <v>-1468747231.4466801</v>
      </c>
      <c r="H12">
        <v>0</v>
      </c>
      <c r="I12">
        <v>0</v>
      </c>
    </row>
    <row r="13" spans="1:9" x14ac:dyDescent="0.35">
      <c r="A13">
        <v>2001</v>
      </c>
      <c r="B13">
        <v>2071</v>
      </c>
      <c r="C13">
        <v>10454478099.301399</v>
      </c>
      <c r="D13">
        <v>-1286384303.0557699</v>
      </c>
      <c r="E13">
        <v>-3509558318.0288801</v>
      </c>
      <c r="F13">
        <v>-1253669140.4630001</v>
      </c>
      <c r="G13">
        <v>-1775040206.94415</v>
      </c>
      <c r="H13">
        <v>0</v>
      </c>
      <c r="I13">
        <v>0</v>
      </c>
    </row>
    <row r="14" spans="1:9" x14ac:dyDescent="0.35">
      <c r="A14">
        <v>1992</v>
      </c>
      <c r="B14">
        <v>2062</v>
      </c>
      <c r="C14">
        <v>10620685053.597401</v>
      </c>
      <c r="D14">
        <v>-1317837823.9366901</v>
      </c>
      <c r="E14">
        <v>-3473270189.74824</v>
      </c>
      <c r="F14">
        <v>-2065816675.54334</v>
      </c>
      <c r="G14">
        <v>-1775040206.94415</v>
      </c>
      <c r="H14">
        <v>0</v>
      </c>
      <c r="I14">
        <v>0</v>
      </c>
    </row>
    <row r="15" spans="1:9" x14ac:dyDescent="0.35">
      <c r="A15">
        <v>2019</v>
      </c>
      <c r="B15">
        <v>2089</v>
      </c>
      <c r="C15">
        <v>10674206629.8811</v>
      </c>
      <c r="D15">
        <v>-1358718413.86866</v>
      </c>
      <c r="E15">
        <v>-3460510828.3094902</v>
      </c>
      <c r="F15">
        <v>-659063154.70351899</v>
      </c>
      <c r="G15">
        <v>0</v>
      </c>
      <c r="H15">
        <v>0</v>
      </c>
      <c r="I15">
        <v>0</v>
      </c>
    </row>
    <row r="16" spans="1:9" x14ac:dyDescent="0.35">
      <c r="A16">
        <v>1994</v>
      </c>
      <c r="B16">
        <v>2064</v>
      </c>
      <c r="C16">
        <v>10675958425.3622</v>
      </c>
      <c r="D16">
        <v>-1335542541.1147201</v>
      </c>
      <c r="E16">
        <v>-3477884137.5021501</v>
      </c>
      <c r="F16">
        <v>-1900137902.54354</v>
      </c>
      <c r="G16">
        <v>-1775040206.94415</v>
      </c>
      <c r="H16">
        <v>0</v>
      </c>
      <c r="I16">
        <v>0</v>
      </c>
    </row>
    <row r="17" spans="1:9" x14ac:dyDescent="0.35">
      <c r="A17">
        <v>2003</v>
      </c>
      <c r="B17">
        <v>2073</v>
      </c>
      <c r="C17">
        <v>10683682396.038099</v>
      </c>
      <c r="D17">
        <v>-1370611542.0574701</v>
      </c>
      <c r="E17">
        <v>-3517979582.5151901</v>
      </c>
      <c r="F17">
        <v>-942600535.75481999</v>
      </c>
      <c r="G17">
        <v>-1775040206.94415</v>
      </c>
      <c r="H17">
        <v>0</v>
      </c>
      <c r="I17">
        <v>0</v>
      </c>
    </row>
    <row r="18" spans="1:9" x14ac:dyDescent="0.35">
      <c r="A18">
        <v>2018</v>
      </c>
      <c r="B18">
        <v>2088</v>
      </c>
      <c r="C18">
        <v>10823134436.0124</v>
      </c>
      <c r="D18">
        <v>-1336771023.8389499</v>
      </c>
      <c r="E18">
        <v>-3460510828.3094902</v>
      </c>
      <c r="F18">
        <v>-659063154.70351899</v>
      </c>
      <c r="G18">
        <v>0</v>
      </c>
      <c r="H18">
        <v>0</v>
      </c>
      <c r="I18">
        <v>0</v>
      </c>
    </row>
    <row r="19" spans="1:9" x14ac:dyDescent="0.35">
      <c r="A19">
        <v>1991</v>
      </c>
      <c r="B19">
        <v>2061</v>
      </c>
      <c r="C19">
        <v>10836012086.327299</v>
      </c>
      <c r="D19">
        <v>-1395144334.5367899</v>
      </c>
      <c r="E19">
        <v>-3472036157.76582</v>
      </c>
      <c r="F19">
        <v>-2122532863.9777501</v>
      </c>
      <c r="G19">
        <v>-1775040206.94415</v>
      </c>
      <c r="H19">
        <v>0</v>
      </c>
      <c r="I19">
        <v>0</v>
      </c>
    </row>
    <row r="20" spans="1:9" s="3" customFormat="1" x14ac:dyDescent="0.35">
      <c r="A20" s="3">
        <v>2013</v>
      </c>
      <c r="B20" s="3">
        <v>2083</v>
      </c>
      <c r="C20" s="3">
        <v>10921172892.181</v>
      </c>
      <c r="D20" s="3">
        <v>-1326251932.2025299</v>
      </c>
      <c r="E20" s="3">
        <v>-3460510828.3094902</v>
      </c>
      <c r="F20" s="3">
        <v>-659063154.70351899</v>
      </c>
      <c r="G20" s="3">
        <v>-1057498006.64161</v>
      </c>
      <c r="H20" s="3">
        <v>0</v>
      </c>
      <c r="I20" s="3">
        <v>0</v>
      </c>
    </row>
    <row r="21" spans="1:9" x14ac:dyDescent="0.35">
      <c r="A21">
        <v>1988</v>
      </c>
      <c r="B21">
        <v>2058</v>
      </c>
      <c r="C21">
        <v>10952330346.8048</v>
      </c>
      <c r="D21">
        <v>-1362467333.50371</v>
      </c>
      <c r="E21">
        <v>-3465257644.4296398</v>
      </c>
      <c r="F21">
        <v>-2461825078.0044098</v>
      </c>
      <c r="G21">
        <v>-1775040206.94415</v>
      </c>
      <c r="H21">
        <v>0</v>
      </c>
      <c r="I21">
        <v>0</v>
      </c>
    </row>
    <row r="22" spans="1:9" x14ac:dyDescent="0.35">
      <c r="A22">
        <v>2000</v>
      </c>
      <c r="B22">
        <v>2070</v>
      </c>
      <c r="C22">
        <v>11020104228.3018</v>
      </c>
      <c r="D22">
        <v>-1373555741.87114</v>
      </c>
      <c r="E22">
        <v>-3508608924.3368602</v>
      </c>
      <c r="F22">
        <v>-1292605591.0678</v>
      </c>
      <c r="G22">
        <v>-1775040206.94415</v>
      </c>
      <c r="H22">
        <v>0</v>
      </c>
      <c r="I22">
        <v>0</v>
      </c>
    </row>
    <row r="23" spans="1:9" x14ac:dyDescent="0.35">
      <c r="A23">
        <v>2005</v>
      </c>
      <c r="B23">
        <v>2075</v>
      </c>
      <c r="C23">
        <v>11020963037.6924</v>
      </c>
      <c r="D23">
        <v>-1381506707.34688</v>
      </c>
      <c r="E23">
        <v>-3490417078.3094902</v>
      </c>
      <c r="F23">
        <v>-942600535.75481999</v>
      </c>
      <c r="G23">
        <v>-1730541588.6116099</v>
      </c>
      <c r="H23">
        <v>0</v>
      </c>
      <c r="I23">
        <v>0</v>
      </c>
    </row>
    <row r="24" spans="1:9" x14ac:dyDescent="0.35">
      <c r="A24">
        <v>1995</v>
      </c>
      <c r="B24">
        <v>2065</v>
      </c>
      <c r="C24">
        <v>11190674201.1364</v>
      </c>
      <c r="D24">
        <v>-1389094095.5934501</v>
      </c>
      <c r="E24">
        <v>-3491612277.1505799</v>
      </c>
      <c r="F24">
        <v>-1736530969.5792899</v>
      </c>
      <c r="G24">
        <v>-1775040206.94415</v>
      </c>
      <c r="H24">
        <v>0</v>
      </c>
      <c r="I24">
        <v>0</v>
      </c>
    </row>
    <row r="25" spans="1:9" x14ac:dyDescent="0.35">
      <c r="A25">
        <v>2004</v>
      </c>
      <c r="B25">
        <v>2074</v>
      </c>
      <c r="C25">
        <v>11214389674.6509</v>
      </c>
      <c r="D25">
        <v>-1387565515.7816801</v>
      </c>
      <c r="E25">
        <v>-3490417078.3094902</v>
      </c>
      <c r="F25">
        <v>-942600535.75481999</v>
      </c>
      <c r="G25">
        <v>-1775040206.94415</v>
      </c>
      <c r="H25">
        <v>0</v>
      </c>
      <c r="I25">
        <v>0</v>
      </c>
    </row>
    <row r="26" spans="1:9" x14ac:dyDescent="0.35">
      <c r="A26">
        <v>1996</v>
      </c>
      <c r="B26">
        <v>2066</v>
      </c>
      <c r="C26">
        <v>11326871748.487</v>
      </c>
      <c r="D26">
        <v>-1396111710.9468601</v>
      </c>
      <c r="E26">
        <v>-3492829262.0138602</v>
      </c>
      <c r="F26">
        <v>-1679891371.7843499</v>
      </c>
      <c r="G26">
        <v>-1775040206.94415</v>
      </c>
      <c r="H26">
        <v>0</v>
      </c>
      <c r="I26">
        <v>0</v>
      </c>
    </row>
    <row r="27" spans="1:9" x14ac:dyDescent="0.35">
      <c r="A27">
        <v>2012</v>
      </c>
      <c r="B27">
        <v>2082</v>
      </c>
      <c r="C27">
        <v>11412848910.995199</v>
      </c>
      <c r="D27">
        <v>-1379397865.0613599</v>
      </c>
      <c r="E27">
        <v>-3460510828.3094902</v>
      </c>
      <c r="F27">
        <v>-659063154.70351899</v>
      </c>
      <c r="G27">
        <v>-1194581081.5766301</v>
      </c>
      <c r="H27">
        <v>0</v>
      </c>
      <c r="I27">
        <v>0</v>
      </c>
    </row>
    <row r="28" spans="1:9" x14ac:dyDescent="0.35">
      <c r="A28">
        <v>2011</v>
      </c>
      <c r="B28">
        <v>2081</v>
      </c>
      <c r="C28">
        <v>11419432246.550301</v>
      </c>
      <c r="D28">
        <v>-1404864909.4372001</v>
      </c>
      <c r="E28">
        <v>-3460510828.3094902</v>
      </c>
      <c r="F28">
        <v>-659063154.70351899</v>
      </c>
      <c r="G28">
        <v>-1331664156.5116601</v>
      </c>
      <c r="H28">
        <v>0</v>
      </c>
      <c r="I28">
        <v>0</v>
      </c>
    </row>
    <row r="29" spans="1:9" x14ac:dyDescent="0.35">
      <c r="A29">
        <v>2008</v>
      </c>
      <c r="B29">
        <v>2078</v>
      </c>
      <c r="C29">
        <v>11434908419.049801</v>
      </c>
      <c r="D29">
        <v>-1374530557.0063801</v>
      </c>
      <c r="E29">
        <v>-3468667078.3094902</v>
      </c>
      <c r="F29">
        <v>-800608074.87534797</v>
      </c>
      <c r="G29">
        <v>-1625413602.8009901</v>
      </c>
      <c r="H29">
        <v>0</v>
      </c>
      <c r="I29">
        <v>0</v>
      </c>
    </row>
    <row r="30" spans="1:9" x14ac:dyDescent="0.35">
      <c r="A30">
        <v>2017</v>
      </c>
      <c r="B30">
        <v>2087</v>
      </c>
      <c r="C30">
        <v>11435172285.004</v>
      </c>
      <c r="D30">
        <v>-1305967895.0978501</v>
      </c>
      <c r="E30">
        <v>-3460510828.3094902</v>
      </c>
      <c r="F30">
        <v>-659063154.70351899</v>
      </c>
      <c r="G30">
        <v>0</v>
      </c>
      <c r="H30">
        <v>0</v>
      </c>
      <c r="I30">
        <v>0</v>
      </c>
    </row>
    <row r="31" spans="1:9" x14ac:dyDescent="0.35">
      <c r="A31">
        <v>2015</v>
      </c>
      <c r="B31">
        <v>2085</v>
      </c>
      <c r="C31">
        <v>11461723386.280399</v>
      </c>
      <c r="D31">
        <v>-1390103109.1876199</v>
      </c>
      <c r="E31">
        <v>-3460510828.3094902</v>
      </c>
      <c r="F31">
        <v>-659063154.70351899</v>
      </c>
      <c r="G31">
        <v>0</v>
      </c>
      <c r="H31">
        <v>0</v>
      </c>
      <c r="I31">
        <v>0</v>
      </c>
    </row>
    <row r="32" spans="1:9" x14ac:dyDescent="0.35">
      <c r="A32">
        <v>1990</v>
      </c>
      <c r="B32">
        <v>2060</v>
      </c>
      <c r="C32">
        <v>11707088698.7946</v>
      </c>
      <c r="D32">
        <v>-1490509687.7056401</v>
      </c>
      <c r="E32">
        <v>-3470792286.30586</v>
      </c>
      <c r="F32">
        <v>-2161632548.3829098</v>
      </c>
      <c r="G32">
        <v>-1775040206.94415</v>
      </c>
      <c r="H32">
        <v>0</v>
      </c>
      <c r="I32">
        <v>0</v>
      </c>
    </row>
    <row r="33" spans="1:9" x14ac:dyDescent="0.35">
      <c r="A33">
        <v>2016</v>
      </c>
      <c r="B33">
        <v>2086</v>
      </c>
      <c r="C33">
        <v>11711762128.0931</v>
      </c>
      <c r="D33">
        <v>-1422682307.7862</v>
      </c>
      <c r="E33">
        <v>-3460510828.3094902</v>
      </c>
      <c r="F33">
        <v>-659063154.70351899</v>
      </c>
      <c r="G33">
        <v>0</v>
      </c>
      <c r="H33">
        <v>0</v>
      </c>
      <c r="I33">
        <v>0</v>
      </c>
    </row>
    <row r="34" spans="1:9" x14ac:dyDescent="0.35">
      <c r="A34">
        <v>2002</v>
      </c>
      <c r="B34">
        <v>2072</v>
      </c>
      <c r="C34">
        <v>11731018198.3095</v>
      </c>
      <c r="D34">
        <v>-1397118562.03071</v>
      </c>
      <c r="E34">
        <v>-3517844577.3748899</v>
      </c>
      <c r="F34">
        <v>-1071845227.34535</v>
      </c>
      <c r="G34">
        <v>-1775040206.94415</v>
      </c>
      <c r="H34">
        <v>0</v>
      </c>
      <c r="I34">
        <v>0</v>
      </c>
    </row>
    <row r="35" spans="1:9" x14ac:dyDescent="0.35">
      <c r="A35">
        <v>1984</v>
      </c>
      <c r="B35">
        <v>2054</v>
      </c>
      <c r="C35">
        <v>12149357169.7407</v>
      </c>
      <c r="D35">
        <v>-1524145394.7569101</v>
      </c>
      <c r="E35">
        <v>-3460510828.3094902</v>
      </c>
      <c r="F35">
        <v>-2843591736.7982702</v>
      </c>
      <c r="G35">
        <v>-1775040206.94415</v>
      </c>
      <c r="H35">
        <v>0</v>
      </c>
      <c r="I35">
        <v>0</v>
      </c>
    </row>
    <row r="36" spans="1:9" x14ac:dyDescent="0.35">
      <c r="A36">
        <v>1982</v>
      </c>
      <c r="B36">
        <v>2052</v>
      </c>
      <c r="C36">
        <v>12172894417.968201</v>
      </c>
      <c r="D36">
        <v>-1185108688.7987001</v>
      </c>
      <c r="E36">
        <v>-2504115828.3094902</v>
      </c>
      <c r="F36">
        <v>-2918637531.8856602</v>
      </c>
      <c r="G36">
        <v>-545416463.43064296</v>
      </c>
      <c r="H36">
        <v>0</v>
      </c>
      <c r="I36">
        <v>-6937050000</v>
      </c>
    </row>
    <row r="37" spans="1:9" x14ac:dyDescent="0.35">
      <c r="A37">
        <v>1983</v>
      </c>
      <c r="B37">
        <v>2053</v>
      </c>
      <c r="C37">
        <v>12452979956.375299</v>
      </c>
      <c r="D37">
        <v>-1441829959.61764</v>
      </c>
      <c r="E37">
        <v>-2637010828.3094902</v>
      </c>
      <c r="F37">
        <v>-2918637531.8856602</v>
      </c>
      <c r="G37">
        <v>-717542200.30253994</v>
      </c>
      <c r="H37">
        <v>0</v>
      </c>
      <c r="I37">
        <v>-5848200000</v>
      </c>
    </row>
    <row r="38" spans="1:9" x14ac:dyDescent="0.35">
      <c r="A38">
        <v>2009</v>
      </c>
      <c r="B38">
        <v>2079</v>
      </c>
      <c r="C38">
        <v>12711848981.038799</v>
      </c>
      <c r="D38">
        <v>-1535029602.4912</v>
      </c>
      <c r="E38">
        <v>-3460510828.3094902</v>
      </c>
      <c r="F38">
        <v>-659063154.70351899</v>
      </c>
      <c r="G38">
        <v>-1625413602.8009901</v>
      </c>
      <c r="H38">
        <v>0</v>
      </c>
      <c r="I38">
        <v>0</v>
      </c>
    </row>
    <row r="39" spans="1:9" x14ac:dyDescent="0.35">
      <c r="A39">
        <v>1986</v>
      </c>
      <c r="B39">
        <v>2056</v>
      </c>
      <c r="C39">
        <v>13176448994.824301</v>
      </c>
      <c r="D39">
        <v>-1653970158.40272</v>
      </c>
      <c r="E39">
        <v>-3462348319.8980799</v>
      </c>
      <c r="F39">
        <v>-2561317301.53824</v>
      </c>
      <c r="G39">
        <v>-1775040206.94415</v>
      </c>
      <c r="H39">
        <v>0</v>
      </c>
      <c r="I39">
        <v>0</v>
      </c>
    </row>
    <row r="40" spans="1:9" x14ac:dyDescent="0.35">
      <c r="A40">
        <v>1981</v>
      </c>
      <c r="B40">
        <v>2051</v>
      </c>
      <c r="C40">
        <v>13423991208.180799</v>
      </c>
      <c r="D40">
        <v>-1553511288.80373</v>
      </c>
      <c r="E40">
        <v>-2371220828.3094902</v>
      </c>
      <c r="F40">
        <v>-3076904200.3157902</v>
      </c>
      <c r="G40">
        <v>-373290726.55874598</v>
      </c>
      <c r="H40">
        <v>0</v>
      </c>
      <c r="I40">
        <v>-1846950000</v>
      </c>
    </row>
    <row r="41" spans="1:9" x14ac:dyDescent="0.35">
      <c r="A41">
        <v>1980</v>
      </c>
      <c r="B41">
        <v>2050</v>
      </c>
      <c r="C41">
        <v>13597143728.162201</v>
      </c>
      <c r="D41">
        <v>-1634730422.18487</v>
      </c>
      <c r="E41">
        <v>-2238325828.3094902</v>
      </c>
      <c r="F41">
        <v>-3076904200.3157902</v>
      </c>
      <c r="G41">
        <v>-201164989.68685001</v>
      </c>
      <c r="H41">
        <v>0</v>
      </c>
      <c r="I41">
        <v>-1846950000</v>
      </c>
    </row>
  </sheetData>
  <autoFilter ref="A1:I1" xr:uid="{28B15BE7-C76A-4638-B9A6-3A7A0E41D0B0}">
    <sortState xmlns:xlrd2="http://schemas.microsoft.com/office/spreadsheetml/2017/richdata2" ref="A2:I41">
      <sortCondition ref="C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5F73-1B40-438B-83E7-38158EC99BA6}">
  <dimension ref="A1:I41"/>
  <sheetViews>
    <sheetView topLeftCell="A4" workbookViewId="0">
      <selection activeCell="P24" sqref="P24"/>
    </sheetView>
  </sheetViews>
  <sheetFormatPr defaultRowHeight="14.5" x14ac:dyDescent="0.35"/>
  <cols>
    <col min="7" max="7" width="10.6328125" customWidth="1"/>
    <col min="9" max="9" width="11.81640625" bestFit="1" customWidth="1"/>
  </cols>
  <sheetData>
    <row r="1" spans="1:9" x14ac:dyDescent="0.35">
      <c r="A1" t="s">
        <v>3</v>
      </c>
      <c r="B1" t="s">
        <v>54</v>
      </c>
      <c r="C1" t="s">
        <v>47</v>
      </c>
      <c r="D1" t="s">
        <v>51</v>
      </c>
      <c r="E1" t="s">
        <v>0</v>
      </c>
      <c r="F1" t="s">
        <v>2</v>
      </c>
      <c r="G1" t="s">
        <v>1</v>
      </c>
      <c r="H1" t="s">
        <v>34</v>
      </c>
      <c r="I1" t="s">
        <v>53</v>
      </c>
    </row>
    <row r="2" spans="1:9" x14ac:dyDescent="0.35">
      <c r="A2">
        <v>1980</v>
      </c>
      <c r="B2">
        <v>2050</v>
      </c>
      <c r="C2">
        <v>47666942.723472103</v>
      </c>
      <c r="D2">
        <v>1470326.9340955799</v>
      </c>
      <c r="E2">
        <v>104172663.280672</v>
      </c>
      <c r="F2">
        <v>127332659.92473</v>
      </c>
      <c r="G2">
        <v>47905670.353333198</v>
      </c>
      <c r="H2">
        <v>6590242.5101750698</v>
      </c>
      <c r="I2">
        <f t="shared" ref="I2:I41" si="0">G2+F2+E2+D2</f>
        <v>280881320.49283075</v>
      </c>
    </row>
    <row r="3" spans="1:9" x14ac:dyDescent="0.35">
      <c r="A3">
        <v>1981</v>
      </c>
      <c r="B3">
        <v>2051</v>
      </c>
      <c r="C3">
        <v>46844775.932600901</v>
      </c>
      <c r="D3">
        <v>1455086.3560874399</v>
      </c>
      <c r="E3">
        <v>107676390.35047001</v>
      </c>
      <c r="F3">
        <v>139891639.900078</v>
      </c>
      <c r="G3">
        <v>45907201.489408799</v>
      </c>
      <c r="H3">
        <v>5677625.6668089796</v>
      </c>
      <c r="I3">
        <f t="shared" si="0"/>
        <v>294930318.09604424</v>
      </c>
    </row>
    <row r="4" spans="1:9" x14ac:dyDescent="0.35">
      <c r="A4">
        <v>1983</v>
      </c>
      <c r="B4">
        <v>2053</v>
      </c>
      <c r="C4">
        <v>45697853.187150203</v>
      </c>
      <c r="D4">
        <v>1402188.5781859199</v>
      </c>
      <c r="E4">
        <v>112595742.82833</v>
      </c>
      <c r="F4">
        <v>162291435.06773901</v>
      </c>
      <c r="G4">
        <v>44358524.350400299</v>
      </c>
      <c r="H4">
        <v>4288730.0838498697</v>
      </c>
      <c r="I4">
        <f t="shared" si="0"/>
        <v>320647890.82465523</v>
      </c>
    </row>
    <row r="5" spans="1:9" x14ac:dyDescent="0.35">
      <c r="A5">
        <v>1982</v>
      </c>
      <c r="B5">
        <v>2052</v>
      </c>
      <c r="C5">
        <v>45335147.8732934</v>
      </c>
      <c r="D5">
        <v>1402249.9800654999</v>
      </c>
      <c r="E5">
        <v>108183585.962053</v>
      </c>
      <c r="F5">
        <v>177619802.36678699</v>
      </c>
      <c r="G5">
        <v>58051105.722997002</v>
      </c>
      <c r="H5">
        <v>1549200.5674835399</v>
      </c>
      <c r="I5">
        <f t="shared" si="0"/>
        <v>345256744.03190249</v>
      </c>
    </row>
    <row r="6" spans="1:9" x14ac:dyDescent="0.35">
      <c r="A6">
        <v>2009</v>
      </c>
      <c r="B6">
        <v>2079</v>
      </c>
      <c r="C6">
        <v>41086338.836613402</v>
      </c>
      <c r="D6">
        <v>1476630.9575336301</v>
      </c>
      <c r="E6">
        <v>118573465.88995001</v>
      </c>
      <c r="F6">
        <v>229844609.11112401</v>
      </c>
      <c r="G6">
        <v>33637708.310380101</v>
      </c>
      <c r="H6">
        <v>4035519.6074709902</v>
      </c>
      <c r="I6">
        <f t="shared" si="0"/>
        <v>383532414.26898777</v>
      </c>
    </row>
    <row r="7" spans="1:9" x14ac:dyDescent="0.35">
      <c r="A7">
        <v>2015</v>
      </c>
      <c r="B7">
        <v>2085</v>
      </c>
      <c r="C7">
        <v>39438983.519706197</v>
      </c>
      <c r="D7">
        <v>1489801.8418754099</v>
      </c>
      <c r="E7">
        <v>119631087.902595</v>
      </c>
      <c r="F7">
        <v>242688159.68081701</v>
      </c>
      <c r="G7">
        <v>37203133.603988796</v>
      </c>
      <c r="H7">
        <v>2564539.6976179802</v>
      </c>
      <c r="I7">
        <f t="shared" si="0"/>
        <v>401012183.02927619</v>
      </c>
    </row>
    <row r="8" spans="1:9" x14ac:dyDescent="0.35">
      <c r="A8">
        <v>1986</v>
      </c>
      <c r="B8">
        <v>2056</v>
      </c>
      <c r="C8">
        <v>39442108.584554799</v>
      </c>
      <c r="D8">
        <v>1400231.0746250099</v>
      </c>
      <c r="E8">
        <v>112438555.29238801</v>
      </c>
      <c r="F8">
        <v>249142680.70324701</v>
      </c>
      <c r="G8">
        <v>40012879.2483766</v>
      </c>
      <c r="H8">
        <v>4688090.2839513803</v>
      </c>
      <c r="I8">
        <f t="shared" si="0"/>
        <v>402994346.31863666</v>
      </c>
    </row>
    <row r="9" spans="1:9" x14ac:dyDescent="0.35">
      <c r="A9">
        <v>2002</v>
      </c>
      <c r="B9">
        <v>2072</v>
      </c>
      <c r="C9">
        <v>39444458.375438198</v>
      </c>
      <c r="D9">
        <v>1576800.0001099601</v>
      </c>
      <c r="E9">
        <v>126617040.008829</v>
      </c>
      <c r="F9">
        <v>243620828.306887</v>
      </c>
      <c r="G9">
        <v>36947960.454404302</v>
      </c>
      <c r="H9">
        <v>2606442.2529590102</v>
      </c>
      <c r="I9">
        <f t="shared" si="0"/>
        <v>408762628.77023029</v>
      </c>
    </row>
    <row r="10" spans="1:9" x14ac:dyDescent="0.35">
      <c r="A10">
        <v>1996</v>
      </c>
      <c r="B10">
        <v>2066</v>
      </c>
      <c r="C10">
        <v>37828698.600151099</v>
      </c>
      <c r="D10">
        <v>1511915.39962909</v>
      </c>
      <c r="E10">
        <v>121406806.590216</v>
      </c>
      <c r="F10">
        <v>255457271.84448501</v>
      </c>
      <c r="G10">
        <v>42892442.253995501</v>
      </c>
      <c r="H10">
        <v>2388095.7500022901</v>
      </c>
      <c r="I10">
        <f t="shared" si="0"/>
        <v>421268436.08832562</v>
      </c>
    </row>
    <row r="11" spans="1:9" x14ac:dyDescent="0.35">
      <c r="A11">
        <v>2016</v>
      </c>
      <c r="B11">
        <v>2086</v>
      </c>
      <c r="C11">
        <v>37832650.615080498</v>
      </c>
      <c r="D11">
        <v>1429019.9088850601</v>
      </c>
      <c r="E11">
        <v>114750298.68347</v>
      </c>
      <c r="F11">
        <v>263362812.736608</v>
      </c>
      <c r="G11">
        <v>43551674.731185503</v>
      </c>
      <c r="H11">
        <v>2425701.2622253401</v>
      </c>
      <c r="I11">
        <f t="shared" si="0"/>
        <v>423093806.0601486</v>
      </c>
    </row>
    <row r="12" spans="1:9" x14ac:dyDescent="0.35">
      <c r="A12">
        <v>1990</v>
      </c>
      <c r="B12">
        <v>2060</v>
      </c>
      <c r="C12">
        <v>36299171.883783899</v>
      </c>
      <c r="D12">
        <v>1485396.2659800199</v>
      </c>
      <c r="E12">
        <v>119277320.158196</v>
      </c>
      <c r="F12">
        <v>259056213.578044</v>
      </c>
      <c r="G12">
        <v>45003185.418716602</v>
      </c>
      <c r="H12">
        <v>3237279.6691373</v>
      </c>
      <c r="I12">
        <f t="shared" si="0"/>
        <v>424822115.42093658</v>
      </c>
    </row>
    <row r="13" spans="1:9" x14ac:dyDescent="0.35">
      <c r="A13">
        <v>1984</v>
      </c>
      <c r="B13">
        <v>2054</v>
      </c>
      <c r="C13">
        <v>37775206.366458602</v>
      </c>
      <c r="D13">
        <v>1408043.35951412</v>
      </c>
      <c r="E13">
        <v>113065881.768984</v>
      </c>
      <c r="F13">
        <v>266052954.02519399</v>
      </c>
      <c r="G13">
        <v>44639787.664096899</v>
      </c>
      <c r="H13">
        <v>3242341.6503464901</v>
      </c>
      <c r="I13">
        <f t="shared" si="0"/>
        <v>425166666.81778902</v>
      </c>
    </row>
    <row r="14" spans="1:9" x14ac:dyDescent="0.35">
      <c r="A14">
        <v>2011</v>
      </c>
      <c r="B14">
        <v>2081</v>
      </c>
      <c r="C14">
        <v>37683425.386407703</v>
      </c>
      <c r="D14">
        <v>1456021.1840385699</v>
      </c>
      <c r="E14">
        <v>116918501.078297</v>
      </c>
      <c r="F14">
        <v>264285357.947317</v>
      </c>
      <c r="G14">
        <v>43668429.464902699</v>
      </c>
      <c r="H14">
        <v>2259538.3828595201</v>
      </c>
      <c r="I14">
        <f t="shared" si="0"/>
        <v>426328309.6745553</v>
      </c>
    </row>
    <row r="15" spans="1:9" x14ac:dyDescent="0.35">
      <c r="A15">
        <v>2008</v>
      </c>
      <c r="B15">
        <v>2078</v>
      </c>
      <c r="C15">
        <v>37481261.956466697</v>
      </c>
      <c r="D15">
        <v>1511091.5358879101</v>
      </c>
      <c r="E15">
        <v>121340650.331799</v>
      </c>
      <c r="F15">
        <v>261050193.03233299</v>
      </c>
      <c r="G15">
        <v>43803847.006711498</v>
      </c>
      <c r="H15">
        <v>2086455.0266255599</v>
      </c>
      <c r="I15">
        <f t="shared" si="0"/>
        <v>427705781.90673143</v>
      </c>
    </row>
    <row r="16" spans="1:9" x14ac:dyDescent="0.35">
      <c r="A16">
        <v>2013</v>
      </c>
      <c r="B16">
        <v>2083</v>
      </c>
      <c r="C16">
        <v>37269711.441638499</v>
      </c>
      <c r="D16">
        <v>1477951.39661466</v>
      </c>
      <c r="E16">
        <v>118679497.148157</v>
      </c>
      <c r="F16">
        <v>263700523.80796099</v>
      </c>
      <c r="G16">
        <v>44412799.769715101</v>
      </c>
      <c r="H16">
        <v>1612442.3821624699</v>
      </c>
      <c r="I16">
        <f t="shared" si="0"/>
        <v>428270772.12244773</v>
      </c>
    </row>
    <row r="17" spans="1:9" x14ac:dyDescent="0.35">
      <c r="A17">
        <v>1988</v>
      </c>
      <c r="B17">
        <v>2058</v>
      </c>
      <c r="C17">
        <v>36990646.4348993</v>
      </c>
      <c r="D17">
        <v>1469342.8355689</v>
      </c>
      <c r="E17">
        <v>117988229.696183</v>
      </c>
      <c r="F17">
        <v>264599813.779733</v>
      </c>
      <c r="G17">
        <v>44790508.556138799</v>
      </c>
      <c r="H17">
        <v>1927965.1661783999</v>
      </c>
      <c r="I17">
        <f t="shared" si="0"/>
        <v>428847894.86762369</v>
      </c>
    </row>
    <row r="18" spans="1:9" x14ac:dyDescent="0.35">
      <c r="A18">
        <v>1995</v>
      </c>
      <c r="B18">
        <v>2065</v>
      </c>
      <c r="C18">
        <v>37313566.309105597</v>
      </c>
      <c r="D18">
        <v>1521476.2667127401</v>
      </c>
      <c r="E18">
        <v>122174544.217033</v>
      </c>
      <c r="F18">
        <v>262578747.48721501</v>
      </c>
      <c r="G18">
        <v>42679767.510431796</v>
      </c>
      <c r="H18">
        <v>2205659.7289175098</v>
      </c>
      <c r="I18">
        <f t="shared" si="0"/>
        <v>428954535.48139256</v>
      </c>
    </row>
    <row r="19" spans="1:9" x14ac:dyDescent="0.35">
      <c r="A19">
        <v>2017</v>
      </c>
      <c r="B19">
        <v>2087</v>
      </c>
      <c r="C19">
        <v>38245592.666048303</v>
      </c>
      <c r="D19">
        <v>1549257.62009766</v>
      </c>
      <c r="E19">
        <v>124405386.893842</v>
      </c>
      <c r="F19">
        <v>261580051.87402099</v>
      </c>
      <c r="G19">
        <v>42375985.940514997</v>
      </c>
      <c r="H19">
        <v>1424263.8826897801</v>
      </c>
      <c r="I19">
        <f t="shared" si="0"/>
        <v>429910682.32847559</v>
      </c>
    </row>
    <row r="20" spans="1:9" x14ac:dyDescent="0.35">
      <c r="A20" s="3">
        <v>2012</v>
      </c>
      <c r="B20" s="3">
        <v>2082</v>
      </c>
      <c r="C20" s="3">
        <v>37411434.078014202</v>
      </c>
      <c r="D20" s="3">
        <v>1468532.76558407</v>
      </c>
      <c r="E20" s="3">
        <v>117923181.076401</v>
      </c>
      <c r="F20" s="3">
        <v>268529048.87464499</v>
      </c>
      <c r="G20" s="3">
        <v>44296156.5782554</v>
      </c>
      <c r="H20" s="3">
        <v>1952565.81823783</v>
      </c>
      <c r="I20" s="3">
        <f t="shared" si="0"/>
        <v>432216919.29488546</v>
      </c>
    </row>
    <row r="21" spans="1:9" x14ac:dyDescent="0.35">
      <c r="A21" s="3">
        <v>2004</v>
      </c>
      <c r="B21" s="3">
        <v>2074</v>
      </c>
      <c r="C21" s="3">
        <v>37210537.301613599</v>
      </c>
      <c r="D21" s="3">
        <v>1486123.5733151699</v>
      </c>
      <c r="E21" s="3">
        <v>119335722.937208</v>
      </c>
      <c r="F21" s="3">
        <v>268727086.50281799</v>
      </c>
      <c r="G21" s="3">
        <v>44534079.7593887</v>
      </c>
      <c r="H21" s="3">
        <v>2034024.2215141</v>
      </c>
      <c r="I21" s="3">
        <f t="shared" si="0"/>
        <v>434083012.77272981</v>
      </c>
    </row>
    <row r="22" spans="1:9" x14ac:dyDescent="0.35">
      <c r="A22">
        <v>2019</v>
      </c>
      <c r="B22">
        <v>2089</v>
      </c>
      <c r="C22">
        <v>35660462.492000602</v>
      </c>
      <c r="D22">
        <v>1470326.9340955799</v>
      </c>
      <c r="E22">
        <v>118067252.80787501</v>
      </c>
      <c r="F22">
        <v>269968897.39010602</v>
      </c>
      <c r="G22">
        <v>47900521.051021203</v>
      </c>
      <c r="H22">
        <v>1847129.55074071</v>
      </c>
      <c r="I22">
        <f t="shared" si="0"/>
        <v>437406998.18309778</v>
      </c>
    </row>
    <row r="23" spans="1:9" x14ac:dyDescent="0.35">
      <c r="A23">
        <v>2003</v>
      </c>
      <c r="B23">
        <v>2073</v>
      </c>
      <c r="C23">
        <v>35639922.521238297</v>
      </c>
      <c r="D23">
        <v>1470326.9340955799</v>
      </c>
      <c r="E23">
        <v>118067252.80787501</v>
      </c>
      <c r="F23">
        <v>270364155.84716702</v>
      </c>
      <c r="G23">
        <v>47904707.581585102</v>
      </c>
      <c r="H23">
        <v>1943621.7769519601</v>
      </c>
      <c r="I23">
        <f t="shared" si="0"/>
        <v>437806443.17072266</v>
      </c>
    </row>
    <row r="24" spans="1:9" x14ac:dyDescent="0.35">
      <c r="A24">
        <v>2000</v>
      </c>
      <c r="B24">
        <v>2070</v>
      </c>
      <c r="C24">
        <v>36628426.140621901</v>
      </c>
      <c r="D24">
        <v>1444639.4628077401</v>
      </c>
      <c r="E24">
        <v>116004548.863462</v>
      </c>
      <c r="F24">
        <v>275132707.32300699</v>
      </c>
      <c r="G24">
        <v>46392032.383202903</v>
      </c>
      <c r="H24">
        <v>1788659.4559712401</v>
      </c>
      <c r="I24">
        <f t="shared" si="0"/>
        <v>438973928.03247958</v>
      </c>
    </row>
    <row r="25" spans="1:9" x14ac:dyDescent="0.35">
      <c r="A25">
        <v>2018</v>
      </c>
      <c r="B25">
        <v>2088</v>
      </c>
      <c r="C25">
        <v>36296129.004464701</v>
      </c>
      <c r="D25">
        <v>1508120.8612734899</v>
      </c>
      <c r="E25">
        <v>121102105.16026101</v>
      </c>
      <c r="F25">
        <v>269572100.42619699</v>
      </c>
      <c r="G25">
        <v>47364917.4397908</v>
      </c>
      <c r="H25">
        <v>1615488.1476747801</v>
      </c>
      <c r="I25">
        <f t="shared" si="0"/>
        <v>439547243.88752228</v>
      </c>
    </row>
    <row r="26" spans="1:9" x14ac:dyDescent="0.35">
      <c r="A26">
        <v>1992</v>
      </c>
      <c r="B26">
        <v>2062</v>
      </c>
      <c r="C26">
        <v>35974149.885726303</v>
      </c>
      <c r="D26">
        <v>1442702.06658385</v>
      </c>
      <c r="E26">
        <v>115848975.946683</v>
      </c>
      <c r="F26">
        <v>274226461.32240099</v>
      </c>
      <c r="G26">
        <v>49704492.074394099</v>
      </c>
      <c r="H26">
        <v>1340116.55977823</v>
      </c>
      <c r="I26">
        <f t="shared" si="0"/>
        <v>441222631.41006196</v>
      </c>
    </row>
    <row r="27" spans="1:9" x14ac:dyDescent="0.35">
      <c r="A27">
        <v>2010</v>
      </c>
      <c r="B27">
        <v>2080</v>
      </c>
      <c r="C27">
        <v>35390100.354938202</v>
      </c>
      <c r="D27">
        <v>1502237.1948866299</v>
      </c>
      <c r="E27">
        <v>120629646.749396</v>
      </c>
      <c r="F27">
        <v>273034932.78919202</v>
      </c>
      <c r="G27">
        <v>48278281.844561003</v>
      </c>
      <c r="H27">
        <v>1610232.4970956</v>
      </c>
      <c r="I27">
        <f t="shared" si="0"/>
        <v>443445098.57803565</v>
      </c>
    </row>
    <row r="28" spans="1:9" x14ac:dyDescent="0.35">
      <c r="A28">
        <v>2001</v>
      </c>
      <c r="B28">
        <v>2071</v>
      </c>
      <c r="C28">
        <v>34858048.4461895</v>
      </c>
      <c r="D28">
        <v>1480311.3839803699</v>
      </c>
      <c r="E28">
        <v>118869004.133623</v>
      </c>
      <c r="F28">
        <v>273030978.07293099</v>
      </c>
      <c r="G28">
        <v>50228140.598659903</v>
      </c>
      <c r="H28">
        <v>1183880.67244567</v>
      </c>
      <c r="I28">
        <f t="shared" si="0"/>
        <v>443608434.18919432</v>
      </c>
    </row>
    <row r="29" spans="1:9" x14ac:dyDescent="0.35">
      <c r="A29">
        <v>2005</v>
      </c>
      <c r="B29">
        <v>2075</v>
      </c>
      <c r="C29">
        <v>35625858.998440102</v>
      </c>
      <c r="D29">
        <v>1475039.6589952901</v>
      </c>
      <c r="E29">
        <v>118445684.617321</v>
      </c>
      <c r="F29">
        <v>277145295.46047199</v>
      </c>
      <c r="G29">
        <v>48024343.4634092</v>
      </c>
      <c r="H29">
        <v>1878538.43522009</v>
      </c>
      <c r="I29">
        <f t="shared" si="0"/>
        <v>445090363.20019746</v>
      </c>
    </row>
    <row r="30" spans="1:9" x14ac:dyDescent="0.35">
      <c r="A30">
        <v>1991</v>
      </c>
      <c r="B30">
        <v>2061</v>
      </c>
      <c r="C30">
        <v>34984167.076697402</v>
      </c>
      <c r="D30">
        <v>1426486.4845287499</v>
      </c>
      <c r="E30">
        <v>114546864.70765901</v>
      </c>
      <c r="F30">
        <v>284913206.87981999</v>
      </c>
      <c r="G30">
        <v>52051697.501646899</v>
      </c>
      <c r="H30">
        <v>1822514.16048427</v>
      </c>
      <c r="I30">
        <f t="shared" si="0"/>
        <v>452938255.57365459</v>
      </c>
    </row>
    <row r="31" spans="1:9" x14ac:dyDescent="0.35">
      <c r="A31">
        <v>1993</v>
      </c>
      <c r="B31">
        <v>2063</v>
      </c>
      <c r="C31">
        <v>33723069.345307998</v>
      </c>
      <c r="D31">
        <v>1451560.1693847701</v>
      </c>
      <c r="E31">
        <v>116560281.601597</v>
      </c>
      <c r="F31">
        <v>286672676.19023502</v>
      </c>
      <c r="G31">
        <v>54357947.278164603</v>
      </c>
      <c r="H31">
        <v>964571.33824984496</v>
      </c>
      <c r="I31">
        <f t="shared" si="0"/>
        <v>459042465.23938143</v>
      </c>
    </row>
    <row r="32" spans="1:9" x14ac:dyDescent="0.35">
      <c r="A32">
        <v>2006</v>
      </c>
      <c r="B32">
        <v>2076</v>
      </c>
      <c r="C32">
        <v>33671902.125688799</v>
      </c>
      <c r="D32">
        <v>1466691.9254257299</v>
      </c>
      <c r="E32">
        <v>117775361.61168601</v>
      </c>
      <c r="F32">
        <v>287495440.72762799</v>
      </c>
      <c r="G32">
        <v>54672309.571395397</v>
      </c>
      <c r="H32">
        <v>838427.842590997</v>
      </c>
      <c r="I32">
        <f t="shared" si="0"/>
        <v>461409803.83613509</v>
      </c>
    </row>
    <row r="33" spans="1:9" x14ac:dyDescent="0.35">
      <c r="A33">
        <v>1994</v>
      </c>
      <c r="B33">
        <v>2064</v>
      </c>
      <c r="C33">
        <v>33371782.580931701</v>
      </c>
      <c r="D33">
        <v>1521614.9218657699</v>
      </c>
      <c r="E33">
        <v>122185678.225821</v>
      </c>
      <c r="F33">
        <v>284875268.73882997</v>
      </c>
      <c r="G33">
        <v>53069846.501276299</v>
      </c>
      <c r="H33">
        <v>1429838.7432207901</v>
      </c>
      <c r="I33">
        <f t="shared" si="0"/>
        <v>461652408.38779306</v>
      </c>
    </row>
    <row r="34" spans="1:9" x14ac:dyDescent="0.35">
      <c r="A34">
        <v>2014</v>
      </c>
      <c r="B34">
        <v>2084</v>
      </c>
      <c r="C34">
        <v>33630502.343229897</v>
      </c>
      <c r="D34">
        <v>1493241.1544659899</v>
      </c>
      <c r="E34">
        <v>119907264.703619</v>
      </c>
      <c r="F34">
        <v>289360930.11988902</v>
      </c>
      <c r="G34">
        <v>54226188.9125579</v>
      </c>
      <c r="H34">
        <v>882256.23678702803</v>
      </c>
      <c r="I34">
        <f t="shared" si="0"/>
        <v>464987624.8905319</v>
      </c>
    </row>
    <row r="35" spans="1:9" x14ac:dyDescent="0.35">
      <c r="A35">
        <v>1998</v>
      </c>
      <c r="B35">
        <v>2068</v>
      </c>
      <c r="C35">
        <v>33798920.449428603</v>
      </c>
      <c r="D35">
        <v>1482023.06438292</v>
      </c>
      <c r="E35">
        <v>119006452.069948</v>
      </c>
      <c r="F35">
        <v>292118364.431238</v>
      </c>
      <c r="G35">
        <v>53818585.058141097</v>
      </c>
      <c r="H35">
        <v>1023757.67007511</v>
      </c>
      <c r="I35">
        <f t="shared" si="0"/>
        <v>466425424.62371004</v>
      </c>
    </row>
    <row r="36" spans="1:9" x14ac:dyDescent="0.35">
      <c r="A36">
        <v>2007</v>
      </c>
      <c r="B36">
        <v>2077</v>
      </c>
      <c r="C36">
        <v>32972962.8878472</v>
      </c>
      <c r="D36">
        <v>1444962.0927606199</v>
      </c>
      <c r="E36">
        <v>116030456.048678</v>
      </c>
      <c r="F36">
        <v>297058853.05749601</v>
      </c>
      <c r="G36">
        <v>54506376.003477402</v>
      </c>
      <c r="H36">
        <v>688251.69111408002</v>
      </c>
      <c r="I36">
        <f t="shared" si="0"/>
        <v>469040647.20241201</v>
      </c>
    </row>
    <row r="37" spans="1:9" x14ac:dyDescent="0.35">
      <c r="A37">
        <v>1987</v>
      </c>
      <c r="B37">
        <v>2057</v>
      </c>
      <c r="C37">
        <v>33005016.028874099</v>
      </c>
      <c r="D37">
        <v>1387601.5983019299</v>
      </c>
      <c r="E37">
        <v>111424408.34364501</v>
      </c>
      <c r="F37">
        <v>304056315.13505298</v>
      </c>
      <c r="G37">
        <v>58236120.622543901</v>
      </c>
      <c r="H37">
        <v>637115.49442138604</v>
      </c>
      <c r="I37">
        <f t="shared" si="0"/>
        <v>475104445.69954377</v>
      </c>
    </row>
    <row r="38" spans="1:9" x14ac:dyDescent="0.35">
      <c r="A38">
        <v>1999</v>
      </c>
      <c r="B38">
        <v>2069</v>
      </c>
      <c r="C38">
        <v>32756278.3982969</v>
      </c>
      <c r="D38">
        <v>1419860.78203051</v>
      </c>
      <c r="E38">
        <v>114014820.79705</v>
      </c>
      <c r="F38">
        <v>303748382.28356898</v>
      </c>
      <c r="G38">
        <v>57014331.087279603</v>
      </c>
      <c r="H38">
        <v>742619.72009056504</v>
      </c>
      <c r="I38">
        <f t="shared" si="0"/>
        <v>476197394.94992912</v>
      </c>
    </row>
    <row r="39" spans="1:9" x14ac:dyDescent="0.35">
      <c r="A39">
        <v>1997</v>
      </c>
      <c r="B39">
        <v>2067</v>
      </c>
      <c r="C39">
        <v>32280985.712428801</v>
      </c>
      <c r="D39">
        <v>1369966.3079109199</v>
      </c>
      <c r="E39">
        <v>110008294.52524699</v>
      </c>
      <c r="F39">
        <v>307735954.37262601</v>
      </c>
      <c r="G39">
        <v>59200889.638720401</v>
      </c>
      <c r="H39">
        <v>852113.97685745696</v>
      </c>
      <c r="I39">
        <f t="shared" si="0"/>
        <v>478315104.8445043</v>
      </c>
    </row>
    <row r="40" spans="1:9" x14ac:dyDescent="0.35">
      <c r="A40">
        <v>1989</v>
      </c>
      <c r="B40">
        <v>2059</v>
      </c>
      <c r="C40">
        <v>30508412.5900857</v>
      </c>
      <c r="D40">
        <v>1468685.7510975101</v>
      </c>
      <c r="E40">
        <v>117935465.81313001</v>
      </c>
      <c r="F40">
        <v>298604523.46842903</v>
      </c>
      <c r="G40">
        <v>60951123.319523796</v>
      </c>
      <c r="H40">
        <v>458187.80975034402</v>
      </c>
      <c r="I40">
        <f t="shared" si="0"/>
        <v>478959798.35218036</v>
      </c>
    </row>
    <row r="41" spans="1:9" x14ac:dyDescent="0.35">
      <c r="A41">
        <v>1985</v>
      </c>
      <c r="B41">
        <v>2055</v>
      </c>
      <c r="C41">
        <v>32214596.0935813</v>
      </c>
      <c r="D41">
        <v>1457990.5700220999</v>
      </c>
      <c r="E41">
        <v>117076642.77277499</v>
      </c>
      <c r="F41">
        <v>304296237.57056898</v>
      </c>
      <c r="G41">
        <v>57088898.147665799</v>
      </c>
      <c r="H41">
        <v>1085934.1896684701</v>
      </c>
      <c r="I41">
        <f t="shared" si="0"/>
        <v>479919769.06103188</v>
      </c>
    </row>
  </sheetData>
  <autoFilter ref="A1:I1" xr:uid="{F5A15F73-1B40-438B-83E7-38158EC99BA6}">
    <sortState xmlns:xlrd2="http://schemas.microsoft.com/office/spreadsheetml/2017/richdata2" ref="A2:I4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analysis1</vt:lpstr>
      <vt:lpstr>lesswindondhore</vt:lpstr>
      <vt:lpstr>raw years 2050</vt:lpstr>
      <vt:lpstr>raw years real</vt:lpstr>
      <vt:lpstr>compar_traderes 2019</vt:lpstr>
      <vt:lpstr>flh_wacc10</vt:lpstr>
      <vt:lpstr>energy_wacc10</vt:lpstr>
      <vt:lpstr>cashflows_wacc01</vt:lpstr>
      <vt:lpstr>energywacc01</vt:lpstr>
      <vt:lpstr>energywacc07</vt:lpstr>
      <vt:lpstr>cashflow_wacc07</vt:lpstr>
      <vt:lpstr>WACC07_noVOLL_rightYears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Ingrid Sanchez Jimenez</cp:lastModifiedBy>
  <dcterms:created xsi:type="dcterms:W3CDTF">2023-02-24T16:57:10Z</dcterms:created>
  <dcterms:modified xsi:type="dcterms:W3CDTF">2023-05-29T20:51:34Z</dcterms:modified>
</cp:coreProperties>
</file>