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315" yWindow="-16350" windowWidth="29040" windowHeight="15840" tabRatio="935" firstSheet="3" activeTab="8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electrolysers" sheetId="7" state="visible" r:id="rId7"/>
    <sheet name="renewable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" sheetId="13" state="visible" r:id="rId13"/>
    <sheet name="load_shedding(notactive)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11" fontId="0" fillId="0" borderId="0" pivotButton="0" quotePrefix="0" xfId="0"/>
    <xf numFmtId="0" fontId="3" fillId="0" borderId="6" applyAlignment="1" pivotButton="0" quotePrefix="0" xfId="0">
      <alignment horizontal="center" vertical="top"/>
    </xf>
    <xf numFmtId="0" fontId="0" fillId="0" borderId="6" pivotButton="0" quotePrefix="0" xfId="0"/>
    <xf numFmtId="1" fontId="0" fillId="0" borderId="6" pivotButton="0" quotePrefix="0" xfId="0"/>
    <xf numFmtId="0" fontId="0" fillId="0" borderId="0" pivotButton="0" quotePrefix="0" xfId="0"/>
    <xf numFmtId="0" fontId="5" fillId="3" borderId="4" applyAlignment="1" pivotButton="0" quotePrefix="0" xfId="0">
      <alignment vertical="center" wrapText="1"/>
    </xf>
    <xf numFmtId="0" fontId="6" fillId="0" borderId="7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8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style="12" min="2" max="2"/>
    <col width="31.1796875" bestFit="1" customWidth="1" style="1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identifier</t>
        </is>
      </c>
      <c r="C1" s="16" t="inlineStr">
        <is>
          <t>InstalledPowerInMW</t>
        </is>
      </c>
      <c r="D1" s="16" t="inlineStr">
        <is>
          <t>OpexVarInEURperMWH</t>
        </is>
      </c>
      <c r="E1" s="16" t="inlineStr">
        <is>
          <t>Set</t>
        </is>
      </c>
      <c r="F1" s="16" t="inlineStr">
        <is>
          <t>SupportInstrument</t>
        </is>
      </c>
      <c r="G1" s="16" t="inlineStr">
        <is>
          <t>FIT</t>
        </is>
      </c>
      <c r="H1" s="16" t="inlineStr">
        <is>
          <t>Premium</t>
        </is>
      </c>
      <c r="I1" s="16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7"/>
  <sheetViews>
    <sheetView topLeftCell="B1" workbookViewId="0">
      <selection activeCell="C18" sqref="C18"/>
    </sheetView>
  </sheetViews>
  <sheetFormatPr baseColWidth="8" defaultRowHeight="14.5"/>
  <cols>
    <col width="46.54296875" customWidth="1" style="12" min="1" max="2"/>
    <col width="78.54296875" customWidth="1" style="12" min="3" max="3"/>
  </cols>
  <sheetData>
    <row r="1" ht="28.5" customHeight="1" s="12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24" customHeight="1" s="12" thickBot="1">
      <c r="A2" s="6" t="inlineStr">
        <is>
          <t>SHEDDING</t>
        </is>
      </c>
      <c r="B2" s="6" t="n">
        <v>4000</v>
      </c>
      <c r="C2" s="6" t="inlineStr">
        <is>
          <t>amiris-config/data/load.csv</t>
        </is>
      </c>
    </row>
    <row r="3" ht="15" customHeight="1" s="12" thickBot="1">
      <c r="A3" s="6" t="n"/>
      <c r="B3" s="6" t="n"/>
      <c r="C3" s="6" t="n"/>
    </row>
    <row r="4" ht="15" customHeight="1" s="12" thickBot="1">
      <c r="A4" s="6" t="n"/>
      <c r="B4" s="6" t="n"/>
      <c r="C4" s="6" t="n"/>
    </row>
    <row r="5" ht="15" customHeight="1" s="12" thickBot="1">
      <c r="A5" s="6" t="n"/>
      <c r="B5" s="6" t="n"/>
      <c r="C5" s="6" t="n"/>
    </row>
    <row r="6" ht="15" customHeight="1" s="12" thickBot="1">
      <c r="A6" s="6" t="n"/>
      <c r="B6" s="6" t="n"/>
      <c r="C6" s="6" t="n"/>
    </row>
    <row r="7" ht="15" customHeight="1" s="12" thickBot="1">
      <c r="A7" s="6" t="n"/>
      <c r="B7" s="6" t="n"/>
      <c r="C7" s="6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C7" sqref="C7"/>
    </sheetView>
  </sheetViews>
  <sheetFormatPr baseColWidth="8" defaultColWidth="10.90625" defaultRowHeight="14.5"/>
  <cols>
    <col width="22.7265625" bestFit="1" customWidth="1" style="12" min="1" max="1"/>
    <col width="20.1796875" bestFit="1" customWidth="1" style="12" min="2" max="2"/>
    <col width="82.453125" customWidth="1" style="12" min="3" max="3"/>
  </cols>
  <sheetData>
    <row r="1" ht="15.75" customHeight="1" s="12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s="12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s="12" thickBot="1">
      <c r="A3" s="6" t="inlineStr">
        <is>
          <t>SHEDDING</t>
        </is>
      </c>
      <c r="B3" s="6" t="n">
        <v>300</v>
      </c>
      <c r="C3" s="13" t="inlineStr">
        <is>
          <t>amiris-config/data/demand_processed/hoho_cluster_shedding_timeseries.csv</t>
        </is>
      </c>
    </row>
    <row r="4" ht="15.75" customHeight="1" s="12" thickBot="1">
      <c r="A4" s="6" t="inlineStr">
        <is>
          <t>SHEDDING</t>
        </is>
      </c>
      <c r="B4" s="6" t="n">
        <v>300.7</v>
      </c>
      <c r="C4" s="13" t="inlineStr">
        <is>
          <t>amiris-config/data/demand_processed/tcs_hoho_cluster_shedding_timeseries.csv</t>
        </is>
      </c>
    </row>
    <row r="5" ht="15.75" customHeight="1" s="12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s="12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s="12" thickBot="1">
      <c r="A7" s="6" t="inlineStr">
        <is>
          <t>SHEDDING</t>
        </is>
      </c>
      <c r="B7" s="6" t="n">
        <v>1151.9</v>
      </c>
      <c r="C7" s="13" t="inlineStr">
        <is>
          <t>amiris-config/data/demand_processed/ind_cluster-2_shedding_timeseries.csv</t>
        </is>
      </c>
    </row>
    <row r="15">
      <c r="C15" s="8" t="n"/>
    </row>
  </sheetData>
  <pageMargins left="0.7" right="0.7" top="0.787401575" bottom="0.7874015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6" t="n">
        <v>0</v>
      </c>
    </row>
    <row r="2">
      <c r="A2" s="16" t="inlineStr">
        <is>
          <t>StartTime</t>
        </is>
      </c>
      <c r="B2" s="18" t="n">
        <v>56249.99861111111</v>
      </c>
    </row>
    <row r="3">
      <c r="A3" s="16" t="inlineStr">
        <is>
          <t>StopTime</t>
        </is>
      </c>
      <c r="B3" s="18" t="n">
        <v>56613.99861111111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style="12" min="1" max="1"/>
    <col width="22.26953125" bestFit="1" customWidth="1" style="12" min="2" max="2"/>
    <col width="31.1796875" bestFit="1" customWidth="1" style="1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AgentType</t>
        </is>
      </c>
      <c r="C1" s="16" t="inlineStr">
        <is>
          <t>CO2</t>
        </is>
      </c>
      <c r="D1" s="16" t="inlineStr">
        <is>
          <t>HARD_COAL</t>
        </is>
      </c>
      <c r="E1" s="16" t="inlineStr">
        <is>
          <t>OIL</t>
        </is>
      </c>
      <c r="F1" s="16" t="inlineStr">
        <is>
          <t>HYDROGEN</t>
        </is>
      </c>
      <c r="G1" s="16" t="inlineStr">
        <is>
          <t>LIGNITE</t>
        </is>
      </c>
      <c r="H1" s="16" t="inlineStr">
        <is>
          <t>NATURAL_GAS</t>
        </is>
      </c>
      <c r="I1" s="16" t="inlineStr">
        <is>
          <t>NUCLEAR</t>
        </is>
      </c>
      <c r="J1" s="16" t="inlineStr">
        <is>
          <t>WASTE</t>
        </is>
      </c>
      <c r="K1" s="16" t="inlineStr">
        <is>
          <t>BIOMASS</t>
        </is>
      </c>
      <c r="L1" s="16" t="inlineStr">
        <is>
          <t>OTHER</t>
        </is>
      </c>
    </row>
    <row r="2">
      <c r="A2" s="16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6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7.499999999999995</v>
      </c>
      <c r="K3" t="n">
        <v>34.99999999991269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identifier</t>
        </is>
      </c>
      <c r="C1" s="16" t="inlineStr">
        <is>
          <t>FuelType</t>
        </is>
      </c>
      <c r="D1" s="16" t="inlineStr">
        <is>
          <t>OpexVarInEURperMWH</t>
        </is>
      </c>
      <c r="E1" s="16" t="inlineStr">
        <is>
          <t>Efficiency</t>
        </is>
      </c>
      <c r="F1" s="16" t="inlineStr">
        <is>
          <t>BlockSizeInMW</t>
        </is>
      </c>
      <c r="G1" s="16" t="inlineStr">
        <is>
          <t>InstalledPowerInMW</t>
        </is>
      </c>
    </row>
    <row r="2">
      <c r="A2" s="16" t="n">
        <v>1</v>
      </c>
      <c r="B2" t="n">
        <v>99993300004</v>
      </c>
      <c r="C2" t="inlineStr">
        <is>
          <t>HYDROGEN</t>
        </is>
      </c>
      <c r="D2" t="n">
        <v>1.5</v>
      </c>
      <c r="E2" t="n">
        <v>0.4</v>
      </c>
      <c r="F2" t="n">
        <v>1</v>
      </c>
      <c r="G2" t="n">
        <v>1</v>
      </c>
    </row>
    <row r="3">
      <c r="A3" s="16" t="n">
        <v>2</v>
      </c>
      <c r="B3" t="n">
        <v>99990800005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16" t="n">
        <v>3</v>
      </c>
      <c r="B4" t="n">
        <v>99992200009</v>
      </c>
      <c r="C4" t="inlineStr">
        <is>
          <t>NATURAL_GAS</t>
        </is>
      </c>
      <c r="D4" t="n">
        <v>4.5</v>
      </c>
      <c r="E4" t="n">
        <v>0.43</v>
      </c>
      <c r="F4" t="n">
        <v>1</v>
      </c>
      <c r="G4" t="n">
        <v>1</v>
      </c>
    </row>
    <row r="5">
      <c r="A5" s="16" t="n">
        <v>4</v>
      </c>
      <c r="B5" t="n">
        <v>20501900040</v>
      </c>
      <c r="C5" t="inlineStr">
        <is>
          <t>NUCLEAR</t>
        </is>
      </c>
      <c r="D5" t="n">
        <v>4</v>
      </c>
      <c r="E5" t="n">
        <v>0.1869885</v>
      </c>
      <c r="F5" t="n">
        <v>484</v>
      </c>
      <c r="G5" t="n">
        <v>484</v>
      </c>
    </row>
    <row r="6">
      <c r="A6" s="16" t="n">
        <v>0</v>
      </c>
      <c r="B6" t="n">
        <v>20542200054</v>
      </c>
      <c r="C6" t="inlineStr">
        <is>
          <t>NATURAL_GAS</t>
        </is>
      </c>
      <c r="D6" t="n">
        <v>4.5</v>
      </c>
      <c r="E6" t="n">
        <v>0.43</v>
      </c>
      <c r="F6" t="n">
        <v>1000</v>
      </c>
      <c r="G6" t="n">
        <v>1000</v>
      </c>
    </row>
    <row r="7">
      <c r="A7" s="16" t="n">
        <v>6</v>
      </c>
      <c r="B7" t="n">
        <v>20460800041</v>
      </c>
      <c r="C7" t="inlineStr">
        <is>
          <t>NATURAL_GAS</t>
        </is>
      </c>
      <c r="D7" t="n">
        <v>4.2</v>
      </c>
      <c r="E7" t="n">
        <v>0.2625849981000001</v>
      </c>
      <c r="F7" t="n">
        <v>1000</v>
      </c>
      <c r="G7" t="n">
        <v>1000</v>
      </c>
    </row>
    <row r="8">
      <c r="A8" s="16" t="n">
        <v>7</v>
      </c>
      <c r="B8" t="n">
        <v>20420800042</v>
      </c>
      <c r="C8" t="inlineStr">
        <is>
          <t>NATURAL_GAS</t>
        </is>
      </c>
      <c r="D8" t="n">
        <v>4.2</v>
      </c>
      <c r="E8" t="n">
        <v>0.1722820172534101</v>
      </c>
      <c r="F8" t="n">
        <v>1000</v>
      </c>
      <c r="G8" t="n">
        <v>1000</v>
      </c>
    </row>
    <row r="9">
      <c r="A9" s="16" t="n">
        <v>9</v>
      </c>
      <c r="B9" t="n">
        <v>20380800043</v>
      </c>
      <c r="C9" t="inlineStr">
        <is>
          <t>NATURAL_GAS</t>
        </is>
      </c>
      <c r="D9" t="n">
        <v>4.2</v>
      </c>
      <c r="E9" t="n">
        <v>0.1130342315199623</v>
      </c>
      <c r="F9" t="n">
        <v>1000</v>
      </c>
      <c r="G9" t="n">
        <v>1000</v>
      </c>
    </row>
    <row r="10">
      <c r="A10" s="16" t="n">
        <v>11</v>
      </c>
      <c r="B10" t="n">
        <v>20340800044</v>
      </c>
      <c r="C10" t="inlineStr">
        <is>
          <t>NATURAL_GAS</t>
        </is>
      </c>
      <c r="D10" t="n">
        <v>4.2</v>
      </c>
      <c r="E10" t="n">
        <v>0.07416175930024731</v>
      </c>
      <c r="F10" t="n">
        <v>1000</v>
      </c>
      <c r="G10" t="n">
        <v>1000</v>
      </c>
    </row>
    <row r="11">
      <c r="A11" s="16" t="n">
        <v>8</v>
      </c>
      <c r="B11" t="n">
        <v>20402200047</v>
      </c>
      <c r="C11" t="inlineStr">
        <is>
          <t>NATURAL_GAS</t>
        </is>
      </c>
      <c r="D11" t="n">
        <v>4.5</v>
      </c>
      <c r="E11" t="n">
        <v>0.09837020755633234</v>
      </c>
      <c r="F11" t="n">
        <v>1300</v>
      </c>
      <c r="G11" t="n">
        <v>1300</v>
      </c>
    </row>
    <row r="12">
      <c r="A12" s="16" t="n">
        <v>14</v>
      </c>
      <c r="B12" t="n">
        <v>20302200046</v>
      </c>
      <c r="C12" t="inlineStr">
        <is>
          <t>NATURAL_GAS</t>
        </is>
      </c>
      <c r="D12" t="n">
        <v>4.5</v>
      </c>
      <c r="E12" t="n">
        <v>0.0342995705230552</v>
      </c>
      <c r="F12" t="n">
        <v>1300</v>
      </c>
      <c r="G12" t="n">
        <v>1300</v>
      </c>
    </row>
    <row r="13">
      <c r="A13" s="16" t="n">
        <v>10</v>
      </c>
      <c r="B13" t="n">
        <v>20370900050</v>
      </c>
      <c r="C13" t="inlineStr">
        <is>
          <t>NATURAL_GAS</t>
        </is>
      </c>
      <c r="D13" t="n">
        <v>4.2</v>
      </c>
      <c r="E13" t="n">
        <v>0.08838906300823286</v>
      </c>
      <c r="F13" t="n">
        <v>1309</v>
      </c>
      <c r="G13" t="n">
        <v>1309</v>
      </c>
    </row>
    <row r="14">
      <c r="A14" s="16" t="n">
        <v>12</v>
      </c>
      <c r="B14" t="n">
        <v>20320900049</v>
      </c>
      <c r="C14" t="inlineStr">
        <is>
          <t>NATURAL_GAS</t>
        </is>
      </c>
      <c r="D14" t="n">
        <v>4.2</v>
      </c>
      <c r="E14" t="n">
        <v>0.05219285781573143</v>
      </c>
      <c r="F14" t="n">
        <v>1320</v>
      </c>
      <c r="G14" t="n">
        <v>1320</v>
      </c>
    </row>
    <row r="15">
      <c r="A15" s="16" t="n">
        <v>15</v>
      </c>
      <c r="B15" t="n">
        <v>20280900048</v>
      </c>
      <c r="C15" t="inlineStr">
        <is>
          <t>NATURAL_GAS</t>
        </is>
      </c>
      <c r="D15" t="n">
        <v>4.2</v>
      </c>
      <c r="E15" t="n">
        <v>0.03424373401290139</v>
      </c>
      <c r="F15" t="n">
        <v>1320</v>
      </c>
      <c r="G15" t="n">
        <v>1320</v>
      </c>
    </row>
    <row r="16">
      <c r="A16" s="16" t="n">
        <v>13</v>
      </c>
      <c r="B16" t="n">
        <v>20300800045</v>
      </c>
      <c r="C16" t="inlineStr">
        <is>
          <t>NATURAL_GAS</t>
        </is>
      </c>
      <c r="D16" t="n">
        <v>4.2</v>
      </c>
      <c r="E16" t="n">
        <v>0.04865753027689226</v>
      </c>
      <c r="F16" t="n">
        <v>1343</v>
      </c>
      <c r="G16" t="n">
        <v>1343</v>
      </c>
    </row>
    <row r="17">
      <c r="A17" s="16" t="n">
        <v>5</v>
      </c>
      <c r="B17" t="n">
        <v>20500800053</v>
      </c>
      <c r="C17" t="inlineStr">
        <is>
          <t>NATURAL_GAS</t>
        </is>
      </c>
      <c r="D17" t="n">
        <v>4.2</v>
      </c>
      <c r="E17" t="n">
        <v>0.400221</v>
      </c>
      <c r="F17" t="n">
        <v>15000</v>
      </c>
      <c r="G17" t="n">
        <v>15000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8" defaultColWidth="9.1796875" defaultRowHeight="14.5"/>
  <cols>
    <col width="20.453125" customWidth="1" style="1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8" defaultColWidth="9.1796875" defaultRowHeight="14.5"/>
  <cols>
    <col width="14" bestFit="1" customWidth="1" style="12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E28" sqref="E28"/>
    </sheetView>
  </sheetViews>
  <sheetFormatPr baseColWidth="8" defaultColWidth="10.90625" defaultRowHeight="14.5"/>
  <cols>
    <col width="17.1796875" customWidth="1" style="12" min="2" max="2"/>
    <col width="15.7265625" bestFit="1" customWidth="1" style="12" min="3" max="3"/>
    <col width="23" bestFit="1" customWidth="1" style="12" min="4" max="4"/>
    <col width="17.453125" bestFit="1" customWidth="1" style="12" min="5" max="5"/>
    <col width="38.54296875" customWidth="1" style="12" min="6" max="6"/>
  </cols>
  <sheetData>
    <row r="1">
      <c r="B1" s="9" t="inlineStr">
        <is>
          <t>identifier</t>
        </is>
      </c>
      <c r="C1" s="9" t="inlineStr">
        <is>
          <t>ElectrolyserType</t>
        </is>
      </c>
      <c r="D1" s="9" t="inlineStr">
        <is>
          <t>PeakConsumptionInMW</t>
        </is>
      </c>
      <c r="E1" s="9" t="inlineStr">
        <is>
          <t>ConversionFactor</t>
        </is>
      </c>
      <c r="F1" s="9" t="inlineStr">
        <is>
          <t>HydrogenProductionTargetInMWH</t>
        </is>
      </c>
    </row>
    <row r="2">
      <c r="A2" s="7" t="n">
        <v>0</v>
      </c>
      <c r="B2" s="10" t="n">
        <v>99999999999</v>
      </c>
      <c r="C2" s="10" t="inlineStr">
        <is>
          <t>ELECTROLYSIS</t>
        </is>
      </c>
      <c r="D2" s="11" t="n">
        <v>41071</v>
      </c>
      <c r="E2" s="10" t="n">
        <v>0.74</v>
      </c>
      <c r="F2" t="n">
        <v>12901502.5</v>
      </c>
    </row>
  </sheetData>
  <pageMargins left="0.7" right="0.7" top="0.787401575" bottom="0.7874015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identifier</t>
        </is>
      </c>
      <c r="C1" s="16" t="inlineStr">
        <is>
          <t>InstalledPowerInMW</t>
        </is>
      </c>
      <c r="D1" s="16" t="inlineStr">
        <is>
          <t>OpexVarInEURperMWH</t>
        </is>
      </c>
      <c r="E1" s="16" t="inlineStr">
        <is>
          <t>Set</t>
        </is>
      </c>
      <c r="F1" s="16" t="inlineStr">
        <is>
          <t>SupportInstrument</t>
        </is>
      </c>
      <c r="G1" s="16" t="inlineStr">
        <is>
          <t>FIT</t>
        </is>
      </c>
      <c r="H1" s="16" t="inlineStr">
        <is>
          <t>Premium</t>
        </is>
      </c>
      <c r="I1" s="16" t="inlineStr">
        <is>
          <t>Lcoe</t>
        </is>
      </c>
    </row>
    <row r="2">
      <c r="A2" s="16" t="n">
        <v>0</v>
      </c>
      <c r="B2" t="n">
        <v>20500200021</v>
      </c>
      <c r="C2" t="n">
        <v>4000</v>
      </c>
      <c r="D2" t="n">
        <v>1.35</v>
      </c>
      <c r="E2" t="inlineStr">
        <is>
          <t>WindOn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6" t="n">
        <v>1</v>
      </c>
      <c r="B3" t="n">
        <v>20500300024</v>
      </c>
      <c r="C3" t="n">
        <v>16500</v>
      </c>
      <c r="D3" t="n">
        <v>0</v>
      </c>
      <c r="E3" t="inlineStr">
        <is>
          <t>OtherPV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6" t="n">
        <v>2</v>
      </c>
      <c r="B4" t="n">
        <v>20500100030</v>
      </c>
      <c r="C4" t="n">
        <v>7000</v>
      </c>
      <c r="D4" t="n">
        <v>3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6" t="n">
        <v>3</v>
      </c>
      <c r="B5" t="n">
        <v>20501500051</v>
      </c>
      <c r="C5" t="n">
        <v>41</v>
      </c>
      <c r="D5" t="n">
        <v>0</v>
      </c>
      <c r="E5" t="inlineStr">
        <is>
          <t>RunOfRiver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6" t="n">
        <v>4</v>
      </c>
      <c r="B6" t="n">
        <v>20470100031</v>
      </c>
      <c r="C6" t="n">
        <v>7000</v>
      </c>
      <c r="D6" t="n">
        <v>3</v>
      </c>
      <c r="E6" t="inlineStr">
        <is>
          <t>WindOff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6" t="n">
        <v>5</v>
      </c>
      <c r="B7" t="n">
        <v>20460300025</v>
      </c>
      <c r="C7" t="n">
        <v>16500</v>
      </c>
      <c r="D7" t="n">
        <v>0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6" t="n">
        <v>6</v>
      </c>
      <c r="B8" t="n">
        <v>20440100032</v>
      </c>
      <c r="C8" t="n">
        <v>7000</v>
      </c>
      <c r="D8" t="n">
        <v>3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6" t="n">
        <v>7</v>
      </c>
      <c r="B9" t="n">
        <v>20420300026</v>
      </c>
      <c r="C9" t="n">
        <v>16500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6" t="n">
        <v>8</v>
      </c>
      <c r="B10" t="n">
        <v>20410100033</v>
      </c>
      <c r="C10" t="n">
        <v>7000</v>
      </c>
      <c r="D10" t="n">
        <v>3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6" t="n">
        <v>9</v>
      </c>
      <c r="B11" t="n">
        <v>20400200023</v>
      </c>
      <c r="C11" t="n">
        <v>4000</v>
      </c>
      <c r="D11" t="n">
        <v>1.35</v>
      </c>
      <c r="E11" t="inlineStr">
        <is>
          <t>WindOn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6" t="n">
        <v>10</v>
      </c>
      <c r="B12" t="n">
        <v>20400100034</v>
      </c>
      <c r="C12" t="n">
        <v>7000</v>
      </c>
      <c r="D12" t="n">
        <v>3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6" t="n">
        <v>11</v>
      </c>
      <c r="B13" t="n">
        <v>20380300027</v>
      </c>
      <c r="C13" t="n">
        <v>16500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6" t="n">
        <v>12</v>
      </c>
      <c r="B14" t="n">
        <v>20380100035</v>
      </c>
      <c r="C14" t="n">
        <v>7000</v>
      </c>
      <c r="D14" t="n">
        <v>3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6" t="n">
        <v>13</v>
      </c>
      <c r="B15" t="n">
        <v>20360100036</v>
      </c>
      <c r="C15" t="n">
        <v>7000</v>
      </c>
      <c r="D15" t="n">
        <v>3</v>
      </c>
      <c r="E15" t="inlineStr">
        <is>
          <t>WindOff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6" t="n">
        <v>14</v>
      </c>
      <c r="B16" t="n">
        <v>20340300028</v>
      </c>
      <c r="C16" t="n">
        <v>16500</v>
      </c>
      <c r="D16" t="n">
        <v>0</v>
      </c>
      <c r="E16" t="inlineStr">
        <is>
          <t>OtherPV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6" t="n">
        <v>15</v>
      </c>
      <c r="B17" t="n">
        <v>20340100037</v>
      </c>
      <c r="C17" t="n">
        <v>7000</v>
      </c>
      <c r="D17" t="n">
        <v>3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6" t="n">
        <v>16</v>
      </c>
      <c r="B18" t="n">
        <v>20320100038</v>
      </c>
      <c r="C18" t="n">
        <v>7000</v>
      </c>
      <c r="D18" t="n">
        <v>3</v>
      </c>
      <c r="E18" t="inlineStr">
        <is>
          <t>WindOff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6" t="n">
        <v>17</v>
      </c>
      <c r="B19" t="n">
        <v>20300200022</v>
      </c>
      <c r="C19" t="n">
        <v>4000</v>
      </c>
      <c r="D19" t="n">
        <v>1.35</v>
      </c>
      <c r="E19" t="inlineStr">
        <is>
          <t>WindOn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6" t="n">
        <v>18</v>
      </c>
      <c r="B20" t="n">
        <v>20300300029</v>
      </c>
      <c r="C20" t="n">
        <v>17349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6" t="n">
        <v>19</v>
      </c>
      <c r="B21" t="n">
        <v>20300100039</v>
      </c>
      <c r="C21" t="n">
        <v>7000</v>
      </c>
      <c r="D21" t="n">
        <v>3</v>
      </c>
      <c r="E21" t="inlineStr">
        <is>
          <t>WindOff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16" t="inlineStr">
        <is>
          <t>identifier</t>
        </is>
      </c>
      <c r="C1" s="16" t="inlineStr">
        <is>
          <t>StorageType</t>
        </is>
      </c>
      <c r="D1" s="16" t="inlineStr">
        <is>
          <t>EnergyToPowerRatio</t>
        </is>
      </c>
      <c r="E1" s="16" t="inlineStr">
        <is>
          <t>ChargingEfficiency</t>
        </is>
      </c>
      <c r="F1" s="16" t="inlineStr">
        <is>
          <t>DischargingEfficiency</t>
        </is>
      </c>
      <c r="G1" s="16" t="inlineStr">
        <is>
          <t>InitialEnergyLevelInMWH</t>
        </is>
      </c>
      <c r="H1" s="16" t="inlineStr">
        <is>
          <t>InstalledPowerInMW</t>
        </is>
      </c>
    </row>
    <row r="2">
      <c r="A2" s="16" t="n">
        <v>0</v>
      </c>
      <c r="B2" t="n">
        <v>20502600052</v>
      </c>
      <c r="C2" t="inlineStr">
        <is>
          <t>STORAGE</t>
        </is>
      </c>
      <c r="D2" t="n">
        <v>5</v>
      </c>
      <c r="E2" t="n">
        <v>0.92</v>
      </c>
      <c r="F2" t="n">
        <v>0.92</v>
      </c>
      <c r="G2" t="n">
        <v>0</v>
      </c>
      <c r="H2" t="n">
        <v>10000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2023-04-03T14:33:07Z</dcterms:modified>
  <cp:lastModifiedBy>Ingrid Sanchez Jimenez</cp:lastModifiedBy>
</cp:coreProperties>
</file>