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CC01292-7AD5-4E39-9F7C-4162BCE98F13}" xr6:coauthVersionLast="47" xr6:coauthVersionMax="47" xr10:uidLastSave="{00000000-0000-0000-0000-000000000000}"/>
  <bookViews>
    <workbookView xWindow="13080" yWindow="-15150" windowWidth="26640" windowHeight="13455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</sheets>
  <definedNames>
    <definedName name="_xlnm._FilterDatabase" localSheetId="0" hidden="1">analysis1!$A$1:$G$1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E20" i="6"/>
  <c r="E19" i="6"/>
  <c r="E37" i="6"/>
  <c r="E6" i="6"/>
  <c r="E14" i="6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3" i="5"/>
  <c r="E9" i="5"/>
  <c r="E14" i="5"/>
  <c r="E22" i="5"/>
  <c r="E30" i="5"/>
  <c r="J2" i="1"/>
  <c r="F22" i="3"/>
  <c r="F15" i="3"/>
  <c r="F41" i="3"/>
  <c r="F8" i="3"/>
  <c r="F13" i="3"/>
  <c r="F38" i="3"/>
  <c r="F4" i="3"/>
  <c r="F39" i="3"/>
  <c r="F11" i="3"/>
  <c r="F36" i="3"/>
  <c r="F7" i="3"/>
  <c r="F29" i="3"/>
  <c r="F23" i="3"/>
  <c r="F28" i="3"/>
  <c r="F31" i="3"/>
  <c r="F9" i="3"/>
  <c r="F6" i="3"/>
  <c r="F40" i="3"/>
  <c r="F34" i="3"/>
  <c r="F37" i="3"/>
  <c r="F25" i="3"/>
  <c r="F21" i="3"/>
  <c r="F5" i="3"/>
  <c r="F18" i="3"/>
  <c r="F20" i="3"/>
  <c r="F27" i="3"/>
  <c r="F33" i="3"/>
  <c r="F35" i="3"/>
  <c r="F19" i="3"/>
  <c r="F2" i="3"/>
  <c r="I4" i="3" s="1"/>
  <c r="F26" i="3"/>
  <c r="F14" i="3"/>
  <c r="F17" i="3"/>
  <c r="F12" i="3"/>
  <c r="F32" i="3"/>
  <c r="F3" i="3"/>
  <c r="F10" i="3"/>
  <c r="F16" i="3"/>
  <c r="F24" i="3"/>
  <c r="F3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<sst xmlns="http://schemas.openxmlformats.org/spreadsheetml/2006/main" count="141" uniqueCount="43">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</sst>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N20" sqref="N20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8" t="s">
        <v>40</v>
      </c>
      <c r="O2" s="8"/>
      <c r="P2" s="8"/>
      <c r="Q2" s="8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8"/>
      <c r="O3" s="8"/>
      <c r="P3" s="8"/>
      <c r="Q3" s="8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8"/>
      <c r="O4" s="8"/>
      <c r="P4" s="8"/>
      <c r="Q4" s="8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8"/>
      <c r="O5" s="8"/>
      <c r="P5" s="8"/>
      <c r="Q5" s="8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8"/>
      <c r="O6" s="8"/>
      <c r="P6" s="8"/>
      <c r="Q6" s="8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topLeftCell="A10" workbookViewId="0">
      <selection activeCell="J33" sqref="J33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L1" t="s">
        <v>24</v>
      </c>
    </row>
    <row r="2" spans="1:20" x14ac:dyDescent="0.35">
      <c r="A2">
        <v>2010</v>
      </c>
      <c r="B2">
        <v>2080</v>
      </c>
      <c r="C2">
        <v>1083.1079999999999</v>
      </c>
      <c r="D2">
        <v>2508.6832899999899</v>
      </c>
      <c r="E2">
        <v>3376.9204143317002</v>
      </c>
      <c r="F2">
        <f t="shared" ref="F2:F41" si="0">SUM(C2:E2)</f>
        <v>6968.7117043316903</v>
      </c>
    </row>
    <row r="3" spans="1:20" x14ac:dyDescent="0.35">
      <c r="A3">
        <v>2016</v>
      </c>
      <c r="B3">
        <v>2086</v>
      </c>
      <c r="C3">
        <v>1093.568</v>
      </c>
      <c r="D3">
        <v>2604.7791859999902</v>
      </c>
      <c r="E3">
        <v>3510.4535299949498</v>
      </c>
      <c r="F3">
        <f t="shared" si="0"/>
        <v>7208.8007159949393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1987</v>
      </c>
      <c r="B4">
        <v>2057</v>
      </c>
      <c r="C4">
        <v>1022.18199999999</v>
      </c>
      <c r="D4">
        <v>2705.96368599999</v>
      </c>
      <c r="E4">
        <v>3507.8697502013201</v>
      </c>
      <c r="F4">
        <f t="shared" si="0"/>
        <v>7236.0154362013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2003</v>
      </c>
      <c r="B5">
        <v>2073</v>
      </c>
      <c r="C5">
        <v>1162.98899999999</v>
      </c>
      <c r="D5">
        <v>2617.3940899999898</v>
      </c>
      <c r="E5">
        <v>3512.3689917891902</v>
      </c>
      <c r="F5">
        <f t="shared" si="0"/>
        <v>7292.75208178917</v>
      </c>
      <c r="H5" t="s">
        <v>5</v>
      </c>
      <c r="I5" t="s">
        <v>23</v>
      </c>
    </row>
    <row r="6" spans="1:20" x14ac:dyDescent="0.35">
      <c r="A6">
        <v>1997</v>
      </c>
      <c r="B6">
        <v>2067</v>
      </c>
      <c r="C6">
        <v>1111.2460000000001</v>
      </c>
      <c r="D6">
        <v>2786.1958599999898</v>
      </c>
      <c r="E6">
        <v>3570.8996082086201</v>
      </c>
      <c r="F6">
        <f t="shared" si="0"/>
        <v>7468.3414682086095</v>
      </c>
      <c r="H6" t="s">
        <v>18</v>
      </c>
      <c r="I6" s="6">
        <v>2009</v>
      </c>
    </row>
    <row r="7" spans="1:20" x14ac:dyDescent="0.35">
      <c r="A7">
        <v>1991</v>
      </c>
      <c r="B7">
        <v>2061</v>
      </c>
      <c r="C7">
        <v>1090.098</v>
      </c>
      <c r="D7">
        <v>2850.2722839999901</v>
      </c>
      <c r="E7">
        <v>3546.1086860478499</v>
      </c>
      <c r="F7">
        <f t="shared" si="0"/>
        <v>7486.4789700478395</v>
      </c>
      <c r="H7" t="s">
        <v>7</v>
      </c>
      <c r="I7" s="7">
        <v>2019</v>
      </c>
      <c r="J7" t="s">
        <v>8</v>
      </c>
    </row>
    <row r="8" spans="1:20" x14ac:dyDescent="0.35">
      <c r="A8">
        <v>1984</v>
      </c>
      <c r="B8">
        <v>2054</v>
      </c>
      <c r="C8">
        <v>1023.616</v>
      </c>
      <c r="D8">
        <v>2827.1359899999902</v>
      </c>
      <c r="E8">
        <v>3667.14420511865</v>
      </c>
      <c r="F8">
        <f t="shared" si="0"/>
        <v>7517.8961951186402</v>
      </c>
    </row>
    <row r="9" spans="1:20" x14ac:dyDescent="0.35">
      <c r="A9">
        <v>1996</v>
      </c>
      <c r="B9">
        <v>2066</v>
      </c>
      <c r="C9">
        <v>1118.8409999999999</v>
      </c>
      <c r="D9">
        <v>2797.63290799999</v>
      </c>
      <c r="E9">
        <v>3653.1287008817799</v>
      </c>
      <c r="F9">
        <f t="shared" si="0"/>
        <v>7569.6026088817698</v>
      </c>
    </row>
    <row r="10" spans="1:20" x14ac:dyDescent="0.35">
      <c r="A10">
        <v>2017</v>
      </c>
      <c r="B10">
        <v>2087</v>
      </c>
      <c r="C10">
        <v>1045.1400000000001</v>
      </c>
      <c r="D10">
        <v>2834.38761999999</v>
      </c>
      <c r="E10">
        <v>3697.5578870751301</v>
      </c>
      <c r="F10">
        <f t="shared" si="0"/>
        <v>7577.0855070751204</v>
      </c>
    </row>
    <row r="11" spans="1:20" x14ac:dyDescent="0.35">
      <c r="A11">
        <v>1989</v>
      </c>
      <c r="B11">
        <v>2059</v>
      </c>
      <c r="C11">
        <v>1077.296</v>
      </c>
      <c r="D11">
        <v>2854.8013799999899</v>
      </c>
      <c r="E11">
        <v>3649.9412612363299</v>
      </c>
      <c r="F11">
        <f t="shared" si="0"/>
        <v>7582.0386412363205</v>
      </c>
    </row>
    <row r="12" spans="1:20" x14ac:dyDescent="0.35">
      <c r="A12">
        <v>2014</v>
      </c>
      <c r="B12">
        <v>2084</v>
      </c>
      <c r="C12">
        <v>1084.1610000000001</v>
      </c>
      <c r="D12">
        <v>2846.7897419999899</v>
      </c>
      <c r="E12">
        <v>3659.97949758709</v>
      </c>
      <c r="F12">
        <f t="shared" si="0"/>
        <v>7590.93023958708</v>
      </c>
    </row>
    <row r="13" spans="1:20" x14ac:dyDescent="0.35">
      <c r="A13">
        <v>1985</v>
      </c>
      <c r="B13">
        <v>2055</v>
      </c>
      <c r="C13">
        <v>1028.412</v>
      </c>
      <c r="D13">
        <v>2876.5235259999899</v>
      </c>
      <c r="E13">
        <v>3688.9572834962701</v>
      </c>
      <c r="F13">
        <f t="shared" si="0"/>
        <v>7593.8928094962603</v>
      </c>
    </row>
    <row r="14" spans="1:20" x14ac:dyDescent="0.35">
      <c r="A14">
        <v>2012</v>
      </c>
      <c r="B14">
        <v>2082</v>
      </c>
      <c r="C14">
        <v>1066.6790000000001</v>
      </c>
      <c r="D14">
        <v>2817.3821339999899</v>
      </c>
      <c r="E14">
        <v>3714.2086987861799</v>
      </c>
      <c r="F14">
        <f t="shared" si="0"/>
        <v>7598.2698327861699</v>
      </c>
    </row>
    <row r="15" spans="1:20" x14ac:dyDescent="0.35">
      <c r="A15">
        <v>1982</v>
      </c>
      <c r="B15">
        <v>2052</v>
      </c>
      <c r="C15">
        <v>1065.9269999999999</v>
      </c>
      <c r="D15">
        <v>2895.04060999999</v>
      </c>
      <c r="E15">
        <v>3673.0849279754898</v>
      </c>
      <c r="F15">
        <f t="shared" si="0"/>
        <v>7634.0525379754799</v>
      </c>
    </row>
    <row r="16" spans="1:20" x14ac:dyDescent="0.35">
      <c r="A16">
        <v>2018</v>
      </c>
      <c r="B16">
        <v>2088</v>
      </c>
      <c r="C16">
        <v>1141.0249999999901</v>
      </c>
      <c r="D16">
        <v>2795.5817499999898</v>
      </c>
      <c r="E16">
        <v>3714.6477592432602</v>
      </c>
      <c r="F16">
        <f t="shared" si="0"/>
        <v>7651.2545092432401</v>
      </c>
    </row>
    <row r="17" spans="1:6" x14ac:dyDescent="0.35">
      <c r="A17">
        <v>2013</v>
      </c>
      <c r="B17">
        <v>2083</v>
      </c>
      <c r="C17">
        <v>1076.6499999999901</v>
      </c>
      <c r="D17">
        <v>2842.3535999999899</v>
      </c>
      <c r="E17">
        <v>3760.0161961754002</v>
      </c>
      <c r="F17">
        <f t="shared" si="0"/>
        <v>7679.0197961753802</v>
      </c>
    </row>
    <row r="18" spans="1:6" x14ac:dyDescent="0.35">
      <c r="A18">
        <v>2004</v>
      </c>
      <c r="B18">
        <v>2074</v>
      </c>
      <c r="C18">
        <v>1077.9490000000001</v>
      </c>
      <c r="D18">
        <v>2954.8289059999902</v>
      </c>
      <c r="E18">
        <v>3669.9364116289298</v>
      </c>
      <c r="F18">
        <f t="shared" si="0"/>
        <v>7702.7143176289201</v>
      </c>
    </row>
    <row r="19" spans="1:6" x14ac:dyDescent="0.35">
      <c r="A19" s="6">
        <v>2009</v>
      </c>
      <c r="B19">
        <v>2079</v>
      </c>
      <c r="C19">
        <v>1110.5889999999999</v>
      </c>
      <c r="D19">
        <v>2851.0014759999899</v>
      </c>
      <c r="E19">
        <v>3745.24860876299</v>
      </c>
      <c r="F19">
        <f t="shared" si="0"/>
        <v>7706.8390847629798</v>
      </c>
    </row>
    <row r="20" spans="1:6" x14ac:dyDescent="0.35">
      <c r="A20">
        <v>2005</v>
      </c>
      <c r="B20">
        <v>2075</v>
      </c>
      <c r="C20">
        <v>1090.6780000000001</v>
      </c>
      <c r="D20">
        <v>2857.4940219999899</v>
      </c>
      <c r="E20">
        <v>3785.54278621308</v>
      </c>
      <c r="F20">
        <f t="shared" si="0"/>
        <v>7733.7148082130698</v>
      </c>
    </row>
    <row r="21" spans="1:6" x14ac:dyDescent="0.35">
      <c r="A21" s="3">
        <v>2002</v>
      </c>
      <c r="B21" s="3">
        <v>2072</v>
      </c>
      <c r="C21" s="3">
        <v>1086.0429999999999</v>
      </c>
      <c r="D21" s="3">
        <v>3009.2143419999902</v>
      </c>
      <c r="E21" s="3">
        <v>3716.2061424388799</v>
      </c>
      <c r="F21" s="3">
        <f t="shared" si="0"/>
        <v>7811.4634844388693</v>
      </c>
    </row>
    <row r="22" spans="1:6" x14ac:dyDescent="0.35">
      <c r="A22" s="3">
        <v>1981</v>
      </c>
      <c r="B22" s="3">
        <v>2051</v>
      </c>
      <c r="C22" s="3">
        <v>953.41600000000005</v>
      </c>
      <c r="D22" s="3">
        <v>2969.4438759999898</v>
      </c>
      <c r="E22" s="3">
        <v>3893.5966554868801</v>
      </c>
      <c r="F22" s="3">
        <f t="shared" si="0"/>
        <v>7816.4565314868705</v>
      </c>
    </row>
    <row r="23" spans="1:6" x14ac:dyDescent="0.35">
      <c r="A23">
        <v>1993</v>
      </c>
      <c r="B23">
        <v>2063</v>
      </c>
      <c r="C23">
        <v>1056.0509999999899</v>
      </c>
      <c r="D23">
        <v>2995.0833319999902</v>
      </c>
      <c r="E23">
        <v>3789.7224628153399</v>
      </c>
      <c r="F23">
        <f t="shared" si="0"/>
        <v>7840.8567948153195</v>
      </c>
    </row>
    <row r="24" spans="1:6" x14ac:dyDescent="0.35">
      <c r="A24" s="7">
        <v>2019</v>
      </c>
      <c r="B24">
        <v>2089</v>
      </c>
      <c r="C24">
        <v>1108.22</v>
      </c>
      <c r="D24">
        <v>2938.33680399999</v>
      </c>
      <c r="E24">
        <v>3794.4302641969498</v>
      </c>
      <c r="F24">
        <f t="shared" si="0"/>
        <v>7840.9870681969396</v>
      </c>
    </row>
    <row r="25" spans="1:6" x14ac:dyDescent="0.35">
      <c r="A25">
        <v>2001</v>
      </c>
      <c r="B25">
        <v>2071</v>
      </c>
      <c r="C25">
        <v>1057.59599999999</v>
      </c>
      <c r="D25">
        <v>2938.0678979999898</v>
      </c>
      <c r="E25">
        <v>3857.1329892529202</v>
      </c>
      <c r="F25">
        <f t="shared" si="0"/>
        <v>7852.7968872529</v>
      </c>
    </row>
    <row r="26" spans="1:6" x14ac:dyDescent="0.35">
      <c r="A26">
        <v>2011</v>
      </c>
      <c r="B26">
        <v>2081</v>
      </c>
      <c r="C26">
        <v>1103.528</v>
      </c>
      <c r="D26">
        <v>2979.7710819999902</v>
      </c>
      <c r="E26">
        <v>3772.1579969224799</v>
      </c>
      <c r="F26">
        <f t="shared" si="0"/>
        <v>7855.4570789224708</v>
      </c>
    </row>
    <row r="27" spans="1:6" x14ac:dyDescent="0.35">
      <c r="A27">
        <v>2006</v>
      </c>
      <c r="B27">
        <v>2076</v>
      </c>
      <c r="C27">
        <v>1081.8389999999999</v>
      </c>
      <c r="D27">
        <v>2978.4887659999899</v>
      </c>
      <c r="E27">
        <v>3850.6125502575001</v>
      </c>
      <c r="F27">
        <f t="shared" si="0"/>
        <v>7910.9403162574899</v>
      </c>
    </row>
    <row r="28" spans="1:6" x14ac:dyDescent="0.35">
      <c r="A28">
        <v>1994</v>
      </c>
      <c r="B28">
        <v>2064</v>
      </c>
      <c r="C28">
        <v>1063.115</v>
      </c>
      <c r="D28">
        <v>3145.3620619999901</v>
      </c>
      <c r="E28">
        <v>3809.7327901610502</v>
      </c>
      <c r="F28">
        <f t="shared" si="0"/>
        <v>8018.2098521610405</v>
      </c>
    </row>
    <row r="29" spans="1:6" x14ac:dyDescent="0.35">
      <c r="A29">
        <v>1992</v>
      </c>
      <c r="B29">
        <v>2062</v>
      </c>
      <c r="C29">
        <v>1043.106</v>
      </c>
      <c r="D29">
        <v>3122.5306219999902</v>
      </c>
      <c r="E29">
        <v>3870.7319026547898</v>
      </c>
      <c r="F29">
        <f t="shared" si="0"/>
        <v>8036.3685246547793</v>
      </c>
    </row>
    <row r="30" spans="1:6" x14ac:dyDescent="0.35">
      <c r="A30">
        <v>1980</v>
      </c>
      <c r="B30">
        <v>2050</v>
      </c>
      <c r="C30">
        <v>1040.48899999999</v>
      </c>
      <c r="D30">
        <v>3113.4385359999901</v>
      </c>
      <c r="E30">
        <v>3922.1608294028401</v>
      </c>
      <c r="F30">
        <f t="shared" si="0"/>
        <v>8076.0883654028203</v>
      </c>
    </row>
    <row r="31" spans="1:6" x14ac:dyDescent="0.35">
      <c r="A31" s="6">
        <v>1995</v>
      </c>
      <c r="B31">
        <v>2065</v>
      </c>
      <c r="C31">
        <v>1118.981</v>
      </c>
      <c r="D31">
        <v>3121.7717739999898</v>
      </c>
      <c r="E31">
        <v>3875.59012669919</v>
      </c>
      <c r="F31">
        <f t="shared" si="0"/>
        <v>8116.3429006991792</v>
      </c>
    </row>
    <row r="32" spans="1:6" x14ac:dyDescent="0.35">
      <c r="A32">
        <v>2015</v>
      </c>
      <c r="B32">
        <v>2085</v>
      </c>
      <c r="C32">
        <v>1096.354</v>
      </c>
      <c r="D32">
        <v>3148.1379459999898</v>
      </c>
      <c r="E32">
        <v>3921.5311242840498</v>
      </c>
      <c r="F32">
        <f t="shared" si="0"/>
        <v>8166.0230702840399</v>
      </c>
    </row>
    <row r="33" spans="1:6" x14ac:dyDescent="0.35">
      <c r="A33">
        <v>2007</v>
      </c>
      <c r="B33">
        <v>2077</v>
      </c>
      <c r="C33">
        <v>1075.182</v>
      </c>
      <c r="D33">
        <v>3179.6376459999901</v>
      </c>
      <c r="E33">
        <v>3920.22365391526</v>
      </c>
      <c r="F33">
        <f t="shared" si="0"/>
        <v>8175.0432999152499</v>
      </c>
    </row>
    <row r="34" spans="1:6" x14ac:dyDescent="0.35">
      <c r="A34">
        <v>1999</v>
      </c>
      <c r="B34">
        <v>2069</v>
      </c>
      <c r="C34">
        <v>1087.4079999999899</v>
      </c>
      <c r="D34">
        <v>3154.6766359999901</v>
      </c>
      <c r="E34">
        <v>3962.3120839648</v>
      </c>
      <c r="F34">
        <f t="shared" si="0"/>
        <v>8204.3967199647795</v>
      </c>
    </row>
    <row r="35" spans="1:6" x14ac:dyDescent="0.35">
      <c r="A35" s="6">
        <v>2008</v>
      </c>
      <c r="B35">
        <v>2078</v>
      </c>
      <c r="C35">
        <v>1057.875</v>
      </c>
      <c r="D35">
        <v>3186.5372199999902</v>
      </c>
      <c r="E35">
        <v>4045.7892984370901</v>
      </c>
      <c r="F35">
        <f t="shared" si="0"/>
        <v>8290.2015184370794</v>
      </c>
    </row>
    <row r="36" spans="1:6" x14ac:dyDescent="0.35">
      <c r="A36">
        <v>1990</v>
      </c>
      <c r="B36">
        <v>2060</v>
      </c>
      <c r="C36">
        <v>1076.7719999999999</v>
      </c>
      <c r="D36">
        <v>3351.4002839999898</v>
      </c>
      <c r="E36">
        <v>3945.4111902343102</v>
      </c>
      <c r="F36">
        <f t="shared" si="0"/>
        <v>8373.5834742342995</v>
      </c>
    </row>
    <row r="37" spans="1:6" x14ac:dyDescent="0.35">
      <c r="A37">
        <v>2000</v>
      </c>
      <c r="B37">
        <v>2070</v>
      </c>
      <c r="C37">
        <v>1037.875</v>
      </c>
      <c r="D37">
        <v>3258.93702999999</v>
      </c>
      <c r="E37">
        <v>4090.7061647323499</v>
      </c>
      <c r="F37">
        <f t="shared" si="0"/>
        <v>8387.5181947323399</v>
      </c>
    </row>
    <row r="38" spans="1:6" x14ac:dyDescent="0.35">
      <c r="A38">
        <v>1986</v>
      </c>
      <c r="B38">
        <v>2056</v>
      </c>
      <c r="C38">
        <v>1068.2429999999999</v>
      </c>
      <c r="D38">
        <v>3271.2291659999901</v>
      </c>
      <c r="E38">
        <v>4056.19977428323</v>
      </c>
      <c r="F38">
        <f t="shared" si="0"/>
        <v>8395.6719402832205</v>
      </c>
    </row>
    <row r="39" spans="1:6" x14ac:dyDescent="0.35">
      <c r="A39">
        <v>1988</v>
      </c>
      <c r="B39">
        <v>2058</v>
      </c>
      <c r="C39">
        <v>1012.067</v>
      </c>
      <c r="D39">
        <v>3297.1365179999898</v>
      </c>
      <c r="E39">
        <v>4121.90092290148</v>
      </c>
      <c r="F39">
        <f t="shared" si="0"/>
        <v>8431.1044409014685</v>
      </c>
    </row>
    <row r="40" spans="1:6" x14ac:dyDescent="0.35">
      <c r="A40">
        <v>1998</v>
      </c>
      <c r="B40">
        <v>2068</v>
      </c>
      <c r="C40">
        <v>998.04700000000003</v>
      </c>
      <c r="D40">
        <v>3323.8148779999901</v>
      </c>
      <c r="E40">
        <v>4135.1399491417797</v>
      </c>
      <c r="F40">
        <f t="shared" si="0"/>
        <v>8457.0018271417703</v>
      </c>
    </row>
    <row r="41" spans="1:6" x14ac:dyDescent="0.35">
      <c r="A41">
        <v>1983</v>
      </c>
      <c r="B41">
        <v>2053</v>
      </c>
      <c r="C41">
        <v>1023.792</v>
      </c>
      <c r="D41">
        <v>3284.16399799999</v>
      </c>
      <c r="E41">
        <v>4165.13910177447</v>
      </c>
      <c r="F41">
        <f t="shared" si="0"/>
        <v>8473.0950997744603</v>
      </c>
    </row>
  </sheetData>
  <autoFilter ref="A1:F1" xr:uid="{B7D37560-DA56-4343-B217-55CF37E2F019}">
    <sortState xmlns:xlrd2="http://schemas.microsoft.com/office/spreadsheetml/2017/richdata2" ref="A2:F41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F31" sqref="F31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 t="shared" si="0"/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H41"/>
  <sheetViews>
    <sheetView workbookViewId="0">
      <selection activeCell="A22" sqref="A22"/>
    </sheetView>
  </sheetViews>
  <sheetFormatPr defaultRowHeight="14.5" x14ac:dyDescent="0.35"/>
  <cols>
    <col min="7" max="7" width="14.1796875" customWidth="1"/>
  </cols>
  <sheetData>
    <row r="1" spans="1:8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</row>
    <row r="2" spans="1:8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8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8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8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8" x14ac:dyDescent="0.3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8" x14ac:dyDescent="0.3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8" x14ac:dyDescent="0.3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8" x14ac:dyDescent="0.3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8" x14ac:dyDescent="0.3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8" x14ac:dyDescent="0.3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8" x14ac:dyDescent="0.3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8" x14ac:dyDescent="0.3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8" x14ac:dyDescent="0.3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8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8" x14ac:dyDescent="0.3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</row>
    <row r="17" spans="1:5" x14ac:dyDescent="0.3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</row>
    <row r="18" spans="1:5" x14ac:dyDescent="0.3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5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5" x14ac:dyDescent="0.3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5" x14ac:dyDescent="0.3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5" x14ac:dyDescent="0.3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5" x14ac:dyDescent="0.3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5" x14ac:dyDescent="0.3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5" x14ac:dyDescent="0.3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5" x14ac:dyDescent="0.3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5" x14ac:dyDescent="0.3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5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5" x14ac:dyDescent="0.3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5" x14ac:dyDescent="0.3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5" x14ac:dyDescent="0.3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5" x14ac:dyDescent="0.3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3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3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L2" sqref="L2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9" t="s">
        <v>14</v>
      </c>
      <c r="C1" s="9"/>
      <c r="D1" s="9"/>
      <c r="H1" s="9" t="s">
        <v>13</v>
      </c>
      <c r="I1" s="9"/>
      <c r="J1" s="9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analysis1</vt:lpstr>
      <vt:lpstr>lesswindondhore</vt:lpstr>
      <vt:lpstr>raw years 2050</vt:lpstr>
      <vt:lpstr>raw years real</vt:lpstr>
      <vt:lpstr>compar_traderes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2023-03-02T19:14:42Z</dcterms:modified>
</cp:coreProperties>
</file>