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A22D2DD-E90C-46CA-B2AC-FBBF68A542FC}" xr6:coauthVersionLast="47" xr6:coauthVersionMax="47" xr10:uidLastSave="{00000000-0000-0000-0000-000000000000}"/>
  <bookViews>
    <workbookView xWindow="-110" yWindow="-110" windowWidth="19420" windowHeight="10420" tabRatio="971" activeTab="6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2" r:id="rId22"/>
    <pivotCache cacheId="3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<sst xmlns="http://schemas.openxmlformats.org/spreadsheetml/2006/main" count="4730" uniqueCount="473">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</sst>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HydrogenfromOptim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7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40"/>
  <sheetViews>
    <sheetView showRuler="0" zoomScaleNormal="100" workbookViewId="0">
      <selection activeCell="G36" sqref="B2:G36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20</v>
      </c>
      <c r="D5" s="4">
        <v>4500</v>
      </c>
      <c r="E5" t="s">
        <v>38</v>
      </c>
      <c r="F5">
        <v>0</v>
      </c>
      <c r="G5">
        <v>0</v>
      </c>
      <c r="I5" s="23"/>
      <c r="K5" s="4">
        <f>D4*3</f>
        <v>12000</v>
      </c>
    </row>
    <row r="6" spans="1:17" ht="16" customHeight="1">
      <c r="A6" s="1">
        <v>25</v>
      </c>
      <c r="B6" s="3" t="s">
        <v>15</v>
      </c>
      <c r="C6">
        <v>19</v>
      </c>
      <c r="D6" s="4">
        <v>4500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26</v>
      </c>
      <c r="B7" s="3" t="s">
        <v>15</v>
      </c>
      <c r="C7">
        <v>18</v>
      </c>
      <c r="D7" s="4">
        <v>4500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3"/>
      <c r="K8" s="4"/>
    </row>
    <row r="9" spans="1:17">
      <c r="A9" s="1">
        <v>28</v>
      </c>
      <c r="B9" s="3" t="s">
        <v>15</v>
      </c>
      <c r="C9">
        <v>16</v>
      </c>
      <c r="D9" s="4">
        <v>3257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29</v>
      </c>
      <c r="B10" s="3" t="s">
        <v>15</v>
      </c>
      <c r="C10">
        <v>15</v>
      </c>
      <c r="D10" s="4">
        <v>4500</v>
      </c>
      <c r="E10" t="s">
        <v>38</v>
      </c>
      <c r="F10">
        <v>0</v>
      </c>
      <c r="G10">
        <v>0</v>
      </c>
      <c r="I10" s="23"/>
      <c r="K10" s="4"/>
    </row>
    <row r="11" spans="1:17">
      <c r="A11" s="1">
        <v>30</v>
      </c>
      <c r="B11" s="3" t="s">
        <v>15</v>
      </c>
      <c r="C11">
        <v>14</v>
      </c>
      <c r="D11" s="4">
        <v>5500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15</v>
      </c>
      <c r="C14">
        <v>11</v>
      </c>
      <c r="D14" s="26">
        <v>5000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25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24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23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22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21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s="3" t="s">
        <v>14</v>
      </c>
      <c r="C21">
        <v>19</v>
      </c>
      <c r="D21" s="4">
        <v>7000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s="3" t="s">
        <v>14</v>
      </c>
      <c r="C22">
        <v>18</v>
      </c>
      <c r="D22" s="4">
        <v>7000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s="3" t="s">
        <v>14</v>
      </c>
      <c r="C23">
        <v>17</v>
      </c>
      <c r="D23" s="4">
        <v>7000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s="3" t="s">
        <v>14</v>
      </c>
      <c r="C24">
        <v>16</v>
      </c>
      <c r="D24" s="4">
        <v>7000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434</v>
      </c>
      <c r="C25">
        <v>15</v>
      </c>
      <c r="D25" s="4">
        <v>1000</v>
      </c>
      <c r="E25" t="s">
        <v>38</v>
      </c>
      <c r="F25">
        <v>0</v>
      </c>
      <c r="G25">
        <v>0.9</v>
      </c>
      <c r="I25" s="23"/>
    </row>
    <row r="26" spans="1:9">
      <c r="A26" s="1">
        <v>45</v>
      </c>
      <c r="B26" t="s">
        <v>462</v>
      </c>
      <c r="C26">
        <v>25</v>
      </c>
      <c r="D26">
        <v>1500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462</v>
      </c>
      <c r="C27">
        <v>24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462</v>
      </c>
      <c r="C28">
        <v>23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462</v>
      </c>
      <c r="C29">
        <v>22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462</v>
      </c>
      <c r="C30">
        <v>21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50</v>
      </c>
      <c r="B31" t="s">
        <v>462</v>
      </c>
      <c r="C31">
        <v>20</v>
      </c>
      <c r="D31">
        <v>1500</v>
      </c>
      <c r="E31" t="s">
        <v>38</v>
      </c>
      <c r="F31">
        <v>0</v>
      </c>
      <c r="G31">
        <v>0</v>
      </c>
      <c r="I31" s="23"/>
    </row>
    <row r="32" spans="1:9">
      <c r="A32" s="1">
        <v>51</v>
      </c>
      <c r="B32" t="s">
        <v>462</v>
      </c>
      <c r="C32">
        <v>19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52</v>
      </c>
      <c r="B33" t="s">
        <v>462</v>
      </c>
      <c r="C33">
        <v>18</v>
      </c>
      <c r="D33">
        <v>2000</v>
      </c>
      <c r="E33" t="s">
        <v>38</v>
      </c>
      <c r="F33">
        <v>0</v>
      </c>
      <c r="G33">
        <v>0</v>
      </c>
      <c r="I33" s="23"/>
    </row>
    <row r="34" spans="1:9">
      <c r="A34" s="1">
        <v>53</v>
      </c>
      <c r="B34" t="s">
        <v>462</v>
      </c>
      <c r="C34">
        <v>12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54</v>
      </c>
      <c r="B35" t="s">
        <v>462</v>
      </c>
      <c r="C35">
        <v>1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55</v>
      </c>
      <c r="B36" t="s">
        <v>6</v>
      </c>
      <c r="C36">
        <v>1</v>
      </c>
      <c r="D36">
        <v>0.5</v>
      </c>
      <c r="E36" t="s">
        <v>38</v>
      </c>
      <c r="F36">
        <v>0</v>
      </c>
      <c r="G36">
        <v>0</v>
      </c>
      <c r="I36" s="23"/>
    </row>
    <row r="38" spans="1:9">
      <c r="A38" s="1">
        <v>40</v>
      </c>
      <c r="B38" t="s">
        <v>12</v>
      </c>
      <c r="C38">
        <v>1</v>
      </c>
      <c r="D38" s="4">
        <v>5663.9430000000002</v>
      </c>
      <c r="E38" t="s">
        <v>38</v>
      </c>
      <c r="F38">
        <v>0</v>
      </c>
      <c r="G38">
        <v>0</v>
      </c>
    </row>
    <row r="39" spans="1:9">
      <c r="A39" s="1">
        <v>41</v>
      </c>
      <c r="B39" s="25" t="s">
        <v>32</v>
      </c>
      <c r="C39">
        <v>1</v>
      </c>
      <c r="D39">
        <v>41</v>
      </c>
      <c r="E39" t="s">
        <v>38</v>
      </c>
      <c r="F39">
        <v>0</v>
      </c>
      <c r="G39">
        <v>0</v>
      </c>
    </row>
    <row r="40" spans="1:9">
      <c r="A40" s="1">
        <v>46</v>
      </c>
      <c r="B40" t="s">
        <v>32</v>
      </c>
      <c r="C40">
        <v>20</v>
      </c>
      <c r="D40">
        <v>1000</v>
      </c>
      <c r="E40" t="s">
        <v>38</v>
      </c>
      <c r="F40">
        <v>0</v>
      </c>
      <c r="G4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35"/>
  <sheetViews>
    <sheetView tabSelected="1" showRuler="0" zoomScaleNormal="100" workbookViewId="0">
      <selection activeCell="J4" sqref="J4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2023-05-08T19:56:11Z</dcterms:modified>
</cp:coreProperties>
</file>