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5A473259-7264-4FCE-BAA5-9CDB452BD7D4}" xr6:coauthVersionLast="47" xr6:coauthVersionMax="47" xr10:uidLastSave="{00000000-0000-0000-0000-000000000000}"/>
  <bookViews>
    <workbookView xWindow="-120" yWindow="-16320" windowWidth="29040" windowHeight="15840" tabRatio="971" firstSheet="4" activeTab="10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superGroupedNL" sheetId="15" r:id="rId9"/>
    <sheet name="groupedDecarbonizedNL_S1" sheetId="40" r:id="rId10"/>
    <sheet name="groupedDecarbonizedNL2" sheetId="39" r:id="rId11"/>
    <sheet name="groupedDecarbonizedNL" sheetId="29" r:id="rId12"/>
    <sheet name="futureDecarbonizedNL" sheetId="33" r:id="rId13"/>
    <sheet name="DecarbonizedNL" sheetId="28" r:id="rId14"/>
    <sheet name="AnalysisforNiPlants" sheetId="21" r:id="rId15"/>
    <sheet name="groupedNLRES" sheetId="23" r:id="rId16"/>
    <sheet name="NL_withplanneddecommissions" sheetId="26" r:id="rId17"/>
    <sheet name="NL2010RES" sheetId="25" r:id="rId18"/>
    <sheet name="Sheet1" sheetId="27" r:id="rId19"/>
    <sheet name="groupedDecarbonizedFLEXNET" sheetId="24" r:id="rId20"/>
    <sheet name="groupedNL" sheetId="16" r:id="rId21"/>
    <sheet name="extendedDEmoreoptimal" sheetId="12" r:id="rId22"/>
    <sheet name="extendedDE" sheetId="1" r:id="rId23"/>
    <sheet name="powerplants_grouped_DE" sheetId="3" r:id="rId24"/>
    <sheet name="germany2019" sheetId="5" r:id="rId25"/>
    <sheet name="dutchGermanPlants2015_from_emla" sheetId="13" r:id="rId26"/>
  </sheets>
  <externalReferences>
    <externalReference r:id="rId27"/>
  </externalReferences>
  <definedNames>
    <definedName name="_xlnm._FilterDatabase" localSheetId="14" hidden="1">AnalysisforNiPlants!$B$1:$D$1</definedName>
    <definedName name="_xlnm._FilterDatabase" localSheetId="13" hidden="1">DecarbonizedNL!$A$1:$H$1</definedName>
    <definedName name="_xlnm._FilterDatabase" localSheetId="25" hidden="1">dutchGermanPlants2015_from_emla!$A$1:$H$440</definedName>
    <definedName name="_xlnm._FilterDatabase" localSheetId="22" hidden="1">extendedDE!$B$1:$J$272</definedName>
    <definedName name="_xlnm._FilterDatabase" localSheetId="21" hidden="1">extendedDEmoreoptimal!$B$1:$J$193</definedName>
    <definedName name="_xlnm._FilterDatabase" localSheetId="2" hidden="1">extendedNL!$A$1:$J$51</definedName>
    <definedName name="_xlnm._FilterDatabase" localSheetId="19" hidden="1">groupedDecarbonizedFLEXNET!$A$1:$I$1</definedName>
    <definedName name="_xlnm._FilterDatabase" localSheetId="20" hidden="1">groupedNL!$A$1:$J$1</definedName>
    <definedName name="_xlnm._FilterDatabase" localSheetId="0" hidden="1">groupedNLGAS!$A$1:$J$1</definedName>
    <definedName name="_xlnm._FilterDatabase" localSheetId="15" hidden="1">groupedNLRES!$A$1:$J$1</definedName>
    <definedName name="_xlnm._FilterDatabase" localSheetId="16" hidden="1">NL_withplanneddecommissions!$A$1:$K$190</definedName>
    <definedName name="_xlnm._FilterDatabase" localSheetId="8" hidden="1">superGroupedNL!$A$1:$H$1</definedName>
  </definedNames>
  <calcPr calcId="191029"/>
  <pivotCaches>
    <pivotCache cacheId="0" r:id="rId28"/>
    <pivotCache cacheId="1" r:id="rId29"/>
    <pivotCache cacheId="2" r:id="rId30"/>
    <pivotCache cacheId="3" r:id="rId31"/>
    <pivotCache cacheId="4" r:id="rId3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<sst xmlns="http://schemas.openxmlformats.org/spreadsheetml/2006/main" count="5561" uniqueCount="492">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</sst>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5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pivotCacheDefinition" Target="pivotCache/pivotCacheDefinition3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Biomass CHP</v>
          </cell>
        </row>
        <row r="3">
          <cell r="A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 t="str">
            <v>CCGT_CHP_backpressure_DH</v>
          </cell>
        </row>
        <row r="6">
          <cell r="A6" t="str">
            <v>CCGT_CHP_backpressure_PH</v>
          </cell>
        </row>
        <row r="7">
          <cell r="A7" t="str">
            <v>CCS</v>
          </cell>
        </row>
        <row r="8">
          <cell r="A8" t="str">
            <v>Coal PSC</v>
          </cell>
          <cell r="B8" t="str">
            <v>Coal PSC</v>
          </cell>
        </row>
        <row r="9">
          <cell r="A9" t="str">
            <v>CSP_Parabolic</v>
          </cell>
        </row>
        <row r="10">
          <cell r="A10" t="str">
            <v>CSP_Tower</v>
          </cell>
        </row>
        <row r="11">
          <cell r="A11" t="str">
            <v>electrolyzer</v>
          </cell>
        </row>
        <row r="12">
          <cell r="A12" t="str">
            <v>Fuel oil PGT</v>
          </cell>
          <cell r="B12" t="str">
            <v>Fuel oil PGT</v>
          </cell>
        </row>
        <row r="13">
          <cell r="A13" t="str">
            <v>fuel_cell</v>
          </cell>
        </row>
        <row r="14">
          <cell r="A14" t="str">
            <v>hydrogen CHP</v>
          </cell>
        </row>
        <row r="15">
          <cell r="A15" t="str">
            <v>hydrogen combined cycle</v>
          </cell>
        </row>
        <row r="16">
          <cell r="A16" t="str">
            <v>Hydrogen_to_Jet_Fuel</v>
          </cell>
        </row>
        <row r="17">
          <cell r="A17" t="str">
            <v>hydrogen turbine</v>
          </cell>
        </row>
        <row r="18">
          <cell r="A18" t="str">
            <v>Hydropower_reservoir_large</v>
          </cell>
        </row>
        <row r="19">
          <cell r="A19" t="str">
            <v>Hydropower</v>
          </cell>
          <cell r="B19" t="str">
            <v>Hydroelectric</v>
          </cell>
        </row>
        <row r="20">
          <cell r="A20" t="str">
            <v>Hydropower_reservoir_small</v>
          </cell>
        </row>
        <row r="21">
          <cell r="A21" t="str">
            <v>Hydropower_ROR</v>
          </cell>
        </row>
        <row r="22">
          <cell r="A22" t="str">
            <v>Lignite PSC</v>
          </cell>
          <cell r="B22" t="str">
            <v>Lignite PSC</v>
          </cell>
        </row>
        <row r="23">
          <cell r="A23" t="str">
            <v>Lithium ion battery</v>
          </cell>
        </row>
        <row r="24">
          <cell r="A24" t="str">
            <v>Nuclear</v>
          </cell>
          <cell r="B24" t="str">
            <v>Nuclear PGT</v>
          </cell>
        </row>
        <row r="25">
          <cell r="A25" t="str">
            <v>Nuclear_CHP_DH</v>
          </cell>
        </row>
        <row r="26">
          <cell r="A26" t="str">
            <v>Nuclear_CHP_PH</v>
          </cell>
        </row>
        <row r="27">
          <cell r="A27" t="str">
            <v>OCGT</v>
          </cell>
          <cell r="B27" t="str">
            <v>OCGT</v>
          </cell>
        </row>
        <row r="28">
          <cell r="A28" t="str">
            <v>PEM_Electrolyzer</v>
          </cell>
        </row>
        <row r="29">
          <cell r="A29" t="str">
            <v>Power_to_Jet_Fuel</v>
          </cell>
        </row>
        <row r="30">
          <cell r="A30" t="str">
            <v>Pumped hydro</v>
          </cell>
        </row>
        <row r="31">
          <cell r="A31" t="str">
            <v>PV</v>
          </cell>
        </row>
        <row r="32">
          <cell r="A32" t="str">
            <v>Solar PV rooftop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P20" sqref="P20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2000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2000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2000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2000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17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15</v>
      </c>
      <c r="D13">
        <v>2000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13</v>
      </c>
      <c r="D14">
        <v>2000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s="18" t="s">
        <v>483</v>
      </c>
      <c r="C15">
        <v>11</v>
      </c>
      <c r="D15">
        <v>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t="s">
        <v>486</v>
      </c>
      <c r="C16">
        <v>1</v>
      </c>
      <c r="D16">
        <v>12000</v>
      </c>
      <c r="E16" t="s">
        <v>38</v>
      </c>
      <c r="F16" t="s">
        <v>39</v>
      </c>
      <c r="G16">
        <v>0</v>
      </c>
      <c r="H16">
        <v>0</v>
      </c>
    </row>
    <row r="17" spans="1:2">
      <c r="A17" s="1"/>
      <c r="B17" s="18"/>
    </row>
    <row r="18" spans="1:2">
      <c r="A18" s="1"/>
      <c r="B18" s="18"/>
    </row>
    <row r="19" spans="1:2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J50" sqref="J50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tabSelected="1" showRuler="0" topLeftCell="A48" zoomScale="98" zoomScaleNormal="98" workbookViewId="0">
      <selection activeCell="J66" sqref="J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2024-02-05T09:29:14Z</dcterms:modified>
</cp:coreProperties>
</file>