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16A773D-7CFF-49BE-9B0D-895DB29A2558}" xr6:coauthVersionLast="47" xr6:coauthVersionMax="47" xr10:uidLastSave="{00000000-0000-0000-0000-000000000000}"/>
  <bookViews>
    <workbookView xWindow="-120" yWindow="-120" windowWidth="29040" windowHeight="17640" tabRatio="998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VOLLs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37" hidden="1">NewTechnologies!$A$1:$I$11</definedName>
    <definedName name="_xlnm._FilterDatabase" localSheetId="11" hidden="1">TechnologiesEmlab!$A$1:$I$23</definedName>
    <definedName name="_xlnm._FilterDatabase" localSheetId="23" hidden="1">VOLLs!$A$1:$D$1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B3" i="47"/>
  <c r="B2" i="47"/>
  <c r="B3" i="64"/>
  <c r="A89" i="63"/>
  <c r="A67" i="63"/>
  <c r="A45" i="63"/>
  <c r="A24" i="63"/>
  <c r="A23" i="63"/>
  <c r="D2" i="69" l="1"/>
  <c r="I13" i="76"/>
  <c r="C2" i="76"/>
  <c r="H13" i="76"/>
  <c r="H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G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<sst xmlns="http://schemas.openxmlformats.org/spreadsheetml/2006/main" count="1081" uniqueCount="520">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</sst>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pane ySplit="6" topLeftCell="A22" activePane="bottomLeft" state="frozen"/>
      <selection pane="bottomLeft" activeCell="G50" sqref="G5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65">
        <v>0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C2" sqref="C2:C8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H43" sqref="H43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F16" sqref="F16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26500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4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26500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E6" t="s">
        <v>508</v>
      </c>
      <c r="G6" t="s">
        <v>502</v>
      </c>
    </row>
    <row r="7" spans="1:13">
      <c r="D7" s="13">
        <v>26776</v>
      </c>
      <c r="E7" t="s">
        <v>481</v>
      </c>
      <c r="F7" t="s">
        <v>503</v>
      </c>
    </row>
    <row r="8" spans="1:13">
      <c r="D8" s="13">
        <v>26500</v>
      </c>
      <c r="E8" t="s">
        <v>480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2024-07-09T14:54:00Z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