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82A1D3D-651D-426C-85ED-DE074E5F4566}" xr6:coauthVersionLast="47" xr6:coauthVersionMax="47" xr10:uidLastSave="{00000000-0000-0000-0000-000000000000}"/>
  <bookViews>
    <workbookView xWindow="-120" yWindow="-120" windowWidth="29040" windowHeight="1764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42" l="1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2"/>
  <c r="M21" i="42"/>
  <c r="M16" i="42"/>
  <c r="M17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<sst xmlns="http://schemas.openxmlformats.org/spreadsheetml/2006/main" count="5785" uniqueCount="506">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</sst>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CapacitySubscriptionOperators"/>
      <sheetName val="ElectricitySpotMarkets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LoadShedders_feb24"/>
      <sheetName val="LoadShedders"/>
      <sheetName val="LSyearly"/>
      <sheetName val="Dismantled"/>
      <sheetName val="weatherYears40"/>
      <sheetName val="LS_NL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71.89120208333" createdVersion="8" refreshedVersion="8" minRefreshableVersion="3" recordCount="62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8">
        <s v="Wind Onshore"/>
        <s v="Solar PV large"/>
        <s v="Wind Offshore"/>
        <s v="hydrogen OCGT"/>
        <s v="Lithium_ion_battery"/>
        <s v="Nuclear"/>
        <m/>
        <s v="Biomass_CHP_wood_pellets_DH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n v="20"/>
    <n v="2400"/>
  </r>
  <r>
    <x v="0"/>
    <n v="16"/>
    <n v="2400"/>
  </r>
  <r>
    <x v="0"/>
    <n v="12"/>
    <n v="2400"/>
  </r>
  <r>
    <x v="0"/>
    <n v="7"/>
    <n v="2400"/>
  </r>
  <r>
    <x v="0"/>
    <n v="2"/>
    <n v="2400"/>
  </r>
  <r>
    <x v="1"/>
    <n v="24"/>
    <n v="1000"/>
  </r>
  <r>
    <x v="1"/>
    <n v="23"/>
    <n v="2500"/>
  </r>
  <r>
    <x v="1"/>
    <n v="21"/>
    <n v="3000"/>
  </r>
  <r>
    <x v="1"/>
    <n v="19"/>
    <n v="3000"/>
  </r>
  <r>
    <x v="1"/>
    <n v="18"/>
    <n v="3000"/>
  </r>
  <r>
    <x v="1"/>
    <n v="17"/>
    <n v="3000"/>
  </r>
  <r>
    <x v="1"/>
    <n v="16"/>
    <n v="3000"/>
  </r>
  <r>
    <x v="1"/>
    <n v="15"/>
    <n v="3000"/>
  </r>
  <r>
    <x v="1"/>
    <n v="14"/>
    <n v="3000"/>
  </r>
  <r>
    <x v="1"/>
    <n v="13"/>
    <n v="3000"/>
  </r>
  <r>
    <x v="1"/>
    <n v="12"/>
    <n v="3000"/>
  </r>
  <r>
    <x v="1"/>
    <n v="11"/>
    <n v="3500"/>
  </r>
  <r>
    <x v="1"/>
    <n v="10"/>
    <n v="3500"/>
  </r>
  <r>
    <x v="1"/>
    <n v="9"/>
    <n v="3500"/>
  </r>
  <r>
    <x v="1"/>
    <n v="8"/>
    <n v="3500"/>
  </r>
  <r>
    <x v="1"/>
    <n v="7"/>
    <n v="3500"/>
  </r>
  <r>
    <x v="1"/>
    <n v="6"/>
    <n v="3500"/>
  </r>
  <r>
    <x v="1"/>
    <n v="5"/>
    <n v="3500"/>
  </r>
  <r>
    <x v="1"/>
    <n v="4"/>
    <n v="3500"/>
  </r>
  <r>
    <x v="1"/>
    <n v="3"/>
    <n v="3500"/>
  </r>
  <r>
    <x v="2"/>
    <n v="24"/>
    <n v="3000"/>
  </r>
  <r>
    <x v="2"/>
    <n v="22"/>
    <n v="3000"/>
  </r>
  <r>
    <x v="2"/>
    <n v="20"/>
    <n v="3000"/>
  </r>
  <r>
    <x v="2"/>
    <n v="18"/>
    <n v="3000"/>
  </r>
  <r>
    <x v="2"/>
    <n v="16"/>
    <n v="3000"/>
  </r>
  <r>
    <x v="2"/>
    <n v="14"/>
    <n v="3000"/>
  </r>
  <r>
    <x v="2"/>
    <n v="10"/>
    <n v="3000"/>
  </r>
  <r>
    <x v="2"/>
    <n v="8"/>
    <n v="3000"/>
  </r>
  <r>
    <x v="2"/>
    <n v="6"/>
    <n v="4000"/>
  </r>
  <r>
    <x v="2"/>
    <n v="4"/>
    <n v="3000"/>
  </r>
  <r>
    <x v="2"/>
    <n v="3"/>
    <n v="3000"/>
  </r>
  <r>
    <x v="2"/>
    <n v="2"/>
    <n v="3000"/>
  </r>
  <r>
    <x v="3"/>
    <n v="28"/>
    <n v="1500"/>
  </r>
  <r>
    <x v="3"/>
    <n v="26"/>
    <n v="1500"/>
  </r>
  <r>
    <x v="3"/>
    <n v="24"/>
    <n v="1500"/>
  </r>
  <r>
    <x v="3"/>
    <n v="22"/>
    <n v="1500"/>
  </r>
  <r>
    <x v="3"/>
    <n v="20"/>
    <n v="1500"/>
  </r>
  <r>
    <x v="3"/>
    <n v="18"/>
    <n v="1500"/>
  </r>
  <r>
    <x v="3"/>
    <n v="16"/>
    <n v="1500"/>
  </r>
  <r>
    <x v="3"/>
    <n v="14"/>
    <n v="1500"/>
  </r>
  <r>
    <x v="3"/>
    <n v="12"/>
    <n v="1500"/>
  </r>
  <r>
    <x v="3"/>
    <n v="10"/>
    <n v="1500"/>
  </r>
  <r>
    <x v="3"/>
    <n v="8"/>
    <n v="1500"/>
  </r>
  <r>
    <x v="3"/>
    <n v="6"/>
    <n v="1500"/>
  </r>
  <r>
    <x v="3"/>
    <n v="4"/>
    <n v="1500"/>
  </r>
  <r>
    <x v="4"/>
    <n v="2"/>
    <n v="2000"/>
  </r>
  <r>
    <x v="4"/>
    <n v="8"/>
    <n v="2000"/>
  </r>
  <r>
    <x v="4"/>
    <n v="16"/>
    <n v="2000"/>
  </r>
  <r>
    <x v="5"/>
    <n v="15"/>
    <n v="400"/>
  </r>
  <r>
    <x v="6"/>
    <m/>
    <m/>
  </r>
  <r>
    <x v="6"/>
    <m/>
    <m/>
  </r>
  <r>
    <x v="6"/>
    <m/>
    <m/>
  </r>
  <r>
    <x v="4"/>
    <n v="10"/>
    <n v="4000"/>
  </r>
  <r>
    <x v="4"/>
    <n v="14"/>
    <n v="4000"/>
  </r>
  <r>
    <x v="4"/>
    <n v="18"/>
    <n v="4000"/>
  </r>
  <r>
    <x v="7"/>
    <n v="1"/>
    <n v="0.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3"/>
        <item x="4"/>
        <item x="5"/>
        <item x="1"/>
        <item x="2"/>
        <item x="0"/>
        <item x="6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topLeftCell="A21" zoomScale="85" zoomScaleNormal="85" workbookViewId="0">
      <selection activeCell="M53" sqref="M5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25</v>
      </c>
      <c r="B4" s="3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19500</v>
      </c>
    </row>
    <row r="5" spans="1:14" ht="16.149999999999999" customHeight="1">
      <c r="A5" s="1">
        <v>26</v>
      </c>
      <c r="B5" s="3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18000</v>
      </c>
    </row>
    <row r="6" spans="1:14" ht="16.149999999999999" customHeight="1">
      <c r="A6" s="1">
        <v>27</v>
      </c>
      <c r="B6" s="3" t="s">
        <v>486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28</v>
      </c>
      <c r="B7" s="3" t="s">
        <v>481</v>
      </c>
      <c r="C7">
        <v>24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62000</v>
      </c>
    </row>
    <row r="8" spans="1:14" ht="16.149999999999999" customHeight="1">
      <c r="A8" s="1">
        <v>29</v>
      </c>
      <c r="B8" s="3" t="s">
        <v>481</v>
      </c>
      <c r="C8">
        <v>23</v>
      </c>
      <c r="D8">
        <v>2500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30</v>
      </c>
      <c r="B9" s="3" t="s">
        <v>481</v>
      </c>
      <c r="C9">
        <v>21</v>
      </c>
      <c r="D9">
        <v>3000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31</v>
      </c>
      <c r="B10" s="3" t="s">
        <v>481</v>
      </c>
      <c r="C10">
        <v>19</v>
      </c>
      <c r="D10">
        <v>3000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32</v>
      </c>
      <c r="B11" s="3" t="s">
        <v>481</v>
      </c>
      <c r="C11">
        <v>18</v>
      </c>
      <c r="D11">
        <v>3000</v>
      </c>
      <c r="E11" t="s">
        <v>38</v>
      </c>
      <c r="F11">
        <v>0</v>
      </c>
      <c r="G11">
        <v>0</v>
      </c>
      <c r="I11" s="23"/>
      <c r="K11" s="4"/>
      <c r="M11" s="3" t="s">
        <v>21</v>
      </c>
      <c r="N11">
        <v>148900.5</v>
      </c>
    </row>
    <row r="12" spans="1:14">
      <c r="A12" s="1">
        <v>33</v>
      </c>
      <c r="B12" s="3" t="s">
        <v>481</v>
      </c>
      <c r="C12">
        <v>17</v>
      </c>
      <c r="D12">
        <v>3000</v>
      </c>
      <c r="E12" t="s">
        <v>38</v>
      </c>
      <c r="F12">
        <v>0</v>
      </c>
      <c r="G12">
        <v>0</v>
      </c>
      <c r="I12" s="23"/>
      <c r="K12" s="4"/>
    </row>
    <row r="13" spans="1:14" ht="13.9" customHeight="1">
      <c r="A13" s="1">
        <v>34</v>
      </c>
      <c r="B13" s="3" t="s">
        <v>481</v>
      </c>
      <c r="C13">
        <v>16</v>
      </c>
      <c r="D13">
        <v>3000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481</v>
      </c>
      <c r="C14">
        <v>15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481</v>
      </c>
      <c r="C15">
        <v>14</v>
      </c>
      <c r="D15" s="4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20000</v>
      </c>
    </row>
    <row r="17" spans="1:13">
      <c r="A17" s="1">
        <v>38</v>
      </c>
      <c r="B17" s="3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45000</v>
      </c>
    </row>
    <row r="18" spans="1:13">
      <c r="A18" s="1">
        <v>39</v>
      </c>
      <c r="B18" s="3" t="s">
        <v>481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40</v>
      </c>
      <c r="B19" s="3" t="s">
        <v>481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481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-11050</v>
      </c>
    </row>
    <row r="21" spans="1:13">
      <c r="A21" s="1">
        <v>42</v>
      </c>
      <c r="B21" s="3" t="s">
        <v>481</v>
      </c>
      <c r="C21">
        <v>8</v>
      </c>
      <c r="D21" s="4">
        <v>3500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8000</v>
      </c>
    </row>
    <row r="22" spans="1:13">
      <c r="A22" s="1">
        <v>43</v>
      </c>
      <c r="B22" s="3" t="s">
        <v>481</v>
      </c>
      <c r="C22">
        <v>7</v>
      </c>
      <c r="D22" s="4">
        <v>3500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481</v>
      </c>
      <c r="C23">
        <v>6</v>
      </c>
      <c r="D23" s="4">
        <v>3500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481</v>
      </c>
      <c r="C24">
        <v>5</v>
      </c>
      <c r="D24" s="4">
        <v>3500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481</v>
      </c>
      <c r="C25">
        <v>4</v>
      </c>
      <c r="D25" s="4">
        <v>3500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481</v>
      </c>
      <c r="C26">
        <v>3</v>
      </c>
      <c r="D26">
        <v>3500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482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482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482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482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482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482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482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482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482</v>
      </c>
      <c r="C37">
        <v>3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482</v>
      </c>
      <c r="C38">
        <v>2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492</v>
      </c>
      <c r="C39">
        <v>22</v>
      </c>
      <c r="D39">
        <v>1500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492</v>
      </c>
      <c r="C40">
        <v>20</v>
      </c>
      <c r="D40">
        <v>1500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492</v>
      </c>
      <c r="C41">
        <v>18</v>
      </c>
      <c r="D41">
        <v>1500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492</v>
      </c>
      <c r="C42">
        <v>16</v>
      </c>
      <c r="D42">
        <v>1500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492</v>
      </c>
      <c r="C43">
        <v>13</v>
      </c>
      <c r="D43">
        <v>1500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492</v>
      </c>
      <c r="C44">
        <v>10</v>
      </c>
      <c r="D44">
        <v>1500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492</v>
      </c>
      <c r="C45">
        <v>7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492</v>
      </c>
      <c r="C46">
        <v>5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492</v>
      </c>
      <c r="C47">
        <v>3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492</v>
      </c>
      <c r="C48">
        <v>2</v>
      </c>
      <c r="D48" s="28">
        <v>1500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484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484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72</v>
      </c>
      <c r="B51" t="s">
        <v>484</v>
      </c>
      <c r="C51">
        <v>4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73</v>
      </c>
      <c r="B52" t="s">
        <v>484</v>
      </c>
      <c r="C52">
        <v>2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74</v>
      </c>
      <c r="B53" t="s">
        <v>484</v>
      </c>
      <c r="C53">
        <v>8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75</v>
      </c>
      <c r="B54" t="s">
        <v>484</v>
      </c>
      <c r="C54">
        <v>16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76</v>
      </c>
      <c r="B55" t="s">
        <v>484</v>
      </c>
      <c r="C55">
        <v>10</v>
      </c>
      <c r="D55" s="28">
        <v>2000</v>
      </c>
      <c r="E55" t="s">
        <v>38</v>
      </c>
      <c r="F55">
        <v>0</v>
      </c>
      <c r="G55">
        <v>0.9</v>
      </c>
    </row>
    <row r="56" spans="1:7">
      <c r="A56" s="1">
        <v>76</v>
      </c>
      <c r="B56" s="3" t="s">
        <v>12</v>
      </c>
      <c r="C56">
        <v>15</v>
      </c>
      <c r="D56" s="4">
        <v>400</v>
      </c>
      <c r="E56" t="s">
        <v>38</v>
      </c>
      <c r="F56">
        <v>0</v>
      </c>
      <c r="G56">
        <v>0</v>
      </c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M22"/>
  <sheetViews>
    <sheetView zoomScale="115" zoomScaleNormal="115" workbookViewId="0">
      <selection activeCell="B18" sqref="B1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>
        <v>6</v>
      </c>
      <c r="B2" t="s">
        <v>481</v>
      </c>
      <c r="C2">
        <v>1</v>
      </c>
      <c r="D2">
        <v>18000</v>
      </c>
      <c r="E2" t="s">
        <v>38</v>
      </c>
      <c r="F2" t="s">
        <v>39</v>
      </c>
      <c r="G2">
        <v>0</v>
      </c>
      <c r="H2">
        <v>0</v>
      </c>
    </row>
    <row r="3" spans="1:13">
      <c r="A3">
        <v>7</v>
      </c>
      <c r="B3" t="s">
        <v>481</v>
      </c>
      <c r="C3">
        <v>5</v>
      </c>
      <c r="D3">
        <v>18000</v>
      </c>
      <c r="E3" t="s">
        <v>38</v>
      </c>
      <c r="F3" t="s">
        <v>39</v>
      </c>
      <c r="G3">
        <v>0</v>
      </c>
      <c r="H3">
        <v>0</v>
      </c>
    </row>
    <row r="4" spans="1:13">
      <c r="A4">
        <v>8</v>
      </c>
      <c r="B4" t="s">
        <v>481</v>
      </c>
      <c r="C4">
        <v>10</v>
      </c>
      <c r="D4">
        <v>18000</v>
      </c>
      <c r="E4" t="s">
        <v>38</v>
      </c>
      <c r="F4" t="s">
        <v>39</v>
      </c>
      <c r="G4">
        <v>0</v>
      </c>
      <c r="H4">
        <v>0</v>
      </c>
    </row>
    <row r="5" spans="1:13">
      <c r="A5">
        <v>9</v>
      </c>
      <c r="B5" t="s">
        <v>481</v>
      </c>
      <c r="C5">
        <v>15</v>
      </c>
      <c r="D5">
        <v>18000</v>
      </c>
      <c r="E5" t="s">
        <v>38</v>
      </c>
      <c r="F5" t="s">
        <v>39</v>
      </c>
      <c r="G5">
        <v>0</v>
      </c>
      <c r="H5">
        <v>0</v>
      </c>
    </row>
    <row r="6" spans="1:13">
      <c r="A6">
        <v>10</v>
      </c>
      <c r="B6" t="s">
        <v>482</v>
      </c>
      <c r="C6">
        <v>2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>
        <v>11</v>
      </c>
      <c r="B7" t="s">
        <v>482</v>
      </c>
      <c r="C7">
        <v>13</v>
      </c>
      <c r="D7">
        <v>13500</v>
      </c>
      <c r="E7" t="s">
        <v>38</v>
      </c>
      <c r="F7" t="s">
        <v>39</v>
      </c>
      <c r="G7">
        <v>0</v>
      </c>
      <c r="H7">
        <v>0</v>
      </c>
    </row>
    <row r="8" spans="1:13">
      <c r="A8">
        <v>12</v>
      </c>
      <c r="B8" t="s">
        <v>482</v>
      </c>
      <c r="C8">
        <v>1</v>
      </c>
      <c r="D8">
        <v>13500</v>
      </c>
      <c r="E8" t="s">
        <v>38</v>
      </c>
      <c r="F8" t="s">
        <v>39</v>
      </c>
      <c r="G8">
        <v>0</v>
      </c>
      <c r="H8">
        <v>0</v>
      </c>
    </row>
    <row r="9" spans="1:13">
      <c r="A9">
        <v>13</v>
      </c>
      <c r="B9" t="s">
        <v>492</v>
      </c>
      <c r="C9">
        <v>27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>
        <v>14</v>
      </c>
      <c r="B10" t="s">
        <v>492</v>
      </c>
      <c r="C10">
        <v>25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>
        <v>15</v>
      </c>
      <c r="B11" t="s">
        <v>492</v>
      </c>
      <c r="C11">
        <v>23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>
        <v>16</v>
      </c>
      <c r="B12" t="s">
        <v>492</v>
      </c>
      <c r="C12">
        <v>21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>
        <v>17</v>
      </c>
      <c r="B13" t="s">
        <v>492</v>
      </c>
      <c r="C13">
        <v>19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>
        <v>18</v>
      </c>
      <c r="B14" t="s">
        <v>492</v>
      </c>
      <c r="C14">
        <v>15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>
        <v>19</v>
      </c>
      <c r="B15" t="s">
        <v>492</v>
      </c>
      <c r="C15">
        <v>13</v>
      </c>
      <c r="D15">
        <v>4500</v>
      </c>
      <c r="E15" t="s">
        <v>38</v>
      </c>
      <c r="F15" t="s">
        <v>39</v>
      </c>
      <c r="G15">
        <v>0</v>
      </c>
      <c r="H15">
        <v>0</v>
      </c>
    </row>
    <row r="16" spans="1:13">
      <c r="A16">
        <v>20</v>
      </c>
      <c r="B16" t="s">
        <v>492</v>
      </c>
      <c r="C16">
        <v>11</v>
      </c>
      <c r="D16">
        <v>4500</v>
      </c>
      <c r="E16" t="s">
        <v>38</v>
      </c>
      <c r="F16" t="s">
        <v>39</v>
      </c>
      <c r="G16">
        <v>0</v>
      </c>
      <c r="H16">
        <v>0</v>
      </c>
    </row>
    <row r="17" spans="1:8">
      <c r="A17">
        <v>21</v>
      </c>
      <c r="B17" t="s">
        <v>486</v>
      </c>
      <c r="C17">
        <v>1</v>
      </c>
      <c r="D17">
        <v>12000</v>
      </c>
      <c r="E17" t="s">
        <v>38</v>
      </c>
      <c r="F17" t="s">
        <v>39</v>
      </c>
      <c r="G17">
        <v>0</v>
      </c>
      <c r="H17">
        <v>0</v>
      </c>
    </row>
    <row r="18" spans="1:8">
      <c r="A18">
        <v>22</v>
      </c>
      <c r="B18" t="s">
        <v>484</v>
      </c>
      <c r="C18">
        <v>2</v>
      </c>
      <c r="D18">
        <v>9000</v>
      </c>
      <c r="E18" t="s">
        <v>38</v>
      </c>
      <c r="F18" t="s">
        <v>39</v>
      </c>
      <c r="G18">
        <v>0</v>
      </c>
      <c r="H18">
        <v>0</v>
      </c>
    </row>
    <row r="19" spans="1:8">
      <c r="A19">
        <v>23</v>
      </c>
      <c r="B19" t="s">
        <v>484</v>
      </c>
      <c r="C19">
        <v>7</v>
      </c>
      <c r="D19">
        <v>9000</v>
      </c>
      <c r="E19" t="s">
        <v>38</v>
      </c>
      <c r="F19" t="s">
        <v>39</v>
      </c>
      <c r="G19">
        <v>0</v>
      </c>
      <c r="H19">
        <v>0</v>
      </c>
    </row>
    <row r="20" spans="1:8">
      <c r="A20">
        <v>24</v>
      </c>
      <c r="B20" t="s">
        <v>484</v>
      </c>
      <c r="C20">
        <v>12</v>
      </c>
      <c r="D20">
        <v>9000</v>
      </c>
      <c r="E20" t="s">
        <v>38</v>
      </c>
      <c r="F20" t="s">
        <v>39</v>
      </c>
      <c r="G20">
        <v>0</v>
      </c>
      <c r="H20">
        <v>0</v>
      </c>
    </row>
    <row r="21" spans="1:8">
      <c r="A21">
        <v>25</v>
      </c>
      <c r="B21" t="s">
        <v>484</v>
      </c>
      <c r="C21">
        <v>18</v>
      </c>
      <c r="D21">
        <v>9000</v>
      </c>
      <c r="E21" t="s">
        <v>38</v>
      </c>
      <c r="F21" t="s">
        <v>39</v>
      </c>
      <c r="G21">
        <v>0</v>
      </c>
      <c r="H21">
        <v>0</v>
      </c>
    </row>
    <row r="22" spans="1:8">
      <c r="A22">
        <v>26</v>
      </c>
      <c r="B22" t="s">
        <v>484</v>
      </c>
      <c r="C22">
        <v>20</v>
      </c>
      <c r="D22">
        <v>9000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2024-04-02T12:28:35Z</dcterms:modified>
</cp:coreProperties>
</file>