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E44EF5A-DC2F-42FB-80CF-8B8A878DA388}" xr6:coauthVersionLast="47" xr6:coauthVersionMax="47" xr10:uidLastSave="{00000000-0000-0000-0000-000000000000}"/>
  <bookViews>
    <workbookView xWindow="-120" yWindow="-120" windowWidth="29040" windowHeight="17640" tabRatio="998" firstSheet="7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TechnologiesEmlab!$A$1:$I$23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B3" i="76" l="1"/>
  <c r="D3" i="76" s="1"/>
  <c r="B4" i="76"/>
  <c r="D4" i="76" s="1"/>
  <c r="B5" i="76"/>
  <c r="D5" i="76" s="1"/>
  <c r="B6" i="76"/>
  <c r="D6" i="76" s="1"/>
  <c r="B2" i="76"/>
  <c r="D2" i="76" s="1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G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<sst xmlns="http://schemas.openxmlformats.org/spreadsheetml/2006/main" count="1037" uniqueCount="504">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</sst>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K14" s="13">
        <v>5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K15" s="13">
        <v>5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K16" s="13">
        <v>10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K18" s="13">
        <v>5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 s="13">
        <v>5</v>
      </c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K21" s="13">
        <v>5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 s="13">
        <v>5</v>
      </c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K9"/>
  <sheetViews>
    <sheetView tabSelected="1" zoomScale="85" zoomScaleNormal="85" workbookViewId="0">
      <selection activeCell="E12" sqref="E12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9" width="17.85546875" customWidth="1"/>
  </cols>
  <sheetData>
    <row r="1" spans="1:11">
      <c r="A1" s="13" t="s">
        <v>0</v>
      </c>
      <c r="B1" s="73" t="s">
        <v>488</v>
      </c>
      <c r="C1" s="13" t="s">
        <v>489</v>
      </c>
    </row>
    <row r="2" spans="1:11">
      <c r="A2" s="13" t="s">
        <v>439</v>
      </c>
      <c r="B2">
        <v>50000</v>
      </c>
      <c r="C2" s="13">
        <v>0.13</v>
      </c>
      <c r="E2">
        <v>50000</v>
      </c>
      <c r="F2" s="77">
        <v>102043.30769230769</v>
      </c>
    </row>
    <row r="3" spans="1:11">
      <c r="A3" s="13" t="s">
        <v>434</v>
      </c>
      <c r="B3">
        <v>40000</v>
      </c>
      <c r="C3" s="13">
        <v>0.13</v>
      </c>
      <c r="E3">
        <v>40000</v>
      </c>
      <c r="F3" s="77">
        <v>84942</v>
      </c>
    </row>
    <row r="4" spans="1:11">
      <c r="A4" s="13" t="s">
        <v>440</v>
      </c>
      <c r="B4">
        <v>30000</v>
      </c>
      <c r="C4" s="13">
        <v>0.33</v>
      </c>
      <c r="E4">
        <v>30000</v>
      </c>
      <c r="F4" s="77">
        <v>63489.515151515152</v>
      </c>
    </row>
    <row r="5" spans="1:11">
      <c r="A5" s="13" t="s">
        <v>431</v>
      </c>
      <c r="B5">
        <v>20000</v>
      </c>
      <c r="C5" s="13">
        <v>0.09</v>
      </c>
      <c r="E5">
        <v>20000</v>
      </c>
      <c r="F5" s="77">
        <v>42700</v>
      </c>
    </row>
    <row r="6" spans="1:11">
      <c r="A6" s="13" t="s">
        <v>429</v>
      </c>
      <c r="B6">
        <v>10000</v>
      </c>
      <c r="C6" s="13">
        <v>0.21</v>
      </c>
      <c r="E6">
        <v>10000</v>
      </c>
      <c r="F6" s="77">
        <v>32723</v>
      </c>
      <c r="G6" t="s">
        <v>493</v>
      </c>
    </row>
    <row r="7" spans="1:11">
      <c r="A7" s="13"/>
      <c r="B7" s="34"/>
      <c r="C7" s="13"/>
      <c r="G7">
        <f>SUM(C2:C8)</f>
        <v>0.89</v>
      </c>
      <c r="I7" s="13" t="s">
        <v>430</v>
      </c>
      <c r="J7" s="34">
        <v>30429</v>
      </c>
      <c r="K7" s="13">
        <v>0.08</v>
      </c>
    </row>
    <row r="8" spans="1:11">
      <c r="A8" s="13"/>
      <c r="B8" s="34"/>
      <c r="C8" s="13"/>
      <c r="I8" s="13" t="s">
        <v>428</v>
      </c>
      <c r="J8" s="34">
        <v>19785</v>
      </c>
      <c r="K8" s="13">
        <v>0.03</v>
      </c>
    </row>
    <row r="9" spans="1:11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50000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40000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30000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20000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10000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M10"/>
  <sheetViews>
    <sheetView zoomScale="123" workbookViewId="0">
      <selection activeCell="G13" sqref="G13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3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</row>
    <row r="2" spans="1:13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3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3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500</v>
      </c>
    </row>
    <row r="6" spans="1:13">
      <c r="D6" s="13">
        <v>26500</v>
      </c>
      <c r="E6" t="s">
        <v>480</v>
      </c>
      <c r="G6" t="s">
        <v>502</v>
      </c>
    </row>
    <row r="7" spans="1:13">
      <c r="F7" t="s">
        <v>503</v>
      </c>
    </row>
    <row r="10" spans="1:13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2024-06-25T10:57:14Z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