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880" firstSheet="4" activeTab="1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_full" sheetId="6" state="visible" r:id="rId6"/>
    <sheet name="renewables" sheetId="7" state="visible" r:id="rId7"/>
    <sheet name="electrolysers" sheetId="8" state="visible" r:id="rId8"/>
    <sheet name="storages" sheetId="9" state="visible" r:id="rId9"/>
    <sheet name="Tabelle4" sheetId="10" state="hidden" r:id="rId10"/>
    <sheet name="biogas" sheetId="11" state="visible" r:id="rId11"/>
    <sheet name="biogas_full" sheetId="12" state="visible" r:id="rId12"/>
    <sheet name="load_shedding(notactive)" sheetId="13" state="visible" r:id="rId13"/>
    <sheet name="load_shedding" sheetId="14" state="visible" r:id="rId14"/>
    <sheet name="times" sheetId="15" state="visible" r:id="rId15"/>
  </sheets>
  <definedNames>
    <definedName name="_xlnm._FilterDatabase" localSheetId="5" hidden="1">'renewables_full'!$A$1:$I$60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11" fontId="0" fillId="0" borderId="0" pivotButton="0" quotePrefix="0" xfId="0"/>
    <xf numFmtId="164" fontId="0" fillId="0" borderId="0" pivotButton="0" quotePrefix="0" xfId="0"/>
    <xf numFmtId="0" fontId="6" fillId="0" borderId="5" applyAlignment="1" pivotButton="0" quotePrefix="0" xfId="0">
      <alignment horizontal="center" vertical="top"/>
    </xf>
    <xf numFmtId="0" fontId="7" fillId="0" borderId="6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E18" sqref="E18"/>
    </sheetView>
  </sheetViews>
  <sheetFormatPr baseColWidth="8" defaultColWidth="10.81640625" defaultRowHeight="14.5"/>
  <cols>
    <col width="22.26953125" bestFit="1" customWidth="1" min="2" max="2"/>
    <col width="31.1796875" bestFit="1" customWidth="1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2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26" sqref="C26"/>
    </sheetView>
  </sheetViews>
  <sheetFormatPr baseColWidth="8" defaultColWidth="10.81640625" defaultRowHeight="14.5"/>
  <cols>
    <col width="13.453125" bestFit="1" customWidth="1" min="1" max="1"/>
    <col width="22.26953125" bestFit="1" customWidth="1" min="2" max="2"/>
    <col width="31.1796875" bestFit="1" customWidth="1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AgentType</t>
        </is>
      </c>
      <c r="C1" s="10" t="inlineStr">
        <is>
          <t>CO2</t>
        </is>
      </c>
      <c r="D1" s="10" t="inlineStr">
        <is>
          <t>OTHER</t>
        </is>
      </c>
      <c r="E1" s="10" t="inlineStr">
        <is>
          <t>HARD_COAL</t>
        </is>
      </c>
      <c r="F1" s="10" t="inlineStr">
        <is>
          <t>OIL</t>
        </is>
      </c>
      <c r="G1" s="10" t="inlineStr">
        <is>
          <t>HYDROGEN</t>
        </is>
      </c>
      <c r="H1" s="10" t="inlineStr">
        <is>
          <t>LIGNITE</t>
        </is>
      </c>
      <c r="I1" s="10" t="inlineStr">
        <is>
          <t>NATURAL_GAS</t>
        </is>
      </c>
      <c r="J1" s="10" t="inlineStr">
        <is>
          <t>NUCLEAR</t>
        </is>
      </c>
      <c r="K1" s="10" t="inlineStr">
        <is>
          <t>WASTE</t>
        </is>
      </c>
      <c r="L1" s="10" t="inlineStr">
        <is>
          <t>BIOMASS</t>
        </is>
      </c>
    </row>
    <row r="2">
      <c r="A2" s="10" t="n">
        <v>0</v>
      </c>
      <c r="B2" t="inlineStr">
        <is>
          <t>CarbonMarket</t>
        </is>
      </c>
      <c r="C2" t="n">
        <v>167.9999999999998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0" t="n">
        <v>1</v>
      </c>
      <c r="B3" t="inlineStr">
        <is>
          <t>FuelsMarket</t>
        </is>
      </c>
      <c r="C3" t="inlineStr"/>
      <c r="D3" t="n">
        <v>45.10000000006403</v>
      </c>
      <c r="E3" t="n">
        <v>6.730000000001382</v>
      </c>
      <c r="F3" t="n">
        <v>79.69000000000142</v>
      </c>
      <c r="G3" t="n">
        <v>48.57925285126839</v>
      </c>
      <c r="H3" t="n">
        <v>6.479999999999997</v>
      </c>
      <c r="I3" t="n">
        <v>14.65000000003783</v>
      </c>
      <c r="J3" t="n">
        <v>1.689999999999999</v>
      </c>
      <c r="K3" t="n">
        <v>7.499999999999996</v>
      </c>
      <c r="L3" t="n">
        <v>34.99999999995634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FuelType</t>
        </is>
      </c>
      <c r="D1" s="10" t="inlineStr">
        <is>
          <t>OpexVarInEURperMWH</t>
        </is>
      </c>
      <c r="E1" s="10" t="inlineStr">
        <is>
          <t>Efficiency</t>
        </is>
      </c>
      <c r="F1" s="10" t="inlineStr">
        <is>
          <t>BlockSizeInMW</t>
        </is>
      </c>
      <c r="G1" s="10" t="inlineStr">
        <is>
          <t>InstalledPowerInMW</t>
        </is>
      </c>
    </row>
    <row r="2">
      <c r="A2" s="10" t="n">
        <v>3</v>
      </c>
      <c r="B2" t="n">
        <v>20423300066</v>
      </c>
      <c r="C2" t="inlineStr">
        <is>
          <t>OTHER</t>
        </is>
      </c>
      <c r="D2" t="n">
        <v>1.5</v>
      </c>
      <c r="E2" t="n">
        <v>0.4</v>
      </c>
      <c r="F2" t="n">
        <v>1500</v>
      </c>
      <c r="G2" t="n">
        <v>1500</v>
      </c>
    </row>
    <row r="3">
      <c r="A3" s="10" t="n">
        <v>4</v>
      </c>
      <c r="B3" t="n">
        <v>20403300065</v>
      </c>
      <c r="C3" t="inlineStr">
        <is>
          <t>OTHER</t>
        </is>
      </c>
      <c r="D3" t="n">
        <v>1.5</v>
      </c>
      <c r="E3" t="n">
        <v>0.4</v>
      </c>
      <c r="F3" t="n">
        <v>1500</v>
      </c>
      <c r="G3" t="n">
        <v>1500</v>
      </c>
    </row>
    <row r="4">
      <c r="A4" s="10" t="n">
        <v>5</v>
      </c>
      <c r="B4" t="n">
        <v>20363300064</v>
      </c>
      <c r="C4" t="inlineStr">
        <is>
          <t>OTHER</t>
        </is>
      </c>
      <c r="D4" t="n">
        <v>1.5</v>
      </c>
      <c r="E4" t="n">
        <v>0.4</v>
      </c>
      <c r="F4" t="n">
        <v>1500</v>
      </c>
      <c r="G4" t="n">
        <v>1500</v>
      </c>
    </row>
    <row r="5">
      <c r="A5" s="10" t="n">
        <v>6</v>
      </c>
      <c r="B5" t="n">
        <v>20323300063</v>
      </c>
      <c r="C5" t="inlineStr">
        <is>
          <t>OTHER</t>
        </is>
      </c>
      <c r="D5" t="n">
        <v>800</v>
      </c>
      <c r="E5" t="n">
        <v>0.4</v>
      </c>
      <c r="F5" t="n">
        <v>1500</v>
      </c>
      <c r="G5" t="n">
        <v>1500</v>
      </c>
    </row>
    <row r="6">
      <c r="A6" s="10" t="n">
        <v>7</v>
      </c>
      <c r="B6" t="n">
        <v>20283300062</v>
      </c>
      <c r="C6" t="inlineStr">
        <is>
          <t>OTHER</t>
        </is>
      </c>
      <c r="D6" t="n">
        <v>800</v>
      </c>
      <c r="E6" t="n">
        <v>0.4</v>
      </c>
      <c r="F6" t="n">
        <v>1500</v>
      </c>
      <c r="G6" t="n">
        <v>1500</v>
      </c>
    </row>
    <row r="7">
      <c r="A7" s="10" t="n">
        <v>8</v>
      </c>
      <c r="B7" t="n">
        <v>20243300061</v>
      </c>
      <c r="C7" t="inlineStr">
        <is>
          <t>OTHER</t>
        </is>
      </c>
      <c r="D7" t="n">
        <v>800</v>
      </c>
      <c r="E7" t="n">
        <v>0.4</v>
      </c>
      <c r="F7" t="n">
        <v>1500</v>
      </c>
      <c r="G7" t="n">
        <v>1500</v>
      </c>
    </row>
    <row r="8">
      <c r="A8" s="10" t="n">
        <v>1</v>
      </c>
      <c r="B8" t="n">
        <v>20493300068</v>
      </c>
      <c r="C8" t="inlineStr">
        <is>
          <t>OTHER</t>
        </is>
      </c>
      <c r="D8" t="n">
        <v>1.5</v>
      </c>
      <c r="E8" t="n">
        <v>0.4</v>
      </c>
      <c r="F8" t="n">
        <v>2000</v>
      </c>
      <c r="G8" t="n">
        <v>2000</v>
      </c>
    </row>
    <row r="9">
      <c r="A9" s="10" t="n">
        <v>2</v>
      </c>
      <c r="B9" t="n">
        <v>20463300067</v>
      </c>
      <c r="C9" t="inlineStr">
        <is>
          <t>OTHER</t>
        </is>
      </c>
      <c r="D9" t="n">
        <v>1.5</v>
      </c>
      <c r="E9" t="n">
        <v>0.4</v>
      </c>
      <c r="F9" t="n">
        <v>2000</v>
      </c>
      <c r="G9" t="n">
        <v>2000</v>
      </c>
    </row>
    <row r="10">
      <c r="A10" s="10" t="n">
        <v>0</v>
      </c>
      <c r="B10" t="n">
        <v>20491900021</v>
      </c>
      <c r="C10" t="inlineStr">
        <is>
          <t>NUCLEAR</t>
        </is>
      </c>
      <c r="D10" t="n">
        <v>4</v>
      </c>
      <c r="E10" t="n">
        <v>0.285</v>
      </c>
      <c r="F10" t="n">
        <v>5663.943</v>
      </c>
      <c r="G10" t="n">
        <v>5663.943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4" sqref="D14"/>
    </sheetView>
  </sheetViews>
  <sheetFormatPr baseColWidth="8" defaultColWidth="9.1796875" defaultRowHeight="14.5"/>
  <cols>
    <col width="20.453125" customWidth="1" min="1" max="1"/>
  </cols>
  <sheetData>
    <row r="1">
      <c r="A1">
        <f>SUM(conventionals!G:G,renewables_full!C:C,biogas_full!C:C)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J28" sqref="J28"/>
    </sheetView>
  </sheetViews>
  <sheetFormatPr baseColWidth="8" defaultColWidth="9.1796875" defaultRowHeight="14.5"/>
  <cols>
    <col width="14" bestFit="1" customWidth="1" min="2" max="2"/>
  </cols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  <c r="K1" s="4" t="n"/>
    </row>
    <row r="2">
      <c r="A2" s="3" t="n">
        <v>0</v>
      </c>
      <c r="K2" s="1" t="n"/>
    </row>
    <row r="3">
      <c r="A3" s="3" t="n">
        <v>1</v>
      </c>
      <c r="K3" s="1" t="n"/>
    </row>
    <row r="4">
      <c r="A4" s="3" t="n">
        <v>2</v>
      </c>
      <c r="K4" s="1" t="n"/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  <row r="10">
      <c r="A10" s="3" t="n">
        <v>8</v>
      </c>
    </row>
    <row r="11">
      <c r="A11" s="3" t="n">
        <v>9</v>
      </c>
    </row>
    <row r="12">
      <c r="A12" s="3" t="n">
        <v>10</v>
      </c>
    </row>
    <row r="13">
      <c r="A13" s="3" t="n">
        <v>11</v>
      </c>
    </row>
    <row r="14">
      <c r="A14" s="3" t="n">
        <v>12</v>
      </c>
    </row>
    <row r="15">
      <c r="A15" s="3" t="n">
        <v>13</v>
      </c>
    </row>
    <row r="16">
      <c r="A16" s="3" t="n">
        <v>14</v>
      </c>
    </row>
    <row r="17">
      <c r="A17" s="3" t="n">
        <v>15</v>
      </c>
    </row>
    <row r="18">
      <c r="A18" s="3" t="n">
        <v>16</v>
      </c>
    </row>
    <row r="19">
      <c r="A19" s="3" t="n">
        <v>17</v>
      </c>
    </row>
    <row r="20">
      <c r="A20" s="3" t="n">
        <v>18</v>
      </c>
    </row>
    <row r="21">
      <c r="A21" s="3" t="n">
        <v>19</v>
      </c>
    </row>
    <row r="22">
      <c r="A22" s="3" t="n">
        <v>20</v>
      </c>
    </row>
    <row r="23">
      <c r="A23" s="3" t="n">
        <v>21</v>
      </c>
    </row>
    <row r="24">
      <c r="A24" s="3" t="n">
        <v>22</v>
      </c>
    </row>
    <row r="25">
      <c r="A25" s="3" t="n">
        <v>23</v>
      </c>
    </row>
    <row r="26">
      <c r="A26" s="3" t="n">
        <v>24</v>
      </c>
    </row>
    <row r="27">
      <c r="A27" s="3" t="n">
        <v>25</v>
      </c>
    </row>
    <row r="28">
      <c r="A28" s="3" t="n">
        <v>26</v>
      </c>
    </row>
    <row r="29">
      <c r="A29" s="3" t="n">
        <v>27</v>
      </c>
    </row>
    <row r="30">
      <c r="A30" s="3" t="n">
        <v>28</v>
      </c>
    </row>
    <row r="31">
      <c r="A31" s="3" t="n">
        <v>29</v>
      </c>
    </row>
    <row r="32">
      <c r="A32" s="3" t="n">
        <v>30</v>
      </c>
    </row>
    <row r="33">
      <c r="A33" s="3" t="n">
        <v>31</v>
      </c>
    </row>
    <row r="34">
      <c r="A34" s="3" t="n">
        <v>32</v>
      </c>
    </row>
    <row r="35">
      <c r="A35" s="3" t="n">
        <v>33</v>
      </c>
    </row>
    <row r="36">
      <c r="A36" s="3" t="n">
        <v>34</v>
      </c>
    </row>
    <row r="37">
      <c r="A37" s="3" t="n">
        <v>35</v>
      </c>
    </row>
    <row r="38">
      <c r="A38" s="3" t="n">
        <v>36</v>
      </c>
    </row>
    <row r="39">
      <c r="A39" s="3" t="n">
        <v>37</v>
      </c>
    </row>
    <row r="40">
      <c r="A40" s="3" t="n">
        <v>38</v>
      </c>
    </row>
    <row r="41">
      <c r="A41" s="3" t="n">
        <v>39</v>
      </c>
    </row>
    <row r="42">
      <c r="A42" s="3" t="n">
        <v>40</v>
      </c>
    </row>
    <row r="43">
      <c r="A43" s="3" t="n">
        <v>41</v>
      </c>
    </row>
    <row r="44">
      <c r="A44" s="3" t="n">
        <v>42</v>
      </c>
    </row>
    <row r="45">
      <c r="A45" s="3" t="n">
        <v>43</v>
      </c>
    </row>
    <row r="46">
      <c r="A46" s="3" t="n">
        <v>44</v>
      </c>
    </row>
    <row r="47">
      <c r="A47" s="3" t="n">
        <v>45</v>
      </c>
    </row>
    <row r="48">
      <c r="A48" s="3" t="n">
        <v>46</v>
      </c>
    </row>
    <row r="49">
      <c r="A49" s="3" t="n">
        <v>47</v>
      </c>
    </row>
    <row r="50">
      <c r="A50" s="3" t="n">
        <v>48</v>
      </c>
    </row>
    <row r="51">
      <c r="A51" s="3" t="n">
        <v>49</v>
      </c>
    </row>
    <row r="52">
      <c r="A52" s="3" t="n">
        <v>50</v>
      </c>
    </row>
    <row r="53">
      <c r="A53" s="3" t="n">
        <v>51</v>
      </c>
    </row>
    <row r="54">
      <c r="A54" s="3" t="n">
        <v>52</v>
      </c>
    </row>
    <row r="55">
      <c r="A55" s="3" t="n">
        <v>53</v>
      </c>
    </row>
    <row r="56">
      <c r="A56" s="3" t="n">
        <v>54</v>
      </c>
    </row>
    <row r="57">
      <c r="A57" s="3" t="n">
        <v>55</v>
      </c>
    </row>
    <row r="58">
      <c r="A58" s="3" t="n">
        <v>56</v>
      </c>
    </row>
    <row r="59">
      <c r="A59" s="3" t="n">
        <v>57</v>
      </c>
    </row>
    <row r="60">
      <c r="A60" s="3" t="n">
        <v>58</v>
      </c>
    </row>
  </sheetData>
  <autoFilter ref="A1:I6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InstalledPowerInMW</t>
        </is>
      </c>
      <c r="D1" s="10" t="inlineStr">
        <is>
          <t>OpexVarInEURperMWH</t>
        </is>
      </c>
      <c r="E1" s="10" t="inlineStr">
        <is>
          <t>Set</t>
        </is>
      </c>
      <c r="F1" s="10" t="inlineStr">
        <is>
          <t>SupportInstrument</t>
        </is>
      </c>
      <c r="G1" s="10" t="inlineStr">
        <is>
          <t>FIT</t>
        </is>
      </c>
      <c r="H1" s="10" t="inlineStr">
        <is>
          <t>Premium</t>
        </is>
      </c>
      <c r="I1" s="10" t="inlineStr">
        <is>
          <t>Lcoe</t>
        </is>
      </c>
    </row>
    <row r="2">
      <c r="A2" s="10" t="n">
        <v>0</v>
      </c>
      <c r="B2" t="n">
        <v>20520300073</v>
      </c>
      <c r="C2" t="n">
        <v>1000</v>
      </c>
      <c r="D2" t="n">
        <v>0</v>
      </c>
      <c r="E2" t="inlineStr">
        <is>
          <t>OtherPV</t>
        </is>
      </c>
      <c r="F2" t="inlineStr">
        <is>
          <t>NONE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0" t="n">
        <v>1</v>
      </c>
      <c r="B3" t="n">
        <v>20500100072</v>
      </c>
      <c r="C3" t="n">
        <v>3000</v>
      </c>
      <c r="D3" t="n">
        <v>2.7</v>
      </c>
      <c r="E3" t="inlineStr">
        <is>
          <t>WindOff</t>
        </is>
      </c>
      <c r="F3" t="inlineStr">
        <is>
          <t>NONE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0" t="n">
        <v>2</v>
      </c>
      <c r="B4" t="n">
        <v>20490300048</v>
      </c>
      <c r="C4" t="n">
        <v>3000</v>
      </c>
      <c r="D4" t="n">
        <v>0</v>
      </c>
      <c r="E4" t="inlineStr">
        <is>
          <t>OtherPV</t>
        </is>
      </c>
      <c r="F4" t="inlineStr">
        <is>
          <t>NONE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0" t="n">
        <v>3</v>
      </c>
      <c r="B5" t="n">
        <v>20480200026</v>
      </c>
      <c r="C5" t="n">
        <v>2400</v>
      </c>
      <c r="D5" t="n">
        <v>1.35</v>
      </c>
      <c r="E5" t="inlineStr">
        <is>
          <t>WindOn</t>
        </is>
      </c>
      <c r="F5" t="inlineStr">
        <is>
          <t>NONE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0" t="n">
        <v>4</v>
      </c>
      <c r="B6" t="n">
        <v>20480300047</v>
      </c>
      <c r="C6" t="n">
        <v>3850</v>
      </c>
      <c r="D6" t="n">
        <v>0</v>
      </c>
      <c r="E6" t="inlineStr">
        <is>
          <t>OtherPV</t>
        </is>
      </c>
      <c r="F6" t="inlineStr">
        <is>
          <t>NONE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0" t="n">
        <v>5</v>
      </c>
      <c r="B7" t="n">
        <v>20480100060</v>
      </c>
      <c r="C7" t="n">
        <v>3000</v>
      </c>
      <c r="D7" t="n">
        <v>2.7</v>
      </c>
      <c r="E7" t="inlineStr">
        <is>
          <t>WindOff</t>
        </is>
      </c>
      <c r="F7" t="inlineStr">
        <is>
          <t>NONE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0" t="n">
        <v>6</v>
      </c>
      <c r="B8" t="n">
        <v>20470300046</v>
      </c>
      <c r="C8" t="n">
        <v>3500</v>
      </c>
      <c r="D8" t="n">
        <v>0</v>
      </c>
      <c r="E8" t="inlineStr">
        <is>
          <t>OtherPV</t>
        </is>
      </c>
      <c r="F8" t="inlineStr">
        <is>
          <t>NONE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0" t="n">
        <v>7</v>
      </c>
      <c r="B9" t="n">
        <v>20470100059</v>
      </c>
      <c r="C9" t="n">
        <v>3000</v>
      </c>
      <c r="D9" t="n">
        <v>2.7</v>
      </c>
      <c r="E9" t="inlineStr">
        <is>
          <t>WindOff</t>
        </is>
      </c>
      <c r="F9" t="inlineStr">
        <is>
          <t>NONE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0" t="n">
        <v>8</v>
      </c>
      <c r="B10" t="n">
        <v>20460300045</v>
      </c>
      <c r="C10" t="n">
        <v>3500</v>
      </c>
      <c r="D10" t="n">
        <v>0</v>
      </c>
      <c r="E10" t="inlineStr">
        <is>
          <t>OtherPV</t>
        </is>
      </c>
      <c r="F10" t="inlineStr">
        <is>
          <t>NONE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0" t="n">
        <v>9</v>
      </c>
      <c r="B11" t="n">
        <v>20460100058</v>
      </c>
      <c r="C11" t="n">
        <v>3000</v>
      </c>
      <c r="D11" t="n">
        <v>2.7</v>
      </c>
      <c r="E11" t="inlineStr">
        <is>
          <t>WindOff</t>
        </is>
      </c>
      <c r="F11" t="inlineStr">
        <is>
          <t>NONE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0" t="n">
        <v>10</v>
      </c>
      <c r="B12" t="n">
        <v>20450300044</v>
      </c>
      <c r="C12" t="n">
        <v>3500</v>
      </c>
      <c r="D12" t="n">
        <v>0</v>
      </c>
      <c r="E12" t="inlineStr">
        <is>
          <t>OtherPV</t>
        </is>
      </c>
      <c r="F12" t="inlineStr">
        <is>
          <t>NONE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0" t="n">
        <v>11</v>
      </c>
      <c r="B13" t="n">
        <v>20440300043</v>
      </c>
      <c r="C13" t="n">
        <v>3500</v>
      </c>
      <c r="D13" t="n">
        <v>0</v>
      </c>
      <c r="E13" t="inlineStr">
        <is>
          <t>OtherPV</t>
        </is>
      </c>
      <c r="F13" t="inlineStr">
        <is>
          <t>NONE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0" t="n">
        <v>12</v>
      </c>
      <c r="B14" t="n">
        <v>20440100057</v>
      </c>
      <c r="C14" t="n">
        <v>4000</v>
      </c>
      <c r="D14" t="n">
        <v>2.7</v>
      </c>
      <c r="E14" t="inlineStr">
        <is>
          <t>WindOff</t>
        </is>
      </c>
      <c r="F14" t="inlineStr">
        <is>
          <t>NONE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0" t="n">
        <v>13</v>
      </c>
      <c r="B15" t="n">
        <v>20430200025</v>
      </c>
      <c r="C15" t="n">
        <v>2400</v>
      </c>
      <c r="D15" t="n">
        <v>1.35</v>
      </c>
      <c r="E15" t="inlineStr">
        <is>
          <t>WindOn</t>
        </is>
      </c>
      <c r="F15" t="inlineStr">
        <is>
          <t>NONE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0" t="n">
        <v>14</v>
      </c>
      <c r="B16" t="n">
        <v>20430300042</v>
      </c>
      <c r="C16" t="n">
        <v>3500</v>
      </c>
      <c r="D16" t="n">
        <v>0</v>
      </c>
      <c r="E16" t="inlineStr">
        <is>
          <t>OtherPV</t>
        </is>
      </c>
      <c r="F16" t="inlineStr">
        <is>
          <t>NONE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0" t="n">
        <v>15</v>
      </c>
      <c r="B17" t="n">
        <v>20420300041</v>
      </c>
      <c r="C17" t="n">
        <v>3500</v>
      </c>
      <c r="D17" t="n">
        <v>0</v>
      </c>
      <c r="E17" t="inlineStr">
        <is>
          <t>OtherPV</t>
        </is>
      </c>
      <c r="F17" t="inlineStr">
        <is>
          <t>NONE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0" t="n">
        <v>16</v>
      </c>
      <c r="B18" t="n">
        <v>20420100056</v>
      </c>
      <c r="C18" t="n">
        <v>3000</v>
      </c>
      <c r="D18" t="n">
        <v>2.7</v>
      </c>
      <c r="E18" t="inlineStr">
        <is>
          <t>WindOff</t>
        </is>
      </c>
      <c r="F18" t="inlineStr">
        <is>
          <t>NONE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10" t="n">
        <v>17</v>
      </c>
      <c r="B19" t="n">
        <v>20410300040</v>
      </c>
      <c r="C19" t="n">
        <v>3500</v>
      </c>
      <c r="D19" t="n">
        <v>0</v>
      </c>
      <c r="E19" t="inlineStr">
        <is>
          <t>OtherPV</t>
        </is>
      </c>
      <c r="F19" t="inlineStr">
        <is>
          <t>NONE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0" t="n">
        <v>18</v>
      </c>
      <c r="B20" t="n">
        <v>20400300039</v>
      </c>
      <c r="C20" t="n">
        <v>3500</v>
      </c>
      <c r="D20" t="n">
        <v>0</v>
      </c>
      <c r="E20" t="inlineStr">
        <is>
          <t>OtherPV</t>
        </is>
      </c>
      <c r="F20" t="inlineStr">
        <is>
          <t>NONE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0" t="n">
        <v>19</v>
      </c>
      <c r="B21" t="n">
        <v>20400100055</v>
      </c>
      <c r="C21" t="n">
        <v>3000</v>
      </c>
      <c r="D21" t="n">
        <v>2.7</v>
      </c>
      <c r="E21" t="inlineStr">
        <is>
          <t>WindOff</t>
        </is>
      </c>
      <c r="F21" t="inlineStr">
        <is>
          <t>NONE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10" t="n">
        <v>20</v>
      </c>
      <c r="B22" t="n">
        <v>20390300038</v>
      </c>
      <c r="C22" t="n">
        <v>3500</v>
      </c>
      <c r="D22" t="n">
        <v>0</v>
      </c>
      <c r="E22" t="inlineStr">
        <is>
          <t>OtherPV</t>
        </is>
      </c>
      <c r="F22" t="inlineStr">
        <is>
          <t>NONE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10" t="n">
        <v>21</v>
      </c>
      <c r="B23" t="n">
        <v>20380200024</v>
      </c>
      <c r="C23" t="n">
        <v>2400</v>
      </c>
      <c r="D23" t="n">
        <v>1.35</v>
      </c>
      <c r="E23" t="inlineStr">
        <is>
          <t>WindOn</t>
        </is>
      </c>
      <c r="F23" t="inlineStr">
        <is>
          <t>NONE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10" t="n">
        <v>22</v>
      </c>
      <c r="B24" t="n">
        <v>20380300037</v>
      </c>
      <c r="C24" t="n">
        <v>3000</v>
      </c>
      <c r="D24" t="n">
        <v>0</v>
      </c>
      <c r="E24" t="inlineStr">
        <is>
          <t>OtherPV</t>
        </is>
      </c>
      <c r="F24" t="inlineStr">
        <is>
          <t>NONE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10" t="n">
        <v>23</v>
      </c>
      <c r="B25" t="n">
        <v>20370300036</v>
      </c>
      <c r="C25" t="n">
        <v>3000</v>
      </c>
      <c r="D25" t="n">
        <v>0</v>
      </c>
      <c r="E25" t="inlineStr">
        <is>
          <t>OtherPV</t>
        </is>
      </c>
      <c r="F25" t="inlineStr">
        <is>
          <t>NONE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10" t="n">
        <v>24</v>
      </c>
      <c r="B26" t="n">
        <v>20360300035</v>
      </c>
      <c r="C26" t="n">
        <v>3000</v>
      </c>
      <c r="D26" t="n">
        <v>0</v>
      </c>
      <c r="E26" t="inlineStr">
        <is>
          <t>OtherPV</t>
        </is>
      </c>
      <c r="F26" t="inlineStr">
        <is>
          <t>NONE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10" t="n">
        <v>25</v>
      </c>
      <c r="B27" t="n">
        <v>20360100054</v>
      </c>
      <c r="C27" t="n">
        <v>3000</v>
      </c>
      <c r="D27" t="n">
        <v>2.7</v>
      </c>
      <c r="E27" t="inlineStr">
        <is>
          <t>WindOff</t>
        </is>
      </c>
      <c r="F27" t="inlineStr">
        <is>
          <t>NONE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10" t="n">
        <v>26</v>
      </c>
      <c r="B28" t="n">
        <v>20350300034</v>
      </c>
      <c r="C28" t="n">
        <v>3000</v>
      </c>
      <c r="D28" t="n">
        <v>0</v>
      </c>
      <c r="E28" t="inlineStr">
        <is>
          <t>OtherPV</t>
        </is>
      </c>
      <c r="F28" t="inlineStr">
        <is>
          <t>NONE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10" t="n">
        <v>27</v>
      </c>
      <c r="B29" t="n">
        <v>20340200023</v>
      </c>
      <c r="C29" t="n">
        <v>2400</v>
      </c>
      <c r="D29" t="n">
        <v>1.35</v>
      </c>
      <c r="E29" t="inlineStr">
        <is>
          <t>WindOn</t>
        </is>
      </c>
      <c r="F29" t="inlineStr">
        <is>
          <t>NONE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10" t="n">
        <v>28</v>
      </c>
      <c r="B30" t="n">
        <v>20340300033</v>
      </c>
      <c r="C30" t="n">
        <v>3000</v>
      </c>
      <c r="D30" t="n">
        <v>0</v>
      </c>
      <c r="E30" t="inlineStr">
        <is>
          <t>OtherPV</t>
        </is>
      </c>
      <c r="F30" t="inlineStr">
        <is>
          <t>NONE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10" t="n">
        <v>29</v>
      </c>
      <c r="B31" t="n">
        <v>20340100053</v>
      </c>
      <c r="C31" t="n">
        <v>3000</v>
      </c>
      <c r="D31" t="n">
        <v>2.7</v>
      </c>
      <c r="E31" t="inlineStr">
        <is>
          <t>WindOff</t>
        </is>
      </c>
      <c r="F31" t="inlineStr">
        <is>
          <t>NONE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10" t="n">
        <v>30</v>
      </c>
      <c r="B32" t="n">
        <v>20330300032</v>
      </c>
      <c r="C32" t="n">
        <v>3000</v>
      </c>
      <c r="D32" t="n">
        <v>0</v>
      </c>
      <c r="E32" t="inlineStr">
        <is>
          <t>OtherPV</t>
        </is>
      </c>
      <c r="F32" t="inlineStr">
        <is>
          <t>NONE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10" t="n">
        <v>31</v>
      </c>
      <c r="B33" t="n">
        <v>20320300031</v>
      </c>
      <c r="C33" t="n">
        <v>3000</v>
      </c>
      <c r="D33" t="n">
        <v>0</v>
      </c>
      <c r="E33" t="inlineStr">
        <is>
          <t>OtherPV</t>
        </is>
      </c>
      <c r="F33" t="inlineStr">
        <is>
          <t>NONE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10" t="n">
        <v>32</v>
      </c>
      <c r="B34" t="n">
        <v>20320100052</v>
      </c>
      <c r="C34" t="n">
        <v>3000</v>
      </c>
      <c r="D34" t="n">
        <v>2.7</v>
      </c>
      <c r="E34" t="inlineStr">
        <is>
          <t>WindOff</t>
        </is>
      </c>
      <c r="F34" t="inlineStr">
        <is>
          <t>NONE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10" t="n">
        <v>33</v>
      </c>
      <c r="B35" t="n">
        <v>20310300030</v>
      </c>
      <c r="C35" t="n">
        <v>3000</v>
      </c>
      <c r="D35" t="n">
        <v>0</v>
      </c>
      <c r="E35" t="inlineStr">
        <is>
          <t>OtherPV</t>
        </is>
      </c>
      <c r="F35" t="inlineStr">
        <is>
          <t>NONE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10" t="n">
        <v>34</v>
      </c>
      <c r="B36" t="n">
        <v>20300200022</v>
      </c>
      <c r="C36" t="n">
        <v>2400</v>
      </c>
      <c r="D36" t="n">
        <v>1.35</v>
      </c>
      <c r="E36" t="inlineStr">
        <is>
          <t>WindOn</t>
        </is>
      </c>
      <c r="F36" t="inlineStr">
        <is>
          <t>NONE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10" t="n">
        <v>35</v>
      </c>
      <c r="B37" t="n">
        <v>20300100051</v>
      </c>
      <c r="C37" t="n">
        <v>3000</v>
      </c>
      <c r="D37" t="n">
        <v>2.7</v>
      </c>
      <c r="E37" t="inlineStr">
        <is>
          <t>WindOff</t>
        </is>
      </c>
      <c r="F37" t="inlineStr">
        <is>
          <t>NONE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10" t="n">
        <v>36</v>
      </c>
      <c r="B38" t="n">
        <v>20290300029</v>
      </c>
      <c r="C38" t="n">
        <v>3000</v>
      </c>
      <c r="D38" t="n">
        <v>0</v>
      </c>
      <c r="E38" t="inlineStr">
        <is>
          <t>OtherPV</t>
        </is>
      </c>
      <c r="F38" t="inlineStr">
        <is>
          <t>NONE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10" t="n">
        <v>37</v>
      </c>
      <c r="B39" t="n">
        <v>20280100050</v>
      </c>
      <c r="C39" t="n">
        <v>3000</v>
      </c>
      <c r="D39" t="n">
        <v>2.7</v>
      </c>
      <c r="E39" t="inlineStr">
        <is>
          <t>WindOff</t>
        </is>
      </c>
      <c r="F39" t="inlineStr">
        <is>
          <t>NONE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10" t="n">
        <v>38</v>
      </c>
      <c r="B40" t="n">
        <v>20260100049</v>
      </c>
      <c r="C40" t="n">
        <v>3000</v>
      </c>
      <c r="D40" t="n">
        <v>2.7</v>
      </c>
      <c r="E40" t="inlineStr">
        <is>
          <t>WindOff</t>
        </is>
      </c>
      <c r="F40" t="inlineStr">
        <is>
          <t>NONE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ElectrolyserType</t>
        </is>
      </c>
      <c r="D1" s="10" t="inlineStr">
        <is>
          <t>PeakConsumptionInMW</t>
        </is>
      </c>
      <c r="E1" s="10" t="inlineStr">
        <is>
          <t>ConversionFactor</t>
        </is>
      </c>
      <c r="F1" s="10" t="inlineStr">
        <is>
          <t>HydrogenProductionTargetInMWH</t>
        </is>
      </c>
    </row>
    <row r="2">
      <c r="A2" s="10" t="n">
        <v>0</v>
      </c>
      <c r="B2" t="n">
        <v>99999999999</v>
      </c>
      <c r="C2" t="inlineStr">
        <is>
          <t>ELECTROLYSIS</t>
        </is>
      </c>
      <c r="D2" t="n">
        <v>11775</v>
      </c>
      <c r="E2" t="n">
        <v>1</v>
      </c>
      <c r="F2" t="n">
        <v>4297995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StorageType</t>
        </is>
      </c>
      <c r="D1" s="10" t="inlineStr">
        <is>
          <t>EnergyToPowerRatio</t>
        </is>
      </c>
      <c r="E1" s="10" t="inlineStr">
        <is>
          <t>ChargingEfficiency</t>
        </is>
      </c>
      <c r="F1" s="10" t="inlineStr">
        <is>
          <t>DischargingEfficiency</t>
        </is>
      </c>
      <c r="G1" s="10" t="inlineStr">
        <is>
          <t>InitialEnergyLevelInMWH</t>
        </is>
      </c>
      <c r="H1" s="10" t="inlineStr">
        <is>
          <t>InstalledPowerInMW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81640625" defaultRowHeight="14.5"/>
  <sheetData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identifier</t>
        </is>
      </c>
      <c r="C1" s="10" t="inlineStr">
        <is>
          <t>InstalledPowerInMW</t>
        </is>
      </c>
      <c r="D1" s="10" t="inlineStr">
        <is>
          <t>OpexVarInEURperMWH</t>
        </is>
      </c>
      <c r="E1" s="10" t="inlineStr">
        <is>
          <t>Set</t>
        </is>
      </c>
      <c r="F1" s="10" t="inlineStr">
        <is>
          <t>SupportInstrument</t>
        </is>
      </c>
      <c r="G1" s="10" t="inlineStr">
        <is>
          <t>FIT</t>
        </is>
      </c>
      <c r="H1" s="10" t="inlineStr">
        <is>
          <t>Premium</t>
        </is>
      </c>
      <c r="I1" s="10" t="inlineStr">
        <is>
          <t>Lcoe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8" sqref="I18"/>
    </sheetView>
  </sheetViews>
  <sheetFormatPr baseColWidth="8" defaultColWidth="9.1796875" defaultRowHeight="14.5"/>
  <sheetData>
    <row r="1">
      <c r="B1" s="3" t="inlineStr">
        <is>
          <t>identifier</t>
        </is>
      </c>
      <c r="C1" s="3" t="inlineStr">
        <is>
          <t>InstalledPowerInMW</t>
        </is>
      </c>
      <c r="D1" s="3" t="inlineStr">
        <is>
          <t>OpexVarInEURperMWH</t>
        </is>
      </c>
      <c r="E1" s="3" t="inlineStr">
        <is>
          <t>Set</t>
        </is>
      </c>
      <c r="F1" s="3" t="inlineStr">
        <is>
          <t>SupportInstrument</t>
        </is>
      </c>
      <c r="G1" s="3" t="inlineStr">
        <is>
          <t>FIT</t>
        </is>
      </c>
      <c r="H1" s="3" t="inlineStr">
        <is>
          <t>Premium</t>
        </is>
      </c>
      <c r="I1" s="3" t="inlineStr">
        <is>
          <t>Lcoe</t>
        </is>
      </c>
    </row>
    <row r="2">
      <c r="A2" s="3" t="n">
        <v>0</v>
      </c>
    </row>
    <row r="3">
      <c r="A3" s="3" t="n">
        <v>1</v>
      </c>
    </row>
    <row r="4">
      <c r="A4" s="3" t="n">
        <v>2</v>
      </c>
    </row>
    <row r="5">
      <c r="A5" s="3" t="n">
        <v>3</v>
      </c>
    </row>
    <row r="6">
      <c r="A6" s="3" t="n">
        <v>4</v>
      </c>
    </row>
    <row r="7">
      <c r="A7" s="3" t="n">
        <v>5</v>
      </c>
    </row>
    <row r="8">
      <c r="A8" s="3" t="n">
        <v>6</v>
      </c>
    </row>
    <row r="9">
      <c r="A9" s="3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3" sqref="A3:C3"/>
    </sheetView>
  </sheetViews>
  <sheetFormatPr baseColWidth="8" defaultColWidth="10.81640625" defaultRowHeight="14.5"/>
  <cols>
    <col width="22.7265625" bestFit="1" customWidth="1" min="1" max="1"/>
    <col width="20.1796875" bestFit="1" customWidth="1" min="2" max="2"/>
    <col width="82.453125" customWidth="1" min="3" max="3"/>
  </cols>
  <sheetData>
    <row r="1" ht="15.75" customHeight="1" thickBot="1">
      <c r="A1" s="5" t="inlineStr">
        <is>
          <t>Type</t>
        </is>
      </c>
      <c r="B1" s="5" t="inlineStr">
        <is>
          <t>VOLL</t>
        </is>
      </c>
      <c r="C1" s="5" t="inlineStr">
        <is>
          <t>TimeSeries</t>
        </is>
      </c>
    </row>
    <row r="2" ht="15.75" customHeight="1" thickBot="1">
      <c r="A2" s="6" t="inlineStr">
        <is>
          <t>SHEDDING</t>
        </is>
      </c>
      <c r="B2" s="6" t="n">
        <v>4000</v>
      </c>
      <c r="C2" s="6" t="inlineStr">
        <is>
          <t>amiris-config/data/demand_processed/load.csv</t>
        </is>
      </c>
    </row>
    <row r="3" ht="15.75" customHeight="1" thickBot="1">
      <c r="A3" s="6" t="inlineStr">
        <is>
          <t>SHEDDING</t>
        </is>
      </c>
      <c r="B3" s="6" t="n">
        <v>300</v>
      </c>
      <c r="C3" s="6" t="inlineStr">
        <is>
          <t>amiris-config/data/demand_processed/hoho_cluster_shedding_timeseries.csv</t>
        </is>
      </c>
    </row>
    <row r="4" ht="15.75" customHeight="1" thickBot="1">
      <c r="A4" s="6" t="inlineStr">
        <is>
          <t>SHEDDING</t>
        </is>
      </c>
      <c r="B4" s="6" t="n">
        <v>300.7</v>
      </c>
      <c r="C4" s="6" t="inlineStr">
        <is>
          <t>amiris-config/data/demand_processed/tcs_hoho_cluster_shedding_timeseries.csv</t>
        </is>
      </c>
    </row>
    <row r="5" ht="15.75" customHeight="1" thickBot="1">
      <c r="A5" s="6" t="inlineStr">
        <is>
          <t>SHEDDING</t>
        </is>
      </c>
      <c r="B5" s="6" t="n">
        <v>447.1</v>
      </c>
      <c r="C5" s="6" t="inlineStr">
        <is>
          <t>amiris-config/data/demand_processed/tcs_cluster_shedding_timeseries.csv</t>
        </is>
      </c>
    </row>
    <row r="6" ht="15.75" customHeight="1" thickBot="1">
      <c r="A6" s="6" t="inlineStr">
        <is>
          <t>SHEDDING</t>
        </is>
      </c>
      <c r="B6" s="6" t="n">
        <v>607.5</v>
      </c>
      <c r="C6" s="6" t="inlineStr">
        <is>
          <t>amiris-config/data/demand_processed/ind_cluster-1_shedding_timeseries.csv</t>
        </is>
      </c>
    </row>
    <row r="7" ht="15.75" customHeight="1" thickBot="1">
      <c r="A7" s="6" t="inlineStr">
        <is>
          <t>SHEDDING</t>
        </is>
      </c>
      <c r="B7" s="6" t="n">
        <v>1151.9</v>
      </c>
      <c r="C7" s="6" t="inlineStr">
        <is>
          <t>amiris-config/data/demand_processed/ind_cluster-2_shedding_timeseries.csv</t>
        </is>
      </c>
    </row>
    <row r="15">
      <c r="C15" s="7" t="n"/>
    </row>
  </sheetData>
  <pageMargins left="0.7" right="0.7" top="0.787401575" bottom="0.7874015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identifier</t>
        </is>
      </c>
      <c r="B1" s="10" t="inlineStr">
        <is>
          <t>Type</t>
        </is>
      </c>
      <c r="C1" s="10" t="inlineStr">
        <is>
          <t>VOLL</t>
        </is>
      </c>
      <c r="D1" s="10" t="inlineStr">
        <is>
          <t>TimeSeries</t>
        </is>
      </c>
    </row>
    <row r="2">
      <c r="A2" t="n">
        <v>400000000</v>
      </c>
      <c r="B2" t="inlineStr">
        <is>
          <t>SHEDDING</t>
        </is>
      </c>
      <c r="C2" t="n">
        <v>4000</v>
      </c>
      <c r="D2" t="inlineStr">
        <is>
          <t>amiris-config/data/load.csv</t>
        </is>
      </c>
    </row>
    <row r="3">
      <c r="A3" t="n">
        <v>150000000</v>
      </c>
      <c r="B3" t="inlineStr">
        <is>
          <t>SHEDDING</t>
        </is>
      </c>
      <c r="C3" t="n">
        <v>1500</v>
      </c>
      <c r="D3" t="inlineStr">
        <is>
          <t>amiris-config/data/LS_high.csv</t>
        </is>
      </c>
    </row>
    <row r="4">
      <c r="A4" t="n">
        <v>3300000</v>
      </c>
      <c r="B4" t="inlineStr">
        <is>
          <t>SHEDDING</t>
        </is>
      </c>
      <c r="C4" t="n">
        <v>33</v>
      </c>
      <c r="D4" t="inlineStr">
        <is>
          <t>amiris-config/data/LS_hydrogen.csv</t>
        </is>
      </c>
    </row>
    <row r="5">
      <c r="A5" t="n">
        <v>25000000</v>
      </c>
      <c r="B5" t="inlineStr">
        <is>
          <t>SHEDDING</t>
        </is>
      </c>
      <c r="C5" t="n">
        <v>250</v>
      </c>
      <c r="D5" t="inlineStr">
        <is>
          <t>amiris-config/data/LS_low.csv</t>
        </is>
      </c>
    </row>
    <row r="6">
      <c r="A6" t="n">
        <v>50000000</v>
      </c>
      <c r="B6" t="inlineStr">
        <is>
          <t>SHEDDING</t>
        </is>
      </c>
      <c r="C6" t="n">
        <v>500</v>
      </c>
      <c r="D6" t="inlineStr">
        <is>
          <t>amiris-config/data/LS_mid.csv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0" t="n">
        <v>0</v>
      </c>
    </row>
    <row r="2">
      <c r="A2" s="10" t="inlineStr">
        <is>
          <t>StartTime</t>
        </is>
      </c>
      <c r="B2" s="12" t="n">
        <v>55518.99861111111</v>
      </c>
    </row>
    <row r="3">
      <c r="A3" s="10" t="inlineStr">
        <is>
          <t>StopTime</t>
        </is>
      </c>
      <c r="B3" s="12" t="n">
        <v>55883.99861111111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2023-07-17T15:02:17Z</dcterms:modified>
  <cp:lastModifiedBy>Ingrid Sanchez Jimenez</cp:lastModifiedBy>
</cp:coreProperties>
</file>