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B3728D66-E24F-40C4-B761-06BBA148E122}" xr6:coauthVersionLast="47" xr6:coauthVersionMax="47" xr10:uidLastSave="{00000000-0000-0000-0000-000000000000}"/>
  <bookViews>
    <workbookView xWindow="-110" yWindow="-110" windowWidth="19420" windowHeight="10420" tabRatio="971" firstSheet="6" activeTab="6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groupedDecarbonizedNL" sheetId="29" r:id="rId8"/>
    <sheet name="futureDecarbonizedNL" sheetId="33" r:id="rId9"/>
    <sheet name="DecarbonizedNL" sheetId="28" r:id="rId10"/>
    <sheet name="AnalysisforNiPlants" sheetId="21" r:id="rId11"/>
    <sheet name="groupedNLRES" sheetId="23" r:id="rId12"/>
    <sheet name="NL2010RES" sheetId="25" r:id="rId13"/>
    <sheet name="Sheet1" sheetId="27" r:id="rId14"/>
    <sheet name="NL_withplanneddecommissions" sheetId="26" r:id="rId15"/>
    <sheet name="groupedDecarbonizedFLEXNET" sheetId="24" r:id="rId16"/>
    <sheet name="groupedNL" sheetId="16" r:id="rId17"/>
    <sheet name="extendedDEmoreoptimal" sheetId="12" r:id="rId18"/>
    <sheet name="extendedDE" sheetId="1" r:id="rId19"/>
    <sheet name="powerplants_grouped_DE" sheetId="3" r:id="rId20"/>
    <sheet name="germany2019" sheetId="5" r:id="rId21"/>
    <sheet name="dutchGermanPlants2015_from_emla" sheetId="13" r:id="rId22"/>
  </sheets>
  <externalReferences>
    <externalReference r:id="rId23"/>
  </externalReferences>
  <definedNames>
    <definedName name="_xlnm._FilterDatabase" localSheetId="10" hidden="1">AnalysisforNiPlants!$B$1:$D$1</definedName>
    <definedName name="_xlnm._FilterDatabase" localSheetId="9" hidden="1">DecarbonizedNL!$A$1:$H$1</definedName>
    <definedName name="_xlnm._FilterDatabase" localSheetId="21" hidden="1">dutchGermanPlants2015_from_emla!$A$1:$H$440</definedName>
    <definedName name="_xlnm._FilterDatabase" localSheetId="18" hidden="1">extendedDE!$B$1:$J$272</definedName>
    <definedName name="_xlnm._FilterDatabase" localSheetId="17" hidden="1">extendedDEmoreoptimal!$B$1:$J$193</definedName>
    <definedName name="_xlnm._FilterDatabase" localSheetId="3" hidden="1">extendedNL!$A$1:$J$51</definedName>
    <definedName name="_xlnm._FilterDatabase" localSheetId="15" hidden="1">groupedDecarbonizedFLEXNET!$A$1:$I$1</definedName>
    <definedName name="_xlnm._FilterDatabase" localSheetId="16" hidden="1">groupedNL!$A$1:$J$1</definedName>
    <definedName name="_xlnm._FilterDatabase" localSheetId="0" hidden="1">groupedNLGAS!$A$1:$J$1</definedName>
    <definedName name="_xlnm._FilterDatabase" localSheetId="11" hidden="1">groupedNLRES!$A$1:$J$1</definedName>
    <definedName name="_xlnm._FilterDatabase" localSheetId="14" hidden="1">NL_withplanneddecommissions!$A$1:$K$190</definedName>
    <definedName name="_xlnm._FilterDatabase" localSheetId="2" hidden="1">superGroupedNL!$A$1:$J$1</definedName>
  </definedNames>
  <calcPr calcId="191029"/>
  <pivotCaches>
    <pivotCache cacheId="0" r:id="rId24"/>
    <pivotCache cacheId="1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36" l="1"/>
  <c r="K5" i="34"/>
  <c r="I8" i="31"/>
  <c r="K10" i="31"/>
  <c r="K9" i="31"/>
  <c r="K8" i="31"/>
  <c r="K7" i="31"/>
  <c r="K6" i="31"/>
  <c r="K5" i="31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<sst xmlns="http://schemas.openxmlformats.org/spreadsheetml/2006/main" count="4978" uniqueCount="475">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</sst>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0" xfId="0" applyFill="1"/>
    <xf numFmtId="1" fontId="0" fillId="0" borderId="0" xfId="0" applyNumberFormat="1" applyFill="1"/>
    <xf numFmtId="1" fontId="11" fillId="0" borderId="0" xfId="0" applyNumberFormat="1" applyFont="1" applyFill="1"/>
    <xf numFmtId="0" fontId="11" fillId="0" borderId="0" xfId="0" applyFont="1" applyFill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2" max="2" width="15" customWidth="1"/>
    <col min="3" max="3" width="11.1796875" customWidth="1"/>
    <col min="6" max="6" width="11.632812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4.5"/>
  <sheetData>
    <row r="1" spans="1:1">
      <c r="A1" t="s">
        <v>470</v>
      </c>
    </row>
    <row r="2" spans="1:1">
      <c r="A2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16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  <c r="O1" s="5" t="s">
        <v>438</v>
      </c>
    </row>
    <row r="2" spans="1:15">
      <c r="A2" s="1">
        <v>1</v>
      </c>
      <c r="B2" t="s">
        <v>6</v>
      </c>
      <c r="C2">
        <v>20</v>
      </c>
      <c r="D2">
        <v>2000</v>
      </c>
      <c r="E2">
        <v>0.41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5">
      <c r="A3" s="1">
        <v>2</v>
      </c>
      <c r="B3" t="s">
        <v>11</v>
      </c>
      <c r="C3">
        <v>14</v>
      </c>
      <c r="D3">
        <v>100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5">
      <c r="A4" s="1">
        <v>3</v>
      </c>
      <c r="B4" t="s">
        <v>13</v>
      </c>
      <c r="C4">
        <v>14</v>
      </c>
      <c r="D4">
        <v>8000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5">
      <c r="A5" s="1">
        <v>4</v>
      </c>
      <c r="B5" t="s">
        <v>12</v>
      </c>
      <c r="C5">
        <v>13</v>
      </c>
      <c r="D5">
        <v>484</v>
      </c>
      <c r="E5">
        <v>0.34</v>
      </c>
      <c r="F5">
        <v>0.94999999975000005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5">
      <c r="A6" s="1">
        <v>5</v>
      </c>
      <c r="B6" s="10" t="s">
        <v>434</v>
      </c>
      <c r="C6">
        <v>0</v>
      </c>
      <c r="D6">
        <v>30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5">
      <c r="A7" s="1">
        <v>6</v>
      </c>
      <c r="B7" s="10" t="s">
        <v>434</v>
      </c>
      <c r="C7">
        <v>0</v>
      </c>
      <c r="D7">
        <v>300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5">
      <c r="A8" s="1">
        <v>7</v>
      </c>
      <c r="B8" t="s">
        <v>15</v>
      </c>
      <c r="C8">
        <v>1</v>
      </c>
      <c r="D8">
        <v>20000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5">
      <c r="A9" s="1">
        <v>8</v>
      </c>
      <c r="B9" t="s">
        <v>14</v>
      </c>
      <c r="C9">
        <v>0</v>
      </c>
      <c r="D9">
        <v>15000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5">
      <c r="A10" s="1">
        <v>9</v>
      </c>
      <c r="B10" t="s">
        <v>10</v>
      </c>
      <c r="C10">
        <v>7</v>
      </c>
      <c r="D10">
        <v>1000</v>
      </c>
      <c r="E10">
        <v>0.44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5">
      <c r="A11" s="1">
        <v>10</v>
      </c>
      <c r="B11" t="s">
        <v>10</v>
      </c>
      <c r="C11">
        <v>7</v>
      </c>
      <c r="D11">
        <v>2000</v>
      </c>
      <c r="E11">
        <v>0.44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5">
      <c r="A12" s="1">
        <v>11</v>
      </c>
      <c r="B12" t="s">
        <v>17</v>
      </c>
      <c r="C12">
        <v>0</v>
      </c>
      <c r="D12">
        <v>4000</v>
      </c>
      <c r="E12">
        <v>0.33</v>
      </c>
      <c r="F12">
        <v>1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5">
      <c r="A13" s="1">
        <v>12</v>
      </c>
      <c r="B13" t="s">
        <v>17</v>
      </c>
      <c r="C13">
        <v>5</v>
      </c>
      <c r="D13">
        <v>5000</v>
      </c>
      <c r="E13">
        <v>0.34</v>
      </c>
      <c r="F13">
        <v>1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5">
      <c r="A14" s="1">
        <v>13</v>
      </c>
      <c r="B14" t="s">
        <v>17</v>
      </c>
      <c r="C14">
        <v>10</v>
      </c>
      <c r="D14">
        <v>1000</v>
      </c>
      <c r="E14">
        <v>0.35</v>
      </c>
      <c r="F14">
        <v>1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5">
      <c r="A15" s="1">
        <v>14</v>
      </c>
      <c r="B15" t="s">
        <v>17</v>
      </c>
      <c r="C15">
        <v>15</v>
      </c>
      <c r="D15">
        <v>1000</v>
      </c>
      <c r="E15">
        <v>0.36</v>
      </c>
      <c r="F15">
        <v>1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5">
      <c r="A16" s="1">
        <v>15</v>
      </c>
      <c r="B16" t="s">
        <v>17</v>
      </c>
      <c r="C16">
        <v>20</v>
      </c>
      <c r="D16">
        <v>1000</v>
      </c>
      <c r="E16">
        <v>0.37</v>
      </c>
      <c r="F16">
        <v>1</v>
      </c>
      <c r="G16" t="s">
        <v>38</v>
      </c>
      <c r="H16" t="s">
        <v>39</v>
      </c>
      <c r="I16">
        <v>0</v>
      </c>
      <c r="J16">
        <v>0</v>
      </c>
      <c r="K16">
        <v>0</v>
      </c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topLeftCell="A46" workbookViewId="0">
      <selection activeCell="E17" sqref="E17"/>
    </sheetView>
  </sheetViews>
  <sheetFormatPr defaultRowHeight="14.5"/>
  <cols>
    <col min="1" max="1" width="6" customWidth="1"/>
    <col min="2" max="2" width="29.6328125" customWidth="1"/>
    <col min="7" max="7" width="10.179687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457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459</v>
      </c>
      <c r="N3" s="3" t="s">
        <v>439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444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450</v>
      </c>
    </row>
    <row r="17" spans="1:14" ht="14.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448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439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topLeftCell="A13" zoomScale="70" zoomScaleNormal="70" workbookViewId="0">
      <selection activeCell="I18" sqref="I18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7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468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4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4.5"/>
  <cols>
    <col min="2" max="2" width="35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4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471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473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474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462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462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462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462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462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462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tabSelected="1" showRuler="0" zoomScale="64" zoomScaleNormal="64" workbookViewId="0">
      <selection activeCell="D8" sqref="D8:D29"/>
    </sheetView>
  </sheetViews>
  <sheetFormatPr defaultRowHeight="14.5"/>
  <cols>
    <col min="2" max="2" width="35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4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471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473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474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3" t="s">
        <v>15</v>
      </c>
      <c r="C28" s="34">
        <v>2</v>
      </c>
      <c r="D28" s="35">
        <v>2700</v>
      </c>
      <c r="E28" s="34" t="s">
        <v>38</v>
      </c>
      <c r="F28" s="34">
        <v>0</v>
      </c>
      <c r="G28" s="34">
        <v>0</v>
      </c>
      <c r="H28" s="4"/>
    </row>
    <row r="29" spans="1:14">
      <c r="A29" s="1">
        <v>49</v>
      </c>
      <c r="B29" s="33" t="s">
        <v>15</v>
      </c>
      <c r="C29" s="34">
        <v>1</v>
      </c>
      <c r="D29" s="35">
        <v>2700</v>
      </c>
      <c r="E29" s="34" t="s">
        <v>38</v>
      </c>
      <c r="F29" s="34">
        <v>0</v>
      </c>
      <c r="G29" s="34">
        <v>0</v>
      </c>
    </row>
    <row r="30" spans="1:14">
      <c r="A30" s="1">
        <v>50</v>
      </c>
      <c r="B30" s="33" t="s">
        <v>14</v>
      </c>
      <c r="C30" s="34">
        <v>24</v>
      </c>
      <c r="D30" s="36">
        <v>4000</v>
      </c>
      <c r="E30" s="34" t="s">
        <v>38</v>
      </c>
      <c r="F30" s="34">
        <v>0</v>
      </c>
      <c r="G30" s="34">
        <v>0</v>
      </c>
      <c r="I30" s="23"/>
    </row>
    <row r="31" spans="1:14">
      <c r="A31" s="1">
        <v>51</v>
      </c>
      <c r="B31" s="33" t="s">
        <v>14</v>
      </c>
      <c r="C31" s="34">
        <v>22</v>
      </c>
      <c r="D31" s="36">
        <v>4000</v>
      </c>
      <c r="E31" s="34" t="s">
        <v>38</v>
      </c>
      <c r="F31" s="34">
        <v>0</v>
      </c>
      <c r="G31" s="34">
        <v>0</v>
      </c>
    </row>
    <row r="32" spans="1:14">
      <c r="A32" s="1">
        <v>52</v>
      </c>
      <c r="B32" s="33" t="s">
        <v>14</v>
      </c>
      <c r="C32" s="34">
        <v>20</v>
      </c>
      <c r="D32" s="36">
        <v>4000</v>
      </c>
      <c r="E32" s="34" t="s">
        <v>38</v>
      </c>
      <c r="F32" s="34">
        <v>0</v>
      </c>
      <c r="G32" s="34">
        <v>0</v>
      </c>
      <c r="I32" s="23"/>
    </row>
    <row r="33" spans="1:9">
      <c r="A33" s="1">
        <v>53</v>
      </c>
      <c r="B33" s="33" t="s">
        <v>14</v>
      </c>
      <c r="C33" s="34">
        <v>18</v>
      </c>
      <c r="D33" s="36">
        <v>4000</v>
      </c>
      <c r="E33" s="34" t="s">
        <v>38</v>
      </c>
      <c r="F33" s="34">
        <v>0</v>
      </c>
      <c r="G33" s="34">
        <v>0</v>
      </c>
      <c r="I33" s="23"/>
    </row>
    <row r="34" spans="1:9">
      <c r="A34" s="1">
        <v>54</v>
      </c>
      <c r="B34" s="33" t="s">
        <v>14</v>
      </c>
      <c r="C34" s="34">
        <v>16</v>
      </c>
      <c r="D34" s="36">
        <v>4000</v>
      </c>
      <c r="E34" s="34" t="s">
        <v>38</v>
      </c>
      <c r="F34" s="34">
        <v>0</v>
      </c>
      <c r="G34" s="34">
        <v>0</v>
      </c>
      <c r="I34" s="23"/>
    </row>
    <row r="35" spans="1:9">
      <c r="A35" s="1">
        <v>55</v>
      </c>
      <c r="B35" s="33" t="s">
        <v>14</v>
      </c>
      <c r="C35" s="34">
        <v>14</v>
      </c>
      <c r="D35" s="36">
        <v>4000</v>
      </c>
      <c r="E35" s="34" t="s">
        <v>38</v>
      </c>
      <c r="F35" s="34">
        <v>0</v>
      </c>
      <c r="G35" s="34">
        <v>0</v>
      </c>
      <c r="I35" s="23"/>
    </row>
    <row r="36" spans="1:9">
      <c r="A36" s="1">
        <v>56</v>
      </c>
      <c r="B36" s="33" t="s">
        <v>14</v>
      </c>
      <c r="C36" s="34">
        <v>10</v>
      </c>
      <c r="D36" s="36">
        <v>4000</v>
      </c>
      <c r="E36" s="34" t="s">
        <v>38</v>
      </c>
      <c r="F36" s="34">
        <v>0</v>
      </c>
      <c r="G36" s="34">
        <v>0</v>
      </c>
      <c r="I36" s="23"/>
    </row>
    <row r="37" spans="1:9">
      <c r="A37" s="1">
        <v>57</v>
      </c>
      <c r="B37" s="33" t="s">
        <v>14</v>
      </c>
      <c r="C37" s="34">
        <v>8</v>
      </c>
      <c r="D37" s="36">
        <v>4000</v>
      </c>
      <c r="E37" s="34" t="s">
        <v>38</v>
      </c>
      <c r="F37" s="34">
        <v>0</v>
      </c>
      <c r="G37" s="34">
        <v>0</v>
      </c>
      <c r="I37" s="23"/>
    </row>
    <row r="38" spans="1:9">
      <c r="A38" s="1">
        <v>58</v>
      </c>
      <c r="B38" s="33" t="s">
        <v>14</v>
      </c>
      <c r="C38" s="34">
        <v>6</v>
      </c>
      <c r="D38" s="36">
        <v>4000</v>
      </c>
      <c r="E38" s="34" t="s">
        <v>38</v>
      </c>
      <c r="F38" s="34">
        <v>0</v>
      </c>
      <c r="G38" s="34">
        <v>0</v>
      </c>
      <c r="I38" s="23"/>
    </row>
    <row r="39" spans="1:9">
      <c r="A39" s="1">
        <v>59</v>
      </c>
      <c r="B39" s="33" t="s">
        <v>14</v>
      </c>
      <c r="C39" s="34">
        <v>4</v>
      </c>
      <c r="D39" s="36">
        <v>4000</v>
      </c>
      <c r="E39" s="34" t="s">
        <v>38</v>
      </c>
      <c r="F39" s="34">
        <v>0</v>
      </c>
      <c r="G39" s="34">
        <v>0</v>
      </c>
    </row>
    <row r="40" spans="1:9">
      <c r="A40" s="1">
        <v>60</v>
      </c>
      <c r="B40" s="33" t="s">
        <v>14</v>
      </c>
      <c r="C40" s="34">
        <v>3</v>
      </c>
      <c r="D40" s="36">
        <v>4000</v>
      </c>
      <c r="E40" s="34" t="s">
        <v>38</v>
      </c>
      <c r="F40" s="34">
        <v>0</v>
      </c>
      <c r="G40" s="34">
        <v>0</v>
      </c>
    </row>
    <row r="41" spans="1:9">
      <c r="A41" s="1">
        <v>61</v>
      </c>
      <c r="B41" s="33" t="s">
        <v>14</v>
      </c>
      <c r="C41" s="34">
        <v>2</v>
      </c>
      <c r="D41" s="36">
        <v>4000</v>
      </c>
      <c r="E41" s="34" t="s">
        <v>38</v>
      </c>
      <c r="F41" s="34">
        <v>0</v>
      </c>
      <c r="G41" s="34">
        <v>0</v>
      </c>
    </row>
    <row r="42" spans="1:9">
      <c r="A42" s="1">
        <v>62</v>
      </c>
      <c r="B42" s="34" t="s">
        <v>462</v>
      </c>
      <c r="C42" s="34">
        <v>26</v>
      </c>
      <c r="D42" s="37">
        <v>1100</v>
      </c>
      <c r="E42" s="34" t="s">
        <v>38</v>
      </c>
      <c r="F42" s="34">
        <v>0</v>
      </c>
      <c r="G42" s="34">
        <v>0</v>
      </c>
    </row>
    <row r="43" spans="1:9">
      <c r="A43" s="1">
        <v>63</v>
      </c>
      <c r="B43" s="34" t="s">
        <v>462</v>
      </c>
      <c r="C43" s="34">
        <v>22</v>
      </c>
      <c r="D43" s="37">
        <v>1100</v>
      </c>
      <c r="E43" s="34" t="s">
        <v>38</v>
      </c>
      <c r="F43" s="34">
        <v>0</v>
      </c>
      <c r="G43" s="34">
        <v>0</v>
      </c>
    </row>
    <row r="44" spans="1:9">
      <c r="A44" s="1">
        <v>64</v>
      </c>
      <c r="B44" s="34" t="s">
        <v>462</v>
      </c>
      <c r="C44" s="34">
        <v>18</v>
      </c>
      <c r="D44" s="37">
        <v>1100</v>
      </c>
      <c r="E44" s="34" t="s">
        <v>38</v>
      </c>
      <c r="F44" s="34">
        <v>0</v>
      </c>
      <c r="G44" s="34">
        <v>0</v>
      </c>
    </row>
    <row r="45" spans="1:9">
      <c r="A45" s="1">
        <v>65</v>
      </c>
      <c r="B45" s="34" t="s">
        <v>462</v>
      </c>
      <c r="C45" s="34">
        <v>14</v>
      </c>
      <c r="D45" s="37">
        <v>1100</v>
      </c>
      <c r="E45" s="34" t="s">
        <v>38</v>
      </c>
      <c r="F45" s="34">
        <v>0</v>
      </c>
      <c r="G45" s="34">
        <v>0</v>
      </c>
    </row>
    <row r="46" spans="1:9">
      <c r="A46" s="1">
        <v>66</v>
      </c>
      <c r="B46" t="s">
        <v>462</v>
      </c>
      <c r="C46">
        <v>10</v>
      </c>
      <c r="D46" s="37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8</v>
      </c>
      <c r="D47" s="37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4</v>
      </c>
      <c r="D48" s="37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53"/>
  <sheetViews>
    <sheetView showRuler="0" topLeftCell="A4" zoomScale="64" zoomScaleNormal="64" workbookViewId="0">
      <selection activeCell="D62" sqref="D62"/>
    </sheetView>
  </sheetViews>
  <sheetFormatPr defaultRowHeight="14.5"/>
  <cols>
    <col min="2" max="2" width="35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4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471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473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474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462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462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462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462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462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462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462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462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/>
    </row>
    <row r="52" spans="1:7">
      <c r="A52" s="1">
        <v>53</v>
      </c>
      <c r="B52" t="s">
        <v>434</v>
      </c>
      <c r="C52">
        <v>1</v>
      </c>
      <c r="D52" s="28">
        <v>0.5</v>
      </c>
      <c r="E52" t="s">
        <v>38</v>
      </c>
      <c r="F52">
        <v>0</v>
      </c>
      <c r="G52">
        <v>0.9</v>
      </c>
    </row>
    <row r="53" spans="1:7">
      <c r="A53" s="1">
        <v>54</v>
      </c>
      <c r="B53" t="s">
        <v>6</v>
      </c>
      <c r="C53">
        <v>1</v>
      </c>
      <c r="D53" s="28">
        <v>0.5</v>
      </c>
      <c r="E53" t="s">
        <v>38</v>
      </c>
      <c r="F53">
        <v>0</v>
      </c>
      <c r="G5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0" sqref="J30"/>
    </sheetView>
  </sheetViews>
  <sheetFormatPr defaultRowHeight="14.5"/>
  <cols>
    <col min="2" max="2" width="29.90625" customWidth="1"/>
    <col min="7" max="7" width="13.90625" customWidth="1"/>
    <col min="10" max="10" width="28.90625" bestFit="1" customWidth="1"/>
    <col min="11" max="11" width="14.453125" bestFit="1" customWidth="1"/>
  </cols>
  <sheetData>
    <row r="1" spans="1:14">
      <c r="A1" t="s">
        <v>447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471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472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4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462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462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462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462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462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462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topLeftCell="A57" zoomScaleNormal="100" workbookViewId="0">
      <selection activeCell="B68" sqref="B68"/>
    </sheetView>
  </sheetViews>
  <sheetFormatPr defaultRowHeight="14.5"/>
  <cols>
    <col min="2" max="2" width="30.1796875" customWidth="1"/>
    <col min="4" max="4" width="10.36328125" customWidth="1"/>
    <col min="7" max="7" width="12.453125" customWidth="1"/>
    <col min="8" max="8" width="13" customWidth="1"/>
    <col min="9" max="9" width="15.453125" customWidth="1"/>
  </cols>
  <sheetData>
    <row r="1" spans="1:10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463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464</v>
      </c>
    </row>
    <row r="3" spans="1:10">
      <c r="A3" s="1">
        <v>21</v>
      </c>
      <c r="B3" t="s">
        <v>463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465</v>
      </c>
    </row>
    <row r="4" spans="1:10">
      <c r="A4" s="1">
        <v>22</v>
      </c>
      <c r="B4" t="s">
        <v>463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466</v>
      </c>
    </row>
    <row r="5" spans="1:10">
      <c r="A5" s="1">
        <v>23</v>
      </c>
      <c r="B5" t="s">
        <v>463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463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463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463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463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463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463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463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467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467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462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462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462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462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462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462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462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462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2"/>
      <c r="B1" s="12" t="s">
        <v>440</v>
      </c>
      <c r="C1" s="12" t="s">
        <v>441</v>
      </c>
      <c r="D1" s="12" t="s">
        <v>442</v>
      </c>
    </row>
    <row r="2" spans="1:6">
      <c r="A2" s="12" t="s">
        <v>439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445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443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2" max="2" width="35.7265625" customWidth="1"/>
    <col min="7" max="7" width="14.90625" customWidth="1"/>
    <col min="11" max="11" width="18.26953125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t="s">
        <v>458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451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452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439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184" workbookViewId="0">
      <selection activeCell="H10" sqref="H10"/>
    </sheetView>
  </sheetViews>
  <sheetFormatPr defaultRowHeight="14.5"/>
  <cols>
    <col min="1" max="1" width="8.7265625" style="18"/>
    <col min="2" max="2" width="30.1796875" customWidth="1"/>
    <col min="8" max="8" width="14.26953125" customWidth="1"/>
    <col min="10" max="10" width="17.81640625" customWidth="1"/>
  </cols>
  <sheetData>
    <row r="1" spans="1:15">
      <c r="A1" s="18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18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4.5"/>
  <cols>
    <col min="2" max="2" width="30.1796875" customWidth="1"/>
    <col min="4" max="4" width="10.36328125" customWidth="1"/>
    <col min="8" max="8" width="12.453125" customWidth="1"/>
    <col min="10" max="10" width="15.453125" customWidth="1"/>
  </cols>
  <sheetData>
    <row r="1" spans="1:13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449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453</v>
      </c>
    </row>
    <row r="3" spans="1:13">
      <c r="A3" s="1">
        <v>21</v>
      </c>
      <c r="B3" s="3" t="s">
        <v>439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t="s">
        <v>447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439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2" max="2" width="36.81640625" customWidth="1"/>
    <col min="7" max="7" width="14.36328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customWidth="1"/>
    <col min="2" max="2" width="18.1796875" customWidth="1"/>
    <col min="3" max="3" width="19.453125" customWidth="1"/>
    <col min="6" max="6" width="21.726562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groupedDecarbonizedNL</vt:lpstr>
      <vt:lpstr>futureDecarbonizedNL</vt:lpstr>
      <vt:lpstr>DecarbonizedNL</vt:lpstr>
      <vt:lpstr>AnalysisforNiPlants</vt:lpstr>
      <vt:lpstr>groupedNLRES</vt:lpstr>
      <vt:lpstr>NL2010RES</vt:lpstr>
      <vt:lpstr>Sheet1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2023-07-05T09:06:52Z</dcterms:modified>
</cp:coreProperties>
</file>