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2bdafe2c3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jestr zagrań 4H" sheetId="1" r:id="Rd4e5da552177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+&quot;$&quot;#,##0.00;[Red]-&quot;$&quot;#,##0.00"/>
    <x:numFmt numFmtId="203" formatCode="[h]:mm:ss"/>
  </x:numFmts>
  <x:fonts count="9">
    <x:font>
      <x:sz val="11"/>
      <x:name val="Carlito"/>
    </x:font>
    <x:font>
      <x:b/>
      <x:sz val="16"/>
      <x:color rgb="FF102A43"/>
      <x:name val="Arial"/>
    </x:font>
    <x:font>
      <x:i/>
      <x:sz val="10"/>
      <x:color rgb="FF526777"/>
      <x:name val="Arial"/>
    </x:font>
    <x:font>
      <x:b/>
      <x:sz val="10"/>
      <x:color rgb="FFFFFFFF"/>
      <x:name val="Arial"/>
    </x:font>
    <x:font>
      <x:b/>
      <x:sz val="12"/>
      <x:color rgb="FF123247"/>
      <x:name val="Arial"/>
    </x:font>
    <x:font>
      <x:i/>
      <x:sz val="9"/>
      <x:color rgb="FF607D8B"/>
      <x:name val="Arial"/>
    </x:font>
    <x:font>
      <x:b/>
      <x:sz val="10"/>
      <x:color rgb="FF172B3A"/>
      <x:name val="Arial"/>
    </x:font>
    <x:font>
      <x:i/>
      <x:sz val="10"/>
      <x:color rgb="FF172B3A"/>
      <x:name val="Arial"/>
    </x:font>
    <x:font>
      <x:sz val="10"/>
      <x:color rgb="FF17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6B89"/>
      </x:patternFill>
    </x:fill>
    <x:fill>
      <x:patternFill patternType="solid">
        <x:fgColor rgb="FFE8F4FA"/>
      </x:patternFill>
    </x:fill>
  </x:fills>
  <x:borders count="2">
    <x:border>
      <x:left/>
      <x:right/>
      <x:top/>
      <x:bottom/>
      <x:diagonal/>
    </x:border>
    <x:border>
      <x:left style="thin">
        <x:color rgb="FF7CB6D1"/>
      </x:left>
      <x:right style="thin">
        <x:color rgb="FF7CB6D1"/>
      </x:right>
      <x:top style="thin">
        <x:color rgb="FF7CB6D1"/>
      </x:top>
      <x:bottom style="thin">
        <x:color rgb="FF7CB6D1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1" fontId="4" fillId="3" borderId="0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202" fontId="4" fillId="3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 vertical="center"/>
    </x:xf>
    <x:xf numFmtId="200" fontId="6" fillId="3" borderId="1" xfId="0" applyNumberFormat="1" applyFont="1" applyFill="1" applyBorder="1" applyAlignment="1">
      <x:alignment horizontal="center" vertical="center"/>
    </x:xf>
    <x:xf numFmtId="201" fontId="6" fillId="3" borderId="1" xfId="0" applyNumberFormat="1" applyFont="1" applyFill="1" applyBorder="1" applyAlignment="1">
      <x:alignment horizontal="center" vertical="center"/>
    </x:xf>
    <x:xf numFmtId="202" fontId="6" fillId="3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center" vertical="center"/>
    </x:xf>
    <x:xf numFmtId="203" fontId="8" fillId="0" borderId="0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16824B"/>
      </x:font>
      <x:fill>
        <x:patternFill patternType="solid">
          <x:bgColor rgb="FFE8F7EF"/>
        </x:patternFill>
      </x:fill>
    </x:dxf>
    <x:dxf>
      <x:font>
        <x:b/>
        <x:color rgb="FFB42332"/>
      </x:font>
      <x:fill>
        <x:patternFill patternType="solid">
          <x:bgColor rgb="FFFDECEE"/>
        </x:patternFill>
      </x:fill>
    </x:dxf>
    <x:dxf>
      <x:font>
        <x:b/>
        <x:color rgb="FF16824B"/>
      </x:font>
    </x:dxf>
    <x:dxf>
      <x:font>
        <x:b/>
        <x:color rgb="FFB4233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f81ec2db74118" /><Relationship Type="http://schemas.openxmlformats.org/officeDocument/2006/relationships/theme" Target="/xl/theme/theme1.xml" Id="Rfd830664213048e3" /><Relationship Type="http://schemas.openxmlformats.org/officeDocument/2006/relationships/sharedStrings" Target="/xl/sharedStrings.xml" Id="R713ef17521a041d2" /><Relationship Type="http://schemas.openxmlformats.org/officeDocument/2006/relationships/worksheet" Target="/xl/worksheets/sheet1.xml" Id="Rd4e5da55217741e0" /></Relationships>
</file>

<file path=xl/tables/table1.xml><?xml version="1.0" encoding="utf-8"?>
<x:table xmlns:x="http://schemas.openxmlformats.org/spreadsheetml/2006/main" id="1" name="PublicTradeRegister" displayName="PublicTradeRegister" ref="A10:I143" headerRowCount="1" totalsRowCount="0" totalsRowShown="0">
  <x:autoFilter ref="A10:I143"/>
  <x:tableColumns count="9">
    <x:tableColumn id="1" name="Nr"/>
    <x:tableColumn id="2" name="Rynek"/>
    <x:tableColumn id="3" name="Kierunek"/>
    <x:tableColumn id="4" name="Otwarcie (PL)"/>
    <x:tableColumn id="5" name="Zamknięcie (PL)"/>
    <x:tableColumn id="6" name="Czas trwania"/>
    <x:tableColumn id="7" name="Wynik"/>
    <x:tableColumn id="8" name="P/L (USD)"/>
    <x:tableColumn id="9" name="Tryb rozliczen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c6fbce7d224217" /></Relationships>
</file>

<file path=xl/worksheets/sheet1.xml><?xml version="1.0" encoding="utf-8"?>
<x:worksheet xmlns:x="http://schemas.openxmlformats.org/spreadsheetml/2006/main">
  <x:sheetPr>
    <x:tabColor rgb="FF0EA5E9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21" hidden="0" customWidth="1"/>
    <x:col min="5" max="5" width="21" hidden="0" customWidth="1"/>
    <x:col min="6" max="6" width="14" hidden="0" customWidth="1"/>
    <x:col min="7" max="7" width="10" hidden="0" customWidth="1"/>
    <x:col min="8" max="8" width="13" hidden="0" customWidth="1"/>
    <x:col min="9" max="9" width="22" hidden="0" customWidth="1"/>
    <x:col min="10" max="10" width="15" hidden="0" customWidth="1"/>
  </x:cols>
  <x:sheetData>
    <x:row r="2" ht="32" customHeight="1">
      <x:c r="A2" s="43" t="str">
        <x:v>TradingZones.app — publiczny rejestr zagrań 4H</x:v>
      </x:c>
      <x:c r="B2" s="43"/>
      <x:c r="C2" s="43"/>
      <x:c r="D2" s="43"/>
      <x:c r="E2" s="43"/>
      <x:c r="F2" s="43"/>
      <x:c r="G2" s="43"/>
      <x:c r="H2" s="43"/>
      <x:c r="I2" s="43"/>
      <x:c r="J2" s="43"/>
    </x:row>
    <x:row r="3">
      <x:c r="A3" s="44" t="str">
        <x:v>Publiczny test technologiczny. Wyniki symulowane. Okres: 19.09–18.10.2026. Godziny podano według czasu polskiego (CEST).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 ht="23" customHeight="1">
      <x:c r="A5" s="26" t="str">
        <x:v>Okres</x:v>
      </x:c>
      <x:c r="B5" s="26"/>
      <x:c r="C5" s="26" t="str">
        <x:v>Decyzje</x:v>
      </x:c>
      <x:c r="D5" s="26"/>
      <x:c r="E5" s="26" t="str">
        <x:v>Udane</x:v>
      </x:c>
      <x:c r="F5" s="26"/>
      <x:c r="G5" s="26" t="str">
        <x:v>Win rate</x:v>
      </x:c>
      <x:c r="H5" s="26"/>
      <x:c r="I5" s="26" t="str">
        <x:v>Wynik netto (USD)</x:v>
      </x:c>
      <x:c r="J5" s="26"/>
    </x:row>
    <x:row r="6" ht="23" customHeight="1">
      <x:c r="A6" s="27" t="str">
        <x:v>30 dni</x:v>
      </x:c>
      <x:c r="B6" s="27"/>
      <x:c r="C6" s="28" t="n">
        <x:f>COUNTA(A11:A143)</x:f>
        <x:v>133</x:v>
      </x:c>
      <x:c r="D6" s="27"/>
      <x:c r="E6" s="28" t="n">
        <x:f>COUNTIF(G11:G143,"WIN")</x:f>
        <x:v>110</x:v>
      </x:c>
      <x:c r="F6" s="27"/>
      <x:c r="G6" s="29" t="n">
        <x:f>E6/C6</x:f>
        <x:v>0.8270676691729323</x:v>
      </x:c>
      <x:c r="H6" s="27"/>
      <x:c r="I6" s="30" t="n">
        <x:f>SUM(H11:H143)</x:f>
        <x:v>635.2399999999999</x:v>
      </x:c>
      <x:c r="J6" s="27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5" t="str">
        <x:v>Zakres publiczny: czas otwarcia i zamknięcia, rynek, kierunek oraz wynik. Arkusz nie zawiera wskaźników, scoringu, warunków wejścia ani danych uczenia.</x:v>
      </x:c>
      <x:c r="B8" s="45"/>
      <x:c r="C8" s="45"/>
      <x:c r="D8" s="45"/>
      <x:c r="E8" s="45"/>
      <x:c r="F8" s="45"/>
      <x:c r="G8" s="45"/>
      <x:c r="H8" s="45"/>
      <x:c r="I8" s="45"/>
      <x:c r="J8" s="45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 ht="26" customHeight="1">
      <x:c r="A10" s="53" t="str">
        <x:v>Nr</x:v>
      </x:c>
      <x:c r="B10" s="53" t="str">
        <x:v>Rynek</x:v>
      </x:c>
      <x:c r="C10" s="53" t="str">
        <x:v>Kierunek</x:v>
      </x:c>
      <x:c r="D10" s="53" t="str">
        <x:v>Otwarcie (PL)</x:v>
      </x:c>
      <x:c r="E10" s="53" t="str">
        <x:v>Zamknięcie (PL)</x:v>
      </x:c>
      <x:c r="F10" s="53" t="str">
        <x:v>Czas trwania</x:v>
      </x:c>
      <x:c r="G10" s="53" t="str">
        <x:v>Wynik</x:v>
      </x:c>
      <x:c r="H10" s="53" t="str">
        <x:v>P/L (USD)</x:v>
      </x:c>
      <x:c r="I10" s="53" t="str">
        <x:v>Tryb rozliczenia</x:v>
      </x:c>
      <x:c r="J10" s="42"/>
    </x:row>
    <x:row r="11" ht="20" customHeight="1">
      <x:c r="A11" s="48" t="n">
        <x:v>1</x:v>
      </x:c>
      <x:c r="B11" s="49" t="str">
        <x:v>ETH</x:v>
      </x:c>
      <x:c r="C11" s="49" t="str">
        <x:v>LONG</x:v>
      </x:c>
      <x:c r="D11" s="49" t="str">
        <x:v>2026-09-19 02:01:15</x:v>
      </x:c>
      <x:c r="E11" s="49" t="str">
        <x:v>2026-09-19 09:17:00</x:v>
      </x:c>
      <x:c r="F11" s="50" t="n">
        <x:v>0.3026041666666667</x:v>
      </x:c>
      <x:c r="G11" s="49" t="str">
        <x:v>WIN</x:v>
      </x:c>
      <x:c r="H11" s="51" t="n">
        <x:v>1</x:v>
      </x:c>
      <x:c r="I11" s="52" t="str">
        <x:v>Legacy +1/-1</x:v>
      </x:c>
      <x:c r="J11" s="42"/>
    </x:row>
    <x:row r="12" ht="20" customHeight="1">
      <x:c r="A12" s="48" t="n">
        <x:v>2</x:v>
      </x:c>
      <x:c r="B12" s="49" t="str">
        <x:v>BTC</x:v>
      </x:c>
      <x:c r="C12" s="49" t="str">
        <x:v>LONG</x:v>
      </x:c>
      <x:c r="D12" s="49" t="str">
        <x:v>2026-09-19 06:01:15</x:v>
      </x:c>
      <x:c r="E12" s="49" t="str">
        <x:v>2026-09-19 11:08:00</x:v>
      </x:c>
      <x:c r="F12" s="50" t="n">
        <x:v>0.21302083333333333</x:v>
      </x:c>
      <x:c r="G12" s="49" t="str">
        <x:v>WIN</x:v>
      </x:c>
      <x:c r="H12" s="51" t="n">
        <x:v>1</x:v>
      </x:c>
      <x:c r="I12" s="52" t="str">
        <x:v>Legacy +1/-1</x:v>
      </x:c>
      <x:c r="J12" s="42"/>
    </x:row>
    <x:row r="13" ht="20" customHeight="1">
      <x:c r="A13" s="48" t="n">
        <x:v>3</x:v>
      </x:c>
      <x:c r="B13" s="49" t="str">
        <x:v>BTC</x:v>
      </x:c>
      <x:c r="C13" s="49" t="str">
        <x:v>LONG</x:v>
      </x:c>
      <x:c r="D13" s="49" t="str">
        <x:v>2026-09-19 10:01:15</x:v>
      </x:c>
      <x:c r="E13" s="49" t="str">
        <x:v>2026-09-19 11:08:00</x:v>
      </x:c>
      <x:c r="F13" s="50" t="n">
        <x:v>0.04635416666666667</x:v>
      </x:c>
      <x:c r="G13" s="49" t="str">
        <x:v>WIN</x:v>
      </x:c>
      <x:c r="H13" s="51" t="n">
        <x:v>1</x:v>
      </x:c>
      <x:c r="I13" s="52" t="str">
        <x:v>Legacy +1/-1</x:v>
      </x:c>
      <x:c r="J13" s="42"/>
    </x:row>
    <x:row r="14" ht="20" customHeight="1">
      <x:c r="A14" s="48" t="n">
        <x:v>4</x:v>
      </x:c>
      <x:c r="B14" s="49" t="str">
        <x:v>XRP</x:v>
      </x:c>
      <x:c r="C14" s="49" t="str">
        <x:v>LONG</x:v>
      </x:c>
      <x:c r="D14" s="49" t="str">
        <x:v>2026-09-19 18:01:15</x:v>
      </x:c>
      <x:c r="E14" s="49" t="str">
        <x:v>2026-09-19 19:11:00</x:v>
      </x:c>
      <x:c r="F14" s="50" t="n">
        <x:v>0.0484375</x:v>
      </x:c>
      <x:c r="G14" s="49" t="str">
        <x:v>WIN</x:v>
      </x:c>
      <x:c r="H14" s="51" t="n">
        <x:v>1</x:v>
      </x:c>
      <x:c r="I14" s="52" t="str">
        <x:v>Legacy +1/-1</x:v>
      </x:c>
      <x:c r="J14" s="42"/>
    </x:row>
    <x:row r="15" ht="20" customHeight="1">
      <x:c r="A15" s="48" t="n">
        <x:v>5</x:v>
      </x:c>
      <x:c r="B15" s="49" t="str">
        <x:v>BTC</x:v>
      </x:c>
      <x:c r="C15" s="49" t="str">
        <x:v>LONG</x:v>
      </x:c>
      <x:c r="D15" s="49" t="str">
        <x:v>2026-09-19 22:01:15</x:v>
      </x:c>
      <x:c r="E15" s="49" t="str">
        <x:v>2026-09-20 04:45:00</x:v>
      </x:c>
      <x:c r="F15" s="50" t="n">
        <x:v>0.2803819444444444</x:v>
      </x:c>
      <x:c r="G15" s="49" t="str">
        <x:v>LOSS</x:v>
      </x:c>
      <x:c r="H15" s="51" t="n">
        <x:v>-1</x:v>
      </x:c>
      <x:c r="I15" s="52" t="str">
        <x:v>Legacy +1/-1</x:v>
      </x:c>
      <x:c r="J15" s="42"/>
    </x:row>
    <x:row r="16" ht="20" customHeight="1">
      <x:c r="A16" s="48" t="n">
        <x:v>6</x:v>
      </x:c>
      <x:c r="B16" s="49" t="str">
        <x:v>BTC</x:v>
      </x:c>
      <x:c r="C16" s="49" t="str">
        <x:v>LONG</x:v>
      </x:c>
      <x:c r="D16" s="49" t="str">
        <x:v>2026-09-20 02:01:15</x:v>
      </x:c>
      <x:c r="E16" s="49" t="str">
        <x:v>2026-09-20 04:45:00</x:v>
      </x:c>
      <x:c r="F16" s="50" t="n">
        <x:v>0.11371527777777778</x:v>
      </x:c>
      <x:c r="G16" s="49" t="str">
        <x:v>LOSS</x:v>
      </x:c>
      <x:c r="H16" s="51" t="n">
        <x:v>-1</x:v>
      </x:c>
      <x:c r="I16" s="52" t="str">
        <x:v>Legacy +1/-1</x:v>
      </x:c>
      <x:c r="J16" s="42"/>
    </x:row>
    <x:row r="17" ht="20" customHeight="1">
      <x:c r="A17" s="48" t="n">
        <x:v>7</x:v>
      </x:c>
      <x:c r="B17" s="49" t="str">
        <x:v>BTC</x:v>
      </x:c>
      <x:c r="C17" s="49" t="str">
        <x:v>LONG</x:v>
      </x:c>
      <x:c r="D17" s="49" t="str">
        <x:v>2026-09-20 06:01:15</x:v>
      </x:c>
      <x:c r="E17" s="49" t="str">
        <x:v>2026-09-21 02:16:00</x:v>
      </x:c>
      <x:c r="F17" s="50" t="n">
        <x:v>0.8435763888888889</x:v>
      </x:c>
      <x:c r="G17" s="49" t="str">
        <x:v>WIN</x:v>
      </x:c>
      <x:c r="H17" s="51" t="n">
        <x:v>1</x:v>
      </x:c>
      <x:c r="I17" s="52" t="str">
        <x:v>Legacy +1/-1</x:v>
      </x:c>
      <x:c r="J17" s="42"/>
    </x:row>
    <x:row r="18" ht="20" customHeight="1">
      <x:c r="A18" s="48" t="n">
        <x:v>8</x:v>
      </x:c>
      <x:c r="B18" s="49" t="str">
        <x:v>ETH</x:v>
      </x:c>
      <x:c r="C18" s="49" t="str">
        <x:v>LONG</x:v>
      </x:c>
      <x:c r="D18" s="49" t="str">
        <x:v>2026-09-20 10:01:15</x:v>
      </x:c>
      <x:c r="E18" s="49" t="str">
        <x:v>2026-09-20 18:36:00</x:v>
      </x:c>
      <x:c r="F18" s="50" t="n">
        <x:v>0.35746527777777776</x:v>
      </x:c>
      <x:c r="G18" s="49" t="str">
        <x:v>WIN</x:v>
      </x:c>
      <x:c r="H18" s="51" t="n">
        <x:v>1</x:v>
      </x:c>
      <x:c r="I18" s="52" t="str">
        <x:v>Legacy +1/-1</x:v>
      </x:c>
      <x:c r="J18" s="42"/>
    </x:row>
    <x:row r="19" ht="20" customHeight="1">
      <x:c r="A19" s="48" t="n">
        <x:v>9</x:v>
      </x:c>
      <x:c r="B19" s="49" t="str">
        <x:v>BTC</x:v>
      </x:c>
      <x:c r="C19" s="49" t="str">
        <x:v>LONG</x:v>
      </x:c>
      <x:c r="D19" s="49" t="str">
        <x:v>2026-09-20 14:01:15</x:v>
      </x:c>
      <x:c r="E19" s="49" t="str">
        <x:v>2026-09-21 02:19:00</x:v>
      </x:c>
      <x:c r="F19" s="50" t="n">
        <x:v>0.5123263888888889</x:v>
      </x:c>
      <x:c r="G19" s="49" t="str">
        <x:v>WIN</x:v>
      </x:c>
      <x:c r="H19" s="51" t="n">
        <x:v>1</x:v>
      </x:c>
      <x:c r="I19" s="52" t="str">
        <x:v>Legacy +1/-1</x:v>
      </x:c>
      <x:c r="J19" s="42"/>
    </x:row>
    <x:row r="20" ht="20" customHeight="1">
      <x:c r="A20" s="48" t="n">
        <x:v>10</x:v>
      </x:c>
      <x:c r="B20" s="49" t="str">
        <x:v>ETH</x:v>
      </x:c>
      <x:c r="C20" s="49" t="str">
        <x:v>LONG</x:v>
      </x:c>
      <x:c r="D20" s="49" t="str">
        <x:v>2026-09-20 18:01:15</x:v>
      </x:c>
      <x:c r="E20" s="49" t="str">
        <x:v>2026-09-20 18:36:00</x:v>
      </x:c>
      <x:c r="F20" s="50" t="n">
        <x:v>0.024131944444444445</x:v>
      </x:c>
      <x:c r="G20" s="49" t="str">
        <x:v>WIN</x:v>
      </x:c>
      <x:c r="H20" s="51" t="n">
        <x:v>1</x:v>
      </x:c>
      <x:c r="I20" s="52" t="str">
        <x:v>Legacy +1/-1</x:v>
      </x:c>
      <x:c r="J20" s="42"/>
    </x:row>
    <x:row r="21" ht="20" customHeight="1">
      <x:c r="A21" s="48" t="n">
        <x:v>11</x:v>
      </x:c>
      <x:c r="B21" s="49" t="str">
        <x:v>BTC</x:v>
      </x:c>
      <x:c r="C21" s="49" t="str">
        <x:v>LONG</x:v>
      </x:c>
      <x:c r="D21" s="49" t="str">
        <x:v>2026-09-20 22:01:15</x:v>
      </x:c>
      <x:c r="E21" s="49" t="str">
        <x:v>2026-09-21 02:19:00</x:v>
      </x:c>
      <x:c r="F21" s="50" t="n">
        <x:v>0.17899305555555556</x:v>
      </x:c>
      <x:c r="G21" s="49" t="str">
        <x:v>WIN</x:v>
      </x:c>
      <x:c r="H21" s="51" t="n">
        <x:v>1</x:v>
      </x:c>
      <x:c r="I21" s="52" t="str">
        <x:v>Legacy +1/-1</x:v>
      </x:c>
      <x:c r="J21" s="42"/>
    </x:row>
    <x:row r="22" ht="20" customHeight="1">
      <x:c r="A22" s="48" t="n">
        <x:v>12</x:v>
      </x:c>
      <x:c r="B22" s="49" t="str">
        <x:v>ETH</x:v>
      </x:c>
      <x:c r="C22" s="49" t="str">
        <x:v>LONG</x:v>
      </x:c>
      <x:c r="D22" s="49" t="str">
        <x:v>2026-09-21 02:01:15</x:v>
      </x:c>
      <x:c r="E22" s="49" t="str">
        <x:v>2026-09-21 02:02:00</x:v>
      </x:c>
      <x:c r="F22" s="50" t="n">
        <x:v>0.0005208333333333333</x:v>
      </x:c>
      <x:c r="G22" s="49" t="str">
        <x:v>WIN</x:v>
      </x:c>
      <x:c r="H22" s="51" t="n">
        <x:v>1</x:v>
      </x:c>
      <x:c r="I22" s="52" t="str">
        <x:v>Legacy +1/-1</x:v>
      </x:c>
      <x:c r="J22" s="42"/>
    </x:row>
    <x:row r="23" ht="20" customHeight="1">
      <x:c r="A23" s="48" t="n">
        <x:v>13</x:v>
      </x:c>
      <x:c r="B23" s="49" t="str">
        <x:v>ETH</x:v>
      </x:c>
      <x:c r="C23" s="49" t="str">
        <x:v>LONG</x:v>
      </x:c>
      <x:c r="D23" s="49" t="str">
        <x:v>2026-09-21 06:01:15</x:v>
      </x:c>
      <x:c r="E23" s="49" t="str">
        <x:v>2026-09-21 10:38:00</x:v>
      </x:c>
      <x:c r="F23" s="50" t="n">
        <x:v>0.1921875</x:v>
      </x:c>
      <x:c r="G23" s="49" t="str">
        <x:v>WIN</x:v>
      </x:c>
      <x:c r="H23" s="51" t="n">
        <x:v>1</x:v>
      </x:c>
      <x:c r="I23" s="52" t="str">
        <x:v>Legacy +1/-1</x:v>
      </x:c>
      <x:c r="J23" s="42"/>
    </x:row>
    <x:row r="24" ht="20" customHeight="1">
      <x:c r="A24" s="48" t="n">
        <x:v>14</x:v>
      </x:c>
      <x:c r="B24" s="49" t="str">
        <x:v>ETH</x:v>
      </x:c>
      <x:c r="C24" s="49" t="str">
        <x:v>LONG</x:v>
      </x:c>
      <x:c r="D24" s="49" t="str">
        <x:v>2026-09-21 10:01:15</x:v>
      </x:c>
      <x:c r="E24" s="49" t="str">
        <x:v>2026-09-21 10:12:00</x:v>
      </x:c>
      <x:c r="F24" s="50" t="n">
        <x:v>0.007465277777777778</x:v>
      </x:c>
      <x:c r="G24" s="49" t="str">
        <x:v>WIN</x:v>
      </x:c>
      <x:c r="H24" s="51" t="n">
        <x:v>1</x:v>
      </x:c>
      <x:c r="I24" s="52" t="str">
        <x:v>Legacy +1/-1</x:v>
      </x:c>
      <x:c r="J24" s="42"/>
    </x:row>
    <x:row r="25" ht="20" customHeight="1">
      <x:c r="A25" s="48" t="n">
        <x:v>15</x:v>
      </x:c>
      <x:c r="B25" s="49" t="str">
        <x:v>BTC</x:v>
      </x:c>
      <x:c r="C25" s="49" t="str">
        <x:v>LONG</x:v>
      </x:c>
      <x:c r="D25" s="49" t="str">
        <x:v>2026-09-22 06:01:15</x:v>
      </x:c>
      <x:c r="E25" s="49" t="str">
        <x:v>2026-09-23 06:23:00</x:v>
      </x:c>
      <x:c r="F25" s="50" t="n">
        <x:v>1.0151041666666667</x:v>
      </x:c>
      <x:c r="G25" s="49" t="str">
        <x:v>WIN</x:v>
      </x:c>
      <x:c r="H25" s="51" t="n">
        <x:v>1</x:v>
      </x:c>
      <x:c r="I25" s="52" t="str">
        <x:v>Legacy +1/-1</x:v>
      </x:c>
      <x:c r="J25" s="42"/>
    </x:row>
    <x:row r="26" ht="20" customHeight="1">
      <x:c r="A26" s="48" t="n">
        <x:v>16</x:v>
      </x:c>
      <x:c r="B26" s="49" t="str">
        <x:v>XRP</x:v>
      </x:c>
      <x:c r="C26" s="49" t="str">
        <x:v>LONG</x:v>
      </x:c>
      <x:c r="D26" s="49" t="str">
        <x:v>2026-09-22 10:01:15</x:v>
      </x:c>
      <x:c r="E26" s="49" t="str">
        <x:v>2026-09-22 10:38:00</x:v>
      </x:c>
      <x:c r="F26" s="50" t="n">
        <x:v>0.025520833333333333</x:v>
      </x:c>
      <x:c r="G26" s="49" t="str">
        <x:v>WIN</x:v>
      </x:c>
      <x:c r="H26" s="51" t="n">
        <x:v>1</x:v>
      </x:c>
      <x:c r="I26" s="52" t="str">
        <x:v>Legacy +1/-1</x:v>
      </x:c>
      <x:c r="J26" s="42"/>
    </x:row>
    <x:row r="27" ht="20" customHeight="1">
      <x:c r="A27" s="48" t="n">
        <x:v>17</x:v>
      </x:c>
      <x:c r="B27" s="49" t="str">
        <x:v>ETH</x:v>
      </x:c>
      <x:c r="C27" s="49" t="str">
        <x:v>LONG</x:v>
      </x:c>
      <x:c r="D27" s="49" t="str">
        <x:v>2026-09-22 14:01:15</x:v>
      </x:c>
      <x:c r="E27" s="49" t="str">
        <x:v>2026-09-23 01:09:00</x:v>
      </x:c>
      <x:c r="F27" s="50" t="n">
        <x:v>0.46371527777777777</x:v>
      </x:c>
      <x:c r="G27" s="49" t="str">
        <x:v>WIN</x:v>
      </x:c>
      <x:c r="H27" s="51" t="n">
        <x:v>1</x:v>
      </x:c>
      <x:c r="I27" s="52" t="str">
        <x:v>Legacy +1/-1</x:v>
      </x:c>
      <x:c r="J27" s="42"/>
    </x:row>
    <x:row r="28" ht="20" customHeight="1">
      <x:c r="A28" s="48" t="n">
        <x:v>18</x:v>
      </x:c>
      <x:c r="B28" s="49" t="str">
        <x:v>ETH</x:v>
      </x:c>
      <x:c r="C28" s="49" t="str">
        <x:v>LONG</x:v>
      </x:c>
      <x:c r="D28" s="49" t="str">
        <x:v>2026-09-22 22:01:15</x:v>
      </x:c>
      <x:c r="E28" s="49" t="str">
        <x:v>2026-09-23 01:09:00</x:v>
      </x:c>
      <x:c r="F28" s="50" t="n">
        <x:v>0.13038194444444445</x:v>
      </x:c>
      <x:c r="G28" s="49" t="str">
        <x:v>WIN</x:v>
      </x:c>
      <x:c r="H28" s="51" t="n">
        <x:v>1</x:v>
      </x:c>
      <x:c r="I28" s="52" t="str">
        <x:v>Legacy +1/-1</x:v>
      </x:c>
      <x:c r="J28" s="42"/>
    </x:row>
    <x:row r="29" ht="20" customHeight="1">
      <x:c r="A29" s="48" t="n">
        <x:v>19</x:v>
      </x:c>
      <x:c r="B29" s="49" t="str">
        <x:v>XRP</x:v>
      </x:c>
      <x:c r="C29" s="49" t="str">
        <x:v>LONG</x:v>
      </x:c>
      <x:c r="D29" s="49" t="str">
        <x:v>2026-09-23 02:01:15</x:v>
      </x:c>
      <x:c r="E29" s="49" t="str">
        <x:v>2026-09-23 03:13:00</x:v>
      </x:c>
      <x:c r="F29" s="50" t="n">
        <x:v>0.04982638888888889</x:v>
      </x:c>
      <x:c r="G29" s="49" t="str">
        <x:v>WIN</x:v>
      </x:c>
      <x:c r="H29" s="51" t="n">
        <x:v>1</x:v>
      </x:c>
      <x:c r="I29" s="52" t="str">
        <x:v>Legacy +1/-1</x:v>
      </x:c>
      <x:c r="J29" s="42"/>
    </x:row>
    <x:row r="30" ht="20" customHeight="1">
      <x:c r="A30" s="48" t="n">
        <x:v>20</x:v>
      </x:c>
      <x:c r="B30" s="49" t="str">
        <x:v>BTC</x:v>
      </x:c>
      <x:c r="C30" s="49" t="str">
        <x:v>LONG</x:v>
      </x:c>
      <x:c r="D30" s="49" t="str">
        <x:v>2026-09-23 06:01:15</x:v>
      </x:c>
      <x:c r="E30" s="49" t="str">
        <x:v>2026-09-23 06:23:00</x:v>
      </x:c>
      <x:c r="F30" s="50" t="n">
        <x:v>0.015104166666666667</x:v>
      </x:c>
      <x:c r="G30" s="49" t="str">
        <x:v>WIN</x:v>
      </x:c>
      <x:c r="H30" s="51" t="n">
        <x:v>1</x:v>
      </x:c>
      <x:c r="I30" s="52" t="str">
        <x:v>Legacy +1/-1</x:v>
      </x:c>
      <x:c r="J30" s="42"/>
    </x:row>
    <x:row r="31" ht="20" customHeight="1">
      <x:c r="A31" s="48" t="n">
        <x:v>21</x:v>
      </x:c>
      <x:c r="B31" s="49" t="str">
        <x:v>XRP</x:v>
      </x:c>
      <x:c r="C31" s="49" t="str">
        <x:v>LONG</x:v>
      </x:c>
      <x:c r="D31" s="49" t="str">
        <x:v>2026-09-23 10:01:15</x:v>
      </x:c>
      <x:c r="E31" s="49" t="str">
        <x:v>2026-09-23 12:23:00</x:v>
      </x:c>
      <x:c r="F31" s="50" t="n">
        <x:v>0.0984375</x:v>
      </x:c>
      <x:c r="G31" s="49" t="str">
        <x:v>LOSS</x:v>
      </x:c>
      <x:c r="H31" s="51" t="n">
        <x:v>-1</x:v>
      </x:c>
      <x:c r="I31" s="52" t="str">
        <x:v>Legacy +1/-1</x:v>
      </x:c>
      <x:c r="J31" s="42"/>
    </x:row>
    <x:row r="32" ht="20" customHeight="1">
      <x:c r="A32" s="48" t="n">
        <x:v>22</x:v>
      </x:c>
      <x:c r="B32" s="49" t="str">
        <x:v>XRP</x:v>
      </x:c>
      <x:c r="C32" s="49" t="str">
        <x:v>LONG</x:v>
      </x:c>
      <x:c r="D32" s="49" t="str">
        <x:v>2026-09-23 14:01:15</x:v>
      </x:c>
      <x:c r="E32" s="49" t="str">
        <x:v>2026-09-23 16:13:00</x:v>
      </x:c>
      <x:c r="F32" s="50" t="n">
        <x:v>0.09149305555555555</x:v>
      </x:c>
      <x:c r="G32" s="49" t="str">
        <x:v>LOSS</x:v>
      </x:c>
      <x:c r="H32" s="51" t="n">
        <x:v>-1</x:v>
      </x:c>
      <x:c r="I32" s="52" t="str">
        <x:v>Legacy +1/-1</x:v>
      </x:c>
      <x:c r="J32" s="42"/>
    </x:row>
    <x:row r="33" ht="20" customHeight="1">
      <x:c r="A33" s="48" t="n">
        <x:v>23</x:v>
      </x:c>
      <x:c r="B33" s="49" t="str">
        <x:v>BTC</x:v>
      </x:c>
      <x:c r="C33" s="49" t="str">
        <x:v>LONG</x:v>
      </x:c>
      <x:c r="D33" s="49" t="str">
        <x:v>2026-09-23 18:01:15</x:v>
      </x:c>
      <x:c r="E33" s="49" t="str">
        <x:v>2026-10-02 14:31:00</x:v>
      </x:c>
      <x:c r="F33" s="50" t="n">
        <x:v>8.853993055555556</x:v>
      </x:c>
      <x:c r="G33" s="49" t="str">
        <x:v>WIN</x:v>
      </x:c>
      <x:c r="H33" s="51" t="n">
        <x:v>1</x:v>
      </x:c>
      <x:c r="I33" s="52" t="str">
        <x:v>Symulacja 1,000 USD</x:v>
      </x:c>
      <x:c r="J33" s="42"/>
    </x:row>
    <x:row r="34" ht="20" customHeight="1">
      <x:c r="A34" s="48" t="n">
        <x:v>24</x:v>
      </x:c>
      <x:c r="B34" s="49" t="str">
        <x:v>ETH</x:v>
      </x:c>
      <x:c r="C34" s="49" t="str">
        <x:v>LONG</x:v>
      </x:c>
      <x:c r="D34" s="49" t="str">
        <x:v>2026-09-23 22:01:15</x:v>
      </x:c>
      <x:c r="E34" s="49" t="str">
        <x:v>2026-09-24 11:34:00</x:v>
      </x:c>
      <x:c r="F34" s="50" t="n">
        <x:v>0.5644097222222222</x:v>
      </x:c>
      <x:c r="G34" s="49" t="str">
        <x:v>LOSS</x:v>
      </x:c>
      <x:c r="H34" s="51" t="n">
        <x:v>-1</x:v>
      </x:c>
      <x:c r="I34" s="52" t="str">
        <x:v>Legacy +1/-1</x:v>
      </x:c>
      <x:c r="J34" s="42"/>
    </x:row>
    <x:row r="35" ht="20" customHeight="1">
      <x:c r="A35" s="48" t="n">
        <x:v>25</x:v>
      </x:c>
      <x:c r="B35" s="49" t="str">
        <x:v>BTC</x:v>
      </x:c>
      <x:c r="C35" s="49" t="str">
        <x:v>LONG</x:v>
      </x:c>
      <x:c r="D35" s="49" t="str">
        <x:v>2026-09-24 06:01:15</x:v>
      </x:c>
      <x:c r="E35" s="49" t="str">
        <x:v>2026-09-24 07:03:00</x:v>
      </x:c>
      <x:c r="F35" s="50" t="n">
        <x:v>0.042881944444444445</x:v>
      </x:c>
      <x:c r="G35" s="49" t="str">
        <x:v>WIN</x:v>
      </x:c>
      <x:c r="H35" s="51" t="n">
        <x:v>1</x:v>
      </x:c>
      <x:c r="I35" s="52" t="str">
        <x:v>Legacy +1/-1</x:v>
      </x:c>
      <x:c r="J35" s="42"/>
    </x:row>
    <x:row r="36" ht="20" customHeight="1">
      <x:c r="A36" s="48" t="n">
        <x:v>26</x:v>
      </x:c>
      <x:c r="B36" s="49" t="str">
        <x:v>XRP</x:v>
      </x:c>
      <x:c r="C36" s="49" t="str">
        <x:v>LONG</x:v>
      </x:c>
      <x:c r="D36" s="49" t="str">
        <x:v>2026-09-24 14:01:15</x:v>
      </x:c>
      <x:c r="E36" s="49" t="str">
        <x:v>2026-09-24 15:31:00</x:v>
      </x:c>
      <x:c r="F36" s="50" t="n">
        <x:v>0.06232638888888889</x:v>
      </x:c>
      <x:c r="G36" s="49" t="str">
        <x:v>WIN</x:v>
      </x:c>
      <x:c r="H36" s="51" t="n">
        <x:v>1</x:v>
      </x:c>
      <x:c r="I36" s="52" t="str">
        <x:v>Legacy +1/-1</x:v>
      </x:c>
      <x:c r="J36" s="42"/>
    </x:row>
    <x:row r="37" ht="20" customHeight="1">
      <x:c r="A37" s="48" t="n">
        <x:v>27</x:v>
      </x:c>
      <x:c r="B37" s="49" t="str">
        <x:v>XRP</x:v>
      </x:c>
      <x:c r="C37" s="49" t="str">
        <x:v>LONG</x:v>
      </x:c>
      <x:c r="D37" s="49" t="str">
        <x:v>2026-09-24 18:01:15</x:v>
      </x:c>
      <x:c r="E37" s="49" t="str">
        <x:v>2026-09-25 13:06:00</x:v>
      </x:c>
      <x:c r="F37" s="50" t="n">
        <x:v>0.7949652777777778</x:v>
      </x:c>
      <x:c r="G37" s="49" t="str">
        <x:v>WIN</x:v>
      </x:c>
      <x:c r="H37" s="51" t="n">
        <x:v>1</x:v>
      </x:c>
      <x:c r="I37" s="52" t="str">
        <x:v>Legacy +1/-1</x:v>
      </x:c>
      <x:c r="J37" s="42"/>
    </x:row>
    <x:row r="38" ht="20" customHeight="1">
      <x:c r="A38" s="48" t="n">
        <x:v>28</x:v>
      </x:c>
      <x:c r="B38" s="49" t="str">
        <x:v>XRP</x:v>
      </x:c>
      <x:c r="C38" s="49" t="str">
        <x:v>LONG</x:v>
      </x:c>
      <x:c r="D38" s="49" t="str">
        <x:v>2026-09-24 22:01:15</x:v>
      </x:c>
      <x:c r="E38" s="49" t="str">
        <x:v>2026-09-25 13:06:00</x:v>
      </x:c>
      <x:c r="F38" s="50" t="n">
        <x:v>0.6282986111111111</x:v>
      </x:c>
      <x:c r="G38" s="49" t="str">
        <x:v>WIN</x:v>
      </x:c>
      <x:c r="H38" s="51" t="n">
        <x:v>1</x:v>
      </x:c>
      <x:c r="I38" s="52" t="str">
        <x:v>Legacy +1/-1</x:v>
      </x:c>
      <x:c r="J38" s="42"/>
    </x:row>
    <x:row r="39" ht="20" customHeight="1">
      <x:c r="A39" s="48" t="n">
        <x:v>29</x:v>
      </x:c>
      <x:c r="B39" s="49" t="str">
        <x:v>ETH</x:v>
      </x:c>
      <x:c r="C39" s="49" t="str">
        <x:v>LONG</x:v>
      </x:c>
      <x:c r="D39" s="49" t="str">
        <x:v>2026-09-25 02:01:15</x:v>
      </x:c>
      <x:c r="E39" s="49" t="str">
        <x:v>2026-09-25 13:11:00</x:v>
      </x:c>
      <x:c r="F39" s="50" t="n">
        <x:v>0.46510416666666665</x:v>
      </x:c>
      <x:c r="G39" s="49" t="str">
        <x:v>WIN</x:v>
      </x:c>
      <x:c r="H39" s="51" t="n">
        <x:v>1</x:v>
      </x:c>
      <x:c r="I39" s="52" t="str">
        <x:v>Legacy +1/-1</x:v>
      </x:c>
      <x:c r="J39" s="42"/>
    </x:row>
    <x:row r="40" ht="20" customHeight="1">
      <x:c r="A40" s="48" t="n">
        <x:v>30</x:v>
      </x:c>
      <x:c r="B40" s="49" t="str">
        <x:v>ETH</x:v>
      </x:c>
      <x:c r="C40" s="49" t="str">
        <x:v>LONG</x:v>
      </x:c>
      <x:c r="D40" s="49" t="str">
        <x:v>2026-09-25 06:01:15</x:v>
      </x:c>
      <x:c r="E40" s="49" t="str">
        <x:v>2026-09-25 10:25:00</x:v>
      </x:c>
      <x:c r="F40" s="50" t="n">
        <x:v>0.1831597222222222</x:v>
      </x:c>
      <x:c r="G40" s="49" t="str">
        <x:v>WIN</x:v>
      </x:c>
      <x:c r="H40" s="51" t="n">
        <x:v>1</x:v>
      </x:c>
      <x:c r="I40" s="52" t="str">
        <x:v>Legacy +1/-1</x:v>
      </x:c>
      <x:c r="J40" s="42"/>
    </x:row>
    <x:row r="41" ht="20" customHeight="1">
      <x:c r="A41" s="48" t="n">
        <x:v>31</x:v>
      </x:c>
      <x:c r="B41" s="49" t="str">
        <x:v>XRP</x:v>
      </x:c>
      <x:c r="C41" s="49" t="str">
        <x:v>LONG</x:v>
      </x:c>
      <x:c r="D41" s="49" t="str">
        <x:v>2026-09-25 10:01:15</x:v>
      </x:c>
      <x:c r="E41" s="49" t="str">
        <x:v>2026-09-25 10:25:00</x:v>
      </x:c>
      <x:c r="F41" s="50" t="n">
        <x:v>0.016493055555555556</x:v>
      </x:c>
      <x:c r="G41" s="49" t="str">
        <x:v>WIN</x:v>
      </x:c>
      <x:c r="H41" s="51" t="n">
        <x:v>1</x:v>
      </x:c>
      <x:c r="I41" s="52" t="str">
        <x:v>Legacy +1/-1</x:v>
      </x:c>
      <x:c r="J41" s="42"/>
    </x:row>
    <x:row r="42" ht="20" customHeight="1">
      <x:c r="A42" s="48" t="n">
        <x:v>32</x:v>
      </x:c>
      <x:c r="B42" s="49" t="str">
        <x:v>XRP</x:v>
      </x:c>
      <x:c r="C42" s="49" t="str">
        <x:v>LONG</x:v>
      </x:c>
      <x:c r="D42" s="49" t="str">
        <x:v>2026-09-26 02:01:15</x:v>
      </x:c>
      <x:c r="E42" s="49" t="str">
        <x:v>2026-09-26 03:40:00</x:v>
      </x:c>
      <x:c r="F42" s="50" t="n">
        <x:v>0.0685763888888889</x:v>
      </x:c>
      <x:c r="G42" s="49" t="str">
        <x:v>WIN</x:v>
      </x:c>
      <x:c r="H42" s="51" t="n">
        <x:v>1</x:v>
      </x:c>
      <x:c r="I42" s="52" t="str">
        <x:v>Legacy +1/-1</x:v>
      </x:c>
      <x:c r="J42" s="42"/>
    </x:row>
    <x:row r="43" ht="20" customHeight="1">
      <x:c r="A43" s="48" t="n">
        <x:v>33</x:v>
      </x:c>
      <x:c r="B43" s="49" t="str">
        <x:v>XRP</x:v>
      </x:c>
      <x:c r="C43" s="49" t="str">
        <x:v>LONG</x:v>
      </x:c>
      <x:c r="D43" s="49" t="str">
        <x:v>2026-09-26 10:01:15</x:v>
      </x:c>
      <x:c r="E43" s="49" t="str">
        <x:v>2026-09-26 22:47:00</x:v>
      </x:c>
      <x:c r="F43" s="50" t="n">
        <x:v>0.5317708333333333</x:v>
      </x:c>
      <x:c r="G43" s="49" t="str">
        <x:v>LOSS</x:v>
      </x:c>
      <x:c r="H43" s="51" t="n">
        <x:v>-1</x:v>
      </x:c>
      <x:c r="I43" s="52" t="str">
        <x:v>Symulacja 1,000 USD</x:v>
      </x:c>
      <x:c r="J43" s="42"/>
    </x:row>
    <x:row r="44" ht="20" customHeight="1">
      <x:c r="A44" s="48" t="n">
        <x:v>34</x:v>
      </x:c>
      <x:c r="B44" s="49" t="str">
        <x:v>XRP</x:v>
      </x:c>
      <x:c r="C44" s="49" t="str">
        <x:v>LONG</x:v>
      </x:c>
      <x:c r="D44" s="49" t="str">
        <x:v>2026-09-26 14:01:35</x:v>
      </x:c>
      <x:c r="E44" s="49" t="str">
        <x:v>2026-09-26 22:47:00</x:v>
      </x:c>
      <x:c r="F44" s="50" t="n">
        <x:v>0.3648726851851852</x:v>
      </x:c>
      <x:c r="G44" s="49" t="str">
        <x:v>LOSS</x:v>
      </x:c>
      <x:c r="H44" s="51" t="n">
        <x:v>-27.45</x:v>
      </x:c>
      <x:c r="I44" s="52" t="str">
        <x:v>Symulacja 1,000 USD</x:v>
      </x:c>
      <x:c r="J44" s="42"/>
    </x:row>
    <x:row r="45" ht="20" customHeight="1">
      <x:c r="A45" s="48" t="n">
        <x:v>35</x:v>
      </x:c>
      <x:c r="B45" s="49" t="str">
        <x:v>ONDO</x:v>
      </x:c>
      <x:c r="C45" s="49" t="str">
        <x:v>LONG</x:v>
      </x:c>
      <x:c r="D45" s="49" t="str">
        <x:v>2026-09-27 18:01:35</x:v>
      </x:c>
      <x:c r="E45" s="49" t="str">
        <x:v>2026-09-27 20:17:00</x:v>
      </x:c>
      <x:c r="F45" s="50" t="n">
        <x:v>0.09403935185185185</x:v>
      </x:c>
      <x:c r="G45" s="49" t="str">
        <x:v>WIN</x:v>
      </x:c>
      <x:c r="H45" s="51" t="n">
        <x:v>22.63</x:v>
      </x:c>
      <x:c r="I45" s="52" t="str">
        <x:v>Symulacja 1,000 USD</x:v>
      </x:c>
      <x:c r="J45" s="42"/>
    </x:row>
    <x:row r="46" ht="20" customHeight="1">
      <x:c r="A46" s="48" t="n">
        <x:v>36</x:v>
      </x:c>
      <x:c r="B46" s="49" t="str">
        <x:v>ONDO</x:v>
      </x:c>
      <x:c r="C46" s="49" t="str">
        <x:v>LONG</x:v>
      </x:c>
      <x:c r="D46" s="49" t="str">
        <x:v>2026-09-27 22:01:35</x:v>
      </x:c>
      <x:c r="E46" s="49" t="str">
        <x:v>2026-09-28 01:46:00</x:v>
      </x:c>
      <x:c r="F46" s="50" t="n">
        <x:v>0.15584490740740742</x:v>
      </x:c>
      <x:c r="G46" s="49" t="str">
        <x:v>WIN</x:v>
      </x:c>
      <x:c r="H46" s="51" t="n">
        <x:v>35.11</x:v>
      </x:c>
      <x:c r="I46" s="52" t="str">
        <x:v>Symulacja 1,000 USD</x:v>
      </x:c>
      <x:c r="J46" s="42"/>
    </x:row>
    <x:row r="47" ht="20" customHeight="1">
      <x:c r="A47" s="48" t="n">
        <x:v>37</x:v>
      </x:c>
      <x:c r="B47" s="49" t="str">
        <x:v>ONDO</x:v>
      </x:c>
      <x:c r="C47" s="49" t="str">
        <x:v>LONG</x:v>
      </x:c>
      <x:c r="D47" s="49" t="str">
        <x:v>2026-09-28 22:01:35</x:v>
      </x:c>
      <x:c r="E47" s="49" t="str">
        <x:v>2026-09-29 02:00:00</x:v>
      </x:c>
      <x:c r="F47" s="50" t="n">
        <x:v>0.16556712962962963</x:v>
      </x:c>
      <x:c r="G47" s="49" t="str">
        <x:v>WIN</x:v>
      </x:c>
      <x:c r="H47" s="51" t="n">
        <x:v>20.08</x:v>
      </x:c>
      <x:c r="I47" s="52" t="str">
        <x:v>Symulacja 1,000 USD</x:v>
      </x:c>
      <x:c r="J47" s="42"/>
    </x:row>
    <x:row r="48" ht="20" customHeight="1">
      <x:c r="A48" s="48" t="n">
        <x:v>38</x:v>
      </x:c>
      <x:c r="B48" s="49" t="str">
        <x:v>BTC</x:v>
      </x:c>
      <x:c r="C48" s="49" t="str">
        <x:v>SHORT</x:v>
      </x:c>
      <x:c r="D48" s="49" t="str">
        <x:v>2026-09-29 02:01:35</x:v>
      </x:c>
      <x:c r="E48" s="49" t="str">
        <x:v>2026-09-29 02:57:00</x:v>
      </x:c>
      <x:c r="F48" s="50" t="n">
        <x:v>0.038483796296296294</x:v>
      </x:c>
      <x:c r="G48" s="49" t="str">
        <x:v>WIN</x:v>
      </x:c>
      <x:c r="H48" s="51" t="n">
        <x:v>3.71</x:v>
      </x:c>
      <x:c r="I48" s="52" t="str">
        <x:v>Symulacja 1,000 USD</x:v>
      </x:c>
      <x:c r="J48" s="42"/>
    </x:row>
    <x:row r="49" ht="20" customHeight="1">
      <x:c r="A49" s="48" t="n">
        <x:v>39</x:v>
      </x:c>
      <x:c r="B49" s="49" t="str">
        <x:v>BTC</x:v>
      </x:c>
      <x:c r="C49" s="49" t="str">
        <x:v>SHORT</x:v>
      </x:c>
      <x:c r="D49" s="49" t="str">
        <x:v>2026-09-29 06:01:35</x:v>
      </x:c>
      <x:c r="E49" s="49" t="str">
        <x:v>2026-09-29 09:17:00</x:v>
      </x:c>
      <x:c r="F49" s="50" t="n">
        <x:v>0.13570601851851852</x:v>
      </x:c>
      <x:c r="G49" s="49" t="str">
        <x:v>LOSS</x:v>
      </x:c>
      <x:c r="H49" s="51" t="n">
        <x:v>-11.92</x:v>
      </x:c>
      <x:c r="I49" s="52" t="str">
        <x:v>Symulacja 1,000 USD</x:v>
      </x:c>
      <x:c r="J49" s="42"/>
    </x:row>
    <x:row r="50" ht="20" customHeight="1">
      <x:c r="A50" s="48" t="n">
        <x:v>40</x:v>
      </x:c>
      <x:c r="B50" s="49" t="str">
        <x:v>BTC</x:v>
      </x:c>
      <x:c r="C50" s="49" t="str">
        <x:v>SHORT</x:v>
      </x:c>
      <x:c r="D50" s="49" t="str">
        <x:v>2026-09-29 10:01:35</x:v>
      </x:c>
      <x:c r="E50" s="49" t="str">
        <x:v>2026-09-30 14:35:00</x:v>
      </x:c>
      <x:c r="F50" s="50" t="n">
        <x:v>1.189872685185185</x:v>
      </x:c>
      <x:c r="G50" s="49" t="str">
        <x:v>LOSS</x:v>
      </x:c>
      <x:c r="H50" s="51" t="n">
        <x:v>-8.58</x:v>
      </x:c>
      <x:c r="I50" s="52" t="str">
        <x:v>Symulacja 1,000 USD</x:v>
      </x:c>
      <x:c r="J50" s="42"/>
    </x:row>
    <x:row r="51" ht="20" customHeight="1">
      <x:c r="A51" s="48" t="n">
        <x:v>41</x:v>
      </x:c>
      <x:c r="B51" s="49" t="str">
        <x:v>BTC</x:v>
      </x:c>
      <x:c r="C51" s="49" t="str">
        <x:v>SHORT</x:v>
      </x:c>
      <x:c r="D51" s="49" t="str">
        <x:v>2026-09-29 14:01:35</x:v>
      </x:c>
      <x:c r="E51" s="49" t="str">
        <x:v>2026-09-30 15:09:00</x:v>
      </x:c>
      <x:c r="F51" s="50" t="n">
        <x:v>1.0468171296296296</x:v>
      </x:c>
      <x:c r="G51" s="49" t="str">
        <x:v>LOSS</x:v>
      </x:c>
      <x:c r="H51" s="51" t="n">
        <x:v>-13.9</x:v>
      </x:c>
      <x:c r="I51" s="52" t="str">
        <x:v>Symulacja 1,000 USD</x:v>
      </x:c>
      <x:c r="J51" s="42"/>
    </x:row>
    <x:row r="52" ht="20" customHeight="1">
      <x:c r="A52" s="48" t="n">
        <x:v>42</x:v>
      </x:c>
      <x:c r="B52" s="49" t="str">
        <x:v>ONDO</x:v>
      </x:c>
      <x:c r="C52" s="49" t="str">
        <x:v>LONG</x:v>
      </x:c>
      <x:c r="D52" s="49" t="str">
        <x:v>2026-09-29 18:01:35</x:v>
      </x:c>
      <x:c r="E52" s="49" t="str">
        <x:v>2026-09-30 14:55:00</x:v>
      </x:c>
      <x:c r="F52" s="50" t="n">
        <x:v>0.8704282407407408</x:v>
      </x:c>
      <x:c r="G52" s="49" t="str">
        <x:v>WIN</x:v>
      </x:c>
      <x:c r="H52" s="51" t="n">
        <x:v>26.05</x:v>
      </x:c>
      <x:c r="I52" s="52" t="str">
        <x:v>Symulacja 1,000 USD</x:v>
      </x:c>
      <x:c r="J52" s="42"/>
    </x:row>
    <x:row r="53" ht="20" customHeight="1">
      <x:c r="A53" s="48" t="n">
        <x:v>43</x:v>
      </x:c>
      <x:c r="B53" s="49" t="str">
        <x:v>BTC</x:v>
      </x:c>
      <x:c r="C53" s="49" t="str">
        <x:v>SHORT</x:v>
      </x:c>
      <x:c r="D53" s="49" t="str">
        <x:v>2026-09-29 22:01:35</x:v>
      </x:c>
      <x:c r="E53" s="49" t="str">
        <x:v>2026-09-30 08:45:00</x:v>
      </x:c>
      <x:c r="F53" s="50" t="n">
        <x:v>0.4468171296296296</x:v>
      </x:c>
      <x:c r="G53" s="49" t="str">
        <x:v>WIN</x:v>
      </x:c>
      <x:c r="H53" s="51" t="n">
        <x:v>6.96</x:v>
      </x:c>
      <x:c r="I53" s="52" t="str">
        <x:v>Symulacja 1,000 USD</x:v>
      </x:c>
      <x:c r="J53" s="42"/>
    </x:row>
    <x:row r="54" ht="20" customHeight="1">
      <x:c r="A54" s="48" t="n">
        <x:v>44</x:v>
      </x:c>
      <x:c r="B54" s="49" t="str">
        <x:v>BTC</x:v>
      </x:c>
      <x:c r="C54" s="49" t="str">
        <x:v>SHORT</x:v>
      </x:c>
      <x:c r="D54" s="49" t="str">
        <x:v>2026-09-30 02:01:35</x:v>
      </x:c>
      <x:c r="E54" s="49" t="str">
        <x:v>2026-09-30 08:45:00</x:v>
      </x:c>
      <x:c r="F54" s="50" t="n">
        <x:v>0.280150462962963</x:v>
      </x:c>
      <x:c r="G54" s="49" t="str">
        <x:v>WIN</x:v>
      </x:c>
      <x:c r="H54" s="51" t="n">
        <x:v>7.79</x:v>
      </x:c>
      <x:c r="I54" s="52" t="str">
        <x:v>Symulacja 1,000 USD</x:v>
      </x:c>
      <x:c r="J54" s="42"/>
    </x:row>
    <x:row r="55" ht="20" customHeight="1">
      <x:c r="A55" s="48" t="n">
        <x:v>45</x:v>
      </x:c>
      <x:c r="B55" s="49" t="str">
        <x:v>ETH</x:v>
      </x:c>
      <x:c r="C55" s="49" t="str">
        <x:v>LONG</x:v>
      </x:c>
      <x:c r="D55" s="49" t="str">
        <x:v>2026-09-30 06:01:35</x:v>
      </x:c>
      <x:c r="E55" s="49" t="str">
        <x:v>2026-09-30 11:32:00</x:v>
      </x:c>
      <x:c r="F55" s="50" t="n">
        <x:v>0.22945601851851852</x:v>
      </x:c>
      <x:c r="G55" s="49" t="str">
        <x:v>WIN</x:v>
      </x:c>
      <x:c r="H55" s="51" t="n">
        <x:v>7.08</x:v>
      </x:c>
      <x:c r="I55" s="52" t="str">
        <x:v>Symulacja 1,000 USD</x:v>
      </x:c>
      <x:c r="J55" s="42"/>
    </x:row>
    <x:row r="56" ht="20" customHeight="1">
      <x:c r="A56" s="48" t="n">
        <x:v>46</x:v>
      </x:c>
      <x:c r="B56" s="49" t="str">
        <x:v>ONDO</x:v>
      </x:c>
      <x:c r="C56" s="49" t="str">
        <x:v>LONG</x:v>
      </x:c>
      <x:c r="D56" s="49" t="str">
        <x:v>2026-09-30 14:01:35</x:v>
      </x:c>
      <x:c r="E56" s="49" t="str">
        <x:v>2026-09-30 15:11:00</x:v>
      </x:c>
      <x:c r="F56" s="50" t="n">
        <x:v>0.048206018518518516</x:v>
      </x:c>
      <x:c r="G56" s="49" t="str">
        <x:v>WIN</x:v>
      </x:c>
      <x:c r="H56" s="51" t="n">
        <x:v>36.45</x:v>
      </x:c>
      <x:c r="I56" s="52" t="str">
        <x:v>Symulacja 1,000 USD</x:v>
      </x:c>
      <x:c r="J56" s="42"/>
    </x:row>
    <x:row r="57" ht="20" customHeight="1">
      <x:c r="A57" s="48" t="n">
        <x:v>47</x:v>
      </x:c>
      <x:c r="B57" s="49" t="str">
        <x:v>XRP</x:v>
      </x:c>
      <x:c r="C57" s="49" t="str">
        <x:v>LONG</x:v>
      </x:c>
      <x:c r="D57" s="49" t="str">
        <x:v>2026-09-30 18:01:35</x:v>
      </x:c>
      <x:c r="E57" s="49" t="str">
        <x:v>2026-10-02 10:17:00</x:v>
      </x:c>
      <x:c r="F57" s="50" t="n">
        <x:v>1.6773726851851851</x:v>
      </x:c>
      <x:c r="G57" s="49" t="str">
        <x:v>WIN</x:v>
      </x:c>
      <x:c r="H57" s="51" t="n">
        <x:v>20.99</x:v>
      </x:c>
      <x:c r="I57" s="52" t="str">
        <x:v>Symulacja 1,000 USD</x:v>
      </x:c>
      <x:c r="J57" s="42"/>
    </x:row>
    <x:row r="58" ht="20" customHeight="1">
      <x:c r="A58" s="48" t="n">
        <x:v>48</x:v>
      </x:c>
      <x:c r="B58" s="49" t="str">
        <x:v>BTC</x:v>
      </x:c>
      <x:c r="C58" s="49" t="str">
        <x:v>LONG</x:v>
      </x:c>
      <x:c r="D58" s="49" t="str">
        <x:v>2026-09-30 22:01:35</x:v>
      </x:c>
      <x:c r="E58" s="49" t="str">
        <x:v>2026-10-01 07:39:00</x:v>
      </x:c>
      <x:c r="F58" s="50" t="n">
        <x:v>0.40098379629629627</x:v>
      </x:c>
      <x:c r="G58" s="49" t="str">
        <x:v>WIN</x:v>
      </x:c>
      <x:c r="H58" s="51" t="n">
        <x:v>8.61</x:v>
      </x:c>
      <x:c r="I58" s="52" t="str">
        <x:v>Symulacja 1,000 USD</x:v>
      </x:c>
      <x:c r="J58" s="42"/>
    </x:row>
    <x:row r="59" ht="20" customHeight="1">
      <x:c r="A59" s="48" t="n">
        <x:v>49</x:v>
      </x:c>
      <x:c r="B59" s="49" t="str">
        <x:v>BTC</x:v>
      </x:c>
      <x:c r="C59" s="49" t="str">
        <x:v>LONG</x:v>
      </x:c>
      <x:c r="D59" s="49" t="str">
        <x:v>2026-10-01 02:01:35</x:v>
      </x:c>
      <x:c r="E59" s="49" t="str">
        <x:v>2026-10-01 07:54:00</x:v>
      </x:c>
      <x:c r="F59" s="50" t="n">
        <x:v>0.2447337962962963</x:v>
      </x:c>
      <x:c r="G59" s="49" t="str">
        <x:v>WIN</x:v>
      </x:c>
      <x:c r="H59" s="51" t="n">
        <x:v>8.57</x:v>
      </x:c>
      <x:c r="I59" s="52" t="str">
        <x:v>Symulacja 1,000 USD</x:v>
      </x:c>
      <x:c r="J59" s="42"/>
    </x:row>
    <x:row r="60" ht="20" customHeight="1">
      <x:c r="A60" s="48" t="n">
        <x:v>50</x:v>
      </x:c>
      <x:c r="B60" s="49" t="str">
        <x:v>ETH</x:v>
      </x:c>
      <x:c r="C60" s="49" t="str">
        <x:v>LONG</x:v>
      </x:c>
      <x:c r="D60" s="49" t="str">
        <x:v>2026-10-01 06:01:35</x:v>
      </x:c>
      <x:c r="E60" s="49" t="str">
        <x:v>2026-10-02 06:20:00</x:v>
      </x:c>
      <x:c r="F60" s="50" t="n">
        <x:v>1.0127893518518518</x:v>
      </x:c>
      <x:c r="G60" s="49" t="str">
        <x:v>WIN</x:v>
      </x:c>
      <x:c r="H60" s="51" t="n">
        <x:v>12.63</x:v>
      </x:c>
      <x:c r="I60" s="52" t="str">
        <x:v>Symulacja 1,000 USD</x:v>
      </x:c>
      <x:c r="J60" s="42"/>
    </x:row>
    <x:row r="61" ht="20" customHeight="1">
      <x:c r="A61" s="48" t="n">
        <x:v>51</x:v>
      </x:c>
      <x:c r="B61" s="49" t="str">
        <x:v>XRP</x:v>
      </x:c>
      <x:c r="C61" s="49" t="str">
        <x:v>SHORT</x:v>
      </x:c>
      <x:c r="D61" s="49" t="str">
        <x:v>2026-10-01 14:01:35</x:v>
      </x:c>
      <x:c r="E61" s="49" t="str">
        <x:v>2026-10-01 14:57:00</x:v>
      </x:c>
      <x:c r="F61" s="50" t="n">
        <x:v>0.038483796296296294</x:v>
      </x:c>
      <x:c r="G61" s="49" t="str">
        <x:v>WIN</x:v>
      </x:c>
      <x:c r="H61" s="51" t="n">
        <x:v>5.32</x:v>
      </x:c>
      <x:c r="I61" s="52" t="str">
        <x:v>Symulacja 1,000 USD</x:v>
      </x:c>
      <x:c r="J61" s="42"/>
    </x:row>
    <x:row r="62" ht="20" customHeight="1">
      <x:c r="A62" s="48" t="n">
        <x:v>52</x:v>
      </x:c>
      <x:c r="B62" s="49" t="str">
        <x:v>XRP</x:v>
      </x:c>
      <x:c r="C62" s="49" t="str">
        <x:v>SHORT</x:v>
      </x:c>
      <x:c r="D62" s="49" t="str">
        <x:v>2026-10-01 18:01:35</x:v>
      </x:c>
      <x:c r="E62" s="49" t="str">
        <x:v>2026-10-02 06:21:00</x:v>
      </x:c>
      <x:c r="F62" s="50" t="n">
        <x:v>0.5134837962962963</x:v>
      </x:c>
      <x:c r="G62" s="49" t="str">
        <x:v>LOSS</x:v>
      </x:c>
      <x:c r="H62" s="51" t="n">
        <x:v>-22.27</x:v>
      </x:c>
      <x:c r="I62" s="52" t="str">
        <x:v>Symulacja 1,000 USD</x:v>
      </x:c>
      <x:c r="J62" s="42"/>
    </x:row>
    <x:row r="63" ht="20" customHeight="1">
      <x:c r="A63" s="48" t="n">
        <x:v>53</x:v>
      </x:c>
      <x:c r="B63" s="49" t="str">
        <x:v>ONDO</x:v>
      </x:c>
      <x:c r="C63" s="49" t="str">
        <x:v>SHORT</x:v>
      </x:c>
      <x:c r="D63" s="49" t="str">
        <x:v>2026-10-01 22:01:35</x:v>
      </x:c>
      <x:c r="E63" s="49" t="str">
        <x:v>2026-10-02 20:38:00</x:v>
      </x:c>
      <x:c r="F63" s="50" t="n">
        <x:v>0.9419560185185185</x:v>
      </x:c>
      <x:c r="G63" s="49" t="str">
        <x:v>WIN</x:v>
      </x:c>
      <x:c r="H63" s="51" t="n">
        <x:v>28.97</x:v>
      </x:c>
      <x:c r="I63" s="52" t="str">
        <x:v>Symulacja 1,000 USD</x:v>
      </x:c>
      <x:c r="J63" s="42"/>
    </x:row>
    <x:row r="64" ht="20" customHeight="1">
      <x:c r="A64" s="48" t="n">
        <x:v>54</x:v>
      </x:c>
      <x:c r="B64" s="49" t="str">
        <x:v>ONDO</x:v>
      </x:c>
      <x:c r="C64" s="49" t="str">
        <x:v>SHORT</x:v>
      </x:c>
      <x:c r="D64" s="49" t="str">
        <x:v>2026-10-02 02:01:35</x:v>
      </x:c>
      <x:c r="E64" s="49" t="str">
        <x:v>2026-10-02 20:38:00</x:v>
      </x:c>
      <x:c r="F64" s="50" t="n">
        <x:v>0.7752893518518519</x:v>
      </x:c>
      <x:c r="G64" s="49" t="str">
        <x:v>WIN</x:v>
      </x:c>
      <x:c r="H64" s="51" t="n">
        <x:v>31.8</x:v>
      </x:c>
      <x:c r="I64" s="52" t="str">
        <x:v>Symulacja 1,000 USD</x:v>
      </x:c>
      <x:c r="J64" s="42"/>
    </x:row>
    <x:row r="65" ht="20" customHeight="1">
      <x:c r="A65" s="48" t="n">
        <x:v>55</x:v>
      </x:c>
      <x:c r="B65" s="49" t="str">
        <x:v>ONDO</x:v>
      </x:c>
      <x:c r="C65" s="49" t="str">
        <x:v>SHORT</x:v>
      </x:c>
      <x:c r="D65" s="49" t="str">
        <x:v>2026-10-02 10:01:35</x:v>
      </x:c>
      <x:c r="E65" s="49" t="str">
        <x:v>2026-10-02 20:16:00</x:v>
      </x:c>
      <x:c r="F65" s="50" t="n">
        <x:v>0.42667824074074073</x:v>
      </x:c>
      <x:c r="G65" s="49" t="str">
        <x:v>WIN</x:v>
      </x:c>
      <x:c r="H65" s="51" t="n">
        <x:v>19.48</x:v>
      </x:c>
      <x:c r="I65" s="52" t="str">
        <x:v>Symulacja 1,000 USD</x:v>
      </x:c>
      <x:c r="J65" s="42"/>
    </x:row>
    <x:row r="66" ht="20" customHeight="1">
      <x:c r="A66" s="48" t="n">
        <x:v>56</x:v>
      </x:c>
      <x:c r="B66" s="49" t="str">
        <x:v>ETH</x:v>
      </x:c>
      <x:c r="C66" s="49" t="str">
        <x:v>LONG</x:v>
      </x:c>
      <x:c r="D66" s="49" t="str">
        <x:v>2026-10-02 14:01:35</x:v>
      </x:c>
      <x:c r="E66" s="49" t="str">
        <x:v>2026-10-02 20:39:00</x:v>
      </x:c>
      <x:c r="F66" s="50" t="n">
        <x:v>0.27598379629629627</x:v>
      </x:c>
      <x:c r="G66" s="49" t="str">
        <x:v>LOSS</x:v>
      </x:c>
      <x:c r="H66" s="51" t="n">
        <x:v>-31.48</x:v>
      </x:c>
      <x:c r="I66" s="52" t="str">
        <x:v>Symulacja 1,000 USD</x:v>
      </x:c>
      <x:c r="J66" s="42"/>
    </x:row>
    <x:row r="67" ht="20" customHeight="1">
      <x:c r="A67" s="48" t="n">
        <x:v>57</x:v>
      </x:c>
      <x:c r="B67" s="49" t="str">
        <x:v>BTC</x:v>
      </x:c>
      <x:c r="C67" s="49" t="str">
        <x:v>LONG</x:v>
      </x:c>
      <x:c r="D67" s="49" t="str">
        <x:v>2026-10-02 18:01:35</x:v>
      </x:c>
      <x:c r="E67" s="49" t="str">
        <x:v>2026-10-05 03:28:00</x:v>
      </x:c>
      <x:c r="F67" s="50" t="n">
        <x:v>2.3933449074074074</x:v>
      </x:c>
      <x:c r="G67" s="49" t="str">
        <x:v>WIN</x:v>
      </x:c>
      <x:c r="H67" s="51" t="n">
        <x:v>19.13</x:v>
      </x:c>
      <x:c r="I67" s="52" t="str">
        <x:v>Symulacja 1,000 USD</x:v>
      </x:c>
      <x:c r="J67" s="42"/>
    </x:row>
    <x:row r="68" ht="20" customHeight="1">
      <x:c r="A68" s="48" t="n">
        <x:v>58</x:v>
      </x:c>
      <x:c r="B68" s="49" t="str">
        <x:v>BTC</x:v>
      </x:c>
      <x:c r="C68" s="49" t="str">
        <x:v>LONG</x:v>
      </x:c>
      <x:c r="D68" s="49" t="str">
        <x:v>2026-10-02 22:01:35</x:v>
      </x:c>
      <x:c r="E68" s="49" t="str">
        <x:v>2026-10-05 03:28:00</x:v>
      </x:c>
      <x:c r="F68" s="50" t="n">
        <x:v>2.226678240740741</x:v>
      </x:c>
      <x:c r="G68" s="49" t="str">
        <x:v>WIN</x:v>
      </x:c>
      <x:c r="H68" s="51" t="n">
        <x:v>26.29</x:v>
      </x:c>
      <x:c r="I68" s="52" t="str">
        <x:v>Symulacja 1,000 USD</x:v>
      </x:c>
      <x:c r="J68" s="42"/>
    </x:row>
    <x:row r="69" ht="20" customHeight="1">
      <x:c r="A69" s="48" t="n">
        <x:v>59</x:v>
      </x:c>
      <x:c r="B69" s="49" t="str">
        <x:v>ONDO</x:v>
      </x:c>
      <x:c r="C69" s="49" t="str">
        <x:v>SHORT</x:v>
      </x:c>
      <x:c r="D69" s="49" t="str">
        <x:v>2026-10-03 02:01:35</x:v>
      </x:c>
      <x:c r="E69" s="49" t="str">
        <x:v>2026-10-03 13:35:00</x:v>
      </x:c>
      <x:c r="F69" s="50" t="n">
        <x:v>0.48153935185185187</x:v>
      </x:c>
      <x:c r="G69" s="49" t="str">
        <x:v>WIN</x:v>
      </x:c>
      <x:c r="H69" s="51" t="n">
        <x:v>20.49</x:v>
      </x:c>
      <x:c r="I69" s="52" t="str">
        <x:v>Symulacja 1,000 USD</x:v>
      </x:c>
      <x:c r="J69" s="42"/>
    </x:row>
    <x:row r="70" ht="20" customHeight="1">
      <x:c r="A70" s="48" t="n">
        <x:v>60</x:v>
      </x:c>
      <x:c r="B70" s="49" t="str">
        <x:v>ONDO</x:v>
      </x:c>
      <x:c r="C70" s="49" t="str">
        <x:v>SHORT</x:v>
      </x:c>
      <x:c r="D70" s="49" t="str">
        <x:v>2026-10-03 06:01:35</x:v>
      </x:c>
      <x:c r="E70" s="49" t="str">
        <x:v>2026-10-07 04:00:00</x:v>
      </x:c>
      <x:c r="F70" s="50" t="n">
        <x:v>3.9155671296296295</x:v>
      </x:c>
      <x:c r="G70" s="49" t="str">
        <x:v>WIN</x:v>
      </x:c>
      <x:c r="H70" s="51" t="n">
        <x:v>21.71</x:v>
      </x:c>
      <x:c r="I70" s="52" t="str">
        <x:v>Symulacja 1,000 USD</x:v>
      </x:c>
      <x:c r="J70" s="42"/>
    </x:row>
    <x:row r="71" ht="20" customHeight="1">
      <x:c r="A71" s="48" t="n">
        <x:v>61</x:v>
      </x:c>
      <x:c r="B71" s="49" t="str">
        <x:v>XRP</x:v>
      </x:c>
      <x:c r="C71" s="49" t="str">
        <x:v>SHORT</x:v>
      </x:c>
      <x:c r="D71" s="49" t="str">
        <x:v>2026-10-03 10:01:35</x:v>
      </x:c>
      <x:c r="E71" s="49" t="str">
        <x:v>2026-10-05 00:04:00</x:v>
      </x:c>
      <x:c r="F71" s="50" t="n">
        <x:v>1.585011574074074</x:v>
      </x:c>
      <x:c r="G71" s="49" t="str">
        <x:v>LOSS</x:v>
      </x:c>
      <x:c r="H71" s="51" t="n">
        <x:v>-25.29</x:v>
      </x:c>
      <x:c r="I71" s="52" t="str">
        <x:v>Symulacja 1,000 USD</x:v>
      </x:c>
      <x:c r="J71" s="42"/>
    </x:row>
    <x:row r="72" ht="20" customHeight="1">
      <x:c r="A72" s="48" t="n">
        <x:v>62</x:v>
      </x:c>
      <x:c r="B72" s="49" t="str">
        <x:v>ONDO</x:v>
      </x:c>
      <x:c r="C72" s="49" t="str">
        <x:v>SHORT</x:v>
      </x:c>
      <x:c r="D72" s="49" t="str">
        <x:v>2026-10-03 14:01:35</x:v>
      </x:c>
      <x:c r="E72" s="49" t="str">
        <x:v>2026-10-07 03:58:46</x:v>
      </x:c>
      <x:c r="F72" s="50" t="n">
        <x:v>3.581377314814815</x:v>
      </x:c>
      <x:c r="G72" s="49" t="str">
        <x:v>WIN</x:v>
      </x:c>
      <x:c r="H72" s="51" t="n">
        <x:v>12.39</x:v>
      </x:c>
      <x:c r="I72" s="52" t="str">
        <x:v>Symulacja 1,000 USD</x:v>
      </x:c>
      <x:c r="J72" s="42"/>
    </x:row>
    <x:row r="73" ht="20" customHeight="1">
      <x:c r="A73" s="48" t="n">
        <x:v>63</x:v>
      </x:c>
      <x:c r="B73" s="49" t="str">
        <x:v>ONDO</x:v>
      </x:c>
      <x:c r="C73" s="49" t="str">
        <x:v>SHORT</x:v>
      </x:c>
      <x:c r="D73" s="49" t="str">
        <x:v>2026-10-03 18:01:35</x:v>
      </x:c>
      <x:c r="E73" s="49" t="str">
        <x:v>2026-10-03 20:43:00</x:v>
      </x:c>
      <x:c r="F73" s="50" t="n">
        <x:v>0.11209490740740741</x:v>
      </x:c>
      <x:c r="G73" s="49" t="str">
        <x:v>WIN</x:v>
      </x:c>
      <x:c r="H73" s="51" t="n">
        <x:v>6.82</x:v>
      </x:c>
      <x:c r="I73" s="52" t="str">
        <x:v>Symulacja 1,000 USD</x:v>
      </x:c>
      <x:c r="J73" s="42"/>
    </x:row>
    <x:row r="74" ht="20" customHeight="1">
      <x:c r="A74" s="48" t="n">
        <x:v>64</x:v>
      </x:c>
      <x:c r="B74" s="49" t="str">
        <x:v>BTC</x:v>
      </x:c>
      <x:c r="C74" s="49" t="str">
        <x:v>LONG</x:v>
      </x:c>
      <x:c r="D74" s="49" t="str">
        <x:v>2026-10-04 02:01:35</x:v>
      </x:c>
      <x:c r="E74" s="49" t="str">
        <x:v>2026-10-04 03:15:00</x:v>
      </x:c>
      <x:c r="F74" s="50" t="n">
        <x:v>0.0509837962962963</x:v>
      </x:c>
      <x:c r="G74" s="49" t="str">
        <x:v>WIN</x:v>
      </x:c>
      <x:c r="H74" s="51" t="n">
        <x:v>1.12</x:v>
      </x:c>
      <x:c r="I74" s="52" t="str">
        <x:v>Symulacja 1,000 USD</x:v>
      </x:c>
      <x:c r="J74" s="42"/>
    </x:row>
    <x:row r="75" ht="20" customHeight="1">
      <x:c r="A75" s="48" t="n">
        <x:v>65</x:v>
      </x:c>
      <x:c r="B75" s="49" t="str">
        <x:v>BTC</x:v>
      </x:c>
      <x:c r="C75" s="49" t="str">
        <x:v>LONG</x:v>
      </x:c>
      <x:c r="D75" s="49" t="str">
        <x:v>2026-10-04 06:01:35</x:v>
      </x:c>
      <x:c r="E75" s="49" t="str">
        <x:v>2026-10-04 11:27:00</x:v>
      </x:c>
      <x:c r="F75" s="50" t="n">
        <x:v>0.2259837962962963</x:v>
      </x:c>
      <x:c r="G75" s="49" t="str">
        <x:v>WIN</x:v>
      </x:c>
      <x:c r="H75" s="51" t="n">
        <x:v>4.26</x:v>
      </x:c>
      <x:c r="I75" s="52" t="str">
        <x:v>Symulacja 1,000 USD</x:v>
      </x:c>
      <x:c r="J75" s="42"/>
    </x:row>
    <x:row r="76" ht="20" customHeight="1">
      <x:c r="A76" s="48" t="n">
        <x:v>66</x:v>
      </x:c>
      <x:c r="B76" s="49" t="str">
        <x:v>BTC</x:v>
      </x:c>
      <x:c r="C76" s="49" t="str">
        <x:v>LONG</x:v>
      </x:c>
      <x:c r="D76" s="49" t="str">
        <x:v>2026-10-04 10:01:35</x:v>
      </x:c>
      <x:c r="E76" s="49" t="str">
        <x:v>2026-10-04 11:42:00</x:v>
      </x:c>
      <x:c r="F76" s="50" t="n">
        <x:v>0.0697337962962963</x:v>
      </x:c>
      <x:c r="G76" s="49" t="str">
        <x:v>WIN</x:v>
      </x:c>
      <x:c r="H76" s="51" t="n">
        <x:v>2.14</x:v>
      </x:c>
      <x:c r="I76" s="52" t="str">
        <x:v>Symulacja 1,000 USD</x:v>
      </x:c>
      <x:c r="J76" s="42"/>
    </x:row>
    <x:row r="77" ht="20" customHeight="1">
      <x:c r="A77" s="48" t="n">
        <x:v>67</x:v>
      </x:c>
      <x:c r="B77" s="49" t="str">
        <x:v>BTC</x:v>
      </x:c>
      <x:c r="C77" s="49" t="str">
        <x:v>LONG</x:v>
      </x:c>
      <x:c r="D77" s="49" t="str">
        <x:v>2026-10-04 14:01:35</x:v>
      </x:c>
      <x:c r="E77" s="49" t="str">
        <x:v>2026-10-05 06:32:00</x:v>
      </x:c>
      <x:c r="F77" s="50" t="n">
        <x:v>0.6877893518518519</x:v>
      </x:c>
      <x:c r="G77" s="49" t="str">
        <x:v>WIN</x:v>
      </x:c>
      <x:c r="H77" s="51" t="n">
        <x:v>12.79</x:v>
      </x:c>
      <x:c r="I77" s="52" t="str">
        <x:v>Symulacja 1,000 USD</x:v>
      </x:c>
      <x:c r="J77" s="42"/>
    </x:row>
    <x:row r="78" ht="20" customHeight="1">
      <x:c r="A78" s="48" t="n">
        <x:v>68</x:v>
      </x:c>
      <x:c r="B78" s="49" t="str">
        <x:v>BTC</x:v>
      </x:c>
      <x:c r="C78" s="49" t="str">
        <x:v>LONG</x:v>
      </x:c>
      <x:c r="D78" s="49" t="str">
        <x:v>2026-10-04 18:01:35</x:v>
      </x:c>
      <x:c r="E78" s="49" t="str">
        <x:v>2026-10-04 18:49:36</x:v>
      </x:c>
      <x:c r="F78" s="50" t="n">
        <x:v>0.033344907407407406</x:v>
      </x:c>
      <x:c r="G78" s="49" t="str">
        <x:v>WIN</x:v>
      </x:c>
      <x:c r="H78" s="51" t="n">
        <x:v>1.93</x:v>
      </x:c>
      <x:c r="I78" s="52" t="str">
        <x:v>Symulacja 1,000 USD</x:v>
      </x:c>
      <x:c r="J78" s="42"/>
    </x:row>
    <x:row r="79" ht="20" customHeight="1">
      <x:c r="A79" s="48" t="n">
        <x:v>69</x:v>
      </x:c>
      <x:c r="B79" s="49" t="str">
        <x:v>BTC</x:v>
      </x:c>
      <x:c r="C79" s="49" t="str">
        <x:v>LONG</x:v>
      </x:c>
      <x:c r="D79" s="49" t="str">
        <x:v>2026-10-05 02:01:35</x:v>
      </x:c>
      <x:c r="E79" s="49" t="str">
        <x:v>2026-10-05 03:51:00</x:v>
      </x:c>
      <x:c r="F79" s="50" t="n">
        <x:v>0.0759837962962963</x:v>
      </x:c>
      <x:c r="G79" s="49" t="str">
        <x:v>WIN</x:v>
      </x:c>
      <x:c r="H79" s="51" t="n">
        <x:v>3.46</x:v>
      </x:c>
      <x:c r="I79" s="52" t="str">
        <x:v>Symulacja 1,000 USD</x:v>
      </x:c>
      <x:c r="J79" s="42"/>
    </x:row>
    <x:row r="80" ht="20" customHeight="1">
      <x:c r="A80" s="48" t="n">
        <x:v>70</x:v>
      </x:c>
      <x:c r="B80" s="49" t="str">
        <x:v>BTC</x:v>
      </x:c>
      <x:c r="C80" s="49" t="str">
        <x:v>LONG</x:v>
      </x:c>
      <x:c r="D80" s="49" t="str">
        <x:v>2026-10-05 06:01:35</x:v>
      </x:c>
      <x:c r="E80" s="49" t="str">
        <x:v>2026-10-07 03:57:00</x:v>
      </x:c>
      <x:c r="F80" s="50" t="n">
        <x:v>1.9134837962962963</x:v>
      </x:c>
      <x:c r="G80" s="49" t="str">
        <x:v>LOSS</x:v>
      </x:c>
      <x:c r="H80" s="51" t="n">
        <x:v>-14.77</x:v>
      </x:c>
      <x:c r="I80" s="52" t="str">
        <x:v>Symulacja 1,000 USD</x:v>
      </x:c>
      <x:c r="J80" s="42"/>
    </x:row>
    <x:row r="81" ht="20" customHeight="1">
      <x:c r="A81" s="48" t="n">
        <x:v>71</x:v>
      </x:c>
      <x:c r="B81" s="49" t="str">
        <x:v>ETH</x:v>
      </x:c>
      <x:c r="C81" s="49" t="str">
        <x:v>LONG</x:v>
      </x:c>
      <x:c r="D81" s="49" t="str">
        <x:v>2026-10-05 10:01:35</x:v>
      </x:c>
      <x:c r="E81" s="49" t="str">
        <x:v>2026-10-05 10:18:00</x:v>
      </x:c>
      <x:c r="F81" s="50" t="n">
        <x:v>0.011400462962962963</x:v>
      </x:c>
      <x:c r="G81" s="49" t="str">
        <x:v>WIN</x:v>
      </x:c>
      <x:c r="H81" s="51" t="n">
        <x:v>1.87</x:v>
      </x:c>
      <x:c r="I81" s="52" t="str">
        <x:v>Symulacja 1,000 USD</x:v>
      </x:c>
      <x:c r="J81" s="42"/>
    </x:row>
    <x:row r="82" ht="20" customHeight="1">
      <x:c r="A82" s="48" t="n">
        <x:v>72</x:v>
      </x:c>
      <x:c r="B82" s="49" t="str">
        <x:v>BTC</x:v>
      </x:c>
      <x:c r="C82" s="49" t="str">
        <x:v>LONG</x:v>
      </x:c>
      <x:c r="D82" s="49" t="str">
        <x:v>2026-10-05 18:01:35</x:v>
      </x:c>
      <x:c r="E82" s="49" t="str">
        <x:v>2026-10-06 18:35:00</x:v>
      </x:c>
      <x:c r="F82" s="50" t="n">
        <x:v>1.0232060185185186</x:v>
      </x:c>
      <x:c r="G82" s="49" t="str">
        <x:v>WIN</x:v>
      </x:c>
      <x:c r="H82" s="51" t="n">
        <x:v>11.05</x:v>
      </x:c>
      <x:c r="I82" s="52" t="str">
        <x:v>Symulacja 1,000 USD</x:v>
      </x:c>
      <x:c r="J82" s="42"/>
    </x:row>
    <x:row r="83" ht="20" customHeight="1">
      <x:c r="A83" s="48" t="n">
        <x:v>73</x:v>
      </x:c>
      <x:c r="B83" s="49" t="str">
        <x:v>BTC</x:v>
      </x:c>
      <x:c r="C83" s="49" t="str">
        <x:v>LONG</x:v>
      </x:c>
      <x:c r="D83" s="49" t="str">
        <x:v>2026-10-05 22:01:35</x:v>
      </x:c>
      <x:c r="E83" s="49" t="str">
        <x:v>2026-10-06 17:52:00</x:v>
      </x:c>
      <x:c r="F83" s="50" t="n">
        <x:v>0.8266782407407407</x:v>
      </x:c>
      <x:c r="G83" s="49" t="str">
        <x:v>WIN</x:v>
      </x:c>
      <x:c r="H83" s="51" t="n">
        <x:v>7.75</x:v>
      </x:c>
      <x:c r="I83" s="52" t="str">
        <x:v>Symulacja 1,000 USD</x:v>
      </x:c>
      <x:c r="J83" s="42"/>
    </x:row>
    <x:row r="84" ht="20" customHeight="1">
      <x:c r="A84" s="48" t="n">
        <x:v>74</x:v>
      </x:c>
      <x:c r="B84" s="49" t="str">
        <x:v>BTC</x:v>
      </x:c>
      <x:c r="C84" s="49" t="str">
        <x:v>LONG</x:v>
      </x:c>
      <x:c r="D84" s="49" t="str">
        <x:v>2026-10-06 02:01:35</x:v>
      </x:c>
      <x:c r="E84" s="49" t="str">
        <x:v>2026-10-06 16:57:00</x:v>
      </x:c>
      <x:c r="F84" s="50" t="n">
        <x:v>0.6218171296296297</x:v>
      </x:c>
      <x:c r="G84" s="49" t="str">
        <x:v>WIN</x:v>
      </x:c>
      <x:c r="H84" s="51" t="n">
        <x:v>7.7</x:v>
      </x:c>
      <x:c r="I84" s="52" t="str">
        <x:v>Symulacja 1,000 USD</x:v>
      </x:c>
      <x:c r="J84" s="42"/>
    </x:row>
    <x:row r="85" ht="20" customHeight="1">
      <x:c r="A85" s="48" t="n">
        <x:v>75</x:v>
      </x:c>
      <x:c r="B85" s="49" t="str">
        <x:v>ONDO</x:v>
      </x:c>
      <x:c r="C85" s="49" t="str">
        <x:v>LONG</x:v>
      </x:c>
      <x:c r="D85" s="49" t="str">
        <x:v>2026-10-06 06:01:35</x:v>
      </x:c>
      <x:c r="E85" s="49" t="str">
        <x:v>2026-10-06 12:28:00</x:v>
      </x:c>
      <x:c r="F85" s="50" t="n">
        <x:v>0.2683449074074074</x:v>
      </x:c>
      <x:c r="G85" s="49" t="str">
        <x:v>WIN</x:v>
      </x:c>
      <x:c r="H85" s="51" t="n">
        <x:v>19.18</x:v>
      </x:c>
      <x:c r="I85" s="52" t="str">
        <x:v>Symulacja 1,000 USD</x:v>
      </x:c>
      <x:c r="J85" s="42"/>
    </x:row>
    <x:row r="86" ht="20" customHeight="1">
      <x:c r="A86" s="48" t="n">
        <x:v>76</x:v>
      </x:c>
      <x:c r="B86" s="49" t="str">
        <x:v>ONDO</x:v>
      </x:c>
      <x:c r="C86" s="49" t="str">
        <x:v>LONG</x:v>
      </x:c>
      <x:c r="D86" s="49" t="str">
        <x:v>2026-10-06 10:01:35</x:v>
      </x:c>
      <x:c r="E86" s="49" t="str">
        <x:v>2026-10-06 12:28:00</x:v>
      </x:c>
      <x:c r="F86" s="50" t="n">
        <x:v>0.10167824074074074</x:v>
      </x:c>
      <x:c r="G86" s="49" t="str">
        <x:v>WIN</x:v>
      </x:c>
      <x:c r="H86" s="51" t="n">
        <x:v>15.86</x:v>
      </x:c>
      <x:c r="I86" s="52" t="str">
        <x:v>Symulacja 1,000 USD</x:v>
      </x:c>
      <x:c r="J86" s="42"/>
    </x:row>
    <x:row r="87" ht="20" customHeight="1">
      <x:c r="A87" s="48" t="n">
        <x:v>77</x:v>
      </x:c>
      <x:c r="B87" s="49" t="str">
        <x:v>ONDO</x:v>
      </x:c>
      <x:c r="C87" s="49" t="str">
        <x:v>LONG</x:v>
      </x:c>
      <x:c r="D87" s="49" t="str">
        <x:v>2026-10-06 14:01:35</x:v>
      </x:c>
      <x:c r="E87" s="49" t="str">
        <x:v>2026-10-06 17:00:00</x:v>
      </x:c>
      <x:c r="F87" s="50" t="n">
        <x:v>0.12390046296296296</x:v>
      </x:c>
      <x:c r="G87" s="49" t="str">
        <x:v>WIN</x:v>
      </x:c>
      <x:c r="H87" s="51" t="n">
        <x:v>5.6</x:v>
      </x:c>
      <x:c r="I87" s="52" t="str">
        <x:v>Symulacja 1,000 USD</x:v>
      </x:c>
      <x:c r="J87" s="42"/>
    </x:row>
    <x:row r="88" ht="20" customHeight="1">
      <x:c r="A88" s="48" t="n">
        <x:v>78</x:v>
      </x:c>
      <x:c r="B88" s="49" t="str">
        <x:v>ONDO</x:v>
      </x:c>
      <x:c r="C88" s="49" t="str">
        <x:v>LONG</x:v>
      </x:c>
      <x:c r="D88" s="49" t="str">
        <x:v>2026-10-06 22:01:35</x:v>
      </x:c>
      <x:c r="E88" s="49" t="str">
        <x:v>2026-10-07 03:54:00</x:v>
      </x:c>
      <x:c r="F88" s="50" t="n">
        <x:v>0.2447337962962963</x:v>
      </x:c>
      <x:c r="G88" s="49" t="str">
        <x:v>LOSS</x:v>
      </x:c>
      <x:c r="H88" s="51" t="n">
        <x:v>-19.35</x:v>
      </x:c>
      <x:c r="I88" s="52" t="str">
        <x:v>Symulacja 1,000 USD</x:v>
      </x:c>
      <x:c r="J88" s="42"/>
    </x:row>
    <x:row r="89" ht="20" customHeight="1">
      <x:c r="A89" s="48" t="n">
        <x:v>79</x:v>
      </x:c>
      <x:c r="B89" s="49" t="str">
        <x:v>ONDO</x:v>
      </x:c>
      <x:c r="C89" s="49" t="str">
        <x:v>LONG</x:v>
      </x:c>
      <x:c r="D89" s="49" t="str">
        <x:v>2026-10-07 02:01:35</x:v>
      </x:c>
      <x:c r="E89" s="49" t="str">
        <x:v>2026-10-07 03:58:00</x:v>
      </x:c>
      <x:c r="F89" s="50" t="n">
        <x:v>0.08084490740740741</x:v>
      </x:c>
      <x:c r="G89" s="49" t="str">
        <x:v>LOSS</x:v>
      </x:c>
      <x:c r="H89" s="51" t="n">
        <x:v>-22.43</x:v>
      </x:c>
      <x:c r="I89" s="52" t="str">
        <x:v>Symulacja 1,000 USD</x:v>
      </x:c>
      <x:c r="J89" s="42"/>
    </x:row>
    <x:row r="90" ht="20" customHeight="1">
      <x:c r="A90" s="48" t="n">
        <x:v>80</x:v>
      </x:c>
      <x:c r="B90" s="49" t="str">
        <x:v>XRP</x:v>
      </x:c>
      <x:c r="C90" s="49" t="str">
        <x:v>SHORT</x:v>
      </x:c>
      <x:c r="D90" s="49" t="str">
        <x:v>2026-10-07 06:01:35</x:v>
      </x:c>
      <x:c r="E90" s="49" t="str">
        <x:v>2026-10-07 15:09:00</x:v>
      </x:c>
      <x:c r="F90" s="50" t="n">
        <x:v>0.38015046296296295</x:v>
      </x:c>
      <x:c r="G90" s="49" t="str">
        <x:v>WIN</x:v>
      </x:c>
      <x:c r="H90" s="51" t="n">
        <x:v>14.5</x:v>
      </x:c>
      <x:c r="I90" s="52" t="str">
        <x:v>Symulacja 1,000 USD</x:v>
      </x:c>
      <x:c r="J90" s="42"/>
    </x:row>
    <x:row r="91" ht="20" customHeight="1">
      <x:c r="A91" s="48" t="n">
        <x:v>81</x:v>
      </x:c>
      <x:c r="B91" s="49" t="str">
        <x:v>XRP</x:v>
      </x:c>
      <x:c r="C91" s="49" t="str">
        <x:v>SHORT</x:v>
      </x:c>
      <x:c r="D91" s="49" t="str">
        <x:v>2026-10-07 10:01:35</x:v>
      </x:c>
      <x:c r="E91" s="49" t="str">
        <x:v>2026-10-07 10:41:00</x:v>
      </x:c>
      <x:c r="F91" s="50" t="n">
        <x:v>0.027372685185185184</x:v>
      </x:c>
      <x:c r="G91" s="49" t="str">
        <x:v>WIN</x:v>
      </x:c>
      <x:c r="H91" s="51" t="n">
        <x:v>3.75</x:v>
      </x:c>
      <x:c r="I91" s="52" t="str">
        <x:v>Symulacja 1,000 USD</x:v>
      </x:c>
      <x:c r="J91" s="42"/>
    </x:row>
    <x:row r="92" ht="20" customHeight="1">
      <x:c r="A92" s="48" t="n">
        <x:v>82</x:v>
      </x:c>
      <x:c r="B92" s="49" t="str">
        <x:v>XRP</x:v>
      </x:c>
      <x:c r="C92" s="49" t="str">
        <x:v>SHORT</x:v>
      </x:c>
      <x:c r="D92" s="49" t="str">
        <x:v>2026-10-07 18:01:35</x:v>
      </x:c>
      <x:c r="E92" s="49" t="str">
        <x:v>2026-10-07 18:56:00</x:v>
      </x:c>
      <x:c r="F92" s="50" t="n">
        <x:v>0.03778935185185185</x:v>
      </x:c>
      <x:c r="G92" s="49" t="str">
        <x:v>WIN</x:v>
      </x:c>
      <x:c r="H92" s="51" t="n">
        <x:v>4.2</x:v>
      </x:c>
      <x:c r="I92" s="52" t="str">
        <x:v>Symulacja 1,000 USD</x:v>
      </x:c>
      <x:c r="J92" s="42"/>
    </x:row>
    <x:row r="93" ht="20" customHeight="1">
      <x:c r="A93" s="48" t="n">
        <x:v>83</x:v>
      </x:c>
      <x:c r="B93" s="49" t="str">
        <x:v>BTC</x:v>
      </x:c>
      <x:c r="C93" s="49" t="str">
        <x:v>SHORT</x:v>
      </x:c>
      <x:c r="D93" s="49" t="str">
        <x:v>2026-10-07 22:01:35</x:v>
      </x:c>
      <x:c r="E93" s="49" t="str">
        <x:v>2026-10-08 04:00:00</x:v>
      </x:c>
      <x:c r="F93" s="50" t="n">
        <x:v>0.24890046296296298</x:v>
      </x:c>
      <x:c r="G93" s="49" t="str">
        <x:v>WIN</x:v>
      </x:c>
      <x:c r="H93" s="51" t="n">
        <x:v>4.21</x:v>
      </x:c>
      <x:c r="I93" s="52" t="str">
        <x:v>Symulacja 1,000 USD</x:v>
      </x:c>
      <x:c r="J93" s="42"/>
    </x:row>
    <x:row r="94" ht="20" customHeight="1">
      <x:c r="A94" s="48" t="n">
        <x:v>84</x:v>
      </x:c>
      <x:c r="B94" s="49" t="str">
        <x:v>BTC</x:v>
      </x:c>
      <x:c r="C94" s="49" t="str">
        <x:v>SHORT</x:v>
      </x:c>
      <x:c r="D94" s="49" t="str">
        <x:v>2026-10-08 02:01:35</x:v>
      </x:c>
      <x:c r="E94" s="49" t="str">
        <x:v>2026-10-08 02:16:00</x:v>
      </x:c>
      <x:c r="F94" s="50" t="n">
        <x:v>0.010011574074074074</x:v>
      </x:c>
      <x:c r="G94" s="49" t="str">
        <x:v>WIN</x:v>
      </x:c>
      <x:c r="H94" s="51" t="n">
        <x:v>0.91</x:v>
      </x:c>
      <x:c r="I94" s="52" t="str">
        <x:v>Symulacja 1,000 USD</x:v>
      </x:c>
      <x:c r="J94" s="42"/>
    </x:row>
    <x:row r="95" ht="20" customHeight="1">
      <x:c r="A95" s="48" t="n">
        <x:v>85</x:v>
      </x:c>
      <x:c r="B95" s="49" t="str">
        <x:v>XRP</x:v>
      </x:c>
      <x:c r="C95" s="49" t="str">
        <x:v>SHORT</x:v>
      </x:c>
      <x:c r="D95" s="49" t="str">
        <x:v>2026-10-08 06:01:35</x:v>
      </x:c>
      <x:c r="E95" s="49" t="str">
        <x:v>2026-10-08 06:04:00</x:v>
      </x:c>
      <x:c r="F95" s="50" t="n">
        <x:v>0.0016782407407407408</x:v>
      </x:c>
      <x:c r="G95" s="49" t="str">
        <x:v>WIN</x:v>
      </x:c>
      <x:c r="H95" s="51" t="n">
        <x:v>2.53</x:v>
      </x:c>
      <x:c r="I95" s="52" t="str">
        <x:v>Symulacja 1,000 USD</x:v>
      </x:c>
      <x:c r="J95" s="42"/>
    </x:row>
    <x:row r="96" ht="20" customHeight="1">
      <x:c r="A96" s="48" t="n">
        <x:v>86</x:v>
      </x:c>
      <x:c r="B96" s="49" t="str">
        <x:v>XRP</x:v>
      </x:c>
      <x:c r="C96" s="49" t="str">
        <x:v>SHORT</x:v>
      </x:c>
      <x:c r="D96" s="49" t="str">
        <x:v>2026-10-08 10:01:35</x:v>
      </x:c>
      <x:c r="E96" s="49" t="str">
        <x:v>2026-10-08 13:11:00</x:v>
      </x:c>
      <x:c r="F96" s="50" t="n">
        <x:v>0.13153935185185187</x:v>
      </x:c>
      <x:c r="G96" s="49" t="str">
        <x:v>WIN</x:v>
      </x:c>
      <x:c r="H96" s="51" t="n">
        <x:v>7.35</x:v>
      </x:c>
      <x:c r="I96" s="52" t="str">
        <x:v>Symulacja 1,000 USD</x:v>
      </x:c>
      <x:c r="J96" s="42"/>
    </x:row>
    <x:row r="97" ht="20" customHeight="1">
      <x:c r="A97" s="48" t="n">
        <x:v>87</x:v>
      </x:c>
      <x:c r="B97" s="49" t="str">
        <x:v>ETH</x:v>
      </x:c>
      <x:c r="C97" s="49" t="str">
        <x:v>SHORT</x:v>
      </x:c>
      <x:c r="D97" s="49" t="str">
        <x:v>2026-10-08 22:01:35</x:v>
      </x:c>
      <x:c r="E97" s="49" t="str">
        <x:v>2026-10-13 02:07:00</x:v>
      </x:c>
      <x:c r="F97" s="50" t="n">
        <x:v>4.1704282407407405</x:v>
      </x:c>
      <x:c r="G97" s="49" t="str">
        <x:v>WIN</x:v>
      </x:c>
      <x:c r="H97" s="51" t="n">
        <x:v>15.53</x:v>
      </x:c>
      <x:c r="I97" s="52" t="str">
        <x:v>Symulacja 1,000 USD</x:v>
      </x:c>
      <x:c r="J97" s="42"/>
    </x:row>
    <x:row r="98" ht="20" customHeight="1">
      <x:c r="A98" s="48" t="n">
        <x:v>88</x:v>
      </x:c>
      <x:c r="B98" s="49" t="str">
        <x:v>ETH</x:v>
      </x:c>
      <x:c r="C98" s="49" t="str">
        <x:v>SHORT</x:v>
      </x:c>
      <x:c r="D98" s="49" t="str">
        <x:v>2026-10-09 02:01:35</x:v>
      </x:c>
      <x:c r="E98" s="49" t="str">
        <x:v>2026-10-13 02:07:00</x:v>
      </x:c>
      <x:c r="F98" s="50" t="n">
        <x:v>4.003761574074074</x:v>
      </x:c>
      <x:c r="G98" s="49" t="str">
        <x:v>WIN</x:v>
      </x:c>
      <x:c r="H98" s="51" t="n">
        <x:v>18.93</x:v>
      </x:c>
      <x:c r="I98" s="52" t="str">
        <x:v>Symulacja 1,000 USD</x:v>
      </x:c>
      <x:c r="J98" s="42"/>
    </x:row>
    <x:row r="99" ht="20" customHeight="1">
      <x:c r="A99" s="48" t="n">
        <x:v>89</x:v>
      </x:c>
      <x:c r="B99" s="49" t="str">
        <x:v>ETH</x:v>
      </x:c>
      <x:c r="C99" s="49" t="str">
        <x:v>SHORT</x:v>
      </x:c>
      <x:c r="D99" s="49" t="str">
        <x:v>2026-10-09 06:01:35</x:v>
      </x:c>
      <x:c r="E99" s="49" t="str">
        <x:v>2026-10-09 15:35:45</x:v>
      </x:c>
      <x:c r="F99" s="50" t="n">
        <x:v>0.39872685185185186</x:v>
      </x:c>
      <x:c r="G99" s="49" t="str">
        <x:v>WIN</x:v>
      </x:c>
      <x:c r="H99" s="51" t="n">
        <x:v>4.26</x:v>
      </x:c>
      <x:c r="I99" s="52" t="str">
        <x:v>Symulacja 1,000 USD</x:v>
      </x:c>
      <x:c r="J99" s="42"/>
    </x:row>
    <x:row r="100" ht="20" customHeight="1">
      <x:c r="A100" s="48" t="n">
        <x:v>90</x:v>
      </x:c>
      <x:c r="B100" s="49" t="str">
        <x:v>ETH</x:v>
      </x:c>
      <x:c r="C100" s="49" t="str">
        <x:v>SHORT</x:v>
      </x:c>
      <x:c r="D100" s="49" t="str">
        <x:v>2026-10-09 10:01:35</x:v>
      </x:c>
      <x:c r="E100" s="49" t="str">
        <x:v>2026-10-09 15:35:45</x:v>
      </x:c>
      <x:c r="F100" s="50" t="n">
        <x:v>0.23206018518518517</x:v>
      </x:c>
      <x:c r="G100" s="49" t="str">
        <x:v>WIN</x:v>
      </x:c>
      <x:c r="H100" s="51" t="n">
        <x:v>8.37</x:v>
      </x:c>
      <x:c r="I100" s="52" t="str">
        <x:v>Symulacja 1,000 USD</x:v>
      </x:c>
      <x:c r="J100" s="42"/>
    </x:row>
    <x:row r="101" ht="20" customHeight="1">
      <x:c r="A101" s="48" t="n">
        <x:v>91</x:v>
      </x:c>
      <x:c r="B101" s="49" t="str">
        <x:v>XRP</x:v>
      </x:c>
      <x:c r="C101" s="49" t="str">
        <x:v>SHORT</x:v>
      </x:c>
      <x:c r="D101" s="49" t="str">
        <x:v>2026-10-09 14:01:35</x:v>
      </x:c>
      <x:c r="E101" s="49" t="str">
        <x:v>2026-10-09 15:24:00</x:v>
      </x:c>
      <x:c r="F101" s="50" t="n">
        <x:v>0.057233796296296297</x:v>
      </x:c>
      <x:c r="G101" s="49" t="str">
        <x:v>WIN</x:v>
      </x:c>
      <x:c r="H101" s="51" t="n">
        <x:v>8.66</x:v>
      </x:c>
      <x:c r="I101" s="52" t="str">
        <x:v>Symulacja 1,000 USD</x:v>
      </x:c>
      <x:c r="J101" s="42"/>
    </x:row>
    <x:row r="102" ht="20" customHeight="1">
      <x:c r="A102" s="48" t="n">
        <x:v>92</x:v>
      </x:c>
      <x:c r="B102" s="49" t="str">
        <x:v>XRP</x:v>
      </x:c>
      <x:c r="C102" s="49" t="str">
        <x:v>SHORT</x:v>
      </x:c>
      <x:c r="D102" s="49" t="str">
        <x:v>2026-10-09 18:01:35</x:v>
      </x:c>
      <x:c r="E102" s="49" t="str">
        <x:v>2026-10-11 17:55:00</x:v>
      </x:c>
      <x:c r="F102" s="50" t="n">
        <x:v>1.9954282407407407</x:v>
      </x:c>
      <x:c r="G102" s="49" t="str">
        <x:v>LOSS</x:v>
      </x:c>
      <x:c r="H102" s="51" t="n">
        <x:v>-27.51</x:v>
      </x:c>
      <x:c r="I102" s="52" t="str">
        <x:v>Symulacja 1,000 USD</x:v>
      </x:c>
      <x:c r="J102" s="42"/>
    </x:row>
    <x:row r="103" ht="20" customHeight="1">
      <x:c r="A103" s="48" t="n">
        <x:v>93</x:v>
      </x:c>
      <x:c r="B103" s="49" t="str">
        <x:v>ETH</x:v>
      </x:c>
      <x:c r="C103" s="49" t="str">
        <x:v>SHORT</x:v>
      </x:c>
      <x:c r="D103" s="49" t="str">
        <x:v>2026-10-09 22:01:35</x:v>
      </x:c>
      <x:c r="E103" s="49" t="str">
        <x:v>2026-10-10 16:37:00</x:v>
      </x:c>
      <x:c r="F103" s="50" t="n">
        <x:v>0.7745949074074074</x:v>
      </x:c>
      <x:c r="G103" s="49" t="str">
        <x:v>LOSS</x:v>
      </x:c>
      <x:c r="H103" s="51" t="n">
        <x:v>-14.57</x:v>
      </x:c>
      <x:c r="I103" s="52" t="str">
        <x:v>Symulacja 1,000 USD</x:v>
      </x:c>
      <x:c r="J103" s="42"/>
    </x:row>
    <x:row r="104" ht="20" customHeight="1">
      <x:c r="A104" s="48" t="n">
        <x:v>94</x:v>
      </x:c>
      <x:c r="B104" s="49" t="str">
        <x:v>XRP</x:v>
      </x:c>
      <x:c r="C104" s="49" t="str">
        <x:v>SHORT</x:v>
      </x:c>
      <x:c r="D104" s="49" t="str">
        <x:v>2026-10-10 06:01:35</x:v>
      </x:c>
      <x:c r="E104" s="49" t="str">
        <x:v>2026-10-11 17:24:00</x:v>
      </x:c>
      <x:c r="F104" s="50" t="n">
        <x:v>1.473900462962963</x:v>
      </x:c>
      <x:c r="G104" s="49" t="str">
        <x:v>WIN</x:v>
      </x:c>
      <x:c r="H104" s="51" t="n">
        <x:v>7.05</x:v>
      </x:c>
      <x:c r="I104" s="52" t="str">
        <x:v>Symulacja 1,000 USD</x:v>
      </x:c>
      <x:c r="J104" s="42"/>
    </x:row>
    <x:row r="105" ht="20" customHeight="1">
      <x:c r="A105" s="48" t="n">
        <x:v>95</x:v>
      </x:c>
      <x:c r="B105" s="49" t="str">
        <x:v>XRP</x:v>
      </x:c>
      <x:c r="C105" s="49" t="str">
        <x:v>SHORT</x:v>
      </x:c>
      <x:c r="D105" s="49" t="str">
        <x:v>2026-10-10 14:01:35</x:v>
      </x:c>
      <x:c r="E105" s="49" t="str">
        <x:v>2026-10-11 17:32:00</x:v>
      </x:c>
      <x:c r="F105" s="50" t="n">
        <x:v>1.1461226851851851</x:v>
      </x:c>
      <x:c r="G105" s="49" t="str">
        <x:v>WIN</x:v>
      </x:c>
      <x:c r="H105" s="51" t="n">
        <x:v>7.44</x:v>
      </x:c>
      <x:c r="I105" s="52" t="str">
        <x:v>Symulacja 1,000 USD</x:v>
      </x:c>
      <x:c r="J105" s="42"/>
    </x:row>
    <x:row r="106" ht="20" customHeight="1">
      <x:c r="A106" s="48" t="n">
        <x:v>96</x:v>
      </x:c>
      <x:c r="B106" s="49" t="str">
        <x:v>BTC</x:v>
      </x:c>
      <x:c r="C106" s="49" t="str">
        <x:v>LONG</x:v>
      </x:c>
      <x:c r="D106" s="49" t="str">
        <x:v>2026-10-10 18:01:35</x:v>
      </x:c>
      <x:c r="E106" s="49" t="str">
        <x:v>2026-10-11 17:40:00</x:v>
      </x:c>
      <x:c r="F106" s="50" t="n">
        <x:v>0.985011574074074</x:v>
      </x:c>
      <x:c r="G106" s="49" t="str">
        <x:v>WIN</x:v>
      </x:c>
      <x:c r="H106" s="51" t="n">
        <x:v>3.26</x:v>
      </x:c>
      <x:c r="I106" s="52" t="str">
        <x:v>Symulacja 1,000 USD</x:v>
      </x:c>
      <x:c r="J106" s="42"/>
    </x:row>
    <x:row r="107" ht="20" customHeight="1">
      <x:c r="A107" s="48" t="n">
        <x:v>97</x:v>
      </x:c>
      <x:c r="B107" s="49" t="str">
        <x:v>ETH</x:v>
      </x:c>
      <x:c r="C107" s="49" t="str">
        <x:v>SHORT</x:v>
      </x:c>
      <x:c r="D107" s="49" t="str">
        <x:v>2026-10-10 22:01:35</x:v>
      </x:c>
      <x:c r="E107" s="49" t="str">
        <x:v>2026-10-11 17:32:00</x:v>
      </x:c>
      <x:c r="F107" s="50" t="n">
        <x:v>0.8127893518518519</x:v>
      </x:c>
      <x:c r="G107" s="49" t="str">
        <x:v>WIN</x:v>
      </x:c>
      <x:c r="H107" s="51" t="n">
        <x:v>4.12</x:v>
      </x:c>
      <x:c r="I107" s="52" t="str">
        <x:v>Symulacja 1,000 USD</x:v>
      </x:c>
      <x:c r="J107" s="42"/>
    </x:row>
    <x:row r="108" ht="20" customHeight="1">
      <x:c r="A108" s="48" t="n">
        <x:v>98</x:v>
      </x:c>
      <x:c r="B108" s="49" t="str">
        <x:v>ETH</x:v>
      </x:c>
      <x:c r="C108" s="49" t="str">
        <x:v>SHORT</x:v>
      </x:c>
      <x:c r="D108" s="49" t="str">
        <x:v>2026-10-11 02:01:35</x:v>
      </x:c>
      <x:c r="E108" s="49" t="str">
        <x:v>2026-10-11 17:40:00</x:v>
      </x:c>
      <x:c r="F108" s="50" t="n">
        <x:v>0.6516782407407408</x:v>
      </x:c>
      <x:c r="G108" s="49" t="str">
        <x:v>LOSS</x:v>
      </x:c>
      <x:c r="H108" s="51" t="n">
        <x:v>-8.25</x:v>
      </x:c>
      <x:c r="I108" s="52" t="str">
        <x:v>Symulacja 1,000 USD</x:v>
      </x:c>
      <x:c r="J108" s="42"/>
    </x:row>
    <x:row r="109" ht="20" customHeight="1">
      <x:c r="A109" s="48" t="n">
        <x:v>99</x:v>
      </x:c>
      <x:c r="B109" s="49" t="str">
        <x:v>XRP</x:v>
      </x:c>
      <x:c r="C109" s="49" t="str">
        <x:v>SHORT</x:v>
      </x:c>
      <x:c r="D109" s="49" t="str">
        <x:v>2026-10-11 06:01:35</x:v>
      </x:c>
      <x:c r="E109" s="49" t="str">
        <x:v>2026-10-11 17:49:00</x:v>
      </x:c>
      <x:c r="F109" s="50" t="n">
        <x:v>0.49126157407407406</x:v>
      </x:c>
      <x:c r="G109" s="49" t="str">
        <x:v>LOSS</x:v>
      </x:c>
      <x:c r="H109" s="51" t="n">
        <x:v>-17.8</x:v>
      </x:c>
      <x:c r="I109" s="52" t="str">
        <x:v>Symulacja 1,000 USD</x:v>
      </x:c>
      <x:c r="J109" s="42"/>
    </x:row>
    <x:row r="110" ht="20" customHeight="1">
      <x:c r="A110" s="48" t="n">
        <x:v>100</x:v>
      </x:c>
      <x:c r="B110" s="49" t="str">
        <x:v>ETH</x:v>
      </x:c>
      <x:c r="C110" s="49" t="str">
        <x:v>SHORT</x:v>
      </x:c>
      <x:c r="D110" s="49" t="str">
        <x:v>2026-10-11 10:01:35</x:v>
      </x:c>
      <x:c r="E110" s="49" t="str">
        <x:v>2026-10-11 17:40:00</x:v>
      </x:c>
      <x:c r="F110" s="50" t="n">
        <x:v>0.3183449074074074</x:v>
      </x:c>
      <x:c r="G110" s="49" t="str">
        <x:v>LOSS</x:v>
      </x:c>
      <x:c r="H110" s="51" t="n">
        <x:v>-10.28</x:v>
      </x:c>
      <x:c r="I110" s="52" t="str">
        <x:v>Symulacja 1,000 USD</x:v>
      </x:c>
      <x:c r="J110" s="42"/>
    </x:row>
    <x:row r="111" ht="20" customHeight="1">
      <x:c r="A111" s="48" t="n">
        <x:v>101</x:v>
      </x:c>
      <x:c r="B111" s="49" t="str">
        <x:v>ETH</x:v>
      </x:c>
      <x:c r="C111" s="49" t="str">
        <x:v>SHORT</x:v>
      </x:c>
      <x:c r="D111" s="49" t="str">
        <x:v>2026-10-11 14:01:35</x:v>
      </x:c>
      <x:c r="E111" s="49" t="str">
        <x:v>2026-10-11 17:40:00</x:v>
      </x:c>
      <x:c r="F111" s="50" t="n">
        <x:v>0.15167824074074074</x:v>
      </x:c>
      <x:c r="G111" s="49" t="str">
        <x:v>LOSS</x:v>
      </x:c>
      <x:c r="H111" s="51" t="n">
        <x:v>-7.96</x:v>
      </x:c>
      <x:c r="I111" s="52" t="str">
        <x:v>Symulacja 1,000 USD</x:v>
      </x:c>
      <x:c r="J111" s="42"/>
    </x:row>
    <x:row r="112" ht="20" customHeight="1">
      <x:c r="A112" s="48" t="n">
        <x:v>102</x:v>
      </x:c>
      <x:c r="B112" s="49" t="str">
        <x:v>ETH</x:v>
      </x:c>
      <x:c r="C112" s="49" t="str">
        <x:v>SHORT</x:v>
      </x:c>
      <x:c r="D112" s="49" t="str">
        <x:v>2026-10-11 18:01:35</x:v>
      </x:c>
      <x:c r="E112" s="49" t="str">
        <x:v>2026-10-12 19:43:00</x:v>
      </x:c>
      <x:c r="F112" s="50" t="n">
        <x:v>1.0704282407407408</x:v>
      </x:c>
      <x:c r="G112" s="49" t="str">
        <x:v>WIN</x:v>
      </x:c>
      <x:c r="H112" s="51" t="n">
        <x:v>10.32</x:v>
      </x:c>
      <x:c r="I112" s="52" t="str">
        <x:v>Symulacja 1,000 USD</x:v>
      </x:c>
      <x:c r="J112" s="42"/>
    </x:row>
    <x:row r="113" ht="20" customHeight="1">
      <x:c r="A113" s="48" t="n">
        <x:v>103</x:v>
      </x:c>
      <x:c r="B113" s="49" t="str">
        <x:v>XRP</x:v>
      </x:c>
      <x:c r="C113" s="49" t="str">
        <x:v>SHORT</x:v>
      </x:c>
      <x:c r="D113" s="49" t="str">
        <x:v>2026-10-11 22:01:35</x:v>
      </x:c>
      <x:c r="E113" s="49" t="str">
        <x:v>2026-10-12 14:35:00</x:v>
      </x:c>
      <x:c r="F113" s="50" t="n">
        <x:v>0.6898726851851852</x:v>
      </x:c>
      <x:c r="G113" s="49" t="str">
        <x:v>WIN</x:v>
      </x:c>
      <x:c r="H113" s="51" t="n">
        <x:v>10.98</x:v>
      </x:c>
      <x:c r="I113" s="52" t="str">
        <x:v>Symulacja 1,000 USD</x:v>
      </x:c>
      <x:c r="J113" s="42"/>
    </x:row>
    <x:row r="114" ht="20" customHeight="1">
      <x:c r="A114" s="48" t="n">
        <x:v>104</x:v>
      </x:c>
      <x:c r="B114" s="49" t="str">
        <x:v>XRP</x:v>
      </x:c>
      <x:c r="C114" s="49" t="str">
        <x:v>SHORT</x:v>
      </x:c>
      <x:c r="D114" s="49" t="str">
        <x:v>2026-10-12 02:01:35</x:v>
      </x:c>
      <x:c r="E114" s="49" t="str">
        <x:v>2026-10-12 14:35:00</x:v>
      </x:c>
      <x:c r="F114" s="50" t="n">
        <x:v>0.5232060185185186</x:v>
      </x:c>
      <x:c r="G114" s="49" t="str">
        <x:v>WIN</x:v>
      </x:c>
      <x:c r="H114" s="51" t="n">
        <x:v>10.85</x:v>
      </x:c>
      <x:c r="I114" s="52" t="str">
        <x:v>Symulacja 1,000 USD</x:v>
      </x:c>
      <x:c r="J114" s="42"/>
    </x:row>
    <x:row r="115" ht="20" customHeight="1">
      <x:c r="A115" s="48" t="n">
        <x:v>105</x:v>
      </x:c>
      <x:c r="B115" s="49" t="str">
        <x:v>ONDO</x:v>
      </x:c>
      <x:c r="C115" s="49" t="str">
        <x:v>LONG</x:v>
      </x:c>
      <x:c r="D115" s="49" t="str">
        <x:v>2026-10-12 06:01:35</x:v>
      </x:c>
      <x:c r="E115" s="49" t="str">
        <x:v>2026-10-12 06:57:55</x:v>
      </x:c>
      <x:c r="F115" s="50" t="n">
        <x:v>0.03912037037037037</x:v>
      </x:c>
      <x:c r="G115" s="49" t="str">
        <x:v>WIN</x:v>
      </x:c>
      <x:c r="H115" s="51" t="n">
        <x:v>17.3</x:v>
      </x:c>
      <x:c r="I115" s="52" t="str">
        <x:v>Symulacja 1,000 USD</x:v>
      </x:c>
      <x:c r="J115" s="42"/>
    </x:row>
    <x:row r="116" ht="20" customHeight="1">
      <x:c r="A116" s="48" t="n">
        <x:v>106</x:v>
      </x:c>
      <x:c r="B116" s="49" t="str">
        <x:v>XRP</x:v>
      </x:c>
      <x:c r="C116" s="49" t="str">
        <x:v>SHORT</x:v>
      </x:c>
      <x:c r="D116" s="49" t="str">
        <x:v>2026-10-12 10:01:35</x:v>
      </x:c>
      <x:c r="E116" s="49" t="str">
        <x:v>2026-10-12 14:35:00</x:v>
      </x:c>
      <x:c r="F116" s="50" t="n">
        <x:v>0.18987268518518519</x:v>
      </x:c>
      <x:c r="G116" s="49" t="str">
        <x:v>WIN</x:v>
      </x:c>
      <x:c r="H116" s="51" t="n">
        <x:v>12.2</x:v>
      </x:c>
      <x:c r="I116" s="52" t="str">
        <x:v>Symulacja 1,000 USD</x:v>
      </x:c>
      <x:c r="J116" s="42"/>
    </x:row>
    <x:row r="117" ht="20" customHeight="1">
      <x:c r="A117" s="48" t="n">
        <x:v>107</x:v>
      </x:c>
      <x:c r="B117" s="49" t="str">
        <x:v>XRP</x:v>
      </x:c>
      <x:c r="C117" s="49" t="str">
        <x:v>SHORT</x:v>
      </x:c>
      <x:c r="D117" s="49" t="str">
        <x:v>2026-10-12 14:01:35</x:v>
      </x:c>
      <x:c r="E117" s="49" t="str">
        <x:v>2026-10-12 14:35:00</x:v>
      </x:c>
      <x:c r="F117" s="50" t="n">
        <x:v>0.023206018518518518</x:v>
      </x:c>
      <x:c r="G117" s="49" t="str">
        <x:v>WIN</x:v>
      </x:c>
      <x:c r="H117" s="51" t="n">
        <x:v>4.01</x:v>
      </x:c>
      <x:c r="I117" s="52" t="str">
        <x:v>Symulacja 1,000 USD</x:v>
      </x:c>
      <x:c r="J117" s="42"/>
    </x:row>
    <x:row r="118" ht="20" customHeight="1">
      <x:c r="A118" s="48" t="n">
        <x:v>108</x:v>
      </x:c>
      <x:c r="B118" s="49" t="str">
        <x:v>ONDO</x:v>
      </x:c>
      <x:c r="C118" s="49" t="str">
        <x:v>LONG</x:v>
      </x:c>
      <x:c r="D118" s="49" t="str">
        <x:v>2026-10-12 18:01:35</x:v>
      </x:c>
      <x:c r="E118" s="49" t="str">
        <x:v>2026-10-13 01:05:00</x:v>
      </x:c>
      <x:c r="F118" s="50" t="n">
        <x:v>0.29403935185185187</x:v>
      </x:c>
      <x:c r="G118" s="49" t="str">
        <x:v>LOSS</x:v>
      </x:c>
      <x:c r="H118" s="51" t="n">
        <x:v>-47.12</x:v>
      </x:c>
      <x:c r="I118" s="52" t="str">
        <x:v>Symulacja 1,000 USD</x:v>
      </x:c>
      <x:c r="J118" s="42"/>
    </x:row>
    <x:row r="119" ht="20" customHeight="1">
      <x:c r="A119" s="48" t="n">
        <x:v>109</x:v>
      </x:c>
      <x:c r="B119" s="49" t="str">
        <x:v>ETH</x:v>
      </x:c>
      <x:c r="C119" s="49" t="str">
        <x:v>SHORT</x:v>
      </x:c>
      <x:c r="D119" s="49" t="str">
        <x:v>2026-10-12 22:01:35</x:v>
      </x:c>
      <x:c r="E119" s="49" t="str">
        <x:v>2026-10-12 23:44:00</x:v>
      </x:c>
      <x:c r="F119" s="50" t="n">
        <x:v>0.07112268518518519</x:v>
      </x:c>
      <x:c r="G119" s="49" t="str">
        <x:v>WIN</x:v>
      </x:c>
      <x:c r="H119" s="51" t="n">
        <x:v>5.62</x:v>
      </x:c>
      <x:c r="I119" s="52" t="str">
        <x:v>Symulacja 1,000 USD</x:v>
      </x:c>
      <x:c r="J119" s="42"/>
    </x:row>
    <x:row r="120" ht="20" customHeight="1">
      <x:c r="A120" s="48" t="n">
        <x:v>110</x:v>
      </x:c>
      <x:c r="B120" s="49" t="str">
        <x:v>XRP</x:v>
      </x:c>
      <x:c r="C120" s="49" t="str">
        <x:v>SHORT</x:v>
      </x:c>
      <x:c r="D120" s="49" t="str">
        <x:v>2026-10-13 06:01:35</x:v>
      </x:c>
      <x:c r="E120" s="49" t="str">
        <x:v>2026-10-15 04:14:00</x:v>
      </x:c>
      <x:c r="F120" s="50" t="n">
        <x:v>1.925289351851852</x:v>
      </x:c>
      <x:c r="G120" s="49" t="str">
        <x:v>WIN</x:v>
      </x:c>
      <x:c r="H120" s="51" t="n">
        <x:v>31.48</x:v>
      </x:c>
      <x:c r="I120" s="52" t="str">
        <x:v>Symulacja 1,000 USD</x:v>
      </x:c>
      <x:c r="J120" s="42"/>
    </x:row>
    <x:row r="121" ht="20" customHeight="1">
      <x:c r="A121" s="48" t="n">
        <x:v>111</x:v>
      </x:c>
      <x:c r="B121" s="49" t="str">
        <x:v>XRP</x:v>
      </x:c>
      <x:c r="C121" s="49" t="str">
        <x:v>SHORT</x:v>
      </x:c>
      <x:c r="D121" s="49" t="str">
        <x:v>2026-10-13 10:01:35</x:v>
      </x:c>
      <x:c r="E121" s="49" t="str">
        <x:v>2026-10-15 04:14:00</x:v>
      </x:c>
      <x:c r="F121" s="50" t="n">
        <x:v>1.7586226851851852</x:v>
      </x:c>
      <x:c r="G121" s="49" t="str">
        <x:v>WIN</x:v>
      </x:c>
      <x:c r="H121" s="51" t="n">
        <x:v>36.82</x:v>
      </x:c>
      <x:c r="I121" s="52" t="str">
        <x:v>Symulacja 1,000 USD</x:v>
      </x:c>
      <x:c r="J121" s="42"/>
    </x:row>
    <x:row r="122" ht="20" customHeight="1">
      <x:c r="A122" s="48" t="n">
        <x:v>112</x:v>
      </x:c>
      <x:c r="B122" s="49" t="str">
        <x:v>BTC</x:v>
      </x:c>
      <x:c r="C122" s="49" t="str">
        <x:v>LONG</x:v>
      </x:c>
      <x:c r="D122" s="49" t="str">
        <x:v>2026-10-13 14:01:35</x:v>
      </x:c>
      <x:c r="E122" s="49" t="str">
        <x:v>2026-10-13 17:37:00</x:v>
      </x:c>
      <x:c r="F122" s="50" t="n">
        <x:v>0.1495949074074074</x:v>
      </x:c>
      <x:c r="G122" s="49" t="str">
        <x:v>WIN</x:v>
      </x:c>
      <x:c r="H122" s="51" t="n">
        <x:v>4.22</x:v>
      </x:c>
      <x:c r="I122" s="52" t="str">
        <x:v>Symulacja 1,000 USD</x:v>
      </x:c>
      <x:c r="J122" s="42"/>
    </x:row>
    <x:row r="123" ht="20" customHeight="1">
      <x:c r="A123" s="48" t="n">
        <x:v>113</x:v>
      </x:c>
      <x:c r="B123" s="49" t="str">
        <x:v>XRP</x:v>
      </x:c>
      <x:c r="C123" s="49" t="str">
        <x:v>SHORT</x:v>
      </x:c>
      <x:c r="D123" s="49" t="str">
        <x:v>2026-10-13 18:01:35</x:v>
      </x:c>
      <x:c r="E123" s="49" t="str">
        <x:v>2026-10-14 15:04:00</x:v>
      </x:c>
      <x:c r="F123" s="50" t="n">
        <x:v>0.8766782407407407</x:v>
      </x:c>
      <x:c r="G123" s="49" t="str">
        <x:v>WIN</x:v>
      </x:c>
      <x:c r="H123" s="51" t="n">
        <x:v>8.43</x:v>
      </x:c>
      <x:c r="I123" s="52" t="str">
        <x:v>Symulacja 1,000 USD</x:v>
      </x:c>
      <x:c r="J123" s="42"/>
    </x:row>
    <x:row r="124" ht="20" customHeight="1">
      <x:c r="A124" s="48" t="n">
        <x:v>114</x:v>
      </x:c>
      <x:c r="B124" s="49" t="str">
        <x:v>XRP</x:v>
      </x:c>
      <x:c r="C124" s="49" t="str">
        <x:v>SHORT</x:v>
      </x:c>
      <x:c r="D124" s="49" t="str">
        <x:v>2026-10-14 06:01:35</x:v>
      </x:c>
      <x:c r="E124" s="49" t="str">
        <x:v>2026-10-14 07:52:00</x:v>
      </x:c>
      <x:c r="F124" s="50" t="n">
        <x:v>0.07667824074074074</x:v>
      </x:c>
      <x:c r="G124" s="49" t="str">
        <x:v>WIN</x:v>
      </x:c>
      <x:c r="H124" s="51" t="n">
        <x:v>4.59</x:v>
      </x:c>
      <x:c r="I124" s="52" t="str">
        <x:v>Symulacja 1,000 USD</x:v>
      </x:c>
      <x:c r="J124" s="42"/>
    </x:row>
    <x:row r="125" ht="20" customHeight="1">
      <x:c r="A125" s="48" t="n">
        <x:v>115</x:v>
      </x:c>
      <x:c r="B125" s="49" t="str">
        <x:v>XRP</x:v>
      </x:c>
      <x:c r="C125" s="49" t="str">
        <x:v>SHORT</x:v>
      </x:c>
      <x:c r="D125" s="49" t="str">
        <x:v>2026-10-14 10:01:35</x:v>
      </x:c>
      <x:c r="E125" s="49" t="str">
        <x:v>2026-10-14 11:35:00</x:v>
      </x:c>
      <x:c r="F125" s="50" t="n">
        <x:v>0.06487268518518519</x:v>
      </x:c>
      <x:c r="G125" s="49" t="str">
        <x:v>WIN</x:v>
      </x:c>
      <x:c r="H125" s="51" t="n">
        <x:v>4.26</x:v>
      </x:c>
      <x:c r="I125" s="52" t="str">
        <x:v>Symulacja 1,000 USD</x:v>
      </x:c>
      <x:c r="J125" s="42"/>
    </x:row>
    <x:row r="126" ht="20" customHeight="1">
      <x:c r="A126" s="48" t="n">
        <x:v>116</x:v>
      </x:c>
      <x:c r="B126" s="49" t="str">
        <x:v>ETH</x:v>
      </x:c>
      <x:c r="C126" s="49" t="str">
        <x:v>SHORT</x:v>
      </x:c>
      <x:c r="D126" s="49" t="str">
        <x:v>2026-10-14 14:01:35</x:v>
      </x:c>
      <x:c r="E126" s="49" t="str">
        <x:v>2026-10-14 14:30:07</x:v>
      </x:c>
      <x:c r="F126" s="50" t="n">
        <x:v>0.019814814814814816</x:v>
      </x:c>
      <x:c r="G126" s="49" t="str">
        <x:v>WIN</x:v>
      </x:c>
      <x:c r="H126" s="51" t="n">
        <x:v>4.95</x:v>
      </x:c>
      <x:c r="I126" s="52" t="str">
        <x:v>Symulacja 1,000 USD</x:v>
      </x:c>
      <x:c r="J126" s="42"/>
    </x:row>
    <x:row r="127" ht="20" customHeight="1">
      <x:c r="A127" s="48" t="n">
        <x:v>117</x:v>
      </x:c>
      <x:c r="B127" s="49" t="str">
        <x:v>BTC</x:v>
      </x:c>
      <x:c r="C127" s="49" t="str">
        <x:v>SHORT</x:v>
      </x:c>
      <x:c r="D127" s="49" t="str">
        <x:v>2026-10-15 02:01:35</x:v>
      </x:c>
      <x:c r="E127" s="49" t="str">
        <x:v>2026-10-15 04:22:18</x:v>
      </x:c>
      <x:c r="F127" s="50" t="n">
        <x:v>0.09771990740740741</x:v>
      </x:c>
      <x:c r="G127" s="49" t="str">
        <x:v>WIN</x:v>
      </x:c>
      <x:c r="H127" s="51" t="n">
        <x:v>3.84</x:v>
      </x:c>
      <x:c r="I127" s="52" t="str">
        <x:v>Symulacja 1,000 USD</x:v>
      </x:c>
      <x:c r="J127" s="42"/>
    </x:row>
    <x:row r="128" ht="20" customHeight="1">
      <x:c r="A128" s="48" t="n">
        <x:v>118</x:v>
      </x:c>
      <x:c r="B128" s="49" t="str">
        <x:v>ETH</x:v>
      </x:c>
      <x:c r="C128" s="49" t="str">
        <x:v>SHORT</x:v>
      </x:c>
      <x:c r="D128" s="49" t="str">
        <x:v>2026-10-15 10:01:35</x:v>
      </x:c>
      <x:c r="E128" s="49" t="str">
        <x:v>2026-10-15 15:53:00</x:v>
      </x:c>
      <x:c r="F128" s="50" t="n">
        <x:v>0.24403935185185185</x:v>
      </x:c>
      <x:c r="G128" s="49" t="str">
        <x:v>WIN</x:v>
      </x:c>
      <x:c r="H128" s="51" t="n">
        <x:v>17.61</x:v>
      </x:c>
      <x:c r="I128" s="52" t="str">
        <x:v>Symulacja 1,000 USD</x:v>
      </x:c>
      <x:c r="J128" s="42"/>
    </x:row>
    <x:row r="129" ht="20" customHeight="1">
      <x:c r="A129" s="48" t="n">
        <x:v>119</x:v>
      </x:c>
      <x:c r="B129" s="49" t="str">
        <x:v>BTC</x:v>
      </x:c>
      <x:c r="C129" s="49" t="str">
        <x:v>SHORT</x:v>
      </x:c>
      <x:c r="D129" s="49" t="str">
        <x:v>2026-10-15 14:01:35</x:v>
      </x:c>
      <x:c r="E129" s="49" t="str">
        <x:v>2026-10-15 14:33:00</x:v>
      </x:c>
      <x:c r="F129" s="50" t="n">
        <x:v>0.02181712962962963</x:v>
      </x:c>
      <x:c r="G129" s="49" t="str">
        <x:v>WIN</x:v>
      </x:c>
      <x:c r="H129" s="51" t="n">
        <x:v>3.67</x:v>
      </x:c>
      <x:c r="I129" s="52" t="str">
        <x:v>Symulacja 1,000 USD</x:v>
      </x:c>
      <x:c r="J129" s="42"/>
    </x:row>
    <x:row r="130" ht="20" customHeight="1">
      <x:c r="A130" s="48" t="n">
        <x:v>120</x:v>
      </x:c>
      <x:c r="B130" s="49" t="str">
        <x:v>XRP</x:v>
      </x:c>
      <x:c r="C130" s="49" t="str">
        <x:v>SHORT</x:v>
      </x:c>
      <x:c r="D130" s="49" t="str">
        <x:v>2026-10-15 18:01:35</x:v>
      </x:c>
      <x:c r="E130" s="49" t="str">
        <x:v>2026-10-16 21:07:00</x:v>
      </x:c>
      <x:c r="F130" s="50" t="n">
        <x:v>1.1287615740740742</x:v>
      </x:c>
      <x:c r="G130" s="49" t="str">
        <x:v>WIN</x:v>
      </x:c>
      <x:c r="H130" s="51" t="n">
        <x:v>30.83</x:v>
      </x:c>
      <x:c r="I130" s="52" t="str">
        <x:v>Symulacja 1,000 USD</x:v>
      </x:c>
      <x:c r="J130" s="42"/>
    </x:row>
    <x:row r="131" ht="20" customHeight="1">
      <x:c r="A131" s="48" t="n">
        <x:v>121</x:v>
      </x:c>
      <x:c r="B131" s="49" t="str">
        <x:v>ETH</x:v>
      </x:c>
      <x:c r="C131" s="49" t="str">
        <x:v>SHORT</x:v>
      </x:c>
      <x:c r="D131" s="49" t="str">
        <x:v>2026-10-15 22:01:35</x:v>
      </x:c>
      <x:c r="E131" s="49" t="str">
        <x:v>2026-10-16 03:27:00</x:v>
      </x:c>
      <x:c r="F131" s="50" t="n">
        <x:v>0.2259837962962963</x:v>
      </x:c>
      <x:c r="G131" s="49" t="str">
        <x:v>WIN</x:v>
      </x:c>
      <x:c r="H131" s="51" t="n">
        <x:v>7.07</x:v>
      </x:c>
      <x:c r="I131" s="52" t="str">
        <x:v>Symulacja 1,000 USD</x:v>
      </x:c>
      <x:c r="J131" s="42"/>
    </x:row>
    <x:row r="132" ht="20" customHeight="1">
      <x:c r="A132" s="48" t="n">
        <x:v>122</x:v>
      </x:c>
      <x:c r="B132" s="49" t="str">
        <x:v>BTC</x:v>
      </x:c>
      <x:c r="C132" s="49" t="str">
        <x:v>SHORT</x:v>
      </x:c>
      <x:c r="D132" s="49" t="str">
        <x:v>2026-10-16 02:01:35</x:v>
      </x:c>
      <x:c r="E132" s="49" t="str">
        <x:v>2026-10-16 04:40:00</x:v>
      </x:c>
      <x:c r="F132" s="50" t="n">
        <x:v>0.11001157407407407</x:v>
      </x:c>
      <x:c r="G132" s="49" t="str">
        <x:v>WIN</x:v>
      </x:c>
      <x:c r="H132" s="51" t="n">
        <x:v>1.36</x:v>
      </x:c>
      <x:c r="I132" s="52" t="str">
        <x:v>Symulacja 1,000 USD</x:v>
      </x:c>
      <x:c r="J132" s="42"/>
    </x:row>
    <x:row r="133" ht="20" customHeight="1">
      <x:c r="A133" s="48" t="n">
        <x:v>123</x:v>
      </x:c>
      <x:c r="B133" s="49" t="str">
        <x:v>XRP</x:v>
      </x:c>
      <x:c r="C133" s="49" t="str">
        <x:v>SHORT</x:v>
      </x:c>
      <x:c r="D133" s="49" t="str">
        <x:v>2026-10-16 06:01:35</x:v>
      </x:c>
      <x:c r="E133" s="49" t="str">
        <x:v>2026-10-16 21:07:00</x:v>
      </x:c>
      <x:c r="F133" s="50" t="n">
        <x:v>0.6287615740740741</x:v>
      </x:c>
      <x:c r="G133" s="49" t="str">
        <x:v>WIN</x:v>
      </x:c>
      <x:c r="H133" s="51" t="n">
        <x:v>27.37</x:v>
      </x:c>
      <x:c r="I133" s="52" t="str">
        <x:v>Symulacja 1,000 USD</x:v>
      </x:c>
      <x:c r="J133" s="42"/>
    </x:row>
    <x:row r="134" ht="20" customHeight="1">
      <x:c r="A134" s="48" t="n">
        <x:v>124</x:v>
      </x:c>
      <x:c r="B134" s="49" t="str">
        <x:v>ETH</x:v>
      </x:c>
      <x:c r="C134" s="49" t="str">
        <x:v>SHORT</x:v>
      </x:c>
      <x:c r="D134" s="49" t="str">
        <x:v>2026-10-16 10:01:35</x:v>
      </x:c>
      <x:c r="E134" s="49" t="str">
        <x:v>2026-10-16 17:59:00</x:v>
      </x:c>
      <x:c r="F134" s="50" t="n">
        <x:v>0.33153935185185185</x:v>
      </x:c>
      <x:c r="G134" s="49" t="str">
        <x:v>WIN</x:v>
      </x:c>
      <x:c r="H134" s="51" t="n">
        <x:v>7.77</x:v>
      </x:c>
      <x:c r="I134" s="52" t="str">
        <x:v>Symulacja 1,000 USD</x:v>
      </x:c>
      <x:c r="J134" s="42"/>
    </x:row>
    <x:row r="135" ht="20" customHeight="1">
      <x:c r="A135" s="48" t="n">
        <x:v>125</x:v>
      </x:c>
      <x:c r="B135" s="49" t="str">
        <x:v>ETH</x:v>
      </x:c>
      <x:c r="C135" s="49" t="str">
        <x:v>SHORT</x:v>
      </x:c>
      <x:c r="D135" s="49" t="str">
        <x:v>2026-10-16 14:01:35</x:v>
      </x:c>
      <x:c r="E135" s="49" t="str">
        <x:v>2026-10-16 17:51:00</x:v>
      </x:c>
      <x:c r="F135" s="50" t="n">
        <x:v>0.15931712962962963</x:v>
      </x:c>
      <x:c r="G135" s="49" t="str">
        <x:v>WIN</x:v>
      </x:c>
      <x:c r="H135" s="51" t="n">
        <x:v>15.14</x:v>
      </x:c>
      <x:c r="I135" s="52" t="str">
        <x:v>Symulacja 1,000 USD</x:v>
      </x:c>
      <x:c r="J135" s="42"/>
    </x:row>
    <x:row r="136" ht="20" customHeight="1">
      <x:c r="A136" s="48" t="n">
        <x:v>126</x:v>
      </x:c>
      <x:c r="B136" s="49" t="str">
        <x:v>ETH</x:v>
      </x:c>
      <x:c r="C136" s="49" t="str">
        <x:v>SHORT</x:v>
      </x:c>
      <x:c r="D136" s="49" t="str">
        <x:v>2026-10-16 22:01:35</x:v>
      </x:c>
      <x:c r="E136" s="49" t="str">
        <x:v>2026-10-17 18:55:00</x:v>
      </x:c>
      <x:c r="F136" s="50" t="n">
        <x:v>0.8704282407407408</x:v>
      </x:c>
      <x:c r="G136" s="49" t="str">
        <x:v>WIN</x:v>
      </x:c>
      <x:c r="H136" s="51" t="n">
        <x:v>3.96</x:v>
      </x:c>
      <x:c r="I136" s="52" t="str">
        <x:v>Symulacja 1,000 USD</x:v>
      </x:c>
      <x:c r="J136" s="42"/>
    </x:row>
    <x:row r="137" ht="20" customHeight="1">
      <x:c r="A137" s="48" t="n">
        <x:v>127</x:v>
      </x:c>
      <x:c r="B137" s="49" t="str">
        <x:v>XRP</x:v>
      </x:c>
      <x:c r="C137" s="49" t="str">
        <x:v>SHORT</x:v>
      </x:c>
      <x:c r="D137" s="49" t="str">
        <x:v>2026-10-17 02:01:35</x:v>
      </x:c>
      <x:c r="E137" s="49" t="str">
        <x:v>2026-10-17 14:53:00</x:v>
      </x:c>
      <x:c r="F137" s="50" t="n">
        <x:v>0.5357060185185185</x:v>
      </x:c>
      <x:c r="G137" s="49" t="str">
        <x:v>WIN</x:v>
      </x:c>
      <x:c r="H137" s="51" t="n">
        <x:v>9.55</x:v>
      </x:c>
      <x:c r="I137" s="52" t="str">
        <x:v>Symulacja 1,000 USD</x:v>
      </x:c>
      <x:c r="J137" s="42"/>
    </x:row>
    <x:row r="138" ht="20" customHeight="1">
      <x:c r="A138" s="48" t="n">
        <x:v>128</x:v>
      </x:c>
      <x:c r="B138" s="49" t="str">
        <x:v>BTC</x:v>
      </x:c>
      <x:c r="C138" s="49" t="str">
        <x:v>SHORT</x:v>
      </x:c>
      <x:c r="D138" s="49" t="str">
        <x:v>2026-10-17 06:01:35</x:v>
      </x:c>
      <x:c r="E138" s="49" t="str">
        <x:v>2026-10-17 23:32:00</x:v>
      </x:c>
      <x:c r="F138" s="50" t="n">
        <x:v>0.7294560185185185</x:v>
      </x:c>
      <x:c r="G138" s="49" t="str">
        <x:v>WIN</x:v>
      </x:c>
      <x:c r="H138" s="51" t="n">
        <x:v>5.31</x:v>
      </x:c>
      <x:c r="I138" s="52" t="str">
        <x:v>Symulacja 1,000 USD</x:v>
      </x:c>
      <x:c r="J138" s="42"/>
    </x:row>
    <x:row r="139" ht="20" customHeight="1">
      <x:c r="A139" s="48" t="n">
        <x:v>129</x:v>
      </x:c>
      <x:c r="B139" s="49" t="str">
        <x:v>XRP</x:v>
      </x:c>
      <x:c r="C139" s="49" t="str">
        <x:v>SHORT</x:v>
      </x:c>
      <x:c r="D139" s="49" t="str">
        <x:v>2026-10-17 10:01:35</x:v>
      </x:c>
      <x:c r="E139" s="49" t="str">
        <x:v>2026-10-17 14:53:00</x:v>
      </x:c>
      <x:c r="F139" s="50" t="n">
        <x:v>0.2023726851851852</x:v>
      </x:c>
      <x:c r="G139" s="49" t="str">
        <x:v>WIN</x:v>
      </x:c>
      <x:c r="H139" s="51" t="n">
        <x:v>8.71</x:v>
      </x:c>
      <x:c r="I139" s="52" t="str">
        <x:v>Symulacja 1,000 USD</x:v>
      </x:c>
      <x:c r="J139" s="42"/>
    </x:row>
    <x:row r="140" ht="20" customHeight="1">
      <x:c r="A140" s="48" t="n">
        <x:v>130</x:v>
      </x:c>
      <x:c r="B140" s="49" t="str">
        <x:v>ETH</x:v>
      </x:c>
      <x:c r="C140" s="49" t="str">
        <x:v>SHORT</x:v>
      </x:c>
      <x:c r="D140" s="49" t="str">
        <x:v>2026-10-17 14:01:35</x:v>
      </x:c>
      <x:c r="E140" s="49" t="str">
        <x:v>2026-10-17 17:19:00</x:v>
      </x:c>
      <x:c r="F140" s="50" t="n">
        <x:v>0.1370949074074074</x:v>
      </x:c>
      <x:c r="G140" s="49" t="str">
        <x:v>WIN</x:v>
      </x:c>
      <x:c r="H140" s="51" t="n">
        <x:v>5.31</x:v>
      </x:c>
      <x:c r="I140" s="52" t="str">
        <x:v>Symulacja 1,000 USD</x:v>
      </x:c>
      <x:c r="J140" s="42"/>
    </x:row>
    <x:row r="141" ht="20" customHeight="1">
      <x:c r="A141" s="48" t="n">
        <x:v>131</x:v>
      </x:c>
      <x:c r="B141" s="49" t="str">
        <x:v>XRP</x:v>
      </x:c>
      <x:c r="C141" s="49" t="str">
        <x:v>SHORT</x:v>
      </x:c>
      <x:c r="D141" s="49" t="str">
        <x:v>2026-10-17 18:01:35</x:v>
      </x:c>
      <x:c r="E141" s="49" t="str">
        <x:v>2026-10-17 18:30:57</x:v>
      </x:c>
      <x:c r="F141" s="50" t="n">
        <x:v>0.02039351851851852</x:v>
      </x:c>
      <x:c r="G141" s="49" t="str">
        <x:v>WIN</x:v>
      </x:c>
      <x:c r="H141" s="51" t="n">
        <x:v>2.58</x:v>
      </x:c>
      <x:c r="I141" s="52" t="str">
        <x:v>Symulacja 1,000 USD</x:v>
      </x:c>
      <x:c r="J141" s="42"/>
    </x:row>
    <x:row r="142" ht="20" customHeight="1">
      <x:c r="A142" s="48" t="n">
        <x:v>132</x:v>
      </x:c>
      <x:c r="B142" s="49" t="str">
        <x:v>ETH</x:v>
      </x:c>
      <x:c r="C142" s="49" t="str">
        <x:v>SHORT</x:v>
      </x:c>
      <x:c r="D142" s="49" t="str">
        <x:v>2026-10-17 22:01:35</x:v>
      </x:c>
      <x:c r="E142" s="49" t="str">
        <x:v>2026-10-17 23:27:00</x:v>
      </x:c>
      <x:c r="F142" s="50" t="n">
        <x:v>0.05931712962962963</x:v>
      </x:c>
      <x:c r="G142" s="49" t="str">
        <x:v>WIN</x:v>
      </x:c>
      <x:c r="H142" s="51" t="n">
        <x:v>4.04</x:v>
      </x:c>
      <x:c r="I142" s="52" t="str">
        <x:v>Symulacja 1,000 USD</x:v>
      </x:c>
      <x:c r="J142" s="42"/>
    </x:row>
    <x:row r="143" ht="20" customHeight="1">
      <x:c r="A143" s="48" t="n">
        <x:v>133</x:v>
      </x:c>
      <x:c r="B143" s="49" t="str">
        <x:v>ETH</x:v>
      </x:c>
      <x:c r="C143" s="49" t="str">
        <x:v>SHORT</x:v>
      </x:c>
      <x:c r="D143" s="49" t="str">
        <x:v>2026-10-18 06:01:35</x:v>
      </x:c>
      <x:c r="E143" s="49" t="str">
        <x:v>2026-10-18 07:45:00</x:v>
      </x:c>
      <x:c r="F143" s="50" t="n">
        <x:v>0.07181712962962963</x:v>
      </x:c>
      <x:c r="G143" s="49" t="str">
        <x:v>WIN</x:v>
      </x:c>
      <x:c r="H143" s="51" t="n">
        <x:v>6.18</x:v>
      </x:c>
      <x:c r="I143" s="52" t="str">
        <x:v>Symulacja 1,000 USD</x:v>
      </x:c>
      <x:c r="J143" s="42"/>
    </x:row>
  </x:sheetData>
  <x:mergeCells>
    <x:mergeCell ref="A5:B5"/>
    <x:mergeCell ref="C5:D5"/>
    <x:mergeCell ref="E5:F5"/>
    <x:mergeCell ref="G5:H5"/>
    <x:mergeCell ref="I5:J5"/>
    <x:mergeCell ref="A6:B6"/>
    <x:mergeCell ref="C6:D6"/>
    <x:mergeCell ref="E6:F6"/>
    <x:mergeCell ref="G6:H6"/>
    <x:mergeCell ref="I6:J6"/>
  </x:mergeCells>
  <x:conditionalFormatting sqref="G11:G143">
    <x:cfRule type="containsText" dxfId="0" priority="1" operator="containsText" text="WIN"/>
    <x:cfRule type="containsText" dxfId="1" priority="2" operator="containsText" text="LOSS"/>
  </x:conditionalFormatting>
  <x:conditionalFormatting sqref="H11:H143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c6fbce7d224217"/>
  </x:tableParts>
</x:worksheet>
</file>