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C 1" sheetId="2" r:id="rId5"/>
    <sheet state="visible" name="TC 2" sheetId="3" r:id="rId6"/>
    <sheet state="visible" name="TC 3" sheetId="4" r:id="rId7"/>
    <sheet state="visible" name="TC 4" sheetId="5" r:id="rId8"/>
    <sheet state="visible" name="TC 5" sheetId="6" r:id="rId9"/>
    <sheet state="visible" name="TC 6" sheetId="7" r:id="rId10"/>
    <sheet state="visible" name="TC 7" sheetId="8" r:id="rId11"/>
    <sheet state="visible" name="TC 8" sheetId="9" r:id="rId12"/>
    <sheet state="visible" name="TC 9" sheetId="10" r:id="rId13"/>
    <sheet state="visible" name="TC 10" sheetId="11" r:id="rId14"/>
    <sheet state="visible" name="Params" sheetId="12" r:id="rId15"/>
  </sheets>
  <definedNames/>
  <calcPr/>
</workbook>
</file>

<file path=xl/sharedStrings.xml><?xml version="1.0" encoding="utf-8"?>
<sst xmlns="http://schemas.openxmlformats.org/spreadsheetml/2006/main" count="578" uniqueCount="131">
  <si>
    <t>TC ID</t>
  </si>
  <si>
    <t>Title</t>
  </si>
  <si>
    <t>Status</t>
  </si>
  <si>
    <t>Severity</t>
  </si>
  <si>
    <t>Priority</t>
  </si>
  <si>
    <t>Tester</t>
  </si>
  <si>
    <t xml:space="preserve">Nota: </t>
  </si>
  <si>
    <t>Esta pestaña contiene el resumen de los casos de prueba (TC 1, TC2, etc.). Al llenarse los campos de la pestaña correspondiente a cada TC, se actualizará esta pestaña.</t>
  </si>
  <si>
    <t>Nota 2:</t>
  </si>
  <si>
    <t xml:space="preserve">Al final verás una pestaña "Params", alli se pueden personalizar los parámetros de los TC, por ejemplo agregar, eliminar o modificar los nombres de los testers, desarrolladores, ambientes, estados, etc. </t>
  </si>
  <si>
    <t>Nota 3:</t>
  </si>
  <si>
    <t>TC 1, TC 2, TC 3, TC 4, TC 5, TC 6, TC 7, TC 8, TC9 y TC 10 representan casos de prueba. Puedes copiar la pestaña y agregar tantos como necesites.</t>
  </si>
  <si>
    <t>Test Case ID</t>
  </si>
  <si>
    <t>BU_001</t>
  </si>
  <si>
    <t>Failure during Authentication with valid credentials</t>
  </si>
  <si>
    <t>Created By</t>
  </si>
  <si>
    <t>QAna</t>
  </si>
  <si>
    <t>Reviewed By</t>
  </si>
  <si>
    <t>Bill (the boss)</t>
  </si>
  <si>
    <t>Version</t>
  </si>
  <si>
    <t>1.5</t>
  </si>
  <si>
    <t>Project name</t>
  </si>
  <si>
    <t>Full Advanced learning platform</t>
  </si>
  <si>
    <t>Module name</t>
  </si>
  <si>
    <t>Authentication</t>
  </si>
  <si>
    <t>Stage</t>
  </si>
  <si>
    <t>Testing</t>
  </si>
  <si>
    <t>Environment</t>
  </si>
  <si>
    <t>Test 1</t>
  </si>
  <si>
    <t>Device</t>
  </si>
  <si>
    <t>Browser (Chrome 108.0)</t>
  </si>
  <si>
    <t>Test Level</t>
  </si>
  <si>
    <t>System</t>
  </si>
  <si>
    <t>Testing date</t>
  </si>
  <si>
    <t xml:space="preserve">Status </t>
  </si>
  <si>
    <t>In-progress</t>
  </si>
  <si>
    <t>Test Type</t>
  </si>
  <si>
    <t>Functional</t>
  </si>
  <si>
    <t>Medium</t>
  </si>
  <si>
    <t>High</t>
  </si>
  <si>
    <t>Ticket Log</t>
  </si>
  <si>
    <t>Review comments from Bill incorprate in version 2.1</t>
  </si>
  <si>
    <t>P#</t>
  </si>
  <si>
    <t>Prerequisites:</t>
  </si>
  <si>
    <t>TD#</t>
  </si>
  <si>
    <t>Test Data</t>
  </si>
  <si>
    <t>Access to Chrome Browser</t>
  </si>
  <si>
    <t>Userid = FullAdvanced| Pass = FA847569D</t>
  </si>
  <si>
    <t>A previously created active user</t>
  </si>
  <si>
    <t>Userid = usr54321 | Pass = asdf233@2321</t>
  </si>
  <si>
    <t>Post conditions</t>
  </si>
  <si>
    <t>After login any failed try must be restarted to 0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</si>
  <si>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</si>
  <si>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</si>
  <si>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</si>
  <si>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</si>
  <si>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</si>
  <si>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</si>
  <si>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</si>
  <si>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, Arial"/>
        <sz val="8.0"/>
      </rPr>
      <t xml:space="preserve">Navigate to </t>
    </r>
    <r>
      <rPr>
        <rFont val="Calibri, Arial"/>
        <color rgb="FF1155CC"/>
        <sz val="8.0"/>
        <u/>
      </rPr>
      <t>fulladvanced.com</t>
    </r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</si>
  <si>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</si>
  <si>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</si>
  <si>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</si>
  <si>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</si>
  <si>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</si>
  <si>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</si>
  <si>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is logged in</t>
  </si>
  <si>
    <t>Expected behavior</t>
  </si>
  <si>
    <t>The welcome page should be displayed</t>
  </si>
  <si>
    <t>Affected Areas</t>
  </si>
  <si>
    <t>Actual result</t>
  </si>
  <si>
    <t>- An error message "invalid user" is displayed
- All the fields are restarted</t>
  </si>
  <si>
    <t>Conclusion / Recommendations</t>
  </si>
  <si>
    <t>Attachments</t>
  </si>
  <si>
    <t>Login page</t>
  </si>
  <si>
    <t>Error message</t>
  </si>
  <si>
    <t>Approvals</t>
  </si>
  <si>
    <t>Bill, Mike, John</t>
  </si>
  <si>
    <t>References</t>
  </si>
  <si>
    <t>Requirement_101.pdf</t>
  </si>
  <si>
    <t>Defect ID</t>
  </si>
  <si>
    <t>BU_002</t>
  </si>
  <si>
    <t>Title TC 2</t>
  </si>
  <si>
    <t>POli</t>
  </si>
  <si>
    <t>Acceptance</t>
  </si>
  <si>
    <t>Open</t>
  </si>
  <si>
    <t>Low</t>
  </si>
  <si>
    <t>Incident Summary</t>
  </si>
  <si>
    <t>Steps to reproduce the issue</t>
  </si>
  <si>
    <t>BU_003</t>
  </si>
  <si>
    <t>Title TC 3</t>
  </si>
  <si>
    <t>DEVian</t>
  </si>
  <si>
    <t>Fail</t>
  </si>
  <si>
    <t>BU_004</t>
  </si>
  <si>
    <t>DEViakis</t>
  </si>
  <si>
    <t>BU_005</t>
  </si>
  <si>
    <t>QAndrew</t>
  </si>
  <si>
    <t>BU_006</t>
  </si>
  <si>
    <t>BU_007</t>
  </si>
  <si>
    <t>BU_008</t>
  </si>
  <si>
    <t>BU_009</t>
  </si>
  <si>
    <t>BU_010</t>
  </si>
  <si>
    <t>Created by</t>
  </si>
  <si>
    <t>Developers</t>
  </si>
  <si>
    <t>Modules</t>
  </si>
  <si>
    <t>Reviewers</t>
  </si>
  <si>
    <t>Impact</t>
  </si>
  <si>
    <t>Design</t>
  </si>
  <si>
    <t>Development</t>
  </si>
  <si>
    <t>Deviakis</t>
  </si>
  <si>
    <t>Non-functional</t>
  </si>
  <si>
    <t>Diferred</t>
  </si>
  <si>
    <t>Sales</t>
  </si>
  <si>
    <t>Mike (QA Lead)</t>
  </si>
  <si>
    <t>Exploratory</t>
  </si>
  <si>
    <t>Purchases</t>
  </si>
  <si>
    <t>Test 2</t>
  </si>
  <si>
    <t>John (Dev Lead)</t>
  </si>
  <si>
    <t>UAT</t>
  </si>
  <si>
    <t>Customers</t>
  </si>
  <si>
    <t>Staging</t>
  </si>
  <si>
    <t>Blocker</t>
  </si>
  <si>
    <t>LEADon</t>
  </si>
  <si>
    <t>Post-Production</t>
  </si>
  <si>
    <t>Downloads</t>
  </si>
  <si>
    <t>Production</t>
  </si>
  <si>
    <t>BOSSa</t>
  </si>
  <si>
    <t>Rejected</t>
  </si>
  <si>
    <t>Videos</t>
  </si>
  <si>
    <t>Local</t>
  </si>
  <si>
    <t>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</si>
</sst>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7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F7981D"/>
      <name val="&quot;Google Sans Mono&quot;"/>
    </font>
    <font/>
    <font>
      <b/>
      <sz val="8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color theme="1"/>
      <name val="Calibri"/>
    </font>
    <font>
      <sz val="8.0"/>
      <color rgb="FF000000"/>
      <name val="Calibri"/>
    </font>
    <font>
      <b/>
      <u/>
      <sz val="8.0"/>
      <color theme="1"/>
      <name val="Calibri"/>
    </font>
    <font>
      <b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C0C0C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/>
    </xf>
    <xf borderId="1" fillId="4" fontId="1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6" fontId="5" numFmtId="0" xfId="0" applyAlignment="1" applyBorder="1" applyFill="1" applyFont="1">
      <alignment readingOrder="0" shrinkToFit="0" vertical="top" wrapText="0"/>
    </xf>
    <xf borderId="2" fillId="0" fontId="6" numFmtId="0" xfId="0" applyAlignment="1" applyBorder="1" applyFont="1">
      <alignment shrinkToFit="0" vertical="top" wrapText="0"/>
    </xf>
    <xf borderId="2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bottom" wrapText="0"/>
    </xf>
    <xf borderId="2" fillId="6" fontId="5" numFmtId="0" xfId="0" applyAlignment="1" applyBorder="1" applyFont="1">
      <alignment shrinkToFit="0" vertical="top" wrapText="0"/>
    </xf>
    <xf borderId="2" fillId="0" fontId="6" numFmtId="0" xfId="0" applyAlignment="1" applyBorder="1" applyFont="1">
      <alignment readingOrder="0" shrinkToFit="0" vertical="top" wrapText="0"/>
    </xf>
    <xf borderId="2" fillId="0" fontId="6" numFmtId="49" xfId="0" applyAlignment="1" applyBorder="1" applyFont="1" applyNumberFormat="1">
      <alignment horizontal="left" readingOrder="0" shrinkToFit="0" vertical="top" wrapText="0"/>
    </xf>
    <xf borderId="2" fillId="0" fontId="6" numFmtId="164" xfId="0" applyAlignment="1" applyBorder="1" applyFont="1" applyNumberForma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5" fillId="6" fontId="5" numFmtId="0" xfId="0" applyAlignment="1" applyBorder="1" applyFont="1">
      <alignment readingOrder="0" shrinkToFit="0" vertical="top" wrapText="0"/>
    </xf>
    <xf borderId="6" fillId="0" fontId="4" numFmtId="0" xfId="0" applyBorder="1" applyFont="1"/>
    <xf borderId="7" fillId="6" fontId="5" numFmtId="0" xfId="0" applyAlignment="1" applyBorder="1" applyFont="1">
      <alignment horizontal="center" readingOrder="0" shrinkToFit="0" vertical="top" wrapText="1"/>
    </xf>
    <xf borderId="5" fillId="6" fontId="5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0" fillId="0" fontId="5" numFmtId="0" xfId="0" applyAlignment="1" applyFont="1">
      <alignment horizontal="center" shrinkToFit="0" vertical="top" wrapText="1"/>
    </xf>
    <xf borderId="7" fillId="6" fontId="5" numFmtId="0" xfId="0" applyAlignment="1" applyBorder="1" applyFont="1">
      <alignment horizontal="center" readingOrder="0" shrinkToFit="0" vertical="top" wrapText="0"/>
    </xf>
    <xf borderId="5" fillId="6" fontId="5" numFmtId="0" xfId="0" applyAlignment="1" applyBorder="1" applyFont="1">
      <alignment shrinkToFit="0" vertical="top" wrapText="0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top" wrapText="1"/>
    </xf>
    <xf borderId="5" fillId="6" fontId="8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0"/>
    </xf>
    <xf borderId="5" fillId="6" fontId="9" numFmtId="0" xfId="0" applyAlignment="1" applyBorder="1" applyFont="1">
      <alignment shrinkToFit="0" vertical="top" wrapText="0"/>
    </xf>
    <xf borderId="9" fillId="6" fontId="5" numFmtId="0" xfId="0" applyAlignment="1" applyBorder="1" applyFont="1">
      <alignment horizontal="center" shrinkToFit="0" vertical="top" wrapText="1"/>
    </xf>
    <xf borderId="10" fillId="6" fontId="5" numFmtId="0" xfId="0" applyAlignment="1" applyBorder="1" applyFont="1">
      <alignment horizontal="center" shrinkToFit="0" vertical="top" wrapText="1"/>
    </xf>
    <xf borderId="11" fillId="0" fontId="4" numFmtId="0" xfId="0" applyBorder="1" applyFont="1"/>
    <xf borderId="11" fillId="6" fontId="5" numFmtId="0" xfId="0" applyAlignment="1" applyBorder="1" applyFont="1">
      <alignment horizontal="center" vertical="top"/>
    </xf>
    <xf borderId="10" fillId="6" fontId="5" numFmtId="0" xfId="0" applyAlignment="1" applyBorder="1" applyFont="1">
      <alignment horizontal="center" vertical="top"/>
    </xf>
    <xf borderId="10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6" numFmtId="0" xfId="0" applyAlignment="1" applyBorder="1" applyFont="1">
      <alignment horizontal="center" shrinkToFit="0" vertical="top" wrapText="1"/>
    </xf>
    <xf borderId="16" fillId="0" fontId="10" numFmtId="0" xfId="0" applyAlignment="1" applyBorder="1" applyFont="1">
      <alignment shrinkToFit="0" vertical="top" wrapText="1"/>
    </xf>
    <xf borderId="17" fillId="0" fontId="4" numFmtId="0" xfId="0" applyBorder="1" applyFont="1"/>
    <xf borderId="17" fillId="0" fontId="11" numFmtId="0" xfId="0" applyAlignment="1" applyBorder="1" applyFont="1">
      <alignment vertical="top"/>
    </xf>
    <xf borderId="16" fillId="0" fontId="11" numFmtId="0" xfId="0" applyAlignment="1" applyBorder="1" applyFont="1">
      <alignment vertical="top"/>
    </xf>
    <xf borderId="16" fillId="0" fontId="4" numFmtId="0" xfId="0" applyBorder="1" applyFont="1"/>
    <xf borderId="18" fillId="0" fontId="6" numFmtId="0" xfId="0" applyAlignment="1" applyBorder="1" applyFont="1">
      <alignment readingOrder="0" shrinkToFit="0" vertical="top" wrapText="1"/>
    </xf>
    <xf borderId="17" fillId="0" fontId="11" numFmtId="0" xfId="0" applyAlignment="1" applyBorder="1" applyFont="1">
      <alignment vertical="top"/>
    </xf>
    <xf borderId="16" fillId="0" fontId="6" numFmtId="0" xfId="0" applyAlignment="1" applyBorder="1" applyFont="1">
      <alignment readingOrder="0" shrinkToFit="0" vertical="top" wrapText="1"/>
    </xf>
    <xf borderId="16" fillId="0" fontId="7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19" fillId="0" fontId="6" numFmtId="0" xfId="0" applyAlignment="1" applyBorder="1" applyFont="1">
      <alignment readingOrder="0" shrinkToFit="0" vertical="top" wrapText="0"/>
    </xf>
    <xf borderId="20" fillId="0" fontId="4" numFmtId="0" xfId="0" applyBorder="1" applyFont="1"/>
    <xf borderId="21" fillId="0" fontId="4" numFmtId="0" xfId="0" applyBorder="1" applyFont="1"/>
    <xf borderId="2" fillId="3" fontId="12" numFmtId="0" xfId="0" applyAlignment="1" applyBorder="1" applyFont="1">
      <alignment horizontal="left" readingOrder="0"/>
    </xf>
    <xf borderId="2" fillId="0" fontId="7" numFmtId="0" xfId="0" applyAlignment="1" applyBorder="1" applyFont="1">
      <alignment shrinkToFit="0" vertical="bottom" wrapText="0"/>
    </xf>
    <xf borderId="19" fillId="6" fontId="13" numFmtId="0" xfId="0" applyAlignment="1" applyBorder="1" applyFont="1">
      <alignment shrinkToFit="0" vertical="top" wrapText="1"/>
    </xf>
    <xf borderId="22" fillId="0" fontId="4" numFmtId="0" xfId="0" applyBorder="1" applyFont="1"/>
    <xf borderId="20" fillId="0" fontId="11" numFmtId="0" xfId="0" applyAlignment="1" applyBorder="1" applyFont="1">
      <alignment vertical="bottom"/>
    </xf>
    <xf borderId="20" fillId="0" fontId="7" numFmtId="0" xfId="0" applyAlignment="1" applyBorder="1" applyFont="1">
      <alignment shrinkToFit="0" vertical="bottom" wrapText="0"/>
    </xf>
    <xf borderId="21" fillId="0" fontId="7" numFmtId="0" xfId="0" applyAlignment="1" applyBorder="1" applyFont="1">
      <alignment shrinkToFit="0" vertical="bottom" wrapText="0"/>
    </xf>
    <xf borderId="19" fillId="0" fontId="14" numFmtId="0" xfId="0" applyAlignment="1" applyBorder="1" applyFont="1">
      <alignment vertical="bottom"/>
    </xf>
    <xf borderId="21" fillId="0" fontId="11" numFmtId="0" xfId="0" applyAlignment="1" applyBorder="1" applyFont="1">
      <alignment vertical="bottom"/>
    </xf>
    <xf borderId="19" fillId="0" fontId="15" numFmtId="0" xfId="0" applyAlignment="1" applyBorder="1" applyFont="1">
      <alignment readingOrder="0" shrinkToFit="0" vertical="bottom" wrapText="0"/>
    </xf>
    <xf borderId="23" fillId="0" fontId="7" numFmtId="0" xfId="0" applyAlignment="1" applyBorder="1" applyFont="1">
      <alignment shrinkToFit="0" vertical="bottom" wrapText="0"/>
    </xf>
    <xf borderId="24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23" fillId="0" fontId="11" numFmtId="0" xfId="0" applyAlignment="1" applyBorder="1" applyFont="1">
      <alignment vertical="bottom"/>
    </xf>
    <xf borderId="24" fillId="0" fontId="7" numFmtId="0" xfId="0" applyAlignment="1" applyBorder="1" applyFont="1">
      <alignment shrinkToFit="0" vertical="bottom" wrapText="0"/>
    </xf>
    <xf borderId="18" fillId="0" fontId="7" numFmtId="0" xfId="0" applyAlignment="1" applyBorder="1" applyFont="1">
      <alignment shrinkToFit="0" vertical="bottom" wrapText="0"/>
    </xf>
    <xf borderId="17" fillId="0" fontId="7" numFmtId="0" xfId="0" applyAlignment="1" applyBorder="1" applyFont="1">
      <alignment shrinkToFit="0" vertical="bottom" wrapText="0"/>
    </xf>
    <xf borderId="16" fillId="3" fontId="12" numFmtId="0" xfId="0" applyAlignment="1" applyBorder="1" applyFont="1">
      <alignment horizontal="left" readingOrder="0"/>
    </xf>
    <xf borderId="25" fillId="6" fontId="16" numFmtId="0" xfId="0" applyAlignment="1" applyBorder="1" applyFont="1">
      <alignment readingOrder="0" shrinkToFit="0" vertical="top" wrapText="1"/>
    </xf>
    <xf borderId="19" fillId="6" fontId="5" numFmtId="0" xfId="0" applyAlignment="1" applyBorder="1" applyFont="1">
      <alignment readingOrder="0" shrinkToFit="0" vertical="top" wrapText="0"/>
    </xf>
    <xf borderId="20" fillId="0" fontId="6" numFmtId="0" xfId="0" applyAlignment="1" applyBorder="1" applyFont="1">
      <alignment readingOrder="0" shrinkToFit="0" vertical="top" wrapText="0"/>
    </xf>
    <xf borderId="3" fillId="6" fontId="5" numFmtId="0" xfId="0" applyAlignment="1" applyBorder="1" applyFont="1">
      <alignment readingOrder="0" shrinkToFit="0" vertical="top" wrapText="0"/>
    </xf>
    <xf borderId="26" fillId="6" fontId="5" numFmtId="0" xfId="0" applyAlignment="1" applyBorder="1" applyFont="1">
      <alignment readingOrder="0" shrinkToFit="0" vertical="top" wrapText="0"/>
    </xf>
    <xf borderId="24" fillId="6" fontId="5" numFmtId="0" xfId="0" applyAlignment="1" applyBorder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23" fillId="0" fontId="4" numFmtId="0" xfId="0" applyBorder="1" applyFont="1"/>
    <xf borderId="20" fillId="6" fontId="5" numFmtId="0" xfId="0" applyAlignment="1" applyBorder="1" applyFont="1">
      <alignment shrinkToFit="0" vertical="top" wrapText="0"/>
    </xf>
    <xf borderId="20" fillId="0" fontId="6" numFmtId="0" xfId="0" applyAlignment="1" applyBorder="1" applyFont="1">
      <alignment readingOrder="0" shrinkToFit="0" vertical="top" wrapText="1"/>
    </xf>
    <xf borderId="19" fillId="6" fontId="5" numFmtId="0" xfId="0" applyAlignment="1" applyBorder="1" applyFont="1">
      <alignment shrinkToFit="0" vertical="top" wrapText="0"/>
    </xf>
    <xf borderId="20" fillId="0" fontId="6" numFmtId="49" xfId="0" applyAlignment="1" applyBorder="1" applyFont="1" applyNumberFormat="1">
      <alignment horizontal="left" readingOrder="0" shrinkToFit="0" vertical="top" wrapText="0"/>
    </xf>
    <xf borderId="24" fillId="6" fontId="5" numFmtId="0" xfId="0" applyAlignment="1" applyBorder="1" applyFont="1">
      <alignment readingOrder="0" shrinkToFit="0" vertical="top" wrapText="0"/>
    </xf>
    <xf borderId="0" fillId="6" fontId="5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0" fontId="6" numFmtId="49" xfId="0" applyAlignment="1" applyFont="1" applyNumberFormat="1">
      <alignment horizontal="left" readingOrder="0" shrinkToFit="0" vertical="top" wrapText="0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18" fillId="6" fontId="5" numFmtId="0" xfId="0" applyAlignment="1" applyBorder="1" applyFont="1">
      <alignment shrinkToFit="0" vertical="top" wrapText="0"/>
    </xf>
    <xf borderId="16" fillId="0" fontId="6" numFmtId="49" xfId="0" applyAlignment="1" applyBorder="1" applyFont="1" applyNumberFormat="1">
      <alignment horizontal="left" readingOrder="0" shrinkToFit="0" vertical="top" wrapText="0"/>
    </xf>
    <xf borderId="18" fillId="6" fontId="5" numFmtId="0" xfId="0" applyAlignment="1" applyBorder="1" applyFont="1">
      <alignment readingOrder="0" shrinkToFit="0" vertical="top" wrapText="0"/>
    </xf>
    <xf borderId="16" fillId="0" fontId="6" numFmtId="0" xfId="0" applyAlignment="1" applyBorder="1" applyFont="1">
      <alignment readingOrder="0" shrinkToFit="0" vertical="top" wrapText="0"/>
    </xf>
    <xf borderId="16" fillId="6" fontId="5" numFmtId="0" xfId="0" applyAlignment="1" applyBorder="1" applyFont="1">
      <alignment readingOrder="0" shrinkToFit="0" vertical="top" wrapText="0"/>
    </xf>
    <xf borderId="16" fillId="0" fontId="6" numFmtId="0" xfId="0" applyAlignment="1" applyBorder="1" applyFont="1">
      <alignment horizontal="left" readingOrder="0" shrinkToFit="0" vertical="top" wrapText="1"/>
    </xf>
    <xf borderId="19" fillId="0" fontId="6" numFmtId="0" xfId="0" applyAlignment="1" applyBorder="1" applyFont="1">
      <alignment horizontal="left" readingOrder="0" shrinkToFit="0" vertical="top" wrapText="1"/>
    </xf>
    <xf borderId="24" fillId="0" fontId="4" numFmtId="0" xfId="0" applyBorder="1" applyFont="1"/>
    <xf borderId="18" fillId="0" fontId="4" numFmtId="0" xfId="0" applyBorder="1" applyFont="1"/>
    <xf borderId="27" fillId="6" fontId="5" numFmtId="0" xfId="0" applyAlignment="1" applyBorder="1" applyFont="1">
      <alignment horizontal="center" shrinkToFit="0" vertical="top" wrapText="1"/>
    </xf>
    <xf borderId="25" fillId="0" fontId="4" numFmtId="0" xfId="0" applyBorder="1" applyFont="1"/>
    <xf borderId="2" fillId="0" fontId="6" numFmtId="0" xfId="0" applyAlignment="1" applyBorder="1" applyFont="1">
      <alignment readingOrder="0" shrinkToFit="0" vertical="top" wrapText="1"/>
    </xf>
    <xf borderId="0" fillId="3" fontId="12" numFmtId="0" xfId="0" applyAlignment="1" applyFont="1">
      <alignment horizontal="left" readingOrder="0"/>
    </xf>
    <xf borderId="4" fillId="0" fontId="6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990600</xdr:colOff>
      <xdr:row>6</xdr:row>
      <xdr:rowOff>161925</xdr:rowOff>
    </xdr:from>
    <xdr:ext cx="5762625" cy="56197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34</xdr:row>
      <xdr:rowOff>28575</xdr:rowOff>
    </xdr:from>
    <xdr:ext cx="1724025" cy="18383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33</xdr:row>
      <xdr:rowOff>19050</xdr:rowOff>
    </xdr:from>
    <xdr:ext cx="1762125" cy="21907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ulladvanced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>'TC 1'!C1</f>
        <v>BU_001</v>
      </c>
      <c r="B2" s="2" t="str">
        <f>'TC 1'!G1</f>
        <v>Failure during Authentication with valid credentials</v>
      </c>
      <c r="C2" s="2" t="str">
        <f>'TC 1'!G5</f>
        <v>In-progress</v>
      </c>
      <c r="D2" s="2" t="str">
        <f>'TC 1'!C6</f>
        <v>Medium</v>
      </c>
      <c r="E2" s="2" t="str">
        <f>'TC 1'!G6</f>
        <v>High</v>
      </c>
      <c r="F2" s="2" t="str">
        <f>'TC 1'!C2</f>
        <v>QAna</v>
      </c>
    </row>
    <row r="3">
      <c r="A3" s="2" t="str">
        <f>'TC 2'!C1</f>
        <v>BU_002</v>
      </c>
      <c r="B3" s="2" t="str">
        <f>'TC 2'!G1</f>
        <v>Title TC 2</v>
      </c>
      <c r="C3" s="2" t="str">
        <f>'TC 2'!G5</f>
        <v>Open</v>
      </c>
      <c r="D3" s="2" t="str">
        <f>'TC 2'!C6</f>
        <v>Medium</v>
      </c>
      <c r="E3" s="2" t="str">
        <f>'TC 2'!G6</f>
        <v>Low</v>
      </c>
      <c r="F3" s="2" t="str">
        <f>'TC 2'!C2</f>
        <v>POli</v>
      </c>
    </row>
    <row r="4">
      <c r="A4" s="2" t="str">
        <f>'TC 3'!C1</f>
        <v>BU_003</v>
      </c>
      <c r="B4" s="2" t="str">
        <f>'TC 3'!G1</f>
        <v>Title TC 3</v>
      </c>
      <c r="C4" s="2" t="str">
        <f>'TC 3'!G5</f>
        <v>Fail</v>
      </c>
      <c r="D4" s="2" t="str">
        <f>'TC 3'!C6</f>
        <v>High</v>
      </c>
      <c r="E4" s="2" t="str">
        <f>'TC 3'!G6</f>
        <v>Low</v>
      </c>
      <c r="F4" s="2" t="str">
        <f>'TC 3'!C2</f>
        <v>DEVian</v>
      </c>
    </row>
    <row r="5">
      <c r="A5" s="2" t="str">
        <f>'TC 4'!C1</f>
        <v>BU_004</v>
      </c>
      <c r="B5" s="3" t="str">
        <f>'TC 4'!G1</f>
        <v/>
      </c>
      <c r="C5" s="2" t="str">
        <f>'TC 4'!G5</f>
        <v>Open</v>
      </c>
      <c r="D5" s="2" t="str">
        <f>'TC 4'!C6</f>
        <v>Medium</v>
      </c>
      <c r="E5" s="2" t="str">
        <f>'TC 4'!G6</f>
        <v>Low</v>
      </c>
      <c r="F5" s="2" t="str">
        <f>'TC 4'!C2</f>
        <v>DEViakis</v>
      </c>
    </row>
    <row r="6">
      <c r="A6" s="2" t="str">
        <f>'TC 5'!C1</f>
        <v>BU_005</v>
      </c>
      <c r="B6" s="2" t="str">
        <f>'TC 5'!G1</f>
        <v/>
      </c>
      <c r="C6" s="2" t="str">
        <f>'TC 5'!G5</f>
        <v>Open</v>
      </c>
      <c r="D6" s="2" t="str">
        <f>'TC 5'!C6</f>
        <v>Medium</v>
      </c>
      <c r="E6" s="2" t="str">
        <f>'TC 5'!G6</f>
        <v>Low</v>
      </c>
      <c r="F6" s="2" t="str">
        <f>'TC 5'!C2</f>
        <v>QAndrew</v>
      </c>
    </row>
    <row r="7">
      <c r="A7" s="2" t="str">
        <f>'TC 6'!C1</f>
        <v>BU_006</v>
      </c>
      <c r="B7" s="2" t="str">
        <f>'TC 6'!G1</f>
        <v/>
      </c>
      <c r="C7" s="2" t="str">
        <f>'TC 6'!G5</f>
        <v>Open</v>
      </c>
      <c r="D7" s="2" t="str">
        <f>'TC 6'!C6</f>
        <v>Medium</v>
      </c>
      <c r="E7" s="2" t="str">
        <f>'TC 6'!G6</f>
        <v>Low</v>
      </c>
      <c r="F7" s="2" t="str">
        <f>'TC 6'!C2</f>
        <v>QAna</v>
      </c>
    </row>
    <row r="8">
      <c r="A8" s="2" t="str">
        <f>'TC 7'!C1</f>
        <v>BU_007</v>
      </c>
      <c r="B8" s="2" t="str">
        <f>'TC 7'!G1</f>
        <v/>
      </c>
      <c r="C8" s="2" t="str">
        <f>'TC 7'!G5</f>
        <v>Open</v>
      </c>
      <c r="D8" s="2" t="str">
        <f>'TC 7'!C6</f>
        <v>Medium</v>
      </c>
      <c r="E8" s="2" t="str">
        <f>'TC 7'!G6</f>
        <v>Low</v>
      </c>
      <c r="F8" s="2" t="str">
        <f>'TC 7'!C2</f>
        <v>QAndrew</v>
      </c>
    </row>
    <row r="9">
      <c r="A9" s="2" t="str">
        <f>'TC 8'!C1</f>
        <v>BU_008</v>
      </c>
      <c r="B9" s="2" t="str">
        <f>'TC 8'!G1</f>
        <v/>
      </c>
      <c r="C9" s="2" t="str">
        <f>'TC 8'!G5</f>
        <v>Open</v>
      </c>
      <c r="D9" s="2" t="str">
        <f>'TC 8'!C6</f>
        <v>Medium</v>
      </c>
      <c r="E9" s="2" t="str">
        <f>'TC 8'!G6</f>
        <v>Low</v>
      </c>
      <c r="F9" s="2" t="str">
        <f>'TC 8'!C2</f>
        <v>QAna</v>
      </c>
    </row>
    <row r="10">
      <c r="A10" s="2" t="str">
        <f>'TC 9'!C1</f>
        <v>BU_009</v>
      </c>
      <c r="B10" s="2" t="str">
        <f>'TC 9'!G1</f>
        <v/>
      </c>
      <c r="C10" s="2" t="str">
        <f>'TC 9'!G5</f>
        <v>Open</v>
      </c>
      <c r="D10" s="2" t="str">
        <f>'TC 9'!C6</f>
        <v>Medium</v>
      </c>
      <c r="E10" s="2" t="str">
        <f>'TC 9'!G6</f>
        <v>Low</v>
      </c>
      <c r="F10" s="2" t="str">
        <f>'TC 9'!C2</f>
        <v>QAna</v>
      </c>
    </row>
    <row r="11">
      <c r="A11" s="2" t="str">
        <f>'TC 10'!C1</f>
        <v>BU_010</v>
      </c>
      <c r="B11" s="2" t="str">
        <f>'TC 10'!G1</f>
        <v/>
      </c>
      <c r="C11" s="2" t="str">
        <f>'TC 10'!G5</f>
        <v>Open</v>
      </c>
      <c r="D11" s="2" t="str">
        <f>'TC 10'!C6</f>
        <v>Medium</v>
      </c>
      <c r="E11" s="2" t="str">
        <f>'TC 10'!G6</f>
        <v>Low</v>
      </c>
      <c r="F11" s="2" t="str">
        <f>'TC 10'!C2</f>
        <v>QAna</v>
      </c>
    </row>
    <row r="15">
      <c r="A15" s="4" t="s">
        <v>6</v>
      </c>
      <c r="B15" s="5" t="s">
        <v>7</v>
      </c>
      <c r="C15" s="6"/>
      <c r="D15" s="6"/>
      <c r="E15" s="6"/>
      <c r="F15" s="6"/>
      <c r="G15" s="6"/>
      <c r="H15" s="6"/>
      <c r="I15" s="7"/>
    </row>
    <row r="16">
      <c r="A16" s="4" t="s">
        <v>8</v>
      </c>
      <c r="B16" s="5" t="s">
        <v>9</v>
      </c>
      <c r="C16" s="6"/>
      <c r="D16" s="6"/>
      <c r="E16" s="6"/>
      <c r="F16" s="6"/>
      <c r="G16" s="6"/>
      <c r="H16" s="6"/>
      <c r="I16" s="6"/>
      <c r="J16" s="7"/>
    </row>
    <row r="17">
      <c r="A17" s="4" t="s">
        <v>10</v>
      </c>
      <c r="B17" s="5" t="s">
        <v>11</v>
      </c>
      <c r="C17" s="6"/>
      <c r="D17" s="6"/>
      <c r="E17" s="6"/>
      <c r="F17" s="6"/>
      <c r="G17" s="7"/>
    </row>
  </sheetData>
  <mergeCells count="3">
    <mergeCell ref="B15:I15"/>
    <mergeCell ref="B16:J16"/>
    <mergeCell ref="B17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8" t="s">
        <v>12</v>
      </c>
      <c r="B1" s="7"/>
      <c r="C1" s="9" t="s">
        <v>13</v>
      </c>
      <c r="D1" s="7"/>
      <c r="E1" s="8" t="s">
        <v>1</v>
      </c>
      <c r="F1" s="7"/>
      <c r="G1" s="10" t="s">
        <v>14</v>
      </c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12" t="s">
        <v>15</v>
      </c>
      <c r="B2" s="7"/>
      <c r="C2" s="13" t="s">
        <v>16</v>
      </c>
      <c r="D2" s="7"/>
      <c r="E2" s="12" t="s">
        <v>17</v>
      </c>
      <c r="F2" s="7"/>
      <c r="G2" s="10" t="s">
        <v>18</v>
      </c>
      <c r="H2" s="7"/>
      <c r="I2" s="12" t="s">
        <v>19</v>
      </c>
      <c r="J2" s="7"/>
      <c r="K2" s="14" t="s">
        <v>20</v>
      </c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" t="s">
        <v>21</v>
      </c>
      <c r="B3" s="7"/>
      <c r="C3" s="13" t="s">
        <v>22</v>
      </c>
      <c r="D3" s="7"/>
      <c r="E3" s="8" t="s">
        <v>23</v>
      </c>
      <c r="F3" s="7"/>
      <c r="G3" s="10" t="s">
        <v>24</v>
      </c>
      <c r="H3" s="7"/>
      <c r="I3" s="8" t="s">
        <v>25</v>
      </c>
      <c r="J3" s="7"/>
      <c r="K3" s="14" t="s">
        <v>26</v>
      </c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" t="s">
        <v>27</v>
      </c>
      <c r="B4" s="7"/>
      <c r="C4" s="13" t="s">
        <v>28</v>
      </c>
      <c r="D4" s="7"/>
      <c r="E4" s="8" t="s">
        <v>29</v>
      </c>
      <c r="F4" s="7"/>
      <c r="G4" s="10" t="s">
        <v>30</v>
      </c>
      <c r="H4" s="7"/>
      <c r="I4" s="12" t="s">
        <v>31</v>
      </c>
      <c r="J4" s="7"/>
      <c r="K4" s="10" t="s">
        <v>32</v>
      </c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" t="s">
        <v>33</v>
      </c>
      <c r="B5" s="7"/>
      <c r="C5" s="15">
        <v>44946.0</v>
      </c>
      <c r="D5" s="7"/>
      <c r="E5" s="8" t="s">
        <v>34</v>
      </c>
      <c r="F5" s="7"/>
      <c r="G5" s="16" t="s">
        <v>35</v>
      </c>
      <c r="H5" s="7"/>
      <c r="I5" s="12" t="s">
        <v>36</v>
      </c>
      <c r="J5" s="7"/>
      <c r="K5" s="14" t="s">
        <v>37</v>
      </c>
      <c r="L5" s="7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8" t="s">
        <v>3</v>
      </c>
      <c r="B6" s="7"/>
      <c r="C6" s="13" t="s">
        <v>38</v>
      </c>
      <c r="D6" s="7"/>
      <c r="E6" s="8" t="s">
        <v>4</v>
      </c>
      <c r="F6" s="7"/>
      <c r="G6" s="16" t="s">
        <v>39</v>
      </c>
      <c r="H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7"/>
      <c r="B7" s="17"/>
      <c r="C7" s="17"/>
      <c r="D7" s="17"/>
      <c r="E7" s="17"/>
      <c r="F7" s="17"/>
      <c r="G7" s="17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19" t="s">
        <v>40</v>
      </c>
      <c r="B8" s="20"/>
      <c r="C8" s="13" t="s">
        <v>41</v>
      </c>
      <c r="D8" s="6"/>
      <c r="E8" s="7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17"/>
      <c r="D9" s="17"/>
      <c r="E9" s="17"/>
      <c r="F9" s="17"/>
      <c r="G9" s="18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21" t="s">
        <v>42</v>
      </c>
      <c r="B10" s="22" t="s">
        <v>43</v>
      </c>
      <c r="C10" s="23"/>
      <c r="D10" s="23"/>
      <c r="E10" s="20"/>
      <c r="F10" s="24"/>
      <c r="G10" s="25" t="s">
        <v>44</v>
      </c>
      <c r="H10" s="26" t="s">
        <v>45</v>
      </c>
      <c r="I10" s="23"/>
      <c r="J10" s="23"/>
      <c r="K10" s="23"/>
      <c r="L10" s="2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27">
        <v>1.0</v>
      </c>
      <c r="B11" s="28" t="s">
        <v>46</v>
      </c>
      <c r="C11" s="6"/>
      <c r="D11" s="6"/>
      <c r="E11" s="7"/>
      <c r="F11" s="18"/>
      <c r="G11" s="27">
        <v>1.0</v>
      </c>
      <c r="H11" s="10" t="s">
        <v>47</v>
      </c>
      <c r="I11" s="6"/>
      <c r="J11" s="6"/>
      <c r="K11" s="6"/>
      <c r="L11" s="7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27">
        <v>2.0</v>
      </c>
      <c r="B12" s="10" t="s">
        <v>48</v>
      </c>
      <c r="C12" s="6"/>
      <c r="D12" s="6"/>
      <c r="E12" s="7"/>
      <c r="F12" s="18"/>
      <c r="G12" s="27">
        <v>2.0</v>
      </c>
      <c r="H12" s="10" t="s">
        <v>49</v>
      </c>
      <c r="I12" s="6"/>
      <c r="J12" s="6"/>
      <c r="K12" s="6"/>
      <c r="L12" s="7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27">
        <v>3.0</v>
      </c>
      <c r="B13" s="28"/>
      <c r="C13" s="6"/>
      <c r="D13" s="6"/>
      <c r="E13" s="7"/>
      <c r="F13" s="18"/>
      <c r="G13" s="27">
        <v>3.0</v>
      </c>
      <c r="H13" s="28"/>
      <c r="I13" s="6"/>
      <c r="J13" s="6"/>
      <c r="K13" s="6"/>
      <c r="L13" s="7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9" t="s">
        <v>50</v>
      </c>
      <c r="B15" s="20"/>
      <c r="C15" s="13" t="s">
        <v>51</v>
      </c>
      <c r="D15" s="6"/>
      <c r="E15" s="7"/>
      <c r="F15" s="18"/>
      <c r="G15" s="18"/>
      <c r="H15" s="18"/>
      <c r="I15" s="18"/>
      <c r="J15" s="18"/>
      <c r="K15" s="18"/>
      <c r="L15" s="1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18"/>
      <c r="B16" s="3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31" t="s">
        <v>52</v>
      </c>
      <c r="B17" s="9" t="s">
        <v>53</v>
      </c>
      <c r="C17" s="6"/>
      <c r="D17" s="6"/>
      <c r="E17" s="7"/>
      <c r="F17" s="18"/>
      <c r="G17" s="18"/>
      <c r="H17" s="18"/>
      <c r="I17" s="18"/>
      <c r="J17" s="18"/>
      <c r="K17" s="18"/>
      <c r="L17" s="18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32" t="s">
        <v>54</v>
      </c>
      <c r="B19" s="33" t="s">
        <v>55</v>
      </c>
      <c r="C19" s="34"/>
      <c r="D19" s="35" t="s">
        <v>45</v>
      </c>
      <c r="E19" s="36" t="s">
        <v>56</v>
      </c>
      <c r="F19" s="34"/>
      <c r="G19" s="33" t="s">
        <v>57</v>
      </c>
      <c r="H19" s="37"/>
      <c r="I19" s="34"/>
      <c r="J19" s="33" t="s">
        <v>58</v>
      </c>
      <c r="K19" s="37"/>
      <c r="L19" s="3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38"/>
      <c r="B20" s="39"/>
      <c r="C20" s="40"/>
      <c r="D20" s="40"/>
      <c r="E20" s="39"/>
      <c r="F20" s="40"/>
      <c r="G20" s="39"/>
      <c r="H20" s="39"/>
      <c r="I20" s="40"/>
      <c r="J20" s="39"/>
      <c r="K20" s="39"/>
      <c r="L20" s="4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41">
        <v>1.0</v>
      </c>
      <c r="B21" s="42" t="s">
        <v>59</v>
      </c>
      <c r="C21" s="43"/>
      <c r="D21" s="44"/>
      <c r="E21" s="45" t="s">
        <v>60</v>
      </c>
      <c r="F21" s="43"/>
      <c r="G21" s="45" t="s">
        <v>61</v>
      </c>
      <c r="H21" s="46"/>
      <c r="I21" s="43"/>
      <c r="J21" s="45" t="s">
        <v>62</v>
      </c>
      <c r="K21" s="46"/>
      <c r="L21" s="4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41">
        <v>2.0</v>
      </c>
      <c r="B22" s="45" t="s">
        <v>63</v>
      </c>
      <c r="C22" s="43"/>
      <c r="D22" s="44"/>
      <c r="E22" s="45" t="s">
        <v>64</v>
      </c>
      <c r="F22" s="43"/>
      <c r="G22" s="45" t="s">
        <v>61</v>
      </c>
      <c r="H22" s="46"/>
      <c r="I22" s="43"/>
      <c r="J22" s="45" t="s">
        <v>62</v>
      </c>
      <c r="K22" s="46"/>
      <c r="L22" s="4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41">
        <v>3.0</v>
      </c>
      <c r="B23" s="45" t="s">
        <v>65</v>
      </c>
      <c r="C23" s="43"/>
      <c r="D23" s="44"/>
      <c r="E23" s="45" t="s">
        <v>66</v>
      </c>
      <c r="F23" s="43"/>
      <c r="G23" s="45" t="s">
        <v>61</v>
      </c>
      <c r="H23" s="46"/>
      <c r="I23" s="43"/>
      <c r="J23" s="45" t="s">
        <v>62</v>
      </c>
      <c r="K23" s="46"/>
      <c r="L23" s="4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41">
        <v>4.0</v>
      </c>
      <c r="B24" s="47"/>
      <c r="C24" s="43"/>
      <c r="D24" s="48"/>
      <c r="E24" s="49"/>
      <c r="F24" s="43"/>
      <c r="G24" s="50"/>
      <c r="H24" s="46"/>
      <c r="I24" s="43"/>
      <c r="J24" s="50"/>
      <c r="K24" s="46"/>
      <c r="L24" s="4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41"/>
      <c r="B25" s="28"/>
      <c r="C25" s="7"/>
      <c r="D25" s="44"/>
      <c r="E25" s="51"/>
      <c r="F25" s="7"/>
      <c r="G25" s="50"/>
      <c r="H25" s="46"/>
      <c r="I25" s="43"/>
      <c r="J25" s="50"/>
      <c r="K25" s="46"/>
      <c r="L25" s="4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41"/>
      <c r="B26" s="10"/>
      <c r="C26" s="7"/>
      <c r="D26" s="48"/>
      <c r="E26" s="52"/>
      <c r="F26" s="7"/>
      <c r="G26" s="50"/>
      <c r="H26" s="46"/>
      <c r="I26" s="43"/>
      <c r="J26" s="50"/>
      <c r="K26" s="46"/>
      <c r="L26" s="4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9" t="s">
        <v>67</v>
      </c>
      <c r="B28" s="20"/>
      <c r="C28" s="53" t="s">
        <v>68</v>
      </c>
      <c r="D28" s="54"/>
      <c r="E28" s="55"/>
      <c r="F28" s="11"/>
      <c r="G28" s="29" t="s">
        <v>69</v>
      </c>
      <c r="H28" s="20"/>
      <c r="I28" s="56"/>
      <c r="J28" s="6"/>
      <c r="K28" s="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9" t="s">
        <v>70</v>
      </c>
      <c r="B29" s="20"/>
      <c r="C29" s="56" t="s">
        <v>71</v>
      </c>
      <c r="D29" s="6"/>
      <c r="E29" s="7"/>
      <c r="F29" s="11"/>
      <c r="G29" s="29" t="s">
        <v>72</v>
      </c>
      <c r="H29" s="20"/>
      <c r="I29" s="57"/>
      <c r="J29" s="6"/>
      <c r="K29" s="7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F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58" t="s">
        <v>73</v>
      </c>
      <c r="B32" s="59"/>
      <c r="C32" s="60"/>
      <c r="D32" s="61"/>
      <c r="E32" s="61"/>
      <c r="F32" s="61"/>
      <c r="G32" s="61"/>
      <c r="H32" s="61"/>
      <c r="I32" s="61"/>
      <c r="J32" s="61"/>
      <c r="K32" s="6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A33" s="63" t="s">
        <v>74</v>
      </c>
      <c r="B33" s="60"/>
      <c r="C33" s="64"/>
      <c r="D33" s="65" t="s">
        <v>75</v>
      </c>
      <c r="E33" s="61"/>
      <c r="F33" s="62"/>
      <c r="G33" s="11"/>
      <c r="H33" s="11"/>
      <c r="I33" s="11"/>
      <c r="J33" s="11"/>
      <c r="K33" s="6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67"/>
      <c r="B34" s="68"/>
      <c r="C34" s="69"/>
      <c r="D34" s="70"/>
      <c r="E34" s="11"/>
      <c r="F34" s="66"/>
      <c r="G34" s="11"/>
      <c r="H34" s="11"/>
      <c r="I34" s="11"/>
      <c r="J34" s="11"/>
      <c r="K34" s="6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67"/>
      <c r="B35" s="68"/>
      <c r="C35" s="69"/>
      <c r="D35" s="70"/>
      <c r="E35" s="11"/>
      <c r="F35" s="66"/>
      <c r="G35" s="11"/>
      <c r="H35" s="11"/>
      <c r="I35" s="11"/>
      <c r="J35" s="11"/>
      <c r="K35" s="6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7"/>
      <c r="B36" s="68"/>
      <c r="C36" s="69"/>
      <c r="D36" s="70"/>
      <c r="E36" s="11"/>
      <c r="F36" s="66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70"/>
      <c r="B46" s="11"/>
      <c r="C46" s="66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71"/>
      <c r="B47" s="50"/>
      <c r="C47" s="72"/>
      <c r="D47" s="71"/>
      <c r="E47" s="50"/>
      <c r="F47" s="72"/>
      <c r="G47" s="50"/>
      <c r="H47" s="50"/>
      <c r="I47" s="50"/>
      <c r="J47" s="50"/>
      <c r="K47" s="7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11"/>
      <c r="B48" s="11"/>
      <c r="C48" s="73"/>
      <c r="D48" s="73"/>
      <c r="E48" s="7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4" t="s">
        <v>76</v>
      </c>
      <c r="B49" s="40"/>
      <c r="C49" s="56" t="s">
        <v>77</v>
      </c>
      <c r="D49" s="6"/>
      <c r="E49" s="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29" t="s">
        <v>78</v>
      </c>
      <c r="B50" s="20"/>
      <c r="C50" s="56" t="s">
        <v>79</v>
      </c>
      <c r="D50" s="6"/>
      <c r="E50" s="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88">
    <mergeCell ref="A19:A20"/>
    <mergeCell ref="B19:C20"/>
    <mergeCell ref="D19:D20"/>
    <mergeCell ref="E19:F20"/>
    <mergeCell ref="G19:I20"/>
    <mergeCell ref="J19:L20"/>
    <mergeCell ref="B21:C21"/>
    <mergeCell ref="J21:L21"/>
    <mergeCell ref="E21:F21"/>
    <mergeCell ref="G21:I21"/>
    <mergeCell ref="B22:C22"/>
    <mergeCell ref="E22:F22"/>
    <mergeCell ref="G22:I22"/>
    <mergeCell ref="J22:L22"/>
    <mergeCell ref="J23:L23"/>
    <mergeCell ref="E25:F25"/>
    <mergeCell ref="E26:F26"/>
    <mergeCell ref="G26:I26"/>
    <mergeCell ref="J26:L26"/>
    <mergeCell ref="G28:H28"/>
    <mergeCell ref="I28:K28"/>
    <mergeCell ref="G29:H29"/>
    <mergeCell ref="I29:K29"/>
    <mergeCell ref="E23:F23"/>
    <mergeCell ref="G23:I23"/>
    <mergeCell ref="E24:F24"/>
    <mergeCell ref="G24:I24"/>
    <mergeCell ref="J24:L24"/>
    <mergeCell ref="G25:I25"/>
    <mergeCell ref="J25:L25"/>
    <mergeCell ref="A29:B29"/>
    <mergeCell ref="A32:B32"/>
    <mergeCell ref="A49:B49"/>
    <mergeCell ref="C49:E49"/>
    <mergeCell ref="A50:B50"/>
    <mergeCell ref="C50:E50"/>
    <mergeCell ref="B23:C23"/>
    <mergeCell ref="B24:C24"/>
    <mergeCell ref="B25:C25"/>
    <mergeCell ref="B26:C26"/>
    <mergeCell ref="A28:B28"/>
    <mergeCell ref="C28:E28"/>
    <mergeCell ref="C29:E29"/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H10:L10"/>
    <mergeCell ref="H11:L11"/>
    <mergeCell ref="H12:L12"/>
    <mergeCell ref="H13:L13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A8:B8"/>
    <mergeCell ref="C8:E8"/>
    <mergeCell ref="B10:E10"/>
    <mergeCell ref="B11:E11"/>
    <mergeCell ref="B12:E12"/>
    <mergeCell ref="B13:E13"/>
    <mergeCell ref="A15:B15"/>
    <mergeCell ref="C15:E15"/>
    <mergeCell ref="B17:E17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hyperlinks>
    <hyperlink r:id="rId1" ref="B2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81</v>
      </c>
      <c r="D1" s="55"/>
      <c r="E1" s="77" t="s">
        <v>1</v>
      </c>
      <c r="F1" s="78"/>
      <c r="G1" s="52" t="s">
        <v>82</v>
      </c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83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89</v>
      </c>
      <c r="D1" s="55"/>
      <c r="E1" s="77" t="s">
        <v>1</v>
      </c>
      <c r="F1" s="78"/>
      <c r="G1" s="104" t="s">
        <v>90</v>
      </c>
      <c r="H1" s="52"/>
      <c r="I1" s="52"/>
      <c r="J1" s="52"/>
      <c r="K1" s="52"/>
      <c r="L1" s="10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91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92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39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5">
    <mergeCell ref="B16:E16"/>
    <mergeCell ref="B17:E17"/>
    <mergeCell ref="A19:B19"/>
    <mergeCell ref="C19:E19"/>
    <mergeCell ref="B21:E21"/>
    <mergeCell ref="A23:C23"/>
    <mergeCell ref="A24:A25"/>
    <mergeCell ref="A32:B32"/>
    <mergeCell ref="C32:E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A1:B1"/>
    <mergeCell ref="C1:D1"/>
    <mergeCell ref="C2:D2"/>
    <mergeCell ref="E2:F2"/>
    <mergeCell ref="G2:H2"/>
    <mergeCell ref="I2:J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A8:B8"/>
    <mergeCell ref="C8:E10"/>
    <mergeCell ref="A12:B12"/>
    <mergeCell ref="C12:E12"/>
    <mergeCell ref="B14:E14"/>
    <mergeCell ref="H14:L14"/>
    <mergeCell ref="B15:E15"/>
    <mergeCell ref="H15:L15"/>
    <mergeCell ref="H16:L16"/>
    <mergeCell ref="H17:L17"/>
    <mergeCell ref="G31:H31"/>
    <mergeCell ref="I31:K31"/>
    <mergeCell ref="G32:H32"/>
    <mergeCell ref="I32:K32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93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94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95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96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97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16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98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96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99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16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100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16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5" t="s">
        <v>80</v>
      </c>
      <c r="B1" s="54"/>
      <c r="C1" s="76" t="s">
        <v>101</v>
      </c>
      <c r="D1" s="55"/>
      <c r="E1" s="77" t="s">
        <v>1</v>
      </c>
      <c r="F1" s="78"/>
      <c r="G1" s="52"/>
      <c r="H1" s="6"/>
      <c r="I1" s="6"/>
      <c r="J1" s="6"/>
      <c r="K1" s="6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79" t="s">
        <v>15</v>
      </c>
      <c r="C2" s="80" t="s">
        <v>16</v>
      </c>
      <c r="D2" s="81"/>
      <c r="E2" s="82" t="s">
        <v>17</v>
      </c>
      <c r="F2" s="54"/>
      <c r="G2" s="83" t="s">
        <v>18</v>
      </c>
      <c r="H2" s="55"/>
      <c r="I2" s="84" t="s">
        <v>19</v>
      </c>
      <c r="J2" s="54"/>
      <c r="K2" s="85"/>
      <c r="L2" s="5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86" t="s">
        <v>21</v>
      </c>
      <c r="C3" s="80"/>
      <c r="D3" s="81"/>
      <c r="E3" s="87" t="s">
        <v>23</v>
      </c>
      <c r="G3" s="88" t="s">
        <v>24</v>
      </c>
      <c r="H3" s="81"/>
      <c r="I3" s="86" t="s">
        <v>25</v>
      </c>
      <c r="K3" s="89" t="s">
        <v>26</v>
      </c>
      <c r="L3" s="8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86" t="s">
        <v>27</v>
      </c>
      <c r="C4" s="80" t="s">
        <v>28</v>
      </c>
      <c r="D4" s="81"/>
      <c r="E4" s="87" t="s">
        <v>29</v>
      </c>
      <c r="G4" s="88" t="s">
        <v>30</v>
      </c>
      <c r="H4" s="81"/>
      <c r="I4" s="79" t="s">
        <v>31</v>
      </c>
      <c r="K4" s="88" t="s">
        <v>84</v>
      </c>
      <c r="L4" s="8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>
      <c r="A5" s="86" t="s">
        <v>33</v>
      </c>
      <c r="C5" s="90">
        <v>44946.0</v>
      </c>
      <c r="D5" s="81"/>
      <c r="E5" s="87" t="s">
        <v>34</v>
      </c>
      <c r="G5" s="91" t="s">
        <v>85</v>
      </c>
      <c r="H5" s="81"/>
      <c r="I5" s="92" t="s">
        <v>36</v>
      </c>
      <c r="J5" s="46"/>
      <c r="K5" s="93" t="s">
        <v>37</v>
      </c>
      <c r="L5" s="4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>
      <c r="A6" s="94" t="s">
        <v>3</v>
      </c>
      <c r="B6" s="46"/>
      <c r="C6" s="95" t="s">
        <v>38</v>
      </c>
      <c r="D6" s="43"/>
      <c r="E6" s="96" t="s">
        <v>4</v>
      </c>
      <c r="F6" s="46"/>
      <c r="G6" s="97" t="s">
        <v>86</v>
      </c>
      <c r="H6" s="4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2.75" customHeight="1">
      <c r="A8" s="87" t="s">
        <v>87</v>
      </c>
      <c r="C8" s="98"/>
      <c r="D8" s="54"/>
      <c r="E8" s="55"/>
      <c r="F8" s="17"/>
      <c r="G8" s="17"/>
      <c r="H8" s="18"/>
      <c r="I8" s="18"/>
      <c r="J8" s="18"/>
      <c r="K8" s="18"/>
      <c r="L8" s="1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.75" customHeight="1">
      <c r="A9" s="17"/>
      <c r="B9" s="17"/>
      <c r="C9" s="99"/>
      <c r="E9" s="81"/>
      <c r="F9" s="17"/>
      <c r="G9" s="17"/>
      <c r="H9" s="18"/>
      <c r="I9" s="18"/>
      <c r="J9" s="18"/>
      <c r="K9" s="18"/>
      <c r="L9" s="1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2.75" customHeight="1">
      <c r="A10" s="17"/>
      <c r="B10" s="17"/>
      <c r="C10" s="100"/>
      <c r="D10" s="46"/>
      <c r="E10" s="43"/>
      <c r="F10" s="17"/>
      <c r="G10" s="17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.7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.75" customHeight="1">
      <c r="A12" s="19" t="s">
        <v>40</v>
      </c>
      <c r="B12" s="20"/>
      <c r="C12" s="13"/>
      <c r="D12" s="6"/>
      <c r="E12" s="7"/>
      <c r="F12" s="17"/>
      <c r="G12" s="17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2.75" customHeight="1">
      <c r="A13" s="17"/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2.75" customHeight="1">
      <c r="A14" s="21" t="s">
        <v>42</v>
      </c>
      <c r="B14" s="22" t="s">
        <v>43</v>
      </c>
      <c r="C14" s="23"/>
      <c r="D14" s="23"/>
      <c r="E14" s="20"/>
      <c r="F14" s="24"/>
      <c r="G14" s="25" t="s">
        <v>44</v>
      </c>
      <c r="H14" s="26" t="s">
        <v>45</v>
      </c>
      <c r="I14" s="23"/>
      <c r="J14" s="23"/>
      <c r="K14" s="23"/>
      <c r="L14" s="2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2.75" customHeight="1">
      <c r="A15" s="27">
        <v>1.0</v>
      </c>
      <c r="B15" s="28"/>
      <c r="C15" s="6"/>
      <c r="D15" s="6"/>
      <c r="E15" s="7"/>
      <c r="F15" s="18"/>
      <c r="G15" s="27">
        <v>1.0</v>
      </c>
      <c r="H15" s="10"/>
      <c r="I15" s="6"/>
      <c r="J15" s="6"/>
      <c r="K15" s="6"/>
      <c r="L15" s="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2.75" customHeight="1">
      <c r="A16" s="27">
        <v>2.0</v>
      </c>
      <c r="B16" s="10"/>
      <c r="C16" s="6"/>
      <c r="D16" s="6"/>
      <c r="E16" s="7"/>
      <c r="F16" s="18"/>
      <c r="G16" s="27">
        <v>2.0</v>
      </c>
      <c r="H16" s="10"/>
      <c r="I16" s="6"/>
      <c r="J16" s="6"/>
      <c r="K16" s="6"/>
      <c r="L16" s="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2.75" customHeight="1">
      <c r="A17" s="27">
        <v>3.0</v>
      </c>
      <c r="B17" s="28"/>
      <c r="C17" s="6"/>
      <c r="D17" s="6"/>
      <c r="E17" s="7"/>
      <c r="F17" s="18"/>
      <c r="G17" s="27">
        <v>3.0</v>
      </c>
      <c r="H17" s="28"/>
      <c r="I17" s="6"/>
      <c r="J17" s="6"/>
      <c r="K17" s="6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2.75" customHeight="1">
      <c r="A19" s="29" t="s">
        <v>50</v>
      </c>
      <c r="B19" s="20"/>
      <c r="C19" s="13"/>
      <c r="D19" s="6"/>
      <c r="E19" s="7"/>
      <c r="F19" s="18"/>
      <c r="G19" s="18"/>
      <c r="H19" s="18"/>
      <c r="I19" s="18"/>
      <c r="J19" s="18"/>
      <c r="K19" s="18"/>
      <c r="L19" s="1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2.75" customHeight="1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2.75" customHeight="1">
      <c r="A21" s="31" t="s">
        <v>52</v>
      </c>
      <c r="B21" s="9"/>
      <c r="C21" s="6"/>
      <c r="D21" s="6"/>
      <c r="E21" s="7"/>
      <c r="F21" s="18"/>
      <c r="G21" s="18"/>
      <c r="H21" s="18"/>
      <c r="I21" s="18"/>
      <c r="J21" s="18"/>
      <c r="K21" s="18"/>
      <c r="L21" s="1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2.75" customHeight="1">
      <c r="A23" s="31" t="s">
        <v>88</v>
      </c>
      <c r="B23" s="23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2.75" customHeight="1">
      <c r="A24" s="32" t="s">
        <v>54</v>
      </c>
      <c r="B24" s="101" t="s">
        <v>55</v>
      </c>
      <c r="C24" s="37"/>
      <c r="D24" s="37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2.75" customHeight="1">
      <c r="A25" s="38"/>
      <c r="B25" s="102"/>
      <c r="C25" s="39"/>
      <c r="D25" s="39"/>
      <c r="E25" s="4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2.75" customHeight="1">
      <c r="A26" s="27">
        <v>1.0</v>
      </c>
      <c r="B26" s="103"/>
      <c r="C26" s="6"/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2.75" customHeight="1">
      <c r="A27" s="27">
        <v>2.0</v>
      </c>
      <c r="B27" s="28"/>
      <c r="C27" s="6"/>
      <c r="D27" s="6"/>
      <c r="E27" s="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2.75" customHeight="1">
      <c r="A28" s="27">
        <v>3.0</v>
      </c>
      <c r="B28" s="10"/>
      <c r="C28" s="6"/>
      <c r="D28" s="6"/>
      <c r="E28" s="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2.75" customHeight="1">
      <c r="A29" s="27">
        <v>4.0</v>
      </c>
      <c r="B29" s="10"/>
      <c r="C29" s="6"/>
      <c r="D29" s="6"/>
      <c r="E29" s="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2.75" customHeight="1">
      <c r="A31" s="29" t="s">
        <v>67</v>
      </c>
      <c r="B31" s="20"/>
      <c r="C31" s="53"/>
      <c r="D31" s="54"/>
      <c r="E31" s="55"/>
      <c r="F31" s="11"/>
      <c r="G31" s="29" t="s">
        <v>69</v>
      </c>
      <c r="H31" s="20"/>
      <c r="I31" s="56"/>
      <c r="J31" s="6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2.75" customHeight="1">
      <c r="A32" s="29" t="s">
        <v>70</v>
      </c>
      <c r="B32" s="20"/>
      <c r="C32" s="56"/>
      <c r="D32" s="6"/>
      <c r="E32" s="7"/>
      <c r="F32" s="11"/>
      <c r="G32" s="29" t="s">
        <v>72</v>
      </c>
      <c r="H32" s="20"/>
      <c r="I32" s="57"/>
      <c r="J32" s="6"/>
      <c r="K32" s="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2.75" customHeight="1">
      <c r="F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2.75" customHeight="1">
      <c r="A35" s="58" t="s">
        <v>73</v>
      </c>
      <c r="B35" s="59"/>
      <c r="C35" s="60"/>
      <c r="D35" s="61"/>
      <c r="E35" s="61"/>
      <c r="F35" s="61"/>
      <c r="G35" s="61"/>
      <c r="H35" s="61"/>
      <c r="I35" s="61"/>
      <c r="J35" s="61"/>
      <c r="K35" s="6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2.75" customHeight="1">
      <c r="A36" s="63" t="s">
        <v>74</v>
      </c>
      <c r="B36" s="60"/>
      <c r="C36" s="64"/>
      <c r="D36" s="65" t="s">
        <v>75</v>
      </c>
      <c r="E36" s="61"/>
      <c r="F36" s="62"/>
      <c r="G36" s="11"/>
      <c r="H36" s="11"/>
      <c r="I36" s="11"/>
      <c r="J36" s="11"/>
      <c r="K36" s="6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2.75" customHeight="1">
      <c r="A37" s="67"/>
      <c r="B37" s="68"/>
      <c r="C37" s="69"/>
      <c r="D37" s="70"/>
      <c r="E37" s="11"/>
      <c r="F37" s="66"/>
      <c r="G37" s="11"/>
      <c r="H37" s="11"/>
      <c r="I37" s="11"/>
      <c r="J37" s="11"/>
      <c r="K37" s="6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2.75" customHeight="1">
      <c r="A38" s="67"/>
      <c r="B38" s="68"/>
      <c r="C38" s="69"/>
      <c r="D38" s="70"/>
      <c r="E38" s="11"/>
      <c r="F38" s="66"/>
      <c r="G38" s="11"/>
      <c r="H38" s="11"/>
      <c r="I38" s="11"/>
      <c r="J38" s="11"/>
      <c r="K38" s="6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2.75" customHeight="1">
      <c r="A39" s="67"/>
      <c r="B39" s="68"/>
      <c r="C39" s="69"/>
      <c r="D39" s="70"/>
      <c r="E39" s="11"/>
      <c r="F39" s="66"/>
      <c r="G39" s="11"/>
      <c r="H39" s="11"/>
      <c r="I39" s="11"/>
      <c r="J39" s="11"/>
      <c r="K39" s="6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2.75" customHeight="1">
      <c r="A40" s="67"/>
      <c r="B40" s="68"/>
      <c r="C40" s="69"/>
      <c r="D40" s="70"/>
      <c r="E40" s="11"/>
      <c r="F40" s="66"/>
      <c r="G40" s="11"/>
      <c r="H40" s="11"/>
      <c r="I40" s="11"/>
      <c r="J40" s="11"/>
      <c r="K40" s="6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2.75" customHeight="1">
      <c r="A41" s="67"/>
      <c r="B41" s="68"/>
      <c r="C41" s="69"/>
      <c r="D41" s="70"/>
      <c r="E41" s="11"/>
      <c r="F41" s="66"/>
      <c r="G41" s="11"/>
      <c r="H41" s="11"/>
      <c r="I41" s="11"/>
      <c r="J41" s="11"/>
      <c r="K41" s="6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2.75" customHeight="1">
      <c r="A42" s="67"/>
      <c r="B42" s="68"/>
      <c r="C42" s="69"/>
      <c r="D42" s="70"/>
      <c r="E42" s="11"/>
      <c r="F42" s="66"/>
      <c r="G42" s="11"/>
      <c r="H42" s="11"/>
      <c r="I42" s="11"/>
      <c r="J42" s="11"/>
      <c r="K42" s="6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2.75" customHeight="1">
      <c r="A43" s="67"/>
      <c r="B43" s="68"/>
      <c r="C43" s="69"/>
      <c r="D43" s="70"/>
      <c r="E43" s="11"/>
      <c r="F43" s="66"/>
      <c r="G43" s="11"/>
      <c r="H43" s="11"/>
      <c r="I43" s="11"/>
      <c r="J43" s="11"/>
      <c r="K43" s="6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2.75" customHeight="1">
      <c r="A44" s="67"/>
      <c r="B44" s="68"/>
      <c r="C44" s="69"/>
      <c r="D44" s="70"/>
      <c r="E44" s="11"/>
      <c r="F44" s="66"/>
      <c r="G44" s="11"/>
      <c r="H44" s="11"/>
      <c r="I44" s="11"/>
      <c r="J44" s="11"/>
      <c r="K44" s="6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2.75" customHeight="1">
      <c r="A45" s="67"/>
      <c r="B45" s="68"/>
      <c r="C45" s="69"/>
      <c r="D45" s="70"/>
      <c r="E45" s="11"/>
      <c r="F45" s="66"/>
      <c r="G45" s="11"/>
      <c r="H45" s="11"/>
      <c r="I45" s="11"/>
      <c r="J45" s="11"/>
      <c r="K45" s="6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2.75" customHeight="1">
      <c r="A46" s="67"/>
      <c r="B46" s="68"/>
      <c r="C46" s="69"/>
      <c r="D46" s="70"/>
      <c r="E46" s="11"/>
      <c r="F46" s="66"/>
      <c r="G46" s="11"/>
      <c r="H46" s="11"/>
      <c r="I46" s="11"/>
      <c r="J46" s="11"/>
      <c r="K46" s="6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2.75" customHeight="1">
      <c r="A47" s="67"/>
      <c r="B47" s="68"/>
      <c r="C47" s="69"/>
      <c r="D47" s="70"/>
      <c r="E47" s="11"/>
      <c r="F47" s="66"/>
      <c r="G47" s="11"/>
      <c r="H47" s="11"/>
      <c r="I47" s="11"/>
      <c r="J47" s="11"/>
      <c r="K47" s="6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2.75" customHeight="1">
      <c r="A48" s="67"/>
      <c r="B48" s="68"/>
      <c r="C48" s="69"/>
      <c r="D48" s="70"/>
      <c r="E48" s="11"/>
      <c r="F48" s="66"/>
      <c r="G48" s="11"/>
      <c r="H48" s="11"/>
      <c r="I48" s="11"/>
      <c r="J48" s="11"/>
      <c r="K48" s="6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2.75" customHeight="1">
      <c r="A49" s="70"/>
      <c r="B49" s="11"/>
      <c r="C49" s="66"/>
      <c r="D49" s="70"/>
      <c r="E49" s="11"/>
      <c r="F49" s="66"/>
      <c r="G49" s="11"/>
      <c r="H49" s="11"/>
      <c r="I49" s="11"/>
      <c r="J49" s="11"/>
      <c r="K49" s="6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2.75" customHeight="1">
      <c r="A50" s="71"/>
      <c r="B50" s="50"/>
      <c r="C50" s="72"/>
      <c r="D50" s="71"/>
      <c r="E50" s="50"/>
      <c r="F50" s="72"/>
      <c r="G50" s="50"/>
      <c r="H50" s="50"/>
      <c r="I50" s="50"/>
      <c r="J50" s="50"/>
      <c r="K50" s="7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2.75" customHeight="1">
      <c r="A51" s="11"/>
      <c r="B51" s="11"/>
      <c r="C51" s="73"/>
      <c r="D51" s="73"/>
      <c r="E51" s="7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2.75" customHeight="1">
      <c r="A52" s="74" t="s">
        <v>76</v>
      </c>
      <c r="B52" s="40"/>
      <c r="C52" s="56"/>
      <c r="D52" s="6"/>
      <c r="E52" s="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2.75" customHeight="1">
      <c r="A53" s="29" t="s">
        <v>78</v>
      </c>
      <c r="B53" s="20"/>
      <c r="C53" s="56"/>
      <c r="D53" s="6"/>
      <c r="E53" s="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6" t="s">
        <v>102</v>
      </c>
      <c r="B1" s="106" t="s">
        <v>103</v>
      </c>
      <c r="C1" s="106" t="s">
        <v>36</v>
      </c>
      <c r="D1" s="106" t="s">
        <v>25</v>
      </c>
      <c r="E1" s="106" t="s">
        <v>2</v>
      </c>
      <c r="F1" s="106" t="s">
        <v>104</v>
      </c>
      <c r="G1" s="106" t="s">
        <v>27</v>
      </c>
      <c r="H1" s="106" t="s">
        <v>105</v>
      </c>
      <c r="I1" s="106" t="s">
        <v>106</v>
      </c>
      <c r="J1" s="106" t="s">
        <v>4</v>
      </c>
    </row>
    <row r="2">
      <c r="A2" s="106" t="s">
        <v>16</v>
      </c>
      <c r="B2" s="106" t="s">
        <v>91</v>
      </c>
      <c r="C2" s="106" t="s">
        <v>37</v>
      </c>
      <c r="D2" s="106" t="s">
        <v>107</v>
      </c>
      <c r="E2" s="106" t="s">
        <v>85</v>
      </c>
      <c r="F2" s="106" t="s">
        <v>24</v>
      </c>
      <c r="G2" s="106" t="s">
        <v>108</v>
      </c>
      <c r="H2" s="106" t="s">
        <v>18</v>
      </c>
      <c r="I2" s="106" t="s">
        <v>86</v>
      </c>
      <c r="J2" s="106" t="s">
        <v>86</v>
      </c>
    </row>
    <row r="3">
      <c r="A3" s="106" t="s">
        <v>96</v>
      </c>
      <c r="B3" s="106" t="s">
        <v>109</v>
      </c>
      <c r="C3" s="106" t="s">
        <v>110</v>
      </c>
      <c r="D3" s="106" t="s">
        <v>108</v>
      </c>
      <c r="E3" s="106" t="s">
        <v>111</v>
      </c>
      <c r="F3" s="106" t="s">
        <v>112</v>
      </c>
      <c r="G3" s="106" t="s">
        <v>28</v>
      </c>
      <c r="H3" s="106" t="s">
        <v>113</v>
      </c>
      <c r="I3" s="106" t="s">
        <v>38</v>
      </c>
      <c r="J3" s="106" t="s">
        <v>38</v>
      </c>
    </row>
    <row r="4">
      <c r="A4" s="106" t="s">
        <v>91</v>
      </c>
      <c r="C4" s="106" t="s">
        <v>114</v>
      </c>
      <c r="D4" s="106" t="s">
        <v>26</v>
      </c>
      <c r="E4" s="106" t="s">
        <v>62</v>
      </c>
      <c r="F4" s="106" t="s">
        <v>115</v>
      </c>
      <c r="G4" s="106" t="s">
        <v>116</v>
      </c>
      <c r="H4" s="106" t="s">
        <v>117</v>
      </c>
      <c r="I4" s="106" t="s">
        <v>39</v>
      </c>
      <c r="J4" s="106" t="s">
        <v>39</v>
      </c>
    </row>
    <row r="5">
      <c r="A5" s="106" t="s">
        <v>94</v>
      </c>
      <c r="C5" s="106"/>
      <c r="D5" s="106" t="s">
        <v>118</v>
      </c>
      <c r="E5" s="106" t="s">
        <v>92</v>
      </c>
      <c r="F5" s="106" t="s">
        <v>119</v>
      </c>
      <c r="G5" s="106" t="s">
        <v>120</v>
      </c>
      <c r="I5" s="106" t="s">
        <v>121</v>
      </c>
    </row>
    <row r="6">
      <c r="A6" s="106" t="s">
        <v>122</v>
      </c>
      <c r="D6" s="106" t="s">
        <v>123</v>
      </c>
      <c r="E6" s="106" t="s">
        <v>35</v>
      </c>
      <c r="F6" s="106" t="s">
        <v>124</v>
      </c>
      <c r="G6" s="106" t="s">
        <v>125</v>
      </c>
    </row>
    <row r="7">
      <c r="A7" s="106" t="s">
        <v>126</v>
      </c>
      <c r="E7" s="106" t="s">
        <v>127</v>
      </c>
      <c r="F7" s="106" t="s">
        <v>128</v>
      </c>
      <c r="G7" s="106" t="s">
        <v>129</v>
      </c>
    </row>
    <row r="8">
      <c r="A8" s="106" t="s">
        <v>83</v>
      </c>
      <c r="F8" s="106" t="s">
        <v>130</v>
      </c>
    </row>
  </sheetData>
  <drawing r:id="rId1"/>
</worksheet>
</file>