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s\Downloads\"/>
    </mc:Choice>
  </mc:AlternateContent>
  <xr:revisionPtr revIDLastSave="0" documentId="13_ncr:1_{410CC3FA-E336-45A9-B9ED-ECFCB3CA7F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cripcion" sheetId="1" r:id="rId1"/>
    <sheet name="Definiciones" sheetId="2" r:id="rId2"/>
  </sheets>
  <definedNames>
    <definedName name="_xlnm._FilterDatabase" localSheetId="0" hidden="1">Descripcion!$B$2:$P$12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12" i="1"/>
  <c r="N10" i="1"/>
  <c r="N8" i="1"/>
  <c r="N9" i="1"/>
  <c r="N11" i="1"/>
  <c r="N6" i="1"/>
  <c r="N7" i="1"/>
  <c r="N4" i="1"/>
  <c r="N5" i="1"/>
  <c r="N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family val="2"/>
          </rPr>
          <t>Riesgo Proyecto(RM)- Incidente (I) - Riesgo Producto(RP)</t>
        </r>
      </text>
    </comment>
    <comment ref="N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<sst xmlns="http://schemas.openxmlformats.org/spreadsheetml/2006/main" count="612" uniqueCount="122">
  <si>
    <t xml:space="preserve">Nombre del responsable </t>
  </si>
  <si>
    <t>Fecha del plan</t>
  </si>
  <si>
    <t>Estado del Riesgo</t>
  </si>
  <si>
    <t>Fecha Cierre Riesgo</t>
  </si>
  <si>
    <t>I</t>
  </si>
  <si>
    <t>Consecutivo</t>
  </si>
  <si>
    <t>Impacto</t>
  </si>
  <si>
    <t>Probabiblidad</t>
  </si>
  <si>
    <t>Riesgo</t>
  </si>
  <si>
    <t>Impacto (1-5)</t>
  </si>
  <si>
    <t>Probabilidad (25% - 100%)</t>
  </si>
  <si>
    <t xml:space="preserve">Riesgo 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</si>
  <si>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</si>
  <si>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</si>
  <si>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</si>
  <si>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</si>
  <si>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</si>
  <si>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</si>
  <si>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Información adicional</t>
  </si>
  <si>
    <t>Fecha identificación del riesgo</t>
  </si>
  <si>
    <t>Plan de mitigación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</si>
  <si>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</si>
  <si>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</si>
  <si>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</si>
  <si>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</si>
  <si>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</si>
  <si>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</si>
  <si>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</si>
  <si>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</si>
  <si>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>R1</t>
  </si>
  <si>
    <t>Abierto</t>
  </si>
  <si>
    <t>R2</t>
  </si>
  <si>
    <t>R3</t>
  </si>
  <si>
    <t>R4</t>
  </si>
  <si>
    <t>Es probable que los clientes no se puedan comunicar con la línea de atención debido a desactualización de las líneas mostradas en la aplicación impactando la calidad del servicio con los usuarios</t>
  </si>
  <si>
    <t>hacer validaciones regulares, con los clientes para verificar que su información esta actualizada, comprobar que las direcciones ingresadas si existan</t>
  </si>
  <si>
    <t>validar los numero actuales de cada área, hacer actualizaciones regulares de los teléfonos en la aplicación</t>
  </si>
  <si>
    <t>Es posible que no se haga un buen re direccionamiento debido a una mala parametrización de los links impactando la seguridad de la información del cliente y enviándolo a portales maliciosos o inexistentes</t>
  </si>
  <si>
    <t>validar y actualizar regularmente los links de cada red social</t>
  </si>
  <si>
    <t>R5</t>
  </si>
  <si>
    <t>ABC: 1 - Líneas de atención.</t>
  </si>
  <si>
    <t>ABC: 2- Actualización Perfil.</t>
  </si>
  <si>
    <t>ABC: 3- Actualización Links.</t>
  </si>
  <si>
    <t>ABC: 4 -Alto Flujo Usuarios.</t>
  </si>
  <si>
    <t>ABC: 5- Fallo Registro Pedidos.</t>
  </si>
  <si>
    <t>Andres Angel</t>
  </si>
  <si>
    <t>Limitar el numero de usuarios que puedan entrar a la vez, agregando una especie de cola o fila</t>
  </si>
  <si>
    <t>Es probable que debido a insconsistencias en la informacion del cliente los pedidos no se hagan de manera correcta debido a informacion desactualizada</t>
  </si>
  <si>
    <t xml:space="preserve">hacer que los registros de pedidos se creen despues de cada cierta cantidad de tiempo </t>
  </si>
  <si>
    <t>RM/I/RP</t>
  </si>
  <si>
    <t>RM</t>
  </si>
  <si>
    <t>RP</t>
  </si>
  <si>
    <t>R6</t>
  </si>
  <si>
    <t>R7</t>
  </si>
  <si>
    <t>R8</t>
  </si>
  <si>
    <t>R9</t>
  </si>
  <si>
    <t>R10</t>
  </si>
  <si>
    <t>CBA: 1- Cambio Requisitos Cliente</t>
  </si>
  <si>
    <t>Realizar una comunicación efectiva con el cliente</t>
  </si>
  <si>
    <t xml:space="preserve">Andreina </t>
  </si>
  <si>
    <t>CBA: 2- Desviacion Presupuesto</t>
  </si>
  <si>
    <t>Realizar una planificacion detallada del presupuesto</t>
  </si>
  <si>
    <t>Realizar pruebas exhaustivas y capacitacion del equipo</t>
  </si>
  <si>
    <t>CBA: 4-Mala Comunicación</t>
  </si>
  <si>
    <t>Implementar acciones para mejorar la comunicación en el equipo</t>
  </si>
  <si>
    <t>5 - Ocurrido (issue)</t>
  </si>
  <si>
    <t>4 - Grande posibilidad de ocurrir</t>
  </si>
  <si>
    <t>3 - Puede ocurrir</t>
  </si>
  <si>
    <t>1 - Poca posibilidad de ocurrir</t>
  </si>
  <si>
    <t xml:space="preserve">(1-2) Poca posibilidad de ocurrir </t>
  </si>
  <si>
    <t xml:space="preserve">(3) Puede ocurrir </t>
  </si>
  <si>
    <t xml:space="preserve">(4) Gran posibilidad de ocurrir </t>
  </si>
  <si>
    <t>(5) Ha ocurrido (issue)</t>
  </si>
  <si>
    <t>CBA: 5-Conflictos Equipo</t>
  </si>
  <si>
    <t>Implementar procesos de resolucion de conflictos</t>
  </si>
  <si>
    <t>1 hasta 4</t>
  </si>
  <si>
    <t>5 hasta 9</t>
  </si>
  <si>
    <t>10 en adelante</t>
  </si>
  <si>
    <t>Puede que al hacer muchos pedidos a la vez no se registren bien causando perdida de recursos a la empresa</t>
  </si>
  <si>
    <t>Es probable que la pagina al tener un alto flujo de usuarios la pagina colapse y no deje hacer ningun tipo de proceso impactando en la confianza de los usuarios y generando perdidas a la empresa</t>
  </si>
  <si>
    <t>Puede que el cliente cambie los requisitos ya planteados y definidos con anterioridad causando que aumenten los gastos</t>
  </si>
  <si>
    <t>Puede que haya una falta de experiencia en el equipo generando retrasos y aumentando costos al tener que capacitarlos</t>
  </si>
  <si>
    <t xml:space="preserve">Puede que haya una comunicación deficiente entre los miembros del equipo generando probelmas entre los miembros creando retrasos </t>
  </si>
  <si>
    <t>Puede que ocurran conflictos internos en el equipo del proyecto generando descontentos y afectando el trabajo en equipo</t>
  </si>
  <si>
    <t xml:space="preserve">Puede que se tengan desviaciones del presupuesto durante el desarrollo </t>
  </si>
  <si>
    <t xml:space="preserve"> </t>
  </si>
  <si>
    <t xml:space="preserve">Accion  </t>
  </si>
  <si>
    <t>Nombre riesgo</t>
  </si>
  <si>
    <t>Mitigar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</si>
  <si>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</si>
  <si>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</si>
  <si>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</si>
  <si>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</si>
  <si>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</si>
  <si>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</si>
  <si>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</si>
  <si>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</si>
  <si>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</si>
  <si>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</si>
  <si>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</si>
  <si>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</si>
  <si>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</si>
  <si>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</si>
  <si>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</si>
  <si>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</si>
  <si>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</si>
  <si>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</si>
  <si>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</si>
  <si>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Vulnerabilidad de seguridad de datos</t>
  </si>
  <si>
    <t>Brechas de seguridad pueden exponer la información personal de los clientes, causando daño a la reputación.</t>
  </si>
  <si>
    <t>Cambios en las preferencias del consumidor</t>
  </si>
  <si>
    <t>Cambios en las preferencias del consumidor pueden hacer que ciertos productos sean obsoletos o menos populares.</t>
  </si>
  <si>
    <t>Desactualización de la información de contacto de atención al cliente</t>
  </si>
  <si>
    <t xml:space="preserve">Inconsistencias en la Información del Cliente afectando la Correcta Gestión de Pedidos
</t>
  </si>
  <si>
    <t>Mal Parametrización de Enlaces y Redireccionamiento Inadecuado</t>
  </si>
  <si>
    <t>Colapso del Sitio por Alto Flujo de Usuarios</t>
  </si>
  <si>
    <t>Sobrecarga del Servidor por Alto Flujo de Usuarios</t>
  </si>
  <si>
    <t>Cambios de Requisitos del Cliente Impactando en Aumento de Costos</t>
  </si>
  <si>
    <t>Desviaciones del Presupuesto durante el Desarrollo del Proyecto</t>
  </si>
  <si>
    <t>Falta de Experiencia en el Equipo Generando Retrasos y Aumento de Costos</t>
  </si>
  <si>
    <t>Comunicación Deficiente entre los Miembros del Equipo Generando Problemas y Retrasos</t>
  </si>
  <si>
    <t>Conflictos Internos en el Equipo del Proyecto Afectando la Colaboración y Productividad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</si>
</sst>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2" fillId="2" borderId="1" xfId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8" fillId="7" borderId="3" xfId="0" applyFont="1" applyFill="1" applyBorder="1" applyAlignment="1">
      <alignment horizontal="center"/>
    </xf>
    <xf numFmtId="2" fontId="1" fillId="3" borderId="0" xfId="0" applyNumberFormat="1" applyFont="1" applyFill="1"/>
    <xf numFmtId="0" fontId="3" fillId="3" borderId="2" xfId="1" applyNumberFormat="1" applyFont="1" applyFill="1" applyBorder="1" applyAlignment="1">
      <alignment horizontal="center" vertical="center" wrapText="1" readingOrder="1"/>
    </xf>
    <xf numFmtId="16" fontId="0" fillId="4" borderId="5" xfId="0" quotePrefix="1" applyNumberFormat="1" applyFill="1" applyBorder="1"/>
    <xf numFmtId="0" fontId="0" fillId="5" borderId="4" xfId="0" applyFill="1" applyBorder="1" applyAlignment="1">
      <alignment horizontal="left"/>
    </xf>
    <xf numFmtId="0" fontId="0" fillId="6" borderId="6" xfId="0" quotePrefix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V303"/>
  <sheetViews>
    <sheetView tabSelected="1" topLeftCell="A8" zoomScale="72" zoomScaleNormal="78" workbookViewId="0">
      <selection activeCell="D12" sqref="D12"/>
    </sheetView>
  </sheetViews>
  <sheetFormatPr baseColWidth="10" defaultColWidth="11.44140625" defaultRowHeight="13.8" x14ac:dyDescent="0.3"/>
  <cols>
    <col min="1" max="1" width="8.33203125" style="1" customWidth="1"/>
    <col min="2" max="2" width="8.5546875" style="1" customWidth="1"/>
    <col min="3" max="3" width="12.6640625" style="16" customWidth="1"/>
    <col min="4" max="4" width="41" style="1" customWidth="1"/>
    <col min="5" max="5" width="43.88671875" style="1" customWidth="1"/>
    <col min="6" max="6" width="38.44140625" style="1" customWidth="1"/>
    <col min="7" max="7" width="29.88671875" style="13" customWidth="1"/>
    <col min="8" max="8" width="23.5546875" style="1" customWidth="1"/>
    <col min="9" max="9" width="20.6640625" style="2" customWidth="1"/>
    <col min="10" max="10" width="18.21875" style="24" customWidth="1"/>
    <col min="11" max="11" width="15.33203125" style="25" customWidth="1"/>
    <col min="12" max="12" width="9" style="16" customWidth="1"/>
    <col min="13" max="13" width="11.44140625" style="2"/>
    <col min="14" max="14" width="11.44140625" style="1"/>
    <col min="15" max="15" width="11.44140625" style="3"/>
    <col min="16" max="16" width="11.44140625" style="3" customWidth="1"/>
    <col min="17" max="48" width="11.44140625" style="3"/>
    <col min="49" max="16384" width="11.44140625" style="1"/>
  </cols>
  <sheetData>
    <row r="1" spans="1:48" s="3" customFormat="1" x14ac:dyDescent="0.3">
      <c r="C1" s="15"/>
      <c r="G1" s="12"/>
      <c r="I1" s="4"/>
      <c r="J1" s="22"/>
      <c r="K1" s="23"/>
      <c r="L1" s="15"/>
      <c r="M1" s="4"/>
      <c r="Y1" s="3" t="s">
        <v>4</v>
      </c>
      <c r="Z1" s="3" t="s">
        <v>50</v>
      </c>
      <c r="AA1" s="3" t="s">
        <v>51</v>
      </c>
    </row>
    <row r="2" spans="1:48" ht="41.4" x14ac:dyDescent="0.3">
      <c r="A2" s="7" t="s">
        <v>5</v>
      </c>
      <c r="B2" s="7" t="s">
        <v>49</v>
      </c>
      <c r="C2" s="7" t="s">
        <v>19</v>
      </c>
      <c r="D2" s="7" t="s">
        <v>87</v>
      </c>
      <c r="E2" s="7" t="s">
        <v>17</v>
      </c>
      <c r="F2" s="7" t="s">
        <v>18</v>
      </c>
      <c r="G2" s="7" t="s">
        <v>20</v>
      </c>
      <c r="H2" s="7" t="s">
        <v>86</v>
      </c>
      <c r="I2" s="7" t="s">
        <v>20</v>
      </c>
      <c r="J2" s="7" t="s">
        <v>0</v>
      </c>
      <c r="K2" s="7" t="s">
        <v>1</v>
      </c>
      <c r="L2" s="7" t="s">
        <v>9</v>
      </c>
      <c r="M2" s="21" t="s">
        <v>10</v>
      </c>
      <c r="N2" s="7" t="s">
        <v>11</v>
      </c>
      <c r="O2" s="7" t="s">
        <v>2</v>
      </c>
      <c r="P2" s="7" t="s">
        <v>3</v>
      </c>
      <c r="Y2" s="33">
        <v>1</v>
      </c>
      <c r="Z2" s="3">
        <v>2</v>
      </c>
      <c r="AA2" s="3">
        <v>3</v>
      </c>
      <c r="AB2" s="3">
        <v>4</v>
      </c>
      <c r="AC2" s="3">
        <v>5</v>
      </c>
    </row>
    <row r="3" spans="1:48" s="13" customFormat="1" ht="79.2" x14ac:dyDescent="0.3">
      <c r="A3" s="5" t="s">
        <v>29</v>
      </c>
      <c r="B3" s="5" t="s">
        <v>51</v>
      </c>
      <c r="C3" s="6">
        <v>45362</v>
      </c>
      <c r="D3" s="10" t="s">
        <v>112</v>
      </c>
      <c r="E3" s="10" t="s">
        <v>34</v>
      </c>
      <c r="F3" s="10" t="s">
        <v>40</v>
      </c>
      <c r="G3" s="8" t="s">
        <v>36</v>
      </c>
      <c r="H3" s="14" t="s">
        <v>88</v>
      </c>
      <c r="I3" s="8" t="s">
        <v>36</v>
      </c>
      <c r="J3" s="10" t="s">
        <v>45</v>
      </c>
      <c r="K3" s="11"/>
      <c r="L3" s="5">
        <v>3</v>
      </c>
      <c r="M3" s="34">
        <v>1</v>
      </c>
      <c r="N3" s="5">
        <f>L3*M3</f>
        <v>3</v>
      </c>
      <c r="O3" s="10" t="s">
        <v>30</v>
      </c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ht="96" customHeight="1" x14ac:dyDescent="0.3">
      <c r="A4" s="5" t="s">
        <v>31</v>
      </c>
      <c r="B4" s="5" t="s">
        <v>51</v>
      </c>
      <c r="C4" s="6">
        <v>45363</v>
      </c>
      <c r="D4" s="10" t="s">
        <v>113</v>
      </c>
      <c r="E4" s="10" t="s">
        <v>47</v>
      </c>
      <c r="F4" s="10" t="s">
        <v>41</v>
      </c>
      <c r="G4" s="8" t="s">
        <v>35</v>
      </c>
      <c r="H4" s="14" t="s">
        <v>88</v>
      </c>
      <c r="I4" s="8" t="s">
        <v>35</v>
      </c>
      <c r="J4" s="10" t="s">
        <v>45</v>
      </c>
      <c r="K4" s="11"/>
      <c r="L4" s="5">
        <v>5</v>
      </c>
      <c r="M4" s="34">
        <v>2</v>
      </c>
      <c r="N4" s="5">
        <f>L4*M4</f>
        <v>10</v>
      </c>
      <c r="O4" s="10" t="s">
        <v>30</v>
      </c>
      <c r="P4" s="11"/>
    </row>
    <row r="5" spans="1:48" ht="66" x14ac:dyDescent="0.3">
      <c r="A5" s="5" t="s">
        <v>32</v>
      </c>
      <c r="B5" s="5" t="s">
        <v>51</v>
      </c>
      <c r="C5" s="6">
        <v>45364</v>
      </c>
      <c r="D5" s="10" t="s">
        <v>114</v>
      </c>
      <c r="E5" s="10" t="s">
        <v>37</v>
      </c>
      <c r="F5" s="10" t="s">
        <v>42</v>
      </c>
      <c r="G5" s="8" t="s">
        <v>38</v>
      </c>
      <c r="H5" s="14" t="s">
        <v>88</v>
      </c>
      <c r="I5" s="8" t="s">
        <v>38</v>
      </c>
      <c r="J5" s="10" t="s">
        <v>45</v>
      </c>
      <c r="K5" s="11"/>
      <c r="L5" s="5">
        <v>5</v>
      </c>
      <c r="M5" s="34">
        <v>1</v>
      </c>
      <c r="N5" s="5">
        <f>L5*M5</f>
        <v>5</v>
      </c>
      <c r="O5" s="10" t="s">
        <v>30</v>
      </c>
      <c r="P5" s="11"/>
    </row>
    <row r="6" spans="1:48" ht="66" x14ac:dyDescent="0.3">
      <c r="A6" s="5" t="s">
        <v>33</v>
      </c>
      <c r="B6" s="5" t="s">
        <v>51</v>
      </c>
      <c r="C6" s="6">
        <v>45365</v>
      </c>
      <c r="D6" s="10" t="s">
        <v>115</v>
      </c>
      <c r="E6" s="10" t="s">
        <v>79</v>
      </c>
      <c r="F6" s="10" t="s">
        <v>43</v>
      </c>
      <c r="G6" s="8" t="s">
        <v>46</v>
      </c>
      <c r="H6" s="14" t="s">
        <v>88</v>
      </c>
      <c r="I6" s="8" t="s">
        <v>46</v>
      </c>
      <c r="J6" s="10" t="s">
        <v>45</v>
      </c>
      <c r="K6" s="11"/>
      <c r="L6" s="5">
        <v>5</v>
      </c>
      <c r="M6" s="34">
        <v>1</v>
      </c>
      <c r="N6" s="5">
        <f t="shared" ref="N6" si="0">L6*M6</f>
        <v>5</v>
      </c>
      <c r="O6" s="10" t="s">
        <v>30</v>
      </c>
      <c r="P6" s="11"/>
    </row>
    <row r="7" spans="1:48" ht="52.8" x14ac:dyDescent="0.3">
      <c r="A7" s="5" t="s">
        <v>39</v>
      </c>
      <c r="B7" s="5" t="s">
        <v>51</v>
      </c>
      <c r="C7" s="6">
        <v>45366</v>
      </c>
      <c r="D7" s="10" t="s">
        <v>116</v>
      </c>
      <c r="E7" s="10" t="s">
        <v>78</v>
      </c>
      <c r="F7" s="10" t="s">
        <v>44</v>
      </c>
      <c r="G7" s="8" t="s">
        <v>48</v>
      </c>
      <c r="H7" s="14" t="s">
        <v>88</v>
      </c>
      <c r="I7" s="8" t="s">
        <v>48</v>
      </c>
      <c r="J7" s="10" t="s">
        <v>45</v>
      </c>
      <c r="K7" s="11"/>
      <c r="L7" s="5">
        <v>4</v>
      </c>
      <c r="M7" s="34">
        <v>1</v>
      </c>
      <c r="N7" s="5">
        <f t="shared" ref="N7:N12" si="1">L7*M7</f>
        <v>4</v>
      </c>
      <c r="O7" s="10" t="s">
        <v>30</v>
      </c>
      <c r="P7" s="11"/>
    </row>
    <row r="8" spans="1:48" ht="39.6" x14ac:dyDescent="0.3">
      <c r="A8" s="5" t="s">
        <v>52</v>
      </c>
      <c r="B8" s="5" t="s">
        <v>50</v>
      </c>
      <c r="C8" s="6">
        <v>45367</v>
      </c>
      <c r="D8" s="8" t="s">
        <v>117</v>
      </c>
      <c r="E8" s="8" t="s">
        <v>80</v>
      </c>
      <c r="F8" s="8" t="s">
        <v>57</v>
      </c>
      <c r="G8" s="8" t="s">
        <v>58</v>
      </c>
      <c r="H8" s="14" t="s">
        <v>88</v>
      </c>
      <c r="I8" s="8" t="s">
        <v>58</v>
      </c>
      <c r="J8" s="8" t="s">
        <v>59</v>
      </c>
      <c r="K8" s="6"/>
      <c r="L8" s="5">
        <v>4</v>
      </c>
      <c r="M8" s="34">
        <v>4</v>
      </c>
      <c r="N8" s="5">
        <f t="shared" si="1"/>
        <v>16</v>
      </c>
      <c r="O8" s="10" t="s">
        <v>30</v>
      </c>
      <c r="P8" s="6"/>
    </row>
    <row r="9" spans="1:48" ht="39.6" x14ac:dyDescent="0.3">
      <c r="A9" s="5" t="s">
        <v>53</v>
      </c>
      <c r="B9" s="5" t="s">
        <v>50</v>
      </c>
      <c r="C9" s="6">
        <v>45368</v>
      </c>
      <c r="D9" s="8" t="s">
        <v>118</v>
      </c>
      <c r="E9" s="8" t="s">
        <v>84</v>
      </c>
      <c r="F9" s="8" t="s">
        <v>60</v>
      </c>
      <c r="G9" s="8" t="s">
        <v>61</v>
      </c>
      <c r="H9" s="14" t="s">
        <v>88</v>
      </c>
      <c r="I9" s="8" t="s">
        <v>61</v>
      </c>
      <c r="J9" s="10" t="s">
        <v>59</v>
      </c>
      <c r="K9" s="6"/>
      <c r="L9" s="5">
        <v>4</v>
      </c>
      <c r="M9" s="34">
        <v>3</v>
      </c>
      <c r="N9" s="5">
        <f t="shared" si="1"/>
        <v>12</v>
      </c>
      <c r="O9" s="10" t="s">
        <v>30</v>
      </c>
      <c r="P9" s="6"/>
    </row>
    <row r="10" spans="1:48" ht="39.6" x14ac:dyDescent="0.3">
      <c r="A10" s="5" t="s">
        <v>54</v>
      </c>
      <c r="B10" s="5" t="s">
        <v>50</v>
      </c>
      <c r="C10" s="6">
        <v>45369</v>
      </c>
      <c r="D10" s="8" t="s">
        <v>119</v>
      </c>
      <c r="E10" s="8" t="s">
        <v>81</v>
      </c>
      <c r="F10" s="8" t="s">
        <v>85</v>
      </c>
      <c r="G10" s="8" t="s">
        <v>62</v>
      </c>
      <c r="H10" s="14" t="s">
        <v>88</v>
      </c>
      <c r="I10" s="8" t="s">
        <v>62</v>
      </c>
      <c r="J10" s="10" t="s">
        <v>59</v>
      </c>
      <c r="K10" s="6"/>
      <c r="L10" s="5">
        <v>3</v>
      </c>
      <c r="M10" s="34">
        <v>2</v>
      </c>
      <c r="N10" s="5">
        <f>L10*M10</f>
        <v>6</v>
      </c>
      <c r="O10" s="10" t="s">
        <v>30</v>
      </c>
      <c r="P10" s="6"/>
    </row>
    <row r="11" spans="1:48" ht="52.8" x14ac:dyDescent="0.3">
      <c r="A11" s="5" t="s">
        <v>55</v>
      </c>
      <c r="B11" s="5" t="s">
        <v>50</v>
      </c>
      <c r="C11" s="6">
        <v>45370</v>
      </c>
      <c r="D11" s="8" t="s">
        <v>120</v>
      </c>
      <c r="E11" s="8" t="s">
        <v>82</v>
      </c>
      <c r="F11" s="8" t="s">
        <v>63</v>
      </c>
      <c r="G11" s="8" t="s">
        <v>64</v>
      </c>
      <c r="H11" s="14" t="s">
        <v>88</v>
      </c>
      <c r="I11" s="8" t="s">
        <v>64</v>
      </c>
      <c r="J11" s="10" t="s">
        <v>59</v>
      </c>
      <c r="K11" s="6"/>
      <c r="L11" s="5">
        <v>4</v>
      </c>
      <c r="M11" s="34">
        <v>3</v>
      </c>
      <c r="N11" s="5">
        <f t="shared" si="1"/>
        <v>12</v>
      </c>
      <c r="O11" s="10" t="s">
        <v>30</v>
      </c>
      <c r="P11" s="6"/>
    </row>
    <row r="12" spans="1:48" ht="39.6" x14ac:dyDescent="0.3">
      <c r="A12" s="5" t="s">
        <v>56</v>
      </c>
      <c r="B12" s="5" t="s">
        <v>50</v>
      </c>
      <c r="C12" s="6">
        <v>45371</v>
      </c>
      <c r="D12" s="10" t="s">
        <v>121</v>
      </c>
      <c r="E12" s="10" t="s">
        <v>83</v>
      </c>
      <c r="F12" s="8" t="s">
        <v>73</v>
      </c>
      <c r="G12" s="10" t="s">
        <v>74</v>
      </c>
      <c r="H12" s="14" t="s">
        <v>88</v>
      </c>
      <c r="I12" s="10" t="s">
        <v>74</v>
      </c>
      <c r="J12" s="10" t="s">
        <v>59</v>
      </c>
      <c r="K12" s="11"/>
      <c r="L12" s="5">
        <v>3</v>
      </c>
      <c r="M12" s="34">
        <v>4</v>
      </c>
      <c r="N12" s="5">
        <f t="shared" si="1"/>
        <v>12</v>
      </c>
      <c r="O12" s="10" t="s">
        <v>30</v>
      </c>
      <c r="P12" s="9"/>
    </row>
    <row r="13" spans="1:48" ht="55.2" customHeight="1" x14ac:dyDescent="0.3">
      <c r="A13" s="5" t="s">
        <v>89</v>
      </c>
      <c r="B13" s="5" t="s">
        <v>51</v>
      </c>
      <c r="C13" s="6">
        <v>45372</v>
      </c>
      <c r="D13" s="10" t="s">
        <v>108</v>
      </c>
      <c r="E13" s="10" t="s">
        <v>109</v>
      </c>
      <c r="F13" s="8" t="s">
        <v>73</v>
      </c>
      <c r="G13" s="10" t="s">
        <v>74</v>
      </c>
      <c r="H13" s="14" t="s">
        <v>88</v>
      </c>
      <c r="I13" s="10" t="s">
        <v>74</v>
      </c>
      <c r="J13" s="10" t="s">
        <v>59</v>
      </c>
      <c r="K13" s="11"/>
      <c r="L13" s="5">
        <v>3</v>
      </c>
      <c r="M13" s="34">
        <v>4</v>
      </c>
      <c r="N13" s="5">
        <f t="shared" ref="N13:N26" si="2">L13*M13</f>
        <v>12</v>
      </c>
      <c r="O13" s="10" t="s">
        <v>30</v>
      </c>
      <c r="P13" s="9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39.6" x14ac:dyDescent="0.3">
      <c r="A14" s="5" t="s">
        <v>90</v>
      </c>
      <c r="B14" s="5" t="s">
        <v>51</v>
      </c>
      <c r="C14" s="6">
        <v>45373</v>
      </c>
      <c r="D14" s="10" t="s">
        <v>110</v>
      </c>
      <c r="E14" s="10" t="s">
        <v>111</v>
      </c>
      <c r="F14" s="8" t="s">
        <v>73</v>
      </c>
      <c r="G14" s="10" t="s">
        <v>74</v>
      </c>
      <c r="H14" s="14" t="s">
        <v>88</v>
      </c>
      <c r="I14" s="10" t="s">
        <v>74</v>
      </c>
      <c r="J14" s="10" t="s">
        <v>59</v>
      </c>
      <c r="K14" s="11"/>
      <c r="L14" s="5">
        <v>3</v>
      </c>
      <c r="M14" s="34">
        <v>4</v>
      </c>
      <c r="N14" s="5">
        <f t="shared" si="2"/>
        <v>12</v>
      </c>
      <c r="O14" s="10" t="s">
        <v>30</v>
      </c>
      <c r="P14" s="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39.6" x14ac:dyDescent="0.3">
      <c r="A15" s="5" t="s">
        <v>91</v>
      </c>
      <c r="B15" s="5" t="s">
        <v>51</v>
      </c>
      <c r="C15" s="6">
        <v>45374</v>
      </c>
      <c r="D15" s="10"/>
      <c r="E15" s="10" t="s">
        <v>83</v>
      </c>
      <c r="F15" s="8" t="s">
        <v>73</v>
      </c>
      <c r="G15" s="10" t="s">
        <v>74</v>
      </c>
      <c r="H15" s="14" t="s">
        <v>88</v>
      </c>
      <c r="I15" s="10" t="s">
        <v>74</v>
      </c>
      <c r="J15" s="10" t="s">
        <v>59</v>
      </c>
      <c r="K15" s="11"/>
      <c r="L15" s="5">
        <v>3</v>
      </c>
      <c r="M15" s="34">
        <v>4</v>
      </c>
      <c r="N15" s="5">
        <f t="shared" si="2"/>
        <v>12</v>
      </c>
      <c r="O15" s="10" t="s">
        <v>30</v>
      </c>
      <c r="P15" s="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39.6" x14ac:dyDescent="0.3">
      <c r="A16" s="5" t="s">
        <v>92</v>
      </c>
      <c r="B16" s="5" t="s">
        <v>51</v>
      </c>
      <c r="C16" s="6">
        <v>45375</v>
      </c>
      <c r="D16" s="10"/>
      <c r="E16" s="10" t="s">
        <v>83</v>
      </c>
      <c r="F16" s="8" t="s">
        <v>73</v>
      </c>
      <c r="G16" s="10" t="s">
        <v>74</v>
      </c>
      <c r="H16" s="14" t="s">
        <v>88</v>
      </c>
      <c r="I16" s="10" t="s">
        <v>74</v>
      </c>
      <c r="J16" s="10" t="s">
        <v>59</v>
      </c>
      <c r="K16" s="11"/>
      <c r="L16" s="5">
        <v>3</v>
      </c>
      <c r="M16" s="34">
        <v>4</v>
      </c>
      <c r="N16" s="5">
        <f t="shared" si="2"/>
        <v>12</v>
      </c>
      <c r="O16" s="10" t="s">
        <v>30</v>
      </c>
      <c r="P16" s="9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61.8" customHeight="1" x14ac:dyDescent="0.3">
      <c r="A17" s="5" t="s">
        <v>93</v>
      </c>
      <c r="B17" s="5" t="s">
        <v>51</v>
      </c>
      <c r="C17" s="6">
        <v>45376</v>
      </c>
      <c r="D17" s="10"/>
      <c r="E17" s="10" t="s">
        <v>83</v>
      </c>
      <c r="F17" s="8" t="s">
        <v>73</v>
      </c>
      <c r="G17" s="10" t="s">
        <v>74</v>
      </c>
      <c r="H17" s="14" t="s">
        <v>88</v>
      </c>
      <c r="I17" s="10" t="s">
        <v>74</v>
      </c>
      <c r="J17" s="10" t="s">
        <v>59</v>
      </c>
      <c r="K17" s="11"/>
      <c r="L17" s="5">
        <v>3</v>
      </c>
      <c r="M17" s="34">
        <v>4</v>
      </c>
      <c r="N17" s="5">
        <f t="shared" si="2"/>
        <v>12</v>
      </c>
      <c r="O17" s="10" t="s">
        <v>30</v>
      </c>
      <c r="P17" s="9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39" customHeight="1" x14ac:dyDescent="0.3">
      <c r="A18" s="5" t="s">
        <v>94</v>
      </c>
      <c r="B18" s="5" t="s">
        <v>51</v>
      </c>
      <c r="C18" s="6">
        <v>45377</v>
      </c>
      <c r="D18" s="10"/>
      <c r="E18" s="10" t="s">
        <v>83</v>
      </c>
      <c r="F18" s="8" t="s">
        <v>73</v>
      </c>
      <c r="G18" s="10" t="s">
        <v>74</v>
      </c>
      <c r="H18" s="14" t="s">
        <v>88</v>
      </c>
      <c r="I18" s="10" t="s">
        <v>74</v>
      </c>
      <c r="J18" s="10" t="s">
        <v>59</v>
      </c>
      <c r="K18" s="11"/>
      <c r="L18" s="5">
        <v>3</v>
      </c>
      <c r="M18" s="34">
        <v>4</v>
      </c>
      <c r="N18" s="5">
        <f t="shared" si="2"/>
        <v>12</v>
      </c>
      <c r="O18" s="10" t="s">
        <v>30</v>
      </c>
      <c r="P18" s="9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40.200000000000003" customHeight="1" x14ac:dyDescent="0.3">
      <c r="A19" s="5" t="s">
        <v>95</v>
      </c>
      <c r="B19" s="5" t="s">
        <v>51</v>
      </c>
      <c r="C19" s="6">
        <v>45378</v>
      </c>
      <c r="D19" s="10"/>
      <c r="E19" s="10" t="s">
        <v>83</v>
      </c>
      <c r="F19" s="8" t="s">
        <v>73</v>
      </c>
      <c r="G19" s="10" t="s">
        <v>74</v>
      </c>
      <c r="H19" s="14" t="s">
        <v>88</v>
      </c>
      <c r="I19" s="10" t="s">
        <v>74</v>
      </c>
      <c r="J19" s="10" t="s">
        <v>59</v>
      </c>
      <c r="K19" s="11"/>
      <c r="L19" s="5">
        <v>3</v>
      </c>
      <c r="M19" s="34">
        <v>4</v>
      </c>
      <c r="N19" s="5">
        <f t="shared" si="2"/>
        <v>12</v>
      </c>
      <c r="O19" s="10" t="s">
        <v>30</v>
      </c>
      <c r="P19" s="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39.6" x14ac:dyDescent="0.3">
      <c r="A20" s="5" t="s">
        <v>96</v>
      </c>
      <c r="B20" s="5" t="s">
        <v>51</v>
      </c>
      <c r="C20" s="6">
        <v>45379</v>
      </c>
      <c r="D20" s="10"/>
      <c r="E20" s="10" t="s">
        <v>83</v>
      </c>
      <c r="F20" s="8" t="s">
        <v>73</v>
      </c>
      <c r="G20" s="10" t="s">
        <v>74</v>
      </c>
      <c r="H20" s="14" t="s">
        <v>88</v>
      </c>
      <c r="I20" s="10" t="s">
        <v>74</v>
      </c>
      <c r="J20" s="10" t="s">
        <v>59</v>
      </c>
      <c r="K20" s="11"/>
      <c r="L20" s="5">
        <v>3</v>
      </c>
      <c r="M20" s="34">
        <v>4</v>
      </c>
      <c r="N20" s="5">
        <f t="shared" si="2"/>
        <v>12</v>
      </c>
      <c r="O20" s="10" t="s">
        <v>30</v>
      </c>
      <c r="P20" s="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39.6" x14ac:dyDescent="0.3">
      <c r="A21" s="5" t="s">
        <v>97</v>
      </c>
      <c r="B21" s="5" t="s">
        <v>51</v>
      </c>
      <c r="C21" s="6">
        <v>45380</v>
      </c>
      <c r="D21" s="10"/>
      <c r="E21" s="10" t="s">
        <v>83</v>
      </c>
      <c r="F21" s="8" t="s">
        <v>73</v>
      </c>
      <c r="G21" s="10" t="s">
        <v>74</v>
      </c>
      <c r="H21" s="14" t="s">
        <v>88</v>
      </c>
      <c r="I21" s="10" t="s">
        <v>74</v>
      </c>
      <c r="J21" s="10" t="s">
        <v>59</v>
      </c>
      <c r="K21" s="11"/>
      <c r="L21" s="5">
        <v>3</v>
      </c>
      <c r="M21" s="34">
        <v>4</v>
      </c>
      <c r="N21" s="5">
        <f t="shared" si="2"/>
        <v>12</v>
      </c>
      <c r="O21" s="10" t="s">
        <v>30</v>
      </c>
      <c r="P21" s="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39.6" x14ac:dyDescent="0.3">
      <c r="A22" s="5" t="s">
        <v>98</v>
      </c>
      <c r="B22" s="5" t="s">
        <v>50</v>
      </c>
      <c r="C22" s="6">
        <v>45381</v>
      </c>
      <c r="D22" s="10"/>
      <c r="E22" s="10" t="s">
        <v>83</v>
      </c>
      <c r="F22" s="8" t="s">
        <v>73</v>
      </c>
      <c r="G22" s="10" t="s">
        <v>74</v>
      </c>
      <c r="H22" s="14" t="s">
        <v>88</v>
      </c>
      <c r="I22" s="10" t="s">
        <v>74</v>
      </c>
      <c r="J22" s="10" t="s">
        <v>59</v>
      </c>
      <c r="K22" s="11"/>
      <c r="L22" s="5">
        <v>3</v>
      </c>
      <c r="M22" s="34">
        <v>4</v>
      </c>
      <c r="N22" s="5">
        <f t="shared" si="2"/>
        <v>12</v>
      </c>
      <c r="O22" s="10" t="s">
        <v>30</v>
      </c>
      <c r="P22" s="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39.6" x14ac:dyDescent="0.3">
      <c r="A23" s="5" t="s">
        <v>99</v>
      </c>
      <c r="B23" s="5" t="s">
        <v>50</v>
      </c>
      <c r="C23" s="6">
        <v>45382</v>
      </c>
      <c r="D23" s="10"/>
      <c r="E23" s="10" t="s">
        <v>83</v>
      </c>
      <c r="F23" s="8" t="s">
        <v>73</v>
      </c>
      <c r="G23" s="10" t="s">
        <v>74</v>
      </c>
      <c r="H23" s="14" t="s">
        <v>88</v>
      </c>
      <c r="I23" s="10" t="s">
        <v>74</v>
      </c>
      <c r="J23" s="10" t="s">
        <v>59</v>
      </c>
      <c r="K23" s="11"/>
      <c r="L23" s="5">
        <v>3</v>
      </c>
      <c r="M23" s="34">
        <v>4</v>
      </c>
      <c r="N23" s="5">
        <f t="shared" si="2"/>
        <v>12</v>
      </c>
      <c r="O23" s="10" t="s">
        <v>30</v>
      </c>
      <c r="P23" s="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39.6" x14ac:dyDescent="0.3">
      <c r="A24" s="5" t="s">
        <v>100</v>
      </c>
      <c r="B24" s="5" t="s">
        <v>50</v>
      </c>
      <c r="C24" s="6">
        <v>45383</v>
      </c>
      <c r="D24" s="10"/>
      <c r="E24" s="10" t="s">
        <v>83</v>
      </c>
      <c r="F24" s="8" t="s">
        <v>73</v>
      </c>
      <c r="G24" s="10" t="s">
        <v>74</v>
      </c>
      <c r="H24" s="14" t="s">
        <v>88</v>
      </c>
      <c r="I24" s="10" t="s">
        <v>74</v>
      </c>
      <c r="J24" s="10" t="s">
        <v>59</v>
      </c>
      <c r="K24" s="11"/>
      <c r="L24" s="5">
        <v>3</v>
      </c>
      <c r="M24" s="34">
        <v>4</v>
      </c>
      <c r="N24" s="5">
        <f t="shared" si="2"/>
        <v>12</v>
      </c>
      <c r="O24" s="10" t="s">
        <v>30</v>
      </c>
      <c r="P24" s="9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39.6" x14ac:dyDescent="0.3">
      <c r="A25" s="5" t="s">
        <v>101</v>
      </c>
      <c r="B25" s="5" t="s">
        <v>50</v>
      </c>
      <c r="C25" s="6">
        <v>45384</v>
      </c>
      <c r="D25" s="10"/>
      <c r="E25" s="10" t="s">
        <v>83</v>
      </c>
      <c r="F25" s="8" t="s">
        <v>73</v>
      </c>
      <c r="G25" s="10" t="s">
        <v>74</v>
      </c>
      <c r="H25" s="14" t="s">
        <v>88</v>
      </c>
      <c r="I25" s="10" t="s">
        <v>74</v>
      </c>
      <c r="J25" s="10" t="s">
        <v>59</v>
      </c>
      <c r="K25" s="11"/>
      <c r="L25" s="5">
        <v>3</v>
      </c>
      <c r="M25" s="34">
        <v>4</v>
      </c>
      <c r="N25" s="5">
        <f t="shared" si="2"/>
        <v>12</v>
      </c>
      <c r="O25" s="10" t="s">
        <v>30</v>
      </c>
      <c r="P25" s="9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39.6" x14ac:dyDescent="0.3">
      <c r="A26" s="5" t="s">
        <v>102</v>
      </c>
      <c r="B26" s="5" t="s">
        <v>50</v>
      </c>
      <c r="C26" s="6">
        <v>45385</v>
      </c>
      <c r="D26" s="10"/>
      <c r="E26" s="10" t="s">
        <v>83</v>
      </c>
      <c r="F26" s="8" t="s">
        <v>73</v>
      </c>
      <c r="G26" s="10" t="s">
        <v>74</v>
      </c>
      <c r="H26" s="14" t="s">
        <v>88</v>
      </c>
      <c r="I26" s="10" t="s">
        <v>74</v>
      </c>
      <c r="J26" s="10" t="s">
        <v>59</v>
      </c>
      <c r="K26" s="11"/>
      <c r="L26" s="5">
        <v>3</v>
      </c>
      <c r="M26" s="34">
        <v>4</v>
      </c>
      <c r="N26" s="5">
        <f t="shared" si="2"/>
        <v>12</v>
      </c>
      <c r="O26" s="10" t="s">
        <v>30</v>
      </c>
      <c r="P26" s="9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39.6" x14ac:dyDescent="0.3">
      <c r="A27" s="5" t="s">
        <v>103</v>
      </c>
      <c r="B27" s="5" t="s">
        <v>50</v>
      </c>
      <c r="C27" s="6">
        <v>45386</v>
      </c>
      <c r="D27" s="10"/>
      <c r="E27" s="10" t="s">
        <v>83</v>
      </c>
      <c r="F27" s="8" t="s">
        <v>73</v>
      </c>
      <c r="G27" s="10" t="s">
        <v>74</v>
      </c>
      <c r="H27" s="14" t="s">
        <v>88</v>
      </c>
      <c r="I27" s="10" t="s">
        <v>74</v>
      </c>
      <c r="J27" s="10" t="s">
        <v>59</v>
      </c>
      <c r="K27" s="11"/>
      <c r="L27" s="5">
        <v>3</v>
      </c>
      <c r="M27" s="34">
        <v>4</v>
      </c>
      <c r="N27" s="5">
        <f t="shared" ref="N27:N31" si="3">L27*M27</f>
        <v>12</v>
      </c>
      <c r="O27" s="10" t="s">
        <v>30</v>
      </c>
      <c r="P27" s="9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39.6" x14ac:dyDescent="0.3">
      <c r="A28" s="5" t="s">
        <v>104</v>
      </c>
      <c r="B28" s="5" t="s">
        <v>50</v>
      </c>
      <c r="C28" s="6">
        <v>45387</v>
      </c>
      <c r="D28" s="10"/>
      <c r="E28" s="10" t="s">
        <v>83</v>
      </c>
      <c r="F28" s="8" t="s">
        <v>73</v>
      </c>
      <c r="G28" s="10" t="s">
        <v>74</v>
      </c>
      <c r="H28" s="14" t="s">
        <v>88</v>
      </c>
      <c r="I28" s="10" t="s">
        <v>74</v>
      </c>
      <c r="J28" s="10" t="s">
        <v>59</v>
      </c>
      <c r="K28" s="11"/>
      <c r="L28" s="5">
        <v>3</v>
      </c>
      <c r="M28" s="34">
        <v>4</v>
      </c>
      <c r="N28" s="5">
        <f t="shared" si="3"/>
        <v>12</v>
      </c>
      <c r="O28" s="10" t="s">
        <v>30</v>
      </c>
      <c r="P28" s="9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39.6" x14ac:dyDescent="0.3">
      <c r="A29" s="5" t="s">
        <v>105</v>
      </c>
      <c r="B29" s="5" t="s">
        <v>50</v>
      </c>
      <c r="C29" s="6">
        <v>45388</v>
      </c>
      <c r="D29" s="10"/>
      <c r="E29" s="10" t="s">
        <v>83</v>
      </c>
      <c r="F29" s="8" t="s">
        <v>73</v>
      </c>
      <c r="G29" s="10" t="s">
        <v>74</v>
      </c>
      <c r="H29" s="14" t="s">
        <v>88</v>
      </c>
      <c r="I29" s="10" t="s">
        <v>74</v>
      </c>
      <c r="J29" s="10" t="s">
        <v>59</v>
      </c>
      <c r="K29" s="11"/>
      <c r="L29" s="5">
        <v>3</v>
      </c>
      <c r="M29" s="34">
        <v>4</v>
      </c>
      <c r="N29" s="5">
        <f t="shared" si="3"/>
        <v>12</v>
      </c>
      <c r="O29" s="10" t="s">
        <v>30</v>
      </c>
      <c r="P29" s="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39.6" x14ac:dyDescent="0.3">
      <c r="A30" s="5" t="s">
        <v>106</v>
      </c>
      <c r="B30" s="5" t="s">
        <v>50</v>
      </c>
      <c r="C30" s="6">
        <v>45389</v>
      </c>
      <c r="D30" s="10"/>
      <c r="E30" s="10" t="s">
        <v>83</v>
      </c>
      <c r="F30" s="8" t="s">
        <v>73</v>
      </c>
      <c r="G30" s="10" t="s">
        <v>74</v>
      </c>
      <c r="H30" s="14" t="s">
        <v>88</v>
      </c>
      <c r="I30" s="10" t="s">
        <v>74</v>
      </c>
      <c r="J30" s="10" t="s">
        <v>59</v>
      </c>
      <c r="K30" s="11"/>
      <c r="L30" s="5">
        <v>3</v>
      </c>
      <c r="M30" s="34">
        <v>4</v>
      </c>
      <c r="N30" s="5">
        <f t="shared" si="3"/>
        <v>12</v>
      </c>
      <c r="O30" s="10" t="s">
        <v>30</v>
      </c>
      <c r="P30" s="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39.6" x14ac:dyDescent="0.3">
      <c r="A31" s="5" t="s">
        <v>107</v>
      </c>
      <c r="B31" s="5" t="s">
        <v>50</v>
      </c>
      <c r="C31" s="6">
        <v>45390</v>
      </c>
      <c r="D31" s="10"/>
      <c r="E31" s="10" t="s">
        <v>83</v>
      </c>
      <c r="F31" s="8" t="s">
        <v>73</v>
      </c>
      <c r="G31" s="10" t="s">
        <v>74</v>
      </c>
      <c r="H31" s="14" t="s">
        <v>88</v>
      </c>
      <c r="I31" s="10" t="s">
        <v>74</v>
      </c>
      <c r="J31" s="10" t="s">
        <v>59</v>
      </c>
      <c r="K31" s="11"/>
      <c r="L31" s="5">
        <v>3</v>
      </c>
      <c r="M31" s="34">
        <v>4</v>
      </c>
      <c r="N31" s="5">
        <f t="shared" si="3"/>
        <v>12</v>
      </c>
      <c r="O31" s="10" t="s">
        <v>30</v>
      </c>
      <c r="P31" s="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s="3" customFormat="1" x14ac:dyDescent="0.3">
      <c r="C54" s="15"/>
      <c r="G54" s="12"/>
      <c r="I54" s="4"/>
      <c r="J54" s="22"/>
      <c r="K54" s="23"/>
      <c r="L54" s="15"/>
      <c r="M54" s="4"/>
    </row>
    <row r="55" spans="1:48" s="3" customFormat="1" x14ac:dyDescent="0.3">
      <c r="C55" s="15"/>
      <c r="G55" s="12"/>
      <c r="I55" s="4"/>
      <c r="J55" s="22"/>
      <c r="K55" s="23"/>
      <c r="L55" s="15"/>
      <c r="M55" s="4"/>
    </row>
    <row r="56" spans="1:48" s="3" customFormat="1" x14ac:dyDescent="0.3">
      <c r="C56" s="15"/>
      <c r="G56" s="12"/>
      <c r="I56" s="4"/>
      <c r="J56" s="22"/>
      <c r="K56" s="23"/>
      <c r="L56" s="15"/>
      <c r="M56" s="4"/>
    </row>
    <row r="57" spans="1:48" s="3" customFormat="1" x14ac:dyDescent="0.3">
      <c r="C57" s="15"/>
      <c r="G57" s="12"/>
      <c r="I57" s="4"/>
      <c r="J57" s="22"/>
      <c r="K57" s="23"/>
      <c r="L57" s="15"/>
      <c r="M57" s="4"/>
    </row>
    <row r="58" spans="1:48" s="3" customFormat="1" x14ac:dyDescent="0.3">
      <c r="C58" s="15"/>
      <c r="G58" s="12"/>
      <c r="I58" s="4"/>
      <c r="J58" s="22"/>
      <c r="K58" s="23"/>
      <c r="L58" s="15"/>
      <c r="M58" s="4"/>
    </row>
    <row r="59" spans="1:48" s="3" customFormat="1" x14ac:dyDescent="0.3">
      <c r="C59" s="15"/>
      <c r="G59" s="12"/>
      <c r="I59" s="4"/>
      <c r="J59" s="22"/>
      <c r="K59" s="23"/>
      <c r="L59" s="15"/>
      <c r="M59" s="4"/>
    </row>
    <row r="60" spans="1:48" s="3" customFormat="1" x14ac:dyDescent="0.3">
      <c r="C60" s="15"/>
      <c r="G60" s="12"/>
      <c r="I60" s="4"/>
      <c r="J60" s="22"/>
      <c r="K60" s="23"/>
      <c r="L60" s="15"/>
      <c r="M60" s="4"/>
    </row>
    <row r="61" spans="1:48" s="3" customFormat="1" x14ac:dyDescent="0.3">
      <c r="C61" s="15"/>
      <c r="G61" s="12"/>
      <c r="I61" s="4"/>
      <c r="J61" s="22"/>
      <c r="K61" s="23"/>
      <c r="L61" s="15"/>
      <c r="M61" s="4"/>
    </row>
    <row r="62" spans="1:48" s="3" customFormat="1" x14ac:dyDescent="0.3">
      <c r="C62" s="15"/>
      <c r="G62" s="12"/>
      <c r="I62" s="4"/>
      <c r="J62" s="22"/>
      <c r="K62" s="23"/>
      <c r="L62" s="15"/>
      <c r="M62" s="4"/>
    </row>
    <row r="63" spans="1:48" s="3" customFormat="1" x14ac:dyDescent="0.3">
      <c r="C63" s="15"/>
      <c r="G63" s="12"/>
      <c r="I63" s="4"/>
      <c r="J63" s="22"/>
      <c r="K63" s="23"/>
      <c r="L63" s="15"/>
      <c r="M63" s="4"/>
    </row>
    <row r="64" spans="1:48" s="3" customFormat="1" x14ac:dyDescent="0.3">
      <c r="C64" s="15"/>
      <c r="G64" s="12"/>
      <c r="I64" s="4"/>
      <c r="J64" s="22"/>
      <c r="K64" s="23"/>
      <c r="L64" s="15"/>
      <c r="M64" s="4"/>
    </row>
    <row r="65" spans="3:13" s="3" customFormat="1" x14ac:dyDescent="0.3">
      <c r="C65" s="15"/>
      <c r="G65" s="12"/>
      <c r="I65" s="4"/>
      <c r="J65" s="22"/>
      <c r="K65" s="23"/>
      <c r="L65" s="15"/>
      <c r="M65" s="4"/>
    </row>
    <row r="66" spans="3:13" s="3" customFormat="1" x14ac:dyDescent="0.3">
      <c r="C66" s="15"/>
      <c r="G66" s="12"/>
      <c r="I66" s="4"/>
      <c r="J66" s="22"/>
      <c r="K66" s="23"/>
      <c r="L66" s="15"/>
      <c r="M66" s="4"/>
    </row>
    <row r="67" spans="3:13" s="3" customFormat="1" x14ac:dyDescent="0.3">
      <c r="C67" s="15"/>
      <c r="G67" s="12"/>
      <c r="I67" s="4"/>
      <c r="J67" s="22"/>
      <c r="K67" s="23"/>
      <c r="L67" s="15"/>
      <c r="M67" s="4"/>
    </row>
    <row r="68" spans="3:13" s="3" customFormat="1" x14ac:dyDescent="0.3">
      <c r="C68" s="15"/>
      <c r="G68" s="12"/>
      <c r="I68" s="4"/>
      <c r="J68" s="22"/>
      <c r="K68" s="23"/>
      <c r="L68" s="15"/>
      <c r="M68" s="4"/>
    </row>
    <row r="69" spans="3:13" s="3" customFormat="1" x14ac:dyDescent="0.3">
      <c r="C69" s="15"/>
      <c r="G69" s="12"/>
      <c r="I69" s="4"/>
      <c r="J69" s="22"/>
      <c r="K69" s="23"/>
      <c r="L69" s="15"/>
      <c r="M69" s="4"/>
    </row>
    <row r="70" spans="3:13" s="3" customFormat="1" x14ac:dyDescent="0.3">
      <c r="C70" s="15"/>
      <c r="G70" s="12"/>
      <c r="I70" s="4"/>
      <c r="J70" s="22"/>
      <c r="K70" s="23"/>
      <c r="L70" s="15"/>
      <c r="M70" s="4"/>
    </row>
    <row r="71" spans="3:13" s="3" customFormat="1" x14ac:dyDescent="0.3">
      <c r="C71" s="15"/>
      <c r="G71" s="12"/>
      <c r="I71" s="4"/>
      <c r="J71" s="22"/>
      <c r="K71" s="23"/>
      <c r="L71" s="15"/>
      <c r="M71" s="4"/>
    </row>
    <row r="72" spans="3:13" s="3" customFormat="1" x14ac:dyDescent="0.3">
      <c r="C72" s="15"/>
      <c r="G72" s="12"/>
      <c r="I72" s="4"/>
      <c r="J72" s="22"/>
      <c r="K72" s="23"/>
      <c r="L72" s="15"/>
      <c r="M72" s="4"/>
    </row>
    <row r="73" spans="3:13" s="3" customFormat="1" x14ac:dyDescent="0.3">
      <c r="C73" s="15"/>
      <c r="G73" s="12"/>
      <c r="I73" s="4"/>
      <c r="J73" s="22"/>
      <c r="K73" s="23"/>
      <c r="L73" s="15"/>
      <c r="M73" s="4"/>
    </row>
    <row r="74" spans="3:13" s="3" customFormat="1" x14ac:dyDescent="0.3">
      <c r="C74" s="15"/>
      <c r="G74" s="12"/>
      <c r="I74" s="4"/>
      <c r="J74" s="22"/>
      <c r="K74" s="23"/>
      <c r="L74" s="15"/>
      <c r="M74" s="4"/>
    </row>
    <row r="75" spans="3:13" s="3" customFormat="1" x14ac:dyDescent="0.3">
      <c r="C75" s="15"/>
      <c r="G75" s="12"/>
      <c r="I75" s="4"/>
      <c r="J75" s="22"/>
      <c r="K75" s="23"/>
      <c r="L75" s="15"/>
      <c r="M75" s="4"/>
    </row>
    <row r="76" spans="3:13" s="3" customFormat="1" x14ac:dyDescent="0.3">
      <c r="C76" s="15"/>
      <c r="G76" s="12"/>
      <c r="I76" s="4"/>
      <c r="J76" s="22"/>
      <c r="K76" s="23"/>
      <c r="L76" s="15"/>
      <c r="M76" s="4"/>
    </row>
    <row r="77" spans="3:13" s="3" customFormat="1" x14ac:dyDescent="0.3">
      <c r="C77" s="15"/>
      <c r="G77" s="12"/>
      <c r="I77" s="4"/>
      <c r="J77" s="22"/>
      <c r="K77" s="23"/>
      <c r="L77" s="15"/>
      <c r="M77" s="4"/>
    </row>
    <row r="78" spans="3:13" s="3" customFormat="1" x14ac:dyDescent="0.3">
      <c r="C78" s="15"/>
      <c r="G78" s="12"/>
      <c r="I78" s="4"/>
      <c r="J78" s="22"/>
      <c r="K78" s="23"/>
      <c r="L78" s="15"/>
      <c r="M78" s="4"/>
    </row>
    <row r="79" spans="3:13" s="3" customFormat="1" x14ac:dyDescent="0.3">
      <c r="C79" s="15"/>
      <c r="G79" s="12"/>
      <c r="I79" s="4"/>
      <c r="J79" s="22"/>
      <c r="K79" s="23"/>
      <c r="L79" s="15"/>
      <c r="M79" s="4"/>
    </row>
    <row r="80" spans="3:13" s="3" customFormat="1" x14ac:dyDescent="0.3">
      <c r="C80" s="15"/>
      <c r="G80" s="12"/>
      <c r="I80" s="4"/>
      <c r="J80" s="22"/>
      <c r="K80" s="23"/>
      <c r="L80" s="15"/>
      <c r="M80" s="4"/>
    </row>
    <row r="81" spans="3:13" s="3" customFormat="1" x14ac:dyDescent="0.3">
      <c r="C81" s="15"/>
      <c r="G81" s="12"/>
      <c r="I81" s="4"/>
      <c r="J81" s="22"/>
      <c r="K81" s="23"/>
      <c r="L81" s="15"/>
      <c r="M81" s="4"/>
    </row>
    <row r="82" spans="3:13" s="3" customFormat="1" x14ac:dyDescent="0.3">
      <c r="C82" s="15"/>
      <c r="G82" s="12"/>
      <c r="I82" s="4"/>
      <c r="J82" s="22"/>
      <c r="K82" s="23"/>
      <c r="L82" s="15"/>
      <c r="M82" s="4"/>
    </row>
    <row r="83" spans="3:13" s="3" customFormat="1" x14ac:dyDescent="0.3">
      <c r="C83" s="15"/>
      <c r="G83" s="12"/>
      <c r="I83" s="4"/>
      <c r="J83" s="22"/>
      <c r="K83" s="23"/>
      <c r="L83" s="15"/>
      <c r="M83" s="4"/>
    </row>
    <row r="84" spans="3:13" s="3" customFormat="1" x14ac:dyDescent="0.3">
      <c r="C84" s="15"/>
      <c r="G84" s="12"/>
      <c r="I84" s="4"/>
      <c r="J84" s="22"/>
      <c r="K84" s="23"/>
      <c r="L84" s="15"/>
      <c r="M84" s="4"/>
    </row>
    <row r="85" spans="3:13" s="3" customFormat="1" x14ac:dyDescent="0.3">
      <c r="C85" s="15"/>
      <c r="G85" s="12"/>
      <c r="I85" s="4"/>
      <c r="J85" s="22"/>
      <c r="K85" s="23"/>
      <c r="L85" s="15"/>
      <c r="M85" s="4"/>
    </row>
    <row r="86" spans="3:13" s="3" customFormat="1" x14ac:dyDescent="0.3">
      <c r="C86" s="15"/>
      <c r="G86" s="12"/>
      <c r="I86" s="4"/>
      <c r="J86" s="22"/>
      <c r="K86" s="23"/>
      <c r="L86" s="15"/>
      <c r="M86" s="4"/>
    </row>
    <row r="87" spans="3:13" s="3" customFormat="1" x14ac:dyDescent="0.3">
      <c r="C87" s="15"/>
      <c r="G87" s="12"/>
      <c r="I87" s="4"/>
      <c r="J87" s="22"/>
      <c r="K87" s="23"/>
      <c r="L87" s="15"/>
      <c r="M87" s="4"/>
    </row>
    <row r="88" spans="3:13" s="3" customFormat="1" x14ac:dyDescent="0.3">
      <c r="C88" s="15"/>
      <c r="G88" s="12"/>
      <c r="I88" s="4"/>
      <c r="J88" s="22"/>
      <c r="K88" s="23"/>
      <c r="L88" s="15"/>
      <c r="M88" s="4"/>
    </row>
    <row r="89" spans="3:13" s="3" customFormat="1" x14ac:dyDescent="0.3">
      <c r="C89" s="15"/>
      <c r="G89" s="12"/>
      <c r="I89" s="4"/>
      <c r="J89" s="22"/>
      <c r="K89" s="23"/>
      <c r="L89" s="15"/>
      <c r="M89" s="4"/>
    </row>
    <row r="90" spans="3:13" s="3" customFormat="1" x14ac:dyDescent="0.3">
      <c r="C90" s="15"/>
      <c r="G90" s="12"/>
      <c r="I90" s="4"/>
      <c r="J90" s="22"/>
      <c r="K90" s="23"/>
      <c r="L90" s="15"/>
      <c r="M90" s="4"/>
    </row>
    <row r="91" spans="3:13" s="3" customFormat="1" x14ac:dyDescent="0.3">
      <c r="C91" s="15"/>
      <c r="G91" s="12"/>
      <c r="I91" s="4"/>
      <c r="J91" s="22"/>
      <c r="K91" s="23"/>
      <c r="L91" s="15"/>
      <c r="M91" s="4"/>
    </row>
    <row r="92" spans="3:13" s="3" customFormat="1" x14ac:dyDescent="0.3">
      <c r="C92" s="15"/>
      <c r="G92" s="12"/>
      <c r="I92" s="4"/>
      <c r="J92" s="22"/>
      <c r="K92" s="23"/>
      <c r="L92" s="15"/>
      <c r="M92" s="4"/>
    </row>
    <row r="93" spans="3:13" s="3" customFormat="1" x14ac:dyDescent="0.3">
      <c r="C93" s="15"/>
      <c r="G93" s="12"/>
      <c r="I93" s="4"/>
      <c r="J93" s="22"/>
      <c r="K93" s="23"/>
      <c r="L93" s="15"/>
      <c r="M93" s="4"/>
    </row>
    <row r="94" spans="3:13" s="3" customFormat="1" x14ac:dyDescent="0.3">
      <c r="C94" s="15"/>
      <c r="G94" s="12"/>
      <c r="I94" s="4"/>
      <c r="J94" s="22"/>
      <c r="K94" s="23"/>
      <c r="L94" s="15"/>
      <c r="M94" s="4"/>
    </row>
    <row r="95" spans="3:13" s="3" customFormat="1" x14ac:dyDescent="0.3">
      <c r="C95" s="15"/>
      <c r="G95" s="12"/>
      <c r="I95" s="4"/>
      <c r="J95" s="22"/>
      <c r="K95" s="23"/>
      <c r="L95" s="15"/>
      <c r="M95" s="4"/>
    </row>
    <row r="96" spans="3:13" s="3" customFormat="1" x14ac:dyDescent="0.3">
      <c r="C96" s="15"/>
      <c r="G96" s="12"/>
      <c r="I96" s="4"/>
      <c r="J96" s="22"/>
      <c r="K96" s="23"/>
      <c r="L96" s="15"/>
      <c r="M96" s="4"/>
    </row>
    <row r="97" spans="3:13" s="3" customFormat="1" x14ac:dyDescent="0.3">
      <c r="C97" s="15"/>
      <c r="G97" s="12"/>
      <c r="I97" s="4"/>
      <c r="J97" s="22"/>
      <c r="K97" s="23"/>
      <c r="L97" s="15"/>
      <c r="M97" s="4"/>
    </row>
    <row r="98" spans="3:13" s="3" customFormat="1" x14ac:dyDescent="0.3">
      <c r="C98" s="15"/>
      <c r="G98" s="12"/>
      <c r="I98" s="4"/>
      <c r="J98" s="22"/>
      <c r="K98" s="23"/>
      <c r="L98" s="15"/>
      <c r="M98" s="4"/>
    </row>
    <row r="99" spans="3:13" s="3" customFormat="1" x14ac:dyDescent="0.3">
      <c r="C99" s="15"/>
      <c r="G99" s="12"/>
      <c r="I99" s="4"/>
      <c r="J99" s="22"/>
      <c r="K99" s="23"/>
      <c r="L99" s="15"/>
      <c r="M99" s="4"/>
    </row>
    <row r="100" spans="3:13" s="3" customFormat="1" x14ac:dyDescent="0.3">
      <c r="C100" s="15"/>
      <c r="G100" s="12"/>
      <c r="I100" s="4"/>
      <c r="J100" s="22"/>
      <c r="K100" s="23"/>
      <c r="L100" s="15"/>
      <c r="M100" s="4"/>
    </row>
    <row r="101" spans="3:13" s="3" customFormat="1" x14ac:dyDescent="0.3">
      <c r="C101" s="15"/>
      <c r="G101" s="12"/>
      <c r="I101" s="4"/>
      <c r="J101" s="22"/>
      <c r="K101" s="23"/>
      <c r="L101" s="15"/>
      <c r="M101" s="4"/>
    </row>
    <row r="102" spans="3:13" s="3" customFormat="1" x14ac:dyDescent="0.3">
      <c r="C102" s="15"/>
      <c r="G102" s="12"/>
      <c r="I102" s="4"/>
      <c r="J102" s="22"/>
      <c r="K102" s="23"/>
      <c r="L102" s="15"/>
      <c r="M102" s="4"/>
    </row>
    <row r="103" spans="3:13" s="3" customFormat="1" x14ac:dyDescent="0.3">
      <c r="C103" s="15"/>
      <c r="G103" s="12"/>
      <c r="I103" s="4"/>
      <c r="J103" s="22"/>
      <c r="K103" s="23"/>
      <c r="L103" s="15"/>
      <c r="M103" s="4"/>
    </row>
    <row r="104" spans="3:13" s="3" customFormat="1" x14ac:dyDescent="0.3">
      <c r="C104" s="15"/>
      <c r="G104" s="12"/>
      <c r="I104" s="4"/>
      <c r="J104" s="22"/>
      <c r="K104" s="23"/>
      <c r="L104" s="15"/>
      <c r="M104" s="4"/>
    </row>
    <row r="105" spans="3:13" s="3" customFormat="1" x14ac:dyDescent="0.3">
      <c r="C105" s="15"/>
      <c r="G105" s="12"/>
      <c r="I105" s="4"/>
      <c r="J105" s="22"/>
      <c r="K105" s="23"/>
      <c r="L105" s="15"/>
      <c r="M105" s="4"/>
    </row>
    <row r="106" spans="3:13" s="3" customFormat="1" x14ac:dyDescent="0.3">
      <c r="C106" s="15"/>
      <c r="G106" s="12"/>
      <c r="I106" s="4"/>
      <c r="J106" s="22"/>
      <c r="K106" s="23"/>
      <c r="L106" s="15"/>
      <c r="M106" s="4"/>
    </row>
    <row r="107" spans="3:13" s="3" customFormat="1" x14ac:dyDescent="0.3">
      <c r="C107" s="15"/>
      <c r="G107" s="12"/>
      <c r="I107" s="4"/>
      <c r="J107" s="22"/>
      <c r="K107" s="23"/>
      <c r="L107" s="15"/>
      <c r="M107" s="4"/>
    </row>
    <row r="108" spans="3:13" s="3" customFormat="1" x14ac:dyDescent="0.3">
      <c r="C108" s="15"/>
      <c r="G108" s="12"/>
      <c r="I108" s="4"/>
      <c r="J108" s="22"/>
      <c r="K108" s="23"/>
      <c r="L108" s="15"/>
      <c r="M108" s="4"/>
    </row>
    <row r="109" spans="3:13" s="3" customFormat="1" x14ac:dyDescent="0.3">
      <c r="C109" s="15"/>
      <c r="G109" s="12"/>
      <c r="I109" s="4"/>
      <c r="J109" s="22"/>
      <c r="K109" s="23"/>
      <c r="L109" s="15"/>
      <c r="M109" s="4"/>
    </row>
    <row r="110" spans="3:13" s="3" customFormat="1" x14ac:dyDescent="0.3">
      <c r="C110" s="15"/>
      <c r="G110" s="12"/>
      <c r="I110" s="4"/>
      <c r="J110" s="22"/>
      <c r="K110" s="23"/>
      <c r="L110" s="15"/>
      <c r="M110" s="4"/>
    </row>
    <row r="111" spans="3:13" s="3" customFormat="1" x14ac:dyDescent="0.3">
      <c r="C111" s="15"/>
      <c r="G111" s="12"/>
      <c r="I111" s="4"/>
      <c r="J111" s="22"/>
      <c r="K111" s="23"/>
      <c r="L111" s="15"/>
      <c r="M111" s="4"/>
    </row>
    <row r="112" spans="3:13" s="3" customFormat="1" x14ac:dyDescent="0.3">
      <c r="C112" s="15"/>
      <c r="G112" s="12"/>
      <c r="I112" s="4"/>
      <c r="J112" s="22"/>
      <c r="K112" s="23"/>
      <c r="L112" s="15"/>
      <c r="M112" s="4"/>
    </row>
    <row r="113" spans="3:13" s="3" customFormat="1" x14ac:dyDescent="0.3">
      <c r="C113" s="15"/>
      <c r="G113" s="12"/>
      <c r="I113" s="4"/>
      <c r="J113" s="22"/>
      <c r="K113" s="23"/>
      <c r="L113" s="15"/>
      <c r="M113" s="4"/>
    </row>
    <row r="114" spans="3:13" s="3" customFormat="1" x14ac:dyDescent="0.3">
      <c r="C114" s="15"/>
      <c r="G114" s="12"/>
      <c r="I114" s="4"/>
      <c r="J114" s="22"/>
      <c r="K114" s="23"/>
      <c r="L114" s="15"/>
      <c r="M114" s="4"/>
    </row>
    <row r="115" spans="3:13" s="3" customFormat="1" x14ac:dyDescent="0.3">
      <c r="C115" s="15"/>
      <c r="G115" s="12"/>
      <c r="I115" s="4"/>
      <c r="J115" s="22"/>
      <c r="K115" s="23"/>
      <c r="L115" s="15"/>
      <c r="M115" s="4"/>
    </row>
    <row r="116" spans="3:13" s="3" customFormat="1" x14ac:dyDescent="0.3">
      <c r="C116" s="15"/>
      <c r="G116" s="12"/>
      <c r="I116" s="4"/>
      <c r="J116" s="22"/>
      <c r="K116" s="23"/>
      <c r="L116" s="15"/>
      <c r="M116" s="4"/>
    </row>
    <row r="117" spans="3:13" s="3" customFormat="1" x14ac:dyDescent="0.3">
      <c r="C117" s="15"/>
      <c r="G117" s="12"/>
      <c r="I117" s="4"/>
      <c r="J117" s="22"/>
      <c r="K117" s="23"/>
      <c r="L117" s="15"/>
      <c r="M117" s="4"/>
    </row>
    <row r="118" spans="3:13" s="3" customFormat="1" x14ac:dyDescent="0.3">
      <c r="C118" s="15"/>
      <c r="G118" s="12"/>
      <c r="I118" s="4"/>
      <c r="J118" s="22"/>
      <c r="K118" s="23"/>
      <c r="L118" s="15"/>
      <c r="M118" s="4"/>
    </row>
    <row r="119" spans="3:13" s="3" customFormat="1" x14ac:dyDescent="0.3">
      <c r="C119" s="15"/>
      <c r="G119" s="12"/>
      <c r="I119" s="4"/>
      <c r="J119" s="22"/>
      <c r="K119" s="23"/>
      <c r="L119" s="15"/>
      <c r="M119" s="4"/>
    </row>
    <row r="120" spans="3:13" s="3" customFormat="1" x14ac:dyDescent="0.3">
      <c r="C120" s="15"/>
      <c r="G120" s="12"/>
      <c r="I120" s="4"/>
      <c r="J120" s="22"/>
      <c r="K120" s="23"/>
      <c r="L120" s="15"/>
      <c r="M120" s="4"/>
    </row>
    <row r="121" spans="3:13" s="3" customFormat="1" x14ac:dyDescent="0.3">
      <c r="C121" s="15"/>
      <c r="G121" s="12"/>
      <c r="I121" s="4"/>
      <c r="J121" s="22"/>
      <c r="K121" s="23"/>
      <c r="L121" s="15"/>
      <c r="M121" s="4"/>
    </row>
    <row r="122" spans="3:13" s="3" customFormat="1" x14ac:dyDescent="0.3">
      <c r="C122" s="15"/>
      <c r="G122" s="12"/>
      <c r="I122" s="4"/>
      <c r="J122" s="22"/>
      <c r="K122" s="23"/>
      <c r="L122" s="15"/>
      <c r="M122" s="4"/>
    </row>
    <row r="123" spans="3:13" s="3" customFormat="1" x14ac:dyDescent="0.3">
      <c r="C123" s="15"/>
      <c r="G123" s="12"/>
      <c r="I123" s="4"/>
      <c r="J123" s="22"/>
      <c r="K123" s="23"/>
      <c r="L123" s="15"/>
      <c r="M123" s="4"/>
    </row>
    <row r="124" spans="3:13" s="3" customFormat="1" x14ac:dyDescent="0.3">
      <c r="C124" s="15"/>
      <c r="G124" s="12"/>
      <c r="I124" s="4"/>
      <c r="J124" s="22"/>
      <c r="K124" s="23"/>
      <c r="L124" s="15"/>
      <c r="M124" s="4"/>
    </row>
    <row r="125" spans="3:13" s="3" customFormat="1" x14ac:dyDescent="0.3">
      <c r="C125" s="15"/>
      <c r="G125" s="12"/>
      <c r="I125" s="4"/>
      <c r="J125" s="22"/>
      <c r="K125" s="23"/>
      <c r="L125" s="15"/>
      <c r="M125" s="4"/>
    </row>
    <row r="126" spans="3:13" s="3" customFormat="1" x14ac:dyDescent="0.3">
      <c r="C126" s="15"/>
      <c r="G126" s="12"/>
      <c r="I126" s="4"/>
      <c r="J126" s="22"/>
      <c r="K126" s="23"/>
      <c r="L126" s="15"/>
      <c r="M126" s="4"/>
    </row>
    <row r="127" spans="3:13" s="3" customFormat="1" x14ac:dyDescent="0.3">
      <c r="C127" s="15"/>
      <c r="G127" s="12"/>
      <c r="I127" s="4"/>
      <c r="J127" s="22"/>
      <c r="K127" s="23"/>
      <c r="L127" s="15"/>
      <c r="M127" s="4"/>
    </row>
    <row r="128" spans="3:13" s="3" customFormat="1" x14ac:dyDescent="0.3">
      <c r="C128" s="15"/>
      <c r="G128" s="12"/>
      <c r="I128" s="4"/>
      <c r="J128" s="22"/>
      <c r="K128" s="23"/>
      <c r="L128" s="15"/>
      <c r="M128" s="4"/>
    </row>
    <row r="129" spans="3:13" s="3" customFormat="1" x14ac:dyDescent="0.3">
      <c r="C129" s="15"/>
      <c r="G129" s="12"/>
      <c r="I129" s="4"/>
      <c r="J129" s="22"/>
      <c r="K129" s="23"/>
      <c r="L129" s="15"/>
      <c r="M129" s="4"/>
    </row>
    <row r="130" spans="3:13" s="3" customFormat="1" x14ac:dyDescent="0.3">
      <c r="C130" s="15"/>
      <c r="G130" s="12"/>
      <c r="I130" s="4"/>
      <c r="J130" s="22"/>
      <c r="K130" s="23"/>
      <c r="L130" s="15"/>
      <c r="M130" s="4"/>
    </row>
    <row r="131" spans="3:13" s="3" customFormat="1" x14ac:dyDescent="0.3">
      <c r="C131" s="15"/>
      <c r="G131" s="12"/>
      <c r="I131" s="4"/>
      <c r="J131" s="22"/>
      <c r="K131" s="23"/>
      <c r="L131" s="15"/>
      <c r="M131" s="4"/>
    </row>
    <row r="132" spans="3:13" s="3" customFormat="1" x14ac:dyDescent="0.3">
      <c r="C132" s="15"/>
      <c r="G132" s="12"/>
      <c r="I132" s="4"/>
      <c r="J132" s="22"/>
      <c r="K132" s="23"/>
      <c r="L132" s="15"/>
      <c r="M132" s="4"/>
    </row>
    <row r="133" spans="3:13" s="3" customFormat="1" x14ac:dyDescent="0.3">
      <c r="C133" s="15"/>
      <c r="G133" s="12"/>
      <c r="I133" s="4"/>
      <c r="J133" s="22"/>
      <c r="K133" s="23"/>
      <c r="L133" s="15"/>
      <c r="M133" s="4"/>
    </row>
    <row r="134" spans="3:13" s="3" customFormat="1" x14ac:dyDescent="0.3">
      <c r="C134" s="15"/>
      <c r="G134" s="12"/>
      <c r="I134" s="4"/>
      <c r="J134" s="22"/>
      <c r="K134" s="23"/>
      <c r="L134" s="15"/>
      <c r="M134" s="4"/>
    </row>
    <row r="135" spans="3:13" s="3" customFormat="1" x14ac:dyDescent="0.3">
      <c r="C135" s="15"/>
      <c r="G135" s="12"/>
      <c r="I135" s="4"/>
      <c r="J135" s="22"/>
      <c r="K135" s="23"/>
      <c r="L135" s="15"/>
      <c r="M135" s="4"/>
    </row>
    <row r="136" spans="3:13" s="3" customFormat="1" x14ac:dyDescent="0.3">
      <c r="C136" s="15"/>
      <c r="G136" s="12"/>
      <c r="I136" s="4"/>
      <c r="J136" s="22"/>
      <c r="K136" s="23"/>
      <c r="L136" s="15"/>
      <c r="M136" s="4"/>
    </row>
    <row r="137" spans="3:13" s="3" customFormat="1" x14ac:dyDescent="0.3">
      <c r="C137" s="15"/>
      <c r="G137" s="12"/>
      <c r="I137" s="4"/>
      <c r="J137" s="22"/>
      <c r="K137" s="23"/>
      <c r="L137" s="15"/>
      <c r="M137" s="4"/>
    </row>
    <row r="138" spans="3:13" s="3" customFormat="1" x14ac:dyDescent="0.3">
      <c r="C138" s="15"/>
      <c r="G138" s="12"/>
      <c r="I138" s="4"/>
      <c r="J138" s="22"/>
      <c r="K138" s="23"/>
      <c r="L138" s="15"/>
      <c r="M138" s="4"/>
    </row>
    <row r="139" spans="3:13" s="3" customFormat="1" x14ac:dyDescent="0.3">
      <c r="C139" s="15"/>
      <c r="G139" s="12"/>
      <c r="I139" s="4"/>
      <c r="J139" s="22"/>
      <c r="K139" s="23"/>
      <c r="L139" s="15"/>
      <c r="M139" s="4"/>
    </row>
    <row r="140" spans="3:13" s="3" customFormat="1" x14ac:dyDescent="0.3">
      <c r="C140" s="15"/>
      <c r="G140" s="12"/>
      <c r="I140" s="4"/>
      <c r="J140" s="22"/>
      <c r="K140" s="23"/>
      <c r="L140" s="15"/>
      <c r="M140" s="4"/>
    </row>
    <row r="141" spans="3:13" s="3" customFormat="1" x14ac:dyDescent="0.3">
      <c r="C141" s="15"/>
      <c r="G141" s="12"/>
      <c r="I141" s="4"/>
      <c r="J141" s="22"/>
      <c r="K141" s="23"/>
      <c r="L141" s="15"/>
      <c r="M141" s="4"/>
    </row>
    <row r="142" spans="3:13" s="3" customFormat="1" x14ac:dyDescent="0.3">
      <c r="C142" s="15"/>
      <c r="G142" s="12"/>
      <c r="I142" s="4"/>
      <c r="J142" s="22"/>
      <c r="K142" s="23"/>
      <c r="L142" s="15"/>
      <c r="M142" s="4"/>
    </row>
    <row r="143" spans="3:13" s="3" customFormat="1" x14ac:dyDescent="0.3">
      <c r="C143" s="15"/>
      <c r="G143" s="12"/>
      <c r="I143" s="4"/>
      <c r="J143" s="22"/>
      <c r="K143" s="23"/>
      <c r="L143" s="15"/>
      <c r="M143" s="4"/>
    </row>
    <row r="144" spans="3:13" s="3" customFormat="1" x14ac:dyDescent="0.3">
      <c r="C144" s="15"/>
      <c r="G144" s="12"/>
      <c r="I144" s="4"/>
      <c r="J144" s="22"/>
      <c r="K144" s="23"/>
      <c r="L144" s="15"/>
      <c r="M144" s="4"/>
    </row>
    <row r="145" spans="3:13" s="3" customFormat="1" x14ac:dyDescent="0.3">
      <c r="C145" s="15"/>
      <c r="G145" s="12"/>
      <c r="I145" s="4"/>
      <c r="J145" s="22"/>
      <c r="K145" s="23"/>
      <c r="L145" s="15"/>
      <c r="M145" s="4"/>
    </row>
    <row r="146" spans="3:13" s="3" customFormat="1" x14ac:dyDescent="0.3">
      <c r="C146" s="15"/>
      <c r="G146" s="12"/>
      <c r="I146" s="4"/>
      <c r="J146" s="22"/>
      <c r="K146" s="23"/>
      <c r="L146" s="15"/>
      <c r="M146" s="4"/>
    </row>
    <row r="147" spans="3:13" s="3" customFormat="1" x14ac:dyDescent="0.3">
      <c r="C147" s="15"/>
      <c r="G147" s="12"/>
      <c r="I147" s="4"/>
      <c r="J147" s="22"/>
      <c r="K147" s="23"/>
      <c r="L147" s="15"/>
      <c r="M147" s="4"/>
    </row>
    <row r="148" spans="3:13" s="3" customFormat="1" x14ac:dyDescent="0.3">
      <c r="C148" s="15"/>
      <c r="G148" s="12"/>
      <c r="I148" s="4"/>
      <c r="J148" s="22"/>
      <c r="K148" s="23"/>
      <c r="L148" s="15"/>
      <c r="M148" s="4"/>
    </row>
    <row r="149" spans="3:13" s="3" customFormat="1" x14ac:dyDescent="0.3">
      <c r="C149" s="15"/>
      <c r="G149" s="12"/>
      <c r="I149" s="4"/>
      <c r="J149" s="22"/>
      <c r="K149" s="23"/>
      <c r="L149" s="15"/>
      <c r="M149" s="4"/>
    </row>
    <row r="150" spans="3:13" s="3" customFormat="1" x14ac:dyDescent="0.3">
      <c r="C150" s="15"/>
      <c r="G150" s="12"/>
      <c r="I150" s="4"/>
      <c r="J150" s="22"/>
      <c r="K150" s="23"/>
      <c r="L150" s="15"/>
      <c r="M150" s="4"/>
    </row>
    <row r="151" spans="3:13" s="3" customFormat="1" x14ac:dyDescent="0.3">
      <c r="C151" s="15"/>
      <c r="G151" s="12"/>
      <c r="I151" s="4"/>
      <c r="J151" s="22"/>
      <c r="K151" s="23"/>
      <c r="L151" s="15"/>
      <c r="M151" s="4"/>
    </row>
    <row r="152" spans="3:13" s="3" customFormat="1" x14ac:dyDescent="0.3">
      <c r="C152" s="15"/>
      <c r="G152" s="12"/>
      <c r="I152" s="4"/>
      <c r="J152" s="22"/>
      <c r="K152" s="23"/>
      <c r="L152" s="15"/>
      <c r="M152" s="4"/>
    </row>
    <row r="153" spans="3:13" s="3" customFormat="1" x14ac:dyDescent="0.3">
      <c r="C153" s="15"/>
      <c r="G153" s="12"/>
      <c r="I153" s="4"/>
      <c r="J153" s="22"/>
      <c r="K153" s="23"/>
      <c r="L153" s="15"/>
      <c r="M153" s="4"/>
    </row>
    <row r="154" spans="3:13" s="3" customFormat="1" x14ac:dyDescent="0.3">
      <c r="C154" s="15"/>
      <c r="G154" s="12"/>
      <c r="I154" s="4"/>
      <c r="J154" s="22"/>
      <c r="K154" s="23"/>
      <c r="L154" s="15"/>
      <c r="M154" s="4"/>
    </row>
    <row r="155" spans="3:13" s="3" customFormat="1" x14ac:dyDescent="0.3">
      <c r="C155" s="15"/>
      <c r="G155" s="12"/>
      <c r="I155" s="4"/>
      <c r="J155" s="22"/>
      <c r="K155" s="23"/>
      <c r="L155" s="15"/>
      <c r="M155" s="4"/>
    </row>
    <row r="156" spans="3:13" s="3" customFormat="1" x14ac:dyDescent="0.3">
      <c r="C156" s="15"/>
      <c r="G156" s="12"/>
      <c r="I156" s="4"/>
      <c r="J156" s="22"/>
      <c r="K156" s="23"/>
      <c r="L156" s="15"/>
      <c r="M156" s="4"/>
    </row>
    <row r="157" spans="3:13" s="3" customFormat="1" x14ac:dyDescent="0.3">
      <c r="C157" s="15"/>
      <c r="G157" s="12"/>
      <c r="I157" s="4"/>
      <c r="J157" s="22"/>
      <c r="K157" s="23"/>
      <c r="L157" s="15"/>
      <c r="M157" s="4"/>
    </row>
    <row r="158" spans="3:13" s="3" customFormat="1" x14ac:dyDescent="0.3">
      <c r="C158" s="15"/>
      <c r="G158" s="12"/>
      <c r="I158" s="4"/>
      <c r="J158" s="22"/>
      <c r="K158" s="23"/>
      <c r="L158" s="15"/>
      <c r="M158" s="4"/>
    </row>
    <row r="159" spans="3:13" s="3" customFormat="1" x14ac:dyDescent="0.3">
      <c r="C159" s="15"/>
      <c r="G159" s="12"/>
      <c r="I159" s="4"/>
      <c r="J159" s="22"/>
      <c r="K159" s="23"/>
      <c r="L159" s="15"/>
      <c r="M159" s="4"/>
    </row>
    <row r="160" spans="3:13" s="3" customFormat="1" x14ac:dyDescent="0.3">
      <c r="C160" s="15"/>
      <c r="G160" s="12"/>
      <c r="I160" s="4"/>
      <c r="J160" s="22"/>
      <c r="K160" s="23"/>
      <c r="L160" s="15"/>
      <c r="M160" s="4"/>
    </row>
    <row r="161" spans="3:13" s="3" customFormat="1" x14ac:dyDescent="0.3">
      <c r="C161" s="15"/>
      <c r="G161" s="12"/>
      <c r="I161" s="4"/>
      <c r="J161" s="22"/>
      <c r="K161" s="23"/>
      <c r="L161" s="15"/>
      <c r="M161" s="4"/>
    </row>
    <row r="162" spans="3:13" s="3" customFormat="1" x14ac:dyDescent="0.3">
      <c r="C162" s="15"/>
      <c r="G162" s="12"/>
      <c r="I162" s="4"/>
      <c r="J162" s="22"/>
      <c r="K162" s="23"/>
      <c r="L162" s="15"/>
      <c r="M162" s="4"/>
    </row>
    <row r="163" spans="3:13" s="3" customFormat="1" x14ac:dyDescent="0.3">
      <c r="C163" s="15"/>
      <c r="G163" s="12"/>
      <c r="I163" s="4"/>
      <c r="J163" s="22"/>
      <c r="K163" s="23"/>
      <c r="L163" s="15"/>
      <c r="M163" s="4"/>
    </row>
    <row r="164" spans="3:13" s="3" customFormat="1" x14ac:dyDescent="0.3">
      <c r="C164" s="15"/>
      <c r="G164" s="12"/>
      <c r="I164" s="4"/>
      <c r="J164" s="22"/>
      <c r="K164" s="23"/>
      <c r="L164" s="15"/>
      <c r="M164" s="4"/>
    </row>
    <row r="165" spans="3:13" s="3" customFormat="1" x14ac:dyDescent="0.3">
      <c r="C165" s="15"/>
      <c r="G165" s="12"/>
      <c r="I165" s="4"/>
      <c r="J165" s="22"/>
      <c r="K165" s="23"/>
      <c r="L165" s="15"/>
      <c r="M165" s="4"/>
    </row>
    <row r="166" spans="3:13" s="3" customFormat="1" x14ac:dyDescent="0.3">
      <c r="C166" s="15"/>
      <c r="G166" s="12"/>
      <c r="I166" s="4"/>
      <c r="J166" s="22"/>
      <c r="K166" s="23"/>
      <c r="L166" s="15"/>
      <c r="M166" s="4"/>
    </row>
    <row r="167" spans="3:13" s="3" customFormat="1" x14ac:dyDescent="0.3">
      <c r="C167" s="15"/>
      <c r="G167" s="12"/>
      <c r="I167" s="4"/>
      <c r="J167" s="22"/>
      <c r="K167" s="23"/>
      <c r="L167" s="15"/>
      <c r="M167" s="4"/>
    </row>
    <row r="168" spans="3:13" s="3" customFormat="1" x14ac:dyDescent="0.3">
      <c r="C168" s="15"/>
      <c r="G168" s="12"/>
      <c r="I168" s="4"/>
      <c r="J168" s="22"/>
      <c r="K168" s="23"/>
      <c r="L168" s="15"/>
      <c r="M168" s="4"/>
    </row>
    <row r="169" spans="3:13" s="3" customFormat="1" x14ac:dyDescent="0.3">
      <c r="C169" s="15"/>
      <c r="G169" s="12"/>
      <c r="I169" s="4"/>
      <c r="J169" s="22"/>
      <c r="K169" s="23"/>
      <c r="L169" s="15"/>
      <c r="M169" s="4"/>
    </row>
    <row r="170" spans="3:13" s="3" customFormat="1" x14ac:dyDescent="0.3">
      <c r="C170" s="15"/>
      <c r="G170" s="12"/>
      <c r="I170" s="4"/>
      <c r="J170" s="22"/>
      <c r="K170" s="23"/>
      <c r="L170" s="15"/>
      <c r="M170" s="4"/>
    </row>
    <row r="171" spans="3:13" s="3" customFormat="1" x14ac:dyDescent="0.3">
      <c r="C171" s="15"/>
      <c r="G171" s="12"/>
      <c r="I171" s="4"/>
      <c r="J171" s="22"/>
      <c r="K171" s="23"/>
      <c r="L171" s="15"/>
      <c r="M171" s="4"/>
    </row>
    <row r="172" spans="3:13" s="3" customFormat="1" x14ac:dyDescent="0.3">
      <c r="C172" s="15"/>
      <c r="G172" s="12"/>
      <c r="I172" s="4"/>
      <c r="J172" s="22"/>
      <c r="K172" s="23"/>
      <c r="L172" s="15"/>
      <c r="M172" s="4"/>
    </row>
    <row r="173" spans="3:13" s="3" customFormat="1" x14ac:dyDescent="0.3">
      <c r="C173" s="15"/>
      <c r="G173" s="12"/>
      <c r="I173" s="4"/>
      <c r="J173" s="22"/>
      <c r="K173" s="23"/>
      <c r="L173" s="15"/>
      <c r="M173" s="4"/>
    </row>
    <row r="174" spans="3:13" s="3" customFormat="1" x14ac:dyDescent="0.3">
      <c r="C174" s="15"/>
      <c r="G174" s="12"/>
      <c r="I174" s="4"/>
      <c r="J174" s="22"/>
      <c r="K174" s="23"/>
      <c r="L174" s="15"/>
      <c r="M174" s="4"/>
    </row>
    <row r="175" spans="3:13" s="3" customFormat="1" x14ac:dyDescent="0.3">
      <c r="C175" s="15"/>
      <c r="G175" s="12"/>
      <c r="I175" s="4"/>
      <c r="J175" s="22"/>
      <c r="K175" s="23"/>
      <c r="L175" s="15"/>
      <c r="M175" s="4"/>
    </row>
    <row r="176" spans="3:13" s="3" customFormat="1" x14ac:dyDescent="0.3">
      <c r="C176" s="15"/>
      <c r="G176" s="12"/>
      <c r="I176" s="4"/>
      <c r="J176" s="22"/>
      <c r="K176" s="23"/>
      <c r="L176" s="15"/>
      <c r="M176" s="4"/>
    </row>
    <row r="177" spans="3:13" s="3" customFormat="1" x14ac:dyDescent="0.3">
      <c r="C177" s="15"/>
      <c r="G177" s="12"/>
      <c r="I177" s="4"/>
      <c r="J177" s="22"/>
      <c r="K177" s="23"/>
      <c r="L177" s="15"/>
      <c r="M177" s="4"/>
    </row>
    <row r="178" spans="3:13" s="3" customFormat="1" x14ac:dyDescent="0.3">
      <c r="C178" s="15"/>
      <c r="G178" s="12"/>
      <c r="I178" s="4"/>
      <c r="J178" s="22"/>
      <c r="K178" s="23"/>
      <c r="L178" s="15"/>
      <c r="M178" s="4"/>
    </row>
    <row r="179" spans="3:13" s="3" customFormat="1" x14ac:dyDescent="0.3">
      <c r="C179" s="15"/>
      <c r="G179" s="12"/>
      <c r="I179" s="4"/>
      <c r="J179" s="22"/>
      <c r="K179" s="23"/>
      <c r="L179" s="15"/>
      <c r="M179" s="4"/>
    </row>
    <row r="180" spans="3:13" s="3" customFormat="1" x14ac:dyDescent="0.3">
      <c r="C180" s="15"/>
      <c r="G180" s="12"/>
      <c r="I180" s="4"/>
      <c r="J180" s="22"/>
      <c r="K180" s="23"/>
      <c r="L180" s="15"/>
      <c r="M180" s="4"/>
    </row>
    <row r="181" spans="3:13" s="3" customFormat="1" x14ac:dyDescent="0.3">
      <c r="C181" s="15"/>
      <c r="G181" s="12"/>
      <c r="I181" s="4"/>
      <c r="J181" s="22"/>
      <c r="K181" s="23"/>
      <c r="L181" s="15"/>
      <c r="M181" s="4"/>
    </row>
    <row r="182" spans="3:13" s="3" customFormat="1" x14ac:dyDescent="0.3">
      <c r="C182" s="15"/>
      <c r="G182" s="12"/>
      <c r="I182" s="4"/>
      <c r="J182" s="22"/>
      <c r="K182" s="23"/>
      <c r="L182" s="15"/>
      <c r="M182" s="4"/>
    </row>
    <row r="183" spans="3:13" s="3" customFormat="1" x14ac:dyDescent="0.3">
      <c r="C183" s="15"/>
      <c r="G183" s="12"/>
      <c r="I183" s="4"/>
      <c r="J183" s="22"/>
      <c r="K183" s="23"/>
      <c r="L183" s="15"/>
      <c r="M183" s="4"/>
    </row>
    <row r="184" spans="3:13" s="3" customFormat="1" x14ac:dyDescent="0.3">
      <c r="C184" s="15"/>
      <c r="G184" s="12"/>
      <c r="I184" s="4"/>
      <c r="J184" s="22"/>
      <c r="K184" s="23"/>
      <c r="L184" s="15"/>
      <c r="M184" s="4"/>
    </row>
    <row r="185" spans="3:13" s="3" customFormat="1" x14ac:dyDescent="0.3">
      <c r="C185" s="15"/>
      <c r="G185" s="12"/>
      <c r="I185" s="4"/>
      <c r="J185" s="22"/>
      <c r="K185" s="23"/>
      <c r="L185" s="15"/>
      <c r="M185" s="4"/>
    </row>
    <row r="186" spans="3:13" s="3" customFormat="1" x14ac:dyDescent="0.3">
      <c r="C186" s="15"/>
      <c r="G186" s="12"/>
      <c r="I186" s="4"/>
      <c r="J186" s="22"/>
      <c r="K186" s="23"/>
      <c r="L186" s="15"/>
      <c r="M186" s="4"/>
    </row>
    <row r="187" spans="3:13" s="3" customFormat="1" x14ac:dyDescent="0.3">
      <c r="C187" s="15"/>
      <c r="G187" s="12"/>
      <c r="I187" s="4"/>
      <c r="J187" s="22"/>
      <c r="K187" s="23"/>
      <c r="L187" s="15"/>
      <c r="M187" s="4"/>
    </row>
    <row r="188" spans="3:13" s="3" customFormat="1" x14ac:dyDescent="0.3">
      <c r="C188" s="15"/>
      <c r="G188" s="12"/>
      <c r="I188" s="4"/>
      <c r="J188" s="22"/>
      <c r="K188" s="23"/>
      <c r="L188" s="15"/>
      <c r="M188" s="4"/>
    </row>
    <row r="189" spans="3:13" s="3" customFormat="1" x14ac:dyDescent="0.3">
      <c r="C189" s="15"/>
      <c r="G189" s="12"/>
      <c r="I189" s="4"/>
      <c r="J189" s="22"/>
      <c r="K189" s="23"/>
      <c r="L189" s="15"/>
      <c r="M189" s="4"/>
    </row>
    <row r="190" spans="3:13" s="3" customFormat="1" x14ac:dyDescent="0.3">
      <c r="C190" s="15"/>
      <c r="G190" s="12"/>
      <c r="I190" s="4"/>
      <c r="J190" s="22"/>
      <c r="K190" s="23"/>
      <c r="L190" s="15"/>
      <c r="M190" s="4"/>
    </row>
    <row r="191" spans="3:13" s="3" customFormat="1" x14ac:dyDescent="0.3">
      <c r="C191" s="15"/>
      <c r="G191" s="12"/>
      <c r="I191" s="4"/>
      <c r="J191" s="22"/>
      <c r="K191" s="23"/>
      <c r="L191" s="15"/>
      <c r="M191" s="4"/>
    </row>
    <row r="192" spans="3:13" s="3" customFormat="1" x14ac:dyDescent="0.3">
      <c r="C192" s="15"/>
      <c r="G192" s="12"/>
      <c r="I192" s="4"/>
      <c r="J192" s="22"/>
      <c r="K192" s="23"/>
      <c r="L192" s="15"/>
      <c r="M192" s="4"/>
    </row>
    <row r="193" spans="3:13" s="3" customFormat="1" x14ac:dyDescent="0.3">
      <c r="C193" s="15"/>
      <c r="G193" s="12"/>
      <c r="I193" s="4"/>
      <c r="J193" s="22"/>
      <c r="K193" s="23"/>
      <c r="L193" s="15"/>
      <c r="M193" s="4"/>
    </row>
    <row r="194" spans="3:13" s="3" customFormat="1" x14ac:dyDescent="0.3">
      <c r="C194" s="15"/>
      <c r="G194" s="12"/>
      <c r="I194" s="4"/>
      <c r="J194" s="22"/>
      <c r="K194" s="23"/>
      <c r="L194" s="15"/>
      <c r="M194" s="4"/>
    </row>
    <row r="195" spans="3:13" s="3" customFormat="1" x14ac:dyDescent="0.3">
      <c r="C195" s="15"/>
      <c r="G195" s="12"/>
      <c r="I195" s="4"/>
      <c r="J195" s="22"/>
      <c r="K195" s="23"/>
      <c r="L195" s="15"/>
      <c r="M195" s="4"/>
    </row>
    <row r="196" spans="3:13" s="3" customFormat="1" x14ac:dyDescent="0.3">
      <c r="C196" s="15"/>
      <c r="G196" s="12"/>
      <c r="I196" s="4"/>
      <c r="J196" s="22"/>
      <c r="K196" s="23"/>
      <c r="L196" s="15"/>
      <c r="M196" s="4"/>
    </row>
    <row r="197" spans="3:13" s="3" customFormat="1" x14ac:dyDescent="0.3">
      <c r="C197" s="15"/>
      <c r="G197" s="12"/>
      <c r="I197" s="4"/>
      <c r="J197" s="22"/>
      <c r="K197" s="23"/>
      <c r="L197" s="15"/>
      <c r="M197" s="4"/>
    </row>
    <row r="198" spans="3:13" s="3" customFormat="1" x14ac:dyDescent="0.3">
      <c r="C198" s="15"/>
      <c r="G198" s="12"/>
      <c r="I198" s="4"/>
      <c r="J198" s="22"/>
      <c r="K198" s="23"/>
      <c r="L198" s="15"/>
      <c r="M198" s="4"/>
    </row>
    <row r="199" spans="3:13" s="3" customFormat="1" x14ac:dyDescent="0.3">
      <c r="C199" s="15"/>
      <c r="G199" s="12"/>
      <c r="I199" s="4"/>
      <c r="J199" s="22"/>
      <c r="K199" s="23"/>
      <c r="L199" s="15"/>
      <c r="M199" s="4"/>
    </row>
    <row r="200" spans="3:13" s="3" customFormat="1" x14ac:dyDescent="0.3">
      <c r="C200" s="15"/>
      <c r="G200" s="12"/>
      <c r="I200" s="4"/>
      <c r="J200" s="22"/>
      <c r="K200" s="23"/>
      <c r="L200" s="15"/>
      <c r="M200" s="4"/>
    </row>
    <row r="201" spans="3:13" s="3" customFormat="1" x14ac:dyDescent="0.3">
      <c r="C201" s="15"/>
      <c r="G201" s="12"/>
      <c r="I201" s="4"/>
      <c r="J201" s="22"/>
      <c r="K201" s="23"/>
      <c r="L201" s="15"/>
      <c r="M201" s="4"/>
    </row>
    <row r="202" spans="3:13" s="3" customFormat="1" x14ac:dyDescent="0.3">
      <c r="C202" s="15"/>
      <c r="G202" s="12"/>
      <c r="I202" s="4"/>
      <c r="J202" s="22"/>
      <c r="K202" s="23"/>
      <c r="L202" s="15"/>
      <c r="M202" s="4"/>
    </row>
    <row r="203" spans="3:13" s="3" customFormat="1" x14ac:dyDescent="0.3">
      <c r="C203" s="15"/>
      <c r="G203" s="12"/>
      <c r="I203" s="4"/>
      <c r="J203" s="22"/>
      <c r="K203" s="23"/>
      <c r="L203" s="15"/>
      <c r="M203" s="4"/>
    </row>
    <row r="204" spans="3:13" s="3" customFormat="1" x14ac:dyDescent="0.3">
      <c r="C204" s="15"/>
      <c r="G204" s="12"/>
      <c r="I204" s="4"/>
      <c r="J204" s="22"/>
      <c r="K204" s="23"/>
      <c r="L204" s="15"/>
      <c r="M204" s="4"/>
    </row>
    <row r="205" spans="3:13" s="3" customFormat="1" x14ac:dyDescent="0.3">
      <c r="C205" s="15"/>
      <c r="G205" s="12"/>
      <c r="I205" s="4"/>
      <c r="J205" s="22"/>
      <c r="K205" s="23"/>
      <c r="L205" s="15"/>
      <c r="M205" s="4"/>
    </row>
    <row r="206" spans="3:13" s="3" customFormat="1" x14ac:dyDescent="0.3">
      <c r="C206" s="15"/>
      <c r="G206" s="12"/>
      <c r="I206" s="4"/>
      <c r="J206" s="22"/>
      <c r="K206" s="23"/>
      <c r="L206" s="15"/>
      <c r="M206" s="4"/>
    </row>
    <row r="207" spans="3:13" s="3" customFormat="1" x14ac:dyDescent="0.3">
      <c r="C207" s="15"/>
      <c r="G207" s="12"/>
      <c r="I207" s="4"/>
      <c r="J207" s="22"/>
      <c r="K207" s="23"/>
      <c r="L207" s="15"/>
      <c r="M207" s="4"/>
    </row>
    <row r="208" spans="3:13" s="3" customFormat="1" x14ac:dyDescent="0.3">
      <c r="C208" s="15"/>
      <c r="G208" s="12"/>
      <c r="I208" s="4"/>
      <c r="J208" s="22"/>
      <c r="K208" s="23"/>
      <c r="L208" s="15"/>
      <c r="M208" s="4"/>
    </row>
    <row r="209" spans="3:13" s="3" customFormat="1" x14ac:dyDescent="0.3">
      <c r="C209" s="15"/>
      <c r="G209" s="12"/>
      <c r="I209" s="4"/>
      <c r="J209" s="22"/>
      <c r="K209" s="23"/>
      <c r="L209" s="15"/>
      <c r="M209" s="4"/>
    </row>
    <row r="210" spans="3:13" s="3" customFormat="1" x14ac:dyDescent="0.3">
      <c r="C210" s="15"/>
      <c r="G210" s="12"/>
      <c r="I210" s="4"/>
      <c r="J210" s="22"/>
      <c r="K210" s="23"/>
      <c r="L210" s="15"/>
      <c r="M210" s="4"/>
    </row>
    <row r="211" spans="3:13" s="3" customFormat="1" x14ac:dyDescent="0.3">
      <c r="C211" s="15"/>
      <c r="G211" s="12"/>
      <c r="I211" s="4"/>
      <c r="J211" s="22"/>
      <c r="K211" s="23"/>
      <c r="L211" s="15"/>
      <c r="M211" s="4"/>
    </row>
    <row r="212" spans="3:13" s="3" customFormat="1" x14ac:dyDescent="0.3">
      <c r="C212" s="15"/>
      <c r="G212" s="12"/>
      <c r="I212" s="4"/>
      <c r="J212" s="22"/>
      <c r="K212" s="23"/>
      <c r="L212" s="15"/>
      <c r="M212" s="4"/>
    </row>
    <row r="213" spans="3:13" s="3" customFormat="1" x14ac:dyDescent="0.3">
      <c r="C213" s="15"/>
      <c r="G213" s="12"/>
      <c r="I213" s="4"/>
      <c r="J213" s="22"/>
      <c r="K213" s="23"/>
      <c r="L213" s="15"/>
      <c r="M213" s="4"/>
    </row>
    <row r="214" spans="3:13" s="3" customFormat="1" x14ac:dyDescent="0.3">
      <c r="C214" s="15"/>
      <c r="G214" s="12"/>
      <c r="I214" s="4"/>
      <c r="J214" s="22"/>
      <c r="K214" s="23"/>
      <c r="L214" s="15"/>
      <c r="M214" s="4"/>
    </row>
    <row r="215" spans="3:13" s="3" customFormat="1" x14ac:dyDescent="0.3">
      <c r="C215" s="15"/>
      <c r="G215" s="12"/>
      <c r="I215" s="4"/>
      <c r="J215" s="22"/>
      <c r="K215" s="23"/>
      <c r="L215" s="15"/>
      <c r="M215" s="4"/>
    </row>
    <row r="216" spans="3:13" s="3" customFormat="1" x14ac:dyDescent="0.3">
      <c r="C216" s="15"/>
      <c r="G216" s="12"/>
      <c r="I216" s="4"/>
      <c r="J216" s="22"/>
      <c r="K216" s="23"/>
      <c r="L216" s="15"/>
      <c r="M216" s="4"/>
    </row>
    <row r="217" spans="3:13" s="3" customFormat="1" x14ac:dyDescent="0.3">
      <c r="C217" s="15"/>
      <c r="G217" s="12"/>
      <c r="I217" s="4"/>
      <c r="J217" s="22"/>
      <c r="K217" s="23"/>
      <c r="L217" s="15"/>
      <c r="M217" s="4"/>
    </row>
    <row r="218" spans="3:13" s="3" customFormat="1" x14ac:dyDescent="0.3">
      <c r="C218" s="15"/>
      <c r="G218" s="12"/>
      <c r="I218" s="4"/>
      <c r="J218" s="22"/>
      <c r="K218" s="23"/>
      <c r="L218" s="15"/>
      <c r="M218" s="4"/>
    </row>
    <row r="219" spans="3:13" s="3" customFormat="1" x14ac:dyDescent="0.3">
      <c r="C219" s="15"/>
      <c r="G219" s="12"/>
      <c r="I219" s="4"/>
      <c r="J219" s="22"/>
      <c r="K219" s="23"/>
      <c r="L219" s="15"/>
      <c r="M219" s="4"/>
    </row>
    <row r="220" spans="3:13" s="3" customFormat="1" x14ac:dyDescent="0.3">
      <c r="C220" s="15"/>
      <c r="G220" s="12"/>
      <c r="I220" s="4"/>
      <c r="J220" s="22"/>
      <c r="K220" s="23"/>
      <c r="L220" s="15"/>
      <c r="M220" s="4"/>
    </row>
    <row r="221" spans="3:13" s="3" customFormat="1" x14ac:dyDescent="0.3">
      <c r="C221" s="15"/>
      <c r="G221" s="12"/>
      <c r="I221" s="4"/>
      <c r="J221" s="22"/>
      <c r="K221" s="23"/>
      <c r="L221" s="15"/>
      <c r="M221" s="4"/>
    </row>
    <row r="222" spans="3:13" s="3" customFormat="1" x14ac:dyDescent="0.3">
      <c r="C222" s="15"/>
      <c r="G222" s="12"/>
      <c r="I222" s="4"/>
      <c r="J222" s="22"/>
      <c r="K222" s="23"/>
      <c r="L222" s="15"/>
      <c r="M222" s="4"/>
    </row>
    <row r="223" spans="3:13" s="3" customFormat="1" x14ac:dyDescent="0.3">
      <c r="C223" s="15"/>
      <c r="G223" s="12"/>
      <c r="I223" s="4"/>
      <c r="J223" s="22"/>
      <c r="K223" s="23"/>
      <c r="L223" s="15"/>
      <c r="M223" s="4"/>
    </row>
    <row r="224" spans="3:13" s="3" customFormat="1" x14ac:dyDescent="0.3">
      <c r="C224" s="15"/>
      <c r="G224" s="12"/>
      <c r="I224" s="4"/>
      <c r="J224" s="22"/>
      <c r="K224" s="23"/>
      <c r="L224" s="15"/>
      <c r="M224" s="4"/>
    </row>
    <row r="225" spans="3:13" s="3" customFormat="1" x14ac:dyDescent="0.3">
      <c r="C225" s="15"/>
      <c r="G225" s="12"/>
      <c r="I225" s="4"/>
      <c r="J225" s="22"/>
      <c r="K225" s="23"/>
      <c r="L225" s="15"/>
      <c r="M225" s="4"/>
    </row>
    <row r="226" spans="3:13" s="3" customFormat="1" x14ac:dyDescent="0.3">
      <c r="C226" s="15"/>
      <c r="G226" s="12"/>
      <c r="I226" s="4"/>
      <c r="J226" s="22"/>
      <c r="K226" s="23"/>
      <c r="L226" s="15"/>
      <c r="M226" s="4"/>
    </row>
    <row r="227" spans="3:13" s="3" customFormat="1" x14ac:dyDescent="0.3">
      <c r="C227" s="15"/>
      <c r="G227" s="12"/>
      <c r="I227" s="4"/>
      <c r="J227" s="22"/>
      <c r="K227" s="23"/>
      <c r="L227" s="15"/>
      <c r="M227" s="4"/>
    </row>
    <row r="228" spans="3:13" s="3" customFormat="1" x14ac:dyDescent="0.3">
      <c r="C228" s="15"/>
      <c r="G228" s="12"/>
      <c r="I228" s="4"/>
      <c r="J228" s="22"/>
      <c r="K228" s="23"/>
      <c r="L228" s="15"/>
      <c r="M228" s="4"/>
    </row>
    <row r="229" spans="3:13" s="3" customFormat="1" x14ac:dyDescent="0.3">
      <c r="C229" s="15"/>
      <c r="G229" s="12"/>
      <c r="I229" s="4"/>
      <c r="J229" s="22"/>
      <c r="K229" s="23"/>
      <c r="L229" s="15"/>
      <c r="M229" s="4"/>
    </row>
    <row r="230" spans="3:13" s="3" customFormat="1" x14ac:dyDescent="0.3">
      <c r="C230" s="15"/>
      <c r="G230" s="12"/>
      <c r="I230" s="4"/>
      <c r="J230" s="22"/>
      <c r="K230" s="23"/>
      <c r="L230" s="15"/>
      <c r="M230" s="4"/>
    </row>
    <row r="231" spans="3:13" s="3" customFormat="1" x14ac:dyDescent="0.3">
      <c r="C231" s="15"/>
      <c r="G231" s="12"/>
      <c r="I231" s="4"/>
      <c r="J231" s="22"/>
      <c r="K231" s="23"/>
      <c r="L231" s="15"/>
      <c r="M231" s="4"/>
    </row>
    <row r="232" spans="3:13" s="3" customFormat="1" x14ac:dyDescent="0.3">
      <c r="C232" s="15"/>
      <c r="G232" s="12"/>
      <c r="I232" s="4"/>
      <c r="J232" s="22"/>
      <c r="K232" s="23"/>
      <c r="L232" s="15"/>
      <c r="M232" s="4"/>
    </row>
    <row r="233" spans="3:13" s="3" customFormat="1" x14ac:dyDescent="0.3">
      <c r="C233" s="15"/>
      <c r="G233" s="12"/>
      <c r="I233" s="4"/>
      <c r="J233" s="22"/>
      <c r="K233" s="23"/>
      <c r="L233" s="15"/>
      <c r="M233" s="4"/>
    </row>
    <row r="234" spans="3:13" s="3" customFormat="1" x14ac:dyDescent="0.3">
      <c r="C234" s="15"/>
      <c r="G234" s="12"/>
      <c r="I234" s="4"/>
      <c r="J234" s="22"/>
      <c r="K234" s="23"/>
      <c r="L234" s="15"/>
      <c r="M234" s="4"/>
    </row>
    <row r="235" spans="3:13" s="3" customFormat="1" x14ac:dyDescent="0.3">
      <c r="C235" s="15"/>
      <c r="G235" s="12"/>
      <c r="I235" s="4"/>
      <c r="J235" s="22"/>
      <c r="K235" s="23"/>
      <c r="L235" s="15"/>
      <c r="M235" s="4"/>
    </row>
    <row r="236" spans="3:13" s="3" customFormat="1" x14ac:dyDescent="0.3">
      <c r="C236" s="15"/>
      <c r="G236" s="12"/>
      <c r="I236" s="4"/>
      <c r="J236" s="22"/>
      <c r="K236" s="23"/>
      <c r="L236" s="15"/>
      <c r="M236" s="4"/>
    </row>
    <row r="237" spans="3:13" s="3" customFormat="1" x14ac:dyDescent="0.3">
      <c r="C237" s="15"/>
      <c r="G237" s="12"/>
      <c r="I237" s="4"/>
      <c r="J237" s="22"/>
      <c r="K237" s="23"/>
      <c r="L237" s="15"/>
      <c r="M237" s="4"/>
    </row>
    <row r="238" spans="3:13" s="3" customFormat="1" x14ac:dyDescent="0.3">
      <c r="C238" s="15"/>
      <c r="G238" s="12"/>
      <c r="I238" s="4"/>
      <c r="J238" s="22"/>
      <c r="K238" s="23"/>
      <c r="L238" s="15"/>
      <c r="M238" s="4"/>
    </row>
    <row r="239" spans="3:13" s="3" customFormat="1" x14ac:dyDescent="0.3">
      <c r="C239" s="15"/>
      <c r="G239" s="12"/>
      <c r="I239" s="4"/>
      <c r="J239" s="22"/>
      <c r="K239" s="23"/>
      <c r="L239" s="15"/>
      <c r="M239" s="4"/>
    </row>
    <row r="240" spans="3:13" s="3" customFormat="1" x14ac:dyDescent="0.3">
      <c r="C240" s="15"/>
      <c r="G240" s="12"/>
      <c r="I240" s="4"/>
      <c r="J240" s="22"/>
      <c r="K240" s="23"/>
      <c r="L240" s="15"/>
      <c r="M240" s="4"/>
    </row>
    <row r="241" spans="3:13" s="3" customFormat="1" x14ac:dyDescent="0.3">
      <c r="C241" s="15"/>
      <c r="G241" s="12"/>
      <c r="I241" s="4"/>
      <c r="J241" s="22"/>
      <c r="K241" s="23"/>
      <c r="L241" s="15"/>
      <c r="M241" s="4"/>
    </row>
    <row r="242" spans="3:13" s="3" customFormat="1" x14ac:dyDescent="0.3">
      <c r="C242" s="15"/>
      <c r="G242" s="12"/>
      <c r="I242" s="4"/>
      <c r="J242" s="22"/>
      <c r="K242" s="23"/>
      <c r="L242" s="15"/>
      <c r="M242" s="4"/>
    </row>
    <row r="243" spans="3:13" s="3" customFormat="1" x14ac:dyDescent="0.3">
      <c r="C243" s="15"/>
      <c r="G243" s="12"/>
      <c r="I243" s="4"/>
      <c r="J243" s="22"/>
      <c r="K243" s="23"/>
      <c r="L243" s="15"/>
      <c r="M243" s="4"/>
    </row>
    <row r="244" spans="3:13" s="3" customFormat="1" x14ac:dyDescent="0.3">
      <c r="C244" s="15"/>
      <c r="G244" s="12"/>
      <c r="I244" s="4"/>
      <c r="J244" s="22"/>
      <c r="K244" s="23"/>
      <c r="L244" s="15"/>
      <c r="M244" s="4"/>
    </row>
    <row r="245" spans="3:13" s="3" customFormat="1" x14ac:dyDescent="0.3">
      <c r="C245" s="15"/>
      <c r="G245" s="12"/>
      <c r="I245" s="4"/>
      <c r="J245" s="22"/>
      <c r="K245" s="23"/>
      <c r="L245" s="15"/>
      <c r="M245" s="4"/>
    </row>
    <row r="246" spans="3:13" s="3" customFormat="1" x14ac:dyDescent="0.3">
      <c r="C246" s="15"/>
      <c r="G246" s="12"/>
      <c r="I246" s="4"/>
      <c r="J246" s="22"/>
      <c r="K246" s="23"/>
      <c r="L246" s="15"/>
      <c r="M246" s="4"/>
    </row>
    <row r="247" spans="3:13" s="3" customFormat="1" x14ac:dyDescent="0.3">
      <c r="C247" s="15"/>
      <c r="G247" s="12"/>
      <c r="I247" s="4"/>
      <c r="J247" s="22"/>
      <c r="K247" s="23"/>
      <c r="L247" s="15"/>
      <c r="M247" s="4"/>
    </row>
    <row r="248" spans="3:13" s="3" customFormat="1" x14ac:dyDescent="0.3">
      <c r="C248" s="15"/>
      <c r="G248" s="12"/>
      <c r="I248" s="4"/>
      <c r="J248" s="22"/>
      <c r="K248" s="23"/>
      <c r="L248" s="15"/>
      <c r="M248" s="4"/>
    </row>
    <row r="249" spans="3:13" s="3" customFormat="1" x14ac:dyDescent="0.3">
      <c r="C249" s="15"/>
      <c r="G249" s="12"/>
      <c r="I249" s="4"/>
      <c r="J249" s="22"/>
      <c r="K249" s="23"/>
      <c r="L249" s="15"/>
      <c r="M249" s="4"/>
    </row>
    <row r="250" spans="3:13" s="3" customFormat="1" x14ac:dyDescent="0.3">
      <c r="C250" s="15"/>
      <c r="G250" s="12"/>
      <c r="I250" s="4"/>
      <c r="J250" s="22"/>
      <c r="K250" s="23"/>
      <c r="L250" s="15"/>
      <c r="M250" s="4"/>
    </row>
    <row r="251" spans="3:13" s="3" customFormat="1" x14ac:dyDescent="0.3">
      <c r="C251" s="15"/>
      <c r="G251" s="12"/>
      <c r="I251" s="4"/>
      <c r="J251" s="22"/>
      <c r="K251" s="23"/>
      <c r="L251" s="15"/>
      <c r="M251" s="4"/>
    </row>
    <row r="252" spans="3:13" s="3" customFormat="1" x14ac:dyDescent="0.3">
      <c r="C252" s="15"/>
      <c r="G252" s="12"/>
      <c r="I252" s="4"/>
      <c r="J252" s="22"/>
      <c r="K252" s="23"/>
      <c r="L252" s="15"/>
      <c r="M252" s="4"/>
    </row>
    <row r="253" spans="3:13" s="3" customFormat="1" x14ac:dyDescent="0.3">
      <c r="C253" s="15"/>
      <c r="G253" s="12"/>
      <c r="I253" s="4"/>
      <c r="J253" s="22"/>
      <c r="K253" s="23"/>
      <c r="L253" s="15"/>
      <c r="M253" s="4"/>
    </row>
    <row r="254" spans="3:13" s="3" customFormat="1" x14ac:dyDescent="0.3">
      <c r="C254" s="15"/>
      <c r="G254" s="12"/>
      <c r="I254" s="4"/>
      <c r="J254" s="22"/>
      <c r="K254" s="23"/>
      <c r="L254" s="15"/>
      <c r="M254" s="4"/>
    </row>
    <row r="255" spans="3:13" s="3" customFormat="1" x14ac:dyDescent="0.3">
      <c r="C255" s="15"/>
      <c r="G255" s="12"/>
      <c r="I255" s="4"/>
      <c r="J255" s="22"/>
      <c r="K255" s="23"/>
      <c r="L255" s="15"/>
      <c r="M255" s="4"/>
    </row>
    <row r="256" spans="3:13" s="3" customFormat="1" x14ac:dyDescent="0.3">
      <c r="C256" s="15"/>
      <c r="G256" s="12"/>
      <c r="I256" s="4"/>
      <c r="J256" s="22"/>
      <c r="K256" s="23"/>
      <c r="L256" s="15"/>
      <c r="M256" s="4"/>
    </row>
    <row r="257" spans="3:13" s="3" customFormat="1" x14ac:dyDescent="0.3">
      <c r="C257" s="15"/>
      <c r="G257" s="12"/>
      <c r="I257" s="4"/>
      <c r="J257" s="22"/>
      <c r="K257" s="23"/>
      <c r="L257" s="15"/>
      <c r="M257" s="4"/>
    </row>
    <row r="258" spans="3:13" s="3" customFormat="1" x14ac:dyDescent="0.3">
      <c r="C258" s="15"/>
      <c r="G258" s="12"/>
      <c r="I258" s="4"/>
      <c r="J258" s="22"/>
      <c r="K258" s="23"/>
      <c r="L258" s="15"/>
      <c r="M258" s="4"/>
    </row>
    <row r="259" spans="3:13" s="3" customFormat="1" x14ac:dyDescent="0.3">
      <c r="C259" s="15"/>
      <c r="G259" s="12"/>
      <c r="I259" s="4"/>
      <c r="J259" s="22"/>
      <c r="K259" s="23"/>
      <c r="L259" s="15"/>
      <c r="M259" s="4"/>
    </row>
    <row r="260" spans="3:13" s="3" customFormat="1" x14ac:dyDescent="0.3">
      <c r="C260" s="15"/>
      <c r="G260" s="12"/>
      <c r="I260" s="4"/>
      <c r="J260" s="22"/>
      <c r="K260" s="23"/>
      <c r="L260" s="15"/>
      <c r="M260" s="4"/>
    </row>
    <row r="261" spans="3:13" s="3" customFormat="1" x14ac:dyDescent="0.3">
      <c r="C261" s="15"/>
      <c r="G261" s="12"/>
      <c r="I261" s="4"/>
      <c r="J261" s="22"/>
      <c r="K261" s="23"/>
      <c r="L261" s="15"/>
      <c r="M261" s="4"/>
    </row>
    <row r="262" spans="3:13" s="3" customFormat="1" x14ac:dyDescent="0.3">
      <c r="C262" s="15"/>
      <c r="G262" s="12"/>
      <c r="I262" s="4"/>
      <c r="J262" s="22"/>
      <c r="K262" s="23"/>
      <c r="L262" s="15"/>
      <c r="M262" s="4"/>
    </row>
    <row r="263" spans="3:13" s="3" customFormat="1" x14ac:dyDescent="0.3">
      <c r="C263" s="15"/>
      <c r="G263" s="12"/>
      <c r="I263" s="4"/>
      <c r="J263" s="22"/>
      <c r="K263" s="23"/>
      <c r="L263" s="15"/>
      <c r="M263" s="4"/>
    </row>
    <row r="264" spans="3:13" s="3" customFormat="1" x14ac:dyDescent="0.3">
      <c r="C264" s="15"/>
      <c r="G264" s="12"/>
      <c r="I264" s="4"/>
      <c r="J264" s="22"/>
      <c r="K264" s="23"/>
      <c r="L264" s="15"/>
      <c r="M264" s="4"/>
    </row>
    <row r="265" spans="3:13" s="3" customFormat="1" x14ac:dyDescent="0.3">
      <c r="C265" s="15"/>
      <c r="G265" s="12"/>
      <c r="I265" s="4"/>
      <c r="J265" s="22"/>
      <c r="K265" s="23"/>
      <c r="L265" s="15"/>
      <c r="M265" s="4"/>
    </row>
    <row r="266" spans="3:13" s="3" customFormat="1" x14ac:dyDescent="0.3">
      <c r="C266" s="15"/>
      <c r="G266" s="12"/>
      <c r="I266" s="4"/>
      <c r="J266" s="22"/>
      <c r="K266" s="23"/>
      <c r="L266" s="15"/>
      <c r="M266" s="4"/>
    </row>
    <row r="267" spans="3:13" s="3" customFormat="1" x14ac:dyDescent="0.3">
      <c r="C267" s="15"/>
      <c r="G267" s="12"/>
      <c r="I267" s="4"/>
      <c r="J267" s="22"/>
      <c r="K267" s="23"/>
      <c r="L267" s="15"/>
      <c r="M267" s="4"/>
    </row>
    <row r="268" spans="3:13" s="3" customFormat="1" x14ac:dyDescent="0.3">
      <c r="C268" s="15"/>
      <c r="G268" s="12"/>
      <c r="I268" s="4"/>
      <c r="J268" s="22"/>
      <c r="K268" s="23"/>
      <c r="L268" s="15"/>
      <c r="M268" s="4"/>
    </row>
    <row r="269" spans="3:13" s="3" customFormat="1" x14ac:dyDescent="0.3">
      <c r="C269" s="15"/>
      <c r="G269" s="12"/>
      <c r="I269" s="4"/>
      <c r="J269" s="22"/>
      <c r="K269" s="23"/>
      <c r="L269" s="15"/>
      <c r="M269" s="4"/>
    </row>
    <row r="270" spans="3:13" s="3" customFormat="1" x14ac:dyDescent="0.3">
      <c r="C270" s="15"/>
      <c r="G270" s="12"/>
      <c r="I270" s="4"/>
      <c r="J270" s="22"/>
      <c r="K270" s="23"/>
      <c r="L270" s="15"/>
      <c r="M270" s="4"/>
    </row>
    <row r="271" spans="3:13" s="3" customFormat="1" x14ac:dyDescent="0.3">
      <c r="C271" s="15"/>
      <c r="G271" s="12"/>
      <c r="I271" s="4"/>
      <c r="J271" s="22"/>
      <c r="K271" s="23"/>
      <c r="L271" s="15"/>
      <c r="M271" s="4"/>
    </row>
    <row r="272" spans="3:13" s="3" customFormat="1" x14ac:dyDescent="0.3">
      <c r="C272" s="15"/>
      <c r="G272" s="12"/>
      <c r="I272" s="4"/>
      <c r="J272" s="22"/>
      <c r="K272" s="23"/>
      <c r="L272" s="15"/>
      <c r="M272" s="4"/>
    </row>
    <row r="273" spans="3:13" s="3" customFormat="1" x14ac:dyDescent="0.3">
      <c r="C273" s="15"/>
      <c r="G273" s="12"/>
      <c r="I273" s="4"/>
      <c r="J273" s="22"/>
      <c r="K273" s="23"/>
      <c r="L273" s="15"/>
      <c r="M273" s="4"/>
    </row>
    <row r="274" spans="3:13" s="3" customFormat="1" x14ac:dyDescent="0.3">
      <c r="C274" s="15"/>
      <c r="G274" s="12"/>
      <c r="I274" s="4"/>
      <c r="J274" s="22"/>
      <c r="K274" s="23"/>
      <c r="L274" s="15"/>
      <c r="M274" s="4"/>
    </row>
    <row r="275" spans="3:13" s="3" customFormat="1" x14ac:dyDescent="0.3">
      <c r="C275" s="15"/>
      <c r="G275" s="12"/>
      <c r="I275" s="4"/>
      <c r="J275" s="22"/>
      <c r="K275" s="23"/>
      <c r="L275" s="15"/>
      <c r="M275" s="4"/>
    </row>
    <row r="276" spans="3:13" s="3" customFormat="1" x14ac:dyDescent="0.3">
      <c r="C276" s="15"/>
      <c r="G276" s="12"/>
      <c r="I276" s="4"/>
      <c r="J276" s="22"/>
      <c r="K276" s="23"/>
      <c r="L276" s="15"/>
      <c r="M276" s="4"/>
    </row>
    <row r="277" spans="3:13" s="3" customFormat="1" x14ac:dyDescent="0.3">
      <c r="C277" s="15"/>
      <c r="G277" s="12"/>
      <c r="I277" s="4"/>
      <c r="J277" s="22"/>
      <c r="K277" s="23"/>
      <c r="L277" s="15"/>
      <c r="M277" s="4"/>
    </row>
    <row r="278" spans="3:13" s="3" customFormat="1" x14ac:dyDescent="0.3">
      <c r="C278" s="15"/>
      <c r="G278" s="12"/>
      <c r="I278" s="4"/>
      <c r="J278" s="22"/>
      <c r="K278" s="23"/>
      <c r="L278" s="15"/>
      <c r="M278" s="4"/>
    </row>
    <row r="279" spans="3:13" s="3" customFormat="1" x14ac:dyDescent="0.3">
      <c r="C279" s="15"/>
      <c r="G279" s="12"/>
      <c r="I279" s="4"/>
      <c r="J279" s="22"/>
      <c r="K279" s="23"/>
      <c r="L279" s="15"/>
      <c r="M279" s="4"/>
    </row>
    <row r="280" spans="3:13" s="3" customFormat="1" x14ac:dyDescent="0.3">
      <c r="C280" s="15"/>
      <c r="G280" s="12"/>
      <c r="I280" s="4"/>
      <c r="J280" s="22"/>
      <c r="K280" s="23"/>
      <c r="L280" s="15"/>
      <c r="M280" s="4"/>
    </row>
    <row r="281" spans="3:13" s="3" customFormat="1" x14ac:dyDescent="0.3">
      <c r="C281" s="15"/>
      <c r="G281" s="12"/>
      <c r="I281" s="4"/>
      <c r="J281" s="22"/>
      <c r="K281" s="23"/>
      <c r="L281" s="15"/>
      <c r="M281" s="4"/>
    </row>
    <row r="282" spans="3:13" s="3" customFormat="1" x14ac:dyDescent="0.3">
      <c r="C282" s="15"/>
      <c r="G282" s="12"/>
      <c r="I282" s="4"/>
      <c r="J282" s="22"/>
      <c r="K282" s="23"/>
      <c r="L282" s="15"/>
      <c r="M282" s="4"/>
    </row>
    <row r="283" spans="3:13" s="3" customFormat="1" x14ac:dyDescent="0.3">
      <c r="C283" s="15"/>
      <c r="G283" s="12"/>
      <c r="I283" s="4"/>
      <c r="J283" s="22"/>
      <c r="K283" s="23"/>
      <c r="L283" s="15"/>
      <c r="M283" s="4"/>
    </row>
    <row r="284" spans="3:13" s="3" customFormat="1" x14ac:dyDescent="0.3">
      <c r="C284" s="15"/>
      <c r="G284" s="12"/>
      <c r="I284" s="4"/>
      <c r="J284" s="22"/>
      <c r="K284" s="23"/>
      <c r="L284" s="15"/>
      <c r="M284" s="4"/>
    </row>
    <row r="285" spans="3:13" s="3" customFormat="1" x14ac:dyDescent="0.3">
      <c r="C285" s="15"/>
      <c r="G285" s="12"/>
      <c r="I285" s="4"/>
      <c r="J285" s="22"/>
      <c r="K285" s="23"/>
      <c r="L285" s="15"/>
      <c r="M285" s="4"/>
    </row>
    <row r="286" spans="3:13" s="3" customFormat="1" x14ac:dyDescent="0.3">
      <c r="C286" s="15"/>
      <c r="G286" s="12"/>
      <c r="I286" s="4"/>
      <c r="J286" s="22"/>
      <c r="K286" s="23"/>
      <c r="L286" s="15"/>
      <c r="M286" s="4"/>
    </row>
    <row r="287" spans="3:13" s="3" customFormat="1" x14ac:dyDescent="0.3">
      <c r="C287" s="15"/>
      <c r="G287" s="12"/>
      <c r="I287" s="4"/>
      <c r="J287" s="22"/>
      <c r="K287" s="23"/>
      <c r="L287" s="15"/>
      <c r="M287" s="4"/>
    </row>
    <row r="288" spans="3:13" s="3" customFormat="1" x14ac:dyDescent="0.3">
      <c r="C288" s="15"/>
      <c r="G288" s="12"/>
      <c r="I288" s="4"/>
      <c r="J288" s="22"/>
      <c r="K288" s="23"/>
      <c r="L288" s="15"/>
      <c r="M288" s="4"/>
    </row>
    <row r="289" spans="3:13" s="3" customFormat="1" x14ac:dyDescent="0.3">
      <c r="C289" s="15"/>
      <c r="G289" s="12"/>
      <c r="I289" s="4"/>
      <c r="J289" s="22"/>
      <c r="K289" s="23"/>
      <c r="L289" s="15"/>
      <c r="M289" s="4"/>
    </row>
    <row r="290" spans="3:13" s="3" customFormat="1" x14ac:dyDescent="0.3">
      <c r="C290" s="15"/>
      <c r="G290" s="12"/>
      <c r="I290" s="4"/>
      <c r="J290" s="22"/>
      <c r="K290" s="23"/>
      <c r="L290" s="15"/>
      <c r="M290" s="4"/>
    </row>
    <row r="291" spans="3:13" s="3" customFormat="1" x14ac:dyDescent="0.3">
      <c r="C291" s="15"/>
      <c r="G291" s="12"/>
      <c r="I291" s="4"/>
      <c r="J291" s="22"/>
      <c r="K291" s="23"/>
      <c r="L291" s="15"/>
      <c r="M291" s="4"/>
    </row>
    <row r="292" spans="3:13" s="3" customFormat="1" x14ac:dyDescent="0.3">
      <c r="C292" s="15"/>
      <c r="G292" s="12"/>
      <c r="I292" s="4"/>
      <c r="J292" s="22"/>
      <c r="K292" s="23"/>
      <c r="L292" s="15"/>
      <c r="M292" s="4"/>
    </row>
    <row r="293" spans="3:13" s="3" customFormat="1" x14ac:dyDescent="0.3">
      <c r="C293" s="15"/>
      <c r="G293" s="12"/>
      <c r="I293" s="4"/>
      <c r="J293" s="22"/>
      <c r="K293" s="23"/>
      <c r="L293" s="15"/>
      <c r="M293" s="4"/>
    </row>
    <row r="294" spans="3:13" s="3" customFormat="1" x14ac:dyDescent="0.3">
      <c r="C294" s="15"/>
      <c r="G294" s="12"/>
      <c r="I294" s="4"/>
      <c r="J294" s="22"/>
      <c r="K294" s="23"/>
      <c r="L294" s="15"/>
      <c r="M294" s="4"/>
    </row>
    <row r="295" spans="3:13" s="3" customFormat="1" x14ac:dyDescent="0.3">
      <c r="C295" s="15"/>
      <c r="G295" s="12"/>
      <c r="I295" s="4"/>
      <c r="J295" s="22"/>
      <c r="K295" s="23"/>
      <c r="L295" s="15"/>
      <c r="M295" s="4"/>
    </row>
    <row r="296" spans="3:13" s="3" customFormat="1" x14ac:dyDescent="0.3">
      <c r="C296" s="15"/>
      <c r="G296" s="12"/>
      <c r="I296" s="4"/>
      <c r="J296" s="22"/>
      <c r="K296" s="23"/>
      <c r="L296" s="15"/>
      <c r="M296" s="4"/>
    </row>
    <row r="297" spans="3:13" s="3" customFormat="1" x14ac:dyDescent="0.3">
      <c r="C297" s="15"/>
      <c r="G297" s="12"/>
      <c r="I297" s="4"/>
      <c r="J297" s="22"/>
      <c r="K297" s="23"/>
      <c r="L297" s="15"/>
      <c r="M297" s="4"/>
    </row>
    <row r="298" spans="3:13" s="3" customFormat="1" x14ac:dyDescent="0.3">
      <c r="C298" s="15"/>
      <c r="G298" s="12"/>
      <c r="I298" s="4"/>
      <c r="J298" s="22"/>
      <c r="K298" s="23"/>
      <c r="L298" s="15"/>
      <c r="M298" s="4"/>
    </row>
    <row r="299" spans="3:13" s="3" customFormat="1" x14ac:dyDescent="0.3">
      <c r="C299" s="15"/>
      <c r="G299" s="12"/>
      <c r="I299" s="4"/>
      <c r="J299" s="22"/>
      <c r="K299" s="23"/>
      <c r="L299" s="15"/>
      <c r="M299" s="4"/>
    </row>
    <row r="300" spans="3:13" s="3" customFormat="1" x14ac:dyDescent="0.3">
      <c r="C300" s="15"/>
      <c r="G300" s="12"/>
      <c r="I300" s="4"/>
      <c r="J300" s="22"/>
      <c r="K300" s="23"/>
      <c r="L300" s="15"/>
      <c r="M300" s="4"/>
    </row>
    <row r="301" spans="3:13" s="3" customFormat="1" x14ac:dyDescent="0.3">
      <c r="C301" s="15"/>
      <c r="G301" s="12"/>
      <c r="I301" s="4"/>
      <c r="J301" s="22"/>
      <c r="K301" s="23"/>
      <c r="L301" s="15"/>
      <c r="M301" s="4"/>
    </row>
    <row r="302" spans="3:13" s="3" customFormat="1" x14ac:dyDescent="0.3">
      <c r="C302" s="15"/>
      <c r="G302" s="12"/>
      <c r="I302" s="4"/>
      <c r="J302" s="22"/>
      <c r="K302" s="23"/>
      <c r="L302" s="15"/>
      <c r="M302" s="4"/>
    </row>
    <row r="303" spans="3:13" s="3" customFormat="1" x14ac:dyDescent="0.3">
      <c r="C303" s="15"/>
      <c r="G303" s="12"/>
      <c r="I303" s="4"/>
      <c r="J303" s="22"/>
      <c r="K303" s="23"/>
      <c r="L303" s="15"/>
      <c r="M303" s="4"/>
    </row>
  </sheetData>
  <phoneticPr fontId="9" type="noConversion"/>
  <conditionalFormatting sqref="N3:N31">
    <cfRule type="iconSet" priority="3">
      <iconSet reverse="1">
        <cfvo type="percent" val="0"/>
        <cfvo type="num" val="4"/>
        <cfvo type="num" val="13"/>
      </iconSet>
    </cfRule>
  </conditionalFormatting>
  <dataValidations count="3">
    <dataValidation type="whole" allowBlank="1" showInputMessage="1" showErrorMessage="1" sqref="L3:L31" xr:uid="{00000000-0002-0000-0000-000000000000}">
      <formula1>1</formula1>
      <formula2>5</formula2>
    </dataValidation>
    <dataValidation type="list" allowBlank="1" showInputMessage="1" showErrorMessage="1" sqref="B3:B31" xr:uid="{00000000-0002-0000-0000-000002000000}">
      <formula1>$Y$1:$AA$1</formula1>
    </dataValidation>
    <dataValidation type="list" allowBlank="1" showInputMessage="1" showErrorMessage="1" sqref="Y2 M3:M31" xr:uid="{11E2E0DE-B4FB-4EE6-8C7C-D4C3FCCE73CF}">
      <formula1>$Y$2:$AC$2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87" zoomScaleNormal="44" workbookViewId="0">
      <selection activeCell="D19" sqref="D19"/>
    </sheetView>
  </sheetViews>
  <sheetFormatPr baseColWidth="10" defaultColWidth="9.109375" defaultRowHeight="14.4" x14ac:dyDescent="0.3"/>
  <cols>
    <col min="1" max="1" width="2.6640625" customWidth="1"/>
    <col min="2" max="2" width="85.44140625" customWidth="1"/>
    <col min="3" max="3" width="2.6640625" customWidth="1"/>
    <col min="4" max="4" width="33.6640625" customWidth="1"/>
    <col min="5" max="5" width="2.6640625" customWidth="1"/>
    <col min="256" max="256" width="2.6640625" customWidth="1"/>
    <col min="257" max="257" width="35.6640625" bestFit="1" customWidth="1"/>
    <col min="258" max="258" width="2.6640625" customWidth="1"/>
    <col min="259" max="259" width="30.6640625" bestFit="1" customWidth="1"/>
    <col min="260" max="260" width="2.6640625" customWidth="1"/>
    <col min="261" max="261" width="40.88671875" bestFit="1" customWidth="1"/>
    <col min="512" max="512" width="2.6640625" customWidth="1"/>
    <col min="513" max="513" width="35.6640625" bestFit="1" customWidth="1"/>
    <col min="514" max="514" width="2.6640625" customWidth="1"/>
    <col min="515" max="515" width="30.6640625" bestFit="1" customWidth="1"/>
    <col min="516" max="516" width="2.6640625" customWidth="1"/>
    <col min="517" max="517" width="40.88671875" bestFit="1" customWidth="1"/>
    <col min="768" max="768" width="2.6640625" customWidth="1"/>
    <col min="769" max="769" width="35.6640625" bestFit="1" customWidth="1"/>
    <col min="770" max="770" width="2.6640625" customWidth="1"/>
    <col min="771" max="771" width="30.6640625" bestFit="1" customWidth="1"/>
    <col min="772" max="772" width="2.6640625" customWidth="1"/>
    <col min="773" max="773" width="40.88671875" bestFit="1" customWidth="1"/>
    <col min="1024" max="1024" width="2.6640625" customWidth="1"/>
    <col min="1025" max="1025" width="35.6640625" bestFit="1" customWidth="1"/>
    <col min="1026" max="1026" width="2.6640625" customWidth="1"/>
    <col min="1027" max="1027" width="30.6640625" bestFit="1" customWidth="1"/>
    <col min="1028" max="1028" width="2.6640625" customWidth="1"/>
    <col min="1029" max="1029" width="40.88671875" bestFit="1" customWidth="1"/>
    <col min="1280" max="1280" width="2.6640625" customWidth="1"/>
    <col min="1281" max="1281" width="35.6640625" bestFit="1" customWidth="1"/>
    <col min="1282" max="1282" width="2.6640625" customWidth="1"/>
    <col min="1283" max="1283" width="30.6640625" bestFit="1" customWidth="1"/>
    <col min="1284" max="1284" width="2.6640625" customWidth="1"/>
    <col min="1285" max="1285" width="40.88671875" bestFit="1" customWidth="1"/>
    <col min="1536" max="1536" width="2.6640625" customWidth="1"/>
    <col min="1537" max="1537" width="35.6640625" bestFit="1" customWidth="1"/>
    <col min="1538" max="1538" width="2.6640625" customWidth="1"/>
    <col min="1539" max="1539" width="30.6640625" bestFit="1" customWidth="1"/>
    <col min="1540" max="1540" width="2.6640625" customWidth="1"/>
    <col min="1541" max="1541" width="40.88671875" bestFit="1" customWidth="1"/>
    <col min="1792" max="1792" width="2.6640625" customWidth="1"/>
    <col min="1793" max="1793" width="35.6640625" bestFit="1" customWidth="1"/>
    <col min="1794" max="1794" width="2.6640625" customWidth="1"/>
    <col min="1795" max="1795" width="30.6640625" bestFit="1" customWidth="1"/>
    <col min="1796" max="1796" width="2.6640625" customWidth="1"/>
    <col min="1797" max="1797" width="40.88671875" bestFit="1" customWidth="1"/>
    <col min="2048" max="2048" width="2.6640625" customWidth="1"/>
    <col min="2049" max="2049" width="35.6640625" bestFit="1" customWidth="1"/>
    <col min="2050" max="2050" width="2.6640625" customWidth="1"/>
    <col min="2051" max="2051" width="30.6640625" bestFit="1" customWidth="1"/>
    <col min="2052" max="2052" width="2.6640625" customWidth="1"/>
    <col min="2053" max="2053" width="40.88671875" bestFit="1" customWidth="1"/>
    <col min="2304" max="2304" width="2.6640625" customWidth="1"/>
    <col min="2305" max="2305" width="35.6640625" bestFit="1" customWidth="1"/>
    <col min="2306" max="2306" width="2.6640625" customWidth="1"/>
    <col min="2307" max="2307" width="30.6640625" bestFit="1" customWidth="1"/>
    <col min="2308" max="2308" width="2.6640625" customWidth="1"/>
    <col min="2309" max="2309" width="40.88671875" bestFit="1" customWidth="1"/>
    <col min="2560" max="2560" width="2.6640625" customWidth="1"/>
    <col min="2561" max="2561" width="35.6640625" bestFit="1" customWidth="1"/>
    <col min="2562" max="2562" width="2.6640625" customWidth="1"/>
    <col min="2563" max="2563" width="30.6640625" bestFit="1" customWidth="1"/>
    <col min="2564" max="2564" width="2.6640625" customWidth="1"/>
    <col min="2565" max="2565" width="40.88671875" bestFit="1" customWidth="1"/>
    <col min="2816" max="2816" width="2.6640625" customWidth="1"/>
    <col min="2817" max="2817" width="35.6640625" bestFit="1" customWidth="1"/>
    <col min="2818" max="2818" width="2.6640625" customWidth="1"/>
    <col min="2819" max="2819" width="30.6640625" bestFit="1" customWidth="1"/>
    <col min="2820" max="2820" width="2.6640625" customWidth="1"/>
    <col min="2821" max="2821" width="40.88671875" bestFit="1" customWidth="1"/>
    <col min="3072" max="3072" width="2.6640625" customWidth="1"/>
    <col min="3073" max="3073" width="35.6640625" bestFit="1" customWidth="1"/>
    <col min="3074" max="3074" width="2.6640625" customWidth="1"/>
    <col min="3075" max="3075" width="30.6640625" bestFit="1" customWidth="1"/>
    <col min="3076" max="3076" width="2.6640625" customWidth="1"/>
    <col min="3077" max="3077" width="40.88671875" bestFit="1" customWidth="1"/>
    <col min="3328" max="3328" width="2.6640625" customWidth="1"/>
    <col min="3329" max="3329" width="35.6640625" bestFit="1" customWidth="1"/>
    <col min="3330" max="3330" width="2.6640625" customWidth="1"/>
    <col min="3331" max="3331" width="30.6640625" bestFit="1" customWidth="1"/>
    <col min="3332" max="3332" width="2.6640625" customWidth="1"/>
    <col min="3333" max="3333" width="40.88671875" bestFit="1" customWidth="1"/>
    <col min="3584" max="3584" width="2.6640625" customWidth="1"/>
    <col min="3585" max="3585" width="35.6640625" bestFit="1" customWidth="1"/>
    <col min="3586" max="3586" width="2.6640625" customWidth="1"/>
    <col min="3587" max="3587" width="30.6640625" bestFit="1" customWidth="1"/>
    <col min="3588" max="3588" width="2.6640625" customWidth="1"/>
    <col min="3589" max="3589" width="40.88671875" bestFit="1" customWidth="1"/>
    <col min="3840" max="3840" width="2.6640625" customWidth="1"/>
    <col min="3841" max="3841" width="35.6640625" bestFit="1" customWidth="1"/>
    <col min="3842" max="3842" width="2.6640625" customWidth="1"/>
    <col min="3843" max="3843" width="30.6640625" bestFit="1" customWidth="1"/>
    <col min="3844" max="3844" width="2.6640625" customWidth="1"/>
    <col min="3845" max="3845" width="40.88671875" bestFit="1" customWidth="1"/>
    <col min="4096" max="4096" width="2.6640625" customWidth="1"/>
    <col min="4097" max="4097" width="35.6640625" bestFit="1" customWidth="1"/>
    <col min="4098" max="4098" width="2.6640625" customWidth="1"/>
    <col min="4099" max="4099" width="30.6640625" bestFit="1" customWidth="1"/>
    <col min="4100" max="4100" width="2.6640625" customWidth="1"/>
    <col min="4101" max="4101" width="40.88671875" bestFit="1" customWidth="1"/>
    <col min="4352" max="4352" width="2.6640625" customWidth="1"/>
    <col min="4353" max="4353" width="35.6640625" bestFit="1" customWidth="1"/>
    <col min="4354" max="4354" width="2.6640625" customWidth="1"/>
    <col min="4355" max="4355" width="30.6640625" bestFit="1" customWidth="1"/>
    <col min="4356" max="4356" width="2.6640625" customWidth="1"/>
    <col min="4357" max="4357" width="40.88671875" bestFit="1" customWidth="1"/>
    <col min="4608" max="4608" width="2.6640625" customWidth="1"/>
    <col min="4609" max="4609" width="35.6640625" bestFit="1" customWidth="1"/>
    <col min="4610" max="4610" width="2.6640625" customWidth="1"/>
    <col min="4611" max="4611" width="30.6640625" bestFit="1" customWidth="1"/>
    <col min="4612" max="4612" width="2.6640625" customWidth="1"/>
    <col min="4613" max="4613" width="40.88671875" bestFit="1" customWidth="1"/>
    <col min="4864" max="4864" width="2.6640625" customWidth="1"/>
    <col min="4865" max="4865" width="35.6640625" bestFit="1" customWidth="1"/>
    <col min="4866" max="4866" width="2.6640625" customWidth="1"/>
    <col min="4867" max="4867" width="30.6640625" bestFit="1" customWidth="1"/>
    <col min="4868" max="4868" width="2.6640625" customWidth="1"/>
    <col min="4869" max="4869" width="40.88671875" bestFit="1" customWidth="1"/>
    <col min="5120" max="5120" width="2.6640625" customWidth="1"/>
    <col min="5121" max="5121" width="35.6640625" bestFit="1" customWidth="1"/>
    <col min="5122" max="5122" width="2.6640625" customWidth="1"/>
    <col min="5123" max="5123" width="30.6640625" bestFit="1" customWidth="1"/>
    <col min="5124" max="5124" width="2.6640625" customWidth="1"/>
    <col min="5125" max="5125" width="40.88671875" bestFit="1" customWidth="1"/>
    <col min="5376" max="5376" width="2.6640625" customWidth="1"/>
    <col min="5377" max="5377" width="35.6640625" bestFit="1" customWidth="1"/>
    <col min="5378" max="5378" width="2.6640625" customWidth="1"/>
    <col min="5379" max="5379" width="30.6640625" bestFit="1" customWidth="1"/>
    <col min="5380" max="5380" width="2.6640625" customWidth="1"/>
    <col min="5381" max="5381" width="40.88671875" bestFit="1" customWidth="1"/>
    <col min="5632" max="5632" width="2.6640625" customWidth="1"/>
    <col min="5633" max="5633" width="35.6640625" bestFit="1" customWidth="1"/>
    <col min="5634" max="5634" width="2.6640625" customWidth="1"/>
    <col min="5635" max="5635" width="30.6640625" bestFit="1" customWidth="1"/>
    <col min="5636" max="5636" width="2.6640625" customWidth="1"/>
    <col min="5637" max="5637" width="40.88671875" bestFit="1" customWidth="1"/>
    <col min="5888" max="5888" width="2.6640625" customWidth="1"/>
    <col min="5889" max="5889" width="35.6640625" bestFit="1" customWidth="1"/>
    <col min="5890" max="5890" width="2.6640625" customWidth="1"/>
    <col min="5891" max="5891" width="30.6640625" bestFit="1" customWidth="1"/>
    <col min="5892" max="5892" width="2.6640625" customWidth="1"/>
    <col min="5893" max="5893" width="40.88671875" bestFit="1" customWidth="1"/>
    <col min="6144" max="6144" width="2.6640625" customWidth="1"/>
    <col min="6145" max="6145" width="35.6640625" bestFit="1" customWidth="1"/>
    <col min="6146" max="6146" width="2.6640625" customWidth="1"/>
    <col min="6147" max="6147" width="30.6640625" bestFit="1" customWidth="1"/>
    <col min="6148" max="6148" width="2.6640625" customWidth="1"/>
    <col min="6149" max="6149" width="40.88671875" bestFit="1" customWidth="1"/>
    <col min="6400" max="6400" width="2.6640625" customWidth="1"/>
    <col min="6401" max="6401" width="35.6640625" bestFit="1" customWidth="1"/>
    <col min="6402" max="6402" width="2.6640625" customWidth="1"/>
    <col min="6403" max="6403" width="30.6640625" bestFit="1" customWidth="1"/>
    <col min="6404" max="6404" width="2.6640625" customWidth="1"/>
    <col min="6405" max="6405" width="40.88671875" bestFit="1" customWidth="1"/>
    <col min="6656" max="6656" width="2.6640625" customWidth="1"/>
    <col min="6657" max="6657" width="35.6640625" bestFit="1" customWidth="1"/>
    <col min="6658" max="6658" width="2.6640625" customWidth="1"/>
    <col min="6659" max="6659" width="30.6640625" bestFit="1" customWidth="1"/>
    <col min="6660" max="6660" width="2.6640625" customWidth="1"/>
    <col min="6661" max="6661" width="40.88671875" bestFit="1" customWidth="1"/>
    <col min="6912" max="6912" width="2.6640625" customWidth="1"/>
    <col min="6913" max="6913" width="35.6640625" bestFit="1" customWidth="1"/>
    <col min="6914" max="6914" width="2.6640625" customWidth="1"/>
    <col min="6915" max="6915" width="30.6640625" bestFit="1" customWidth="1"/>
    <col min="6916" max="6916" width="2.6640625" customWidth="1"/>
    <col min="6917" max="6917" width="40.88671875" bestFit="1" customWidth="1"/>
    <col min="7168" max="7168" width="2.6640625" customWidth="1"/>
    <col min="7169" max="7169" width="35.6640625" bestFit="1" customWidth="1"/>
    <col min="7170" max="7170" width="2.6640625" customWidth="1"/>
    <col min="7171" max="7171" width="30.6640625" bestFit="1" customWidth="1"/>
    <col min="7172" max="7172" width="2.6640625" customWidth="1"/>
    <col min="7173" max="7173" width="40.88671875" bestFit="1" customWidth="1"/>
    <col min="7424" max="7424" width="2.6640625" customWidth="1"/>
    <col min="7425" max="7425" width="35.6640625" bestFit="1" customWidth="1"/>
    <col min="7426" max="7426" width="2.6640625" customWidth="1"/>
    <col min="7427" max="7427" width="30.6640625" bestFit="1" customWidth="1"/>
    <col min="7428" max="7428" width="2.6640625" customWidth="1"/>
    <col min="7429" max="7429" width="40.88671875" bestFit="1" customWidth="1"/>
    <col min="7680" max="7680" width="2.6640625" customWidth="1"/>
    <col min="7681" max="7681" width="35.6640625" bestFit="1" customWidth="1"/>
    <col min="7682" max="7682" width="2.6640625" customWidth="1"/>
    <col min="7683" max="7683" width="30.6640625" bestFit="1" customWidth="1"/>
    <col min="7684" max="7684" width="2.6640625" customWidth="1"/>
    <col min="7685" max="7685" width="40.88671875" bestFit="1" customWidth="1"/>
    <col min="7936" max="7936" width="2.6640625" customWidth="1"/>
    <col min="7937" max="7937" width="35.6640625" bestFit="1" customWidth="1"/>
    <col min="7938" max="7938" width="2.6640625" customWidth="1"/>
    <col min="7939" max="7939" width="30.6640625" bestFit="1" customWidth="1"/>
    <col min="7940" max="7940" width="2.6640625" customWidth="1"/>
    <col min="7941" max="7941" width="40.88671875" bestFit="1" customWidth="1"/>
    <col min="8192" max="8192" width="2.6640625" customWidth="1"/>
    <col min="8193" max="8193" width="35.6640625" bestFit="1" customWidth="1"/>
    <col min="8194" max="8194" width="2.6640625" customWidth="1"/>
    <col min="8195" max="8195" width="30.6640625" bestFit="1" customWidth="1"/>
    <col min="8196" max="8196" width="2.6640625" customWidth="1"/>
    <col min="8197" max="8197" width="40.88671875" bestFit="1" customWidth="1"/>
    <col min="8448" max="8448" width="2.6640625" customWidth="1"/>
    <col min="8449" max="8449" width="35.6640625" bestFit="1" customWidth="1"/>
    <col min="8450" max="8450" width="2.6640625" customWidth="1"/>
    <col min="8451" max="8451" width="30.6640625" bestFit="1" customWidth="1"/>
    <col min="8452" max="8452" width="2.6640625" customWidth="1"/>
    <col min="8453" max="8453" width="40.88671875" bestFit="1" customWidth="1"/>
    <col min="8704" max="8704" width="2.6640625" customWidth="1"/>
    <col min="8705" max="8705" width="35.6640625" bestFit="1" customWidth="1"/>
    <col min="8706" max="8706" width="2.6640625" customWidth="1"/>
    <col min="8707" max="8707" width="30.6640625" bestFit="1" customWidth="1"/>
    <col min="8708" max="8708" width="2.6640625" customWidth="1"/>
    <col min="8709" max="8709" width="40.88671875" bestFit="1" customWidth="1"/>
    <col min="8960" max="8960" width="2.6640625" customWidth="1"/>
    <col min="8961" max="8961" width="35.6640625" bestFit="1" customWidth="1"/>
    <col min="8962" max="8962" width="2.6640625" customWidth="1"/>
    <col min="8963" max="8963" width="30.6640625" bestFit="1" customWidth="1"/>
    <col min="8964" max="8964" width="2.6640625" customWidth="1"/>
    <col min="8965" max="8965" width="40.88671875" bestFit="1" customWidth="1"/>
    <col min="9216" max="9216" width="2.6640625" customWidth="1"/>
    <col min="9217" max="9217" width="35.6640625" bestFit="1" customWidth="1"/>
    <col min="9218" max="9218" width="2.6640625" customWidth="1"/>
    <col min="9219" max="9219" width="30.6640625" bestFit="1" customWidth="1"/>
    <col min="9220" max="9220" width="2.6640625" customWidth="1"/>
    <col min="9221" max="9221" width="40.88671875" bestFit="1" customWidth="1"/>
    <col min="9472" max="9472" width="2.6640625" customWidth="1"/>
    <col min="9473" max="9473" width="35.6640625" bestFit="1" customWidth="1"/>
    <col min="9474" max="9474" width="2.6640625" customWidth="1"/>
    <col min="9475" max="9475" width="30.6640625" bestFit="1" customWidth="1"/>
    <col min="9476" max="9476" width="2.6640625" customWidth="1"/>
    <col min="9477" max="9477" width="40.88671875" bestFit="1" customWidth="1"/>
    <col min="9728" max="9728" width="2.6640625" customWidth="1"/>
    <col min="9729" max="9729" width="35.6640625" bestFit="1" customWidth="1"/>
    <col min="9730" max="9730" width="2.6640625" customWidth="1"/>
    <col min="9731" max="9731" width="30.6640625" bestFit="1" customWidth="1"/>
    <col min="9732" max="9732" width="2.6640625" customWidth="1"/>
    <col min="9733" max="9733" width="40.88671875" bestFit="1" customWidth="1"/>
    <col min="9984" max="9984" width="2.6640625" customWidth="1"/>
    <col min="9985" max="9985" width="35.6640625" bestFit="1" customWidth="1"/>
    <col min="9986" max="9986" width="2.6640625" customWidth="1"/>
    <col min="9987" max="9987" width="30.6640625" bestFit="1" customWidth="1"/>
    <col min="9988" max="9988" width="2.6640625" customWidth="1"/>
    <col min="9989" max="9989" width="40.88671875" bestFit="1" customWidth="1"/>
    <col min="10240" max="10240" width="2.6640625" customWidth="1"/>
    <col min="10241" max="10241" width="35.6640625" bestFit="1" customWidth="1"/>
    <col min="10242" max="10242" width="2.6640625" customWidth="1"/>
    <col min="10243" max="10243" width="30.6640625" bestFit="1" customWidth="1"/>
    <col min="10244" max="10244" width="2.6640625" customWidth="1"/>
    <col min="10245" max="10245" width="40.88671875" bestFit="1" customWidth="1"/>
    <col min="10496" max="10496" width="2.6640625" customWidth="1"/>
    <col min="10497" max="10497" width="35.6640625" bestFit="1" customWidth="1"/>
    <col min="10498" max="10498" width="2.6640625" customWidth="1"/>
    <col min="10499" max="10499" width="30.6640625" bestFit="1" customWidth="1"/>
    <col min="10500" max="10500" width="2.6640625" customWidth="1"/>
    <col min="10501" max="10501" width="40.88671875" bestFit="1" customWidth="1"/>
    <col min="10752" max="10752" width="2.6640625" customWidth="1"/>
    <col min="10753" max="10753" width="35.6640625" bestFit="1" customWidth="1"/>
    <col min="10754" max="10754" width="2.6640625" customWidth="1"/>
    <col min="10755" max="10755" width="30.6640625" bestFit="1" customWidth="1"/>
    <col min="10756" max="10756" width="2.6640625" customWidth="1"/>
    <col min="10757" max="10757" width="40.88671875" bestFit="1" customWidth="1"/>
    <col min="11008" max="11008" width="2.6640625" customWidth="1"/>
    <col min="11009" max="11009" width="35.6640625" bestFit="1" customWidth="1"/>
    <col min="11010" max="11010" width="2.6640625" customWidth="1"/>
    <col min="11011" max="11011" width="30.6640625" bestFit="1" customWidth="1"/>
    <col min="11012" max="11012" width="2.6640625" customWidth="1"/>
    <col min="11013" max="11013" width="40.88671875" bestFit="1" customWidth="1"/>
    <col min="11264" max="11264" width="2.6640625" customWidth="1"/>
    <col min="11265" max="11265" width="35.6640625" bestFit="1" customWidth="1"/>
    <col min="11266" max="11266" width="2.6640625" customWidth="1"/>
    <col min="11267" max="11267" width="30.6640625" bestFit="1" customWidth="1"/>
    <col min="11268" max="11268" width="2.6640625" customWidth="1"/>
    <col min="11269" max="11269" width="40.88671875" bestFit="1" customWidth="1"/>
    <col min="11520" max="11520" width="2.6640625" customWidth="1"/>
    <col min="11521" max="11521" width="35.6640625" bestFit="1" customWidth="1"/>
    <col min="11522" max="11522" width="2.6640625" customWidth="1"/>
    <col min="11523" max="11523" width="30.6640625" bestFit="1" customWidth="1"/>
    <col min="11524" max="11524" width="2.6640625" customWidth="1"/>
    <col min="11525" max="11525" width="40.88671875" bestFit="1" customWidth="1"/>
    <col min="11776" max="11776" width="2.6640625" customWidth="1"/>
    <col min="11777" max="11777" width="35.6640625" bestFit="1" customWidth="1"/>
    <col min="11778" max="11778" width="2.6640625" customWidth="1"/>
    <col min="11779" max="11779" width="30.6640625" bestFit="1" customWidth="1"/>
    <col min="11780" max="11780" width="2.6640625" customWidth="1"/>
    <col min="11781" max="11781" width="40.88671875" bestFit="1" customWidth="1"/>
    <col min="12032" max="12032" width="2.6640625" customWidth="1"/>
    <col min="12033" max="12033" width="35.6640625" bestFit="1" customWidth="1"/>
    <col min="12034" max="12034" width="2.6640625" customWidth="1"/>
    <col min="12035" max="12035" width="30.6640625" bestFit="1" customWidth="1"/>
    <col min="12036" max="12036" width="2.6640625" customWidth="1"/>
    <col min="12037" max="12037" width="40.88671875" bestFit="1" customWidth="1"/>
    <col min="12288" max="12288" width="2.6640625" customWidth="1"/>
    <col min="12289" max="12289" width="35.6640625" bestFit="1" customWidth="1"/>
    <col min="12290" max="12290" width="2.6640625" customWidth="1"/>
    <col min="12291" max="12291" width="30.6640625" bestFit="1" customWidth="1"/>
    <col min="12292" max="12292" width="2.6640625" customWidth="1"/>
    <col min="12293" max="12293" width="40.88671875" bestFit="1" customWidth="1"/>
    <col min="12544" max="12544" width="2.6640625" customWidth="1"/>
    <col min="12545" max="12545" width="35.6640625" bestFit="1" customWidth="1"/>
    <col min="12546" max="12546" width="2.6640625" customWidth="1"/>
    <col min="12547" max="12547" width="30.6640625" bestFit="1" customWidth="1"/>
    <col min="12548" max="12548" width="2.6640625" customWidth="1"/>
    <col min="12549" max="12549" width="40.88671875" bestFit="1" customWidth="1"/>
    <col min="12800" max="12800" width="2.6640625" customWidth="1"/>
    <col min="12801" max="12801" width="35.6640625" bestFit="1" customWidth="1"/>
    <col min="12802" max="12802" width="2.6640625" customWidth="1"/>
    <col min="12803" max="12803" width="30.6640625" bestFit="1" customWidth="1"/>
    <col min="12804" max="12804" width="2.6640625" customWidth="1"/>
    <col min="12805" max="12805" width="40.88671875" bestFit="1" customWidth="1"/>
    <col min="13056" max="13056" width="2.6640625" customWidth="1"/>
    <col min="13057" max="13057" width="35.6640625" bestFit="1" customWidth="1"/>
    <col min="13058" max="13058" width="2.6640625" customWidth="1"/>
    <col min="13059" max="13059" width="30.6640625" bestFit="1" customWidth="1"/>
    <col min="13060" max="13060" width="2.6640625" customWidth="1"/>
    <col min="13061" max="13061" width="40.88671875" bestFit="1" customWidth="1"/>
    <col min="13312" max="13312" width="2.6640625" customWidth="1"/>
    <col min="13313" max="13313" width="35.6640625" bestFit="1" customWidth="1"/>
    <col min="13314" max="13314" width="2.6640625" customWidth="1"/>
    <col min="13315" max="13315" width="30.6640625" bestFit="1" customWidth="1"/>
    <col min="13316" max="13316" width="2.6640625" customWidth="1"/>
    <col min="13317" max="13317" width="40.88671875" bestFit="1" customWidth="1"/>
    <col min="13568" max="13568" width="2.6640625" customWidth="1"/>
    <col min="13569" max="13569" width="35.6640625" bestFit="1" customWidth="1"/>
    <col min="13570" max="13570" width="2.6640625" customWidth="1"/>
    <col min="13571" max="13571" width="30.6640625" bestFit="1" customWidth="1"/>
    <col min="13572" max="13572" width="2.6640625" customWidth="1"/>
    <col min="13573" max="13573" width="40.88671875" bestFit="1" customWidth="1"/>
    <col min="13824" max="13824" width="2.6640625" customWidth="1"/>
    <col min="13825" max="13825" width="35.6640625" bestFit="1" customWidth="1"/>
    <col min="13826" max="13826" width="2.6640625" customWidth="1"/>
    <col min="13827" max="13827" width="30.6640625" bestFit="1" customWidth="1"/>
    <col min="13828" max="13828" width="2.6640625" customWidth="1"/>
    <col min="13829" max="13829" width="40.88671875" bestFit="1" customWidth="1"/>
    <col min="14080" max="14080" width="2.6640625" customWidth="1"/>
    <col min="14081" max="14081" width="35.6640625" bestFit="1" customWidth="1"/>
    <col min="14082" max="14082" width="2.6640625" customWidth="1"/>
    <col min="14083" max="14083" width="30.6640625" bestFit="1" customWidth="1"/>
    <col min="14084" max="14084" width="2.6640625" customWidth="1"/>
    <col min="14085" max="14085" width="40.88671875" bestFit="1" customWidth="1"/>
    <col min="14336" max="14336" width="2.6640625" customWidth="1"/>
    <col min="14337" max="14337" width="35.6640625" bestFit="1" customWidth="1"/>
    <col min="14338" max="14338" width="2.6640625" customWidth="1"/>
    <col min="14339" max="14339" width="30.6640625" bestFit="1" customWidth="1"/>
    <col min="14340" max="14340" width="2.6640625" customWidth="1"/>
    <col min="14341" max="14341" width="40.88671875" bestFit="1" customWidth="1"/>
    <col min="14592" max="14592" width="2.6640625" customWidth="1"/>
    <col min="14593" max="14593" width="35.6640625" bestFit="1" customWidth="1"/>
    <col min="14594" max="14594" width="2.6640625" customWidth="1"/>
    <col min="14595" max="14595" width="30.6640625" bestFit="1" customWidth="1"/>
    <col min="14596" max="14596" width="2.6640625" customWidth="1"/>
    <col min="14597" max="14597" width="40.88671875" bestFit="1" customWidth="1"/>
    <col min="14848" max="14848" width="2.6640625" customWidth="1"/>
    <col min="14849" max="14849" width="35.6640625" bestFit="1" customWidth="1"/>
    <col min="14850" max="14850" width="2.6640625" customWidth="1"/>
    <col min="14851" max="14851" width="30.6640625" bestFit="1" customWidth="1"/>
    <col min="14852" max="14852" width="2.6640625" customWidth="1"/>
    <col min="14853" max="14853" width="40.88671875" bestFit="1" customWidth="1"/>
    <col min="15104" max="15104" width="2.6640625" customWidth="1"/>
    <col min="15105" max="15105" width="35.6640625" bestFit="1" customWidth="1"/>
    <col min="15106" max="15106" width="2.6640625" customWidth="1"/>
    <col min="15107" max="15107" width="30.6640625" bestFit="1" customWidth="1"/>
    <col min="15108" max="15108" width="2.6640625" customWidth="1"/>
    <col min="15109" max="15109" width="40.88671875" bestFit="1" customWidth="1"/>
    <col min="15360" max="15360" width="2.6640625" customWidth="1"/>
    <col min="15361" max="15361" width="35.6640625" bestFit="1" customWidth="1"/>
    <col min="15362" max="15362" width="2.6640625" customWidth="1"/>
    <col min="15363" max="15363" width="30.6640625" bestFit="1" customWidth="1"/>
    <col min="15364" max="15364" width="2.6640625" customWidth="1"/>
    <col min="15365" max="15365" width="40.88671875" bestFit="1" customWidth="1"/>
    <col min="15616" max="15616" width="2.6640625" customWidth="1"/>
    <col min="15617" max="15617" width="35.6640625" bestFit="1" customWidth="1"/>
    <col min="15618" max="15618" width="2.6640625" customWidth="1"/>
    <col min="15619" max="15619" width="30.6640625" bestFit="1" customWidth="1"/>
    <col min="15620" max="15620" width="2.6640625" customWidth="1"/>
    <col min="15621" max="15621" width="40.88671875" bestFit="1" customWidth="1"/>
    <col min="15872" max="15872" width="2.6640625" customWidth="1"/>
    <col min="15873" max="15873" width="35.6640625" bestFit="1" customWidth="1"/>
    <col min="15874" max="15874" width="2.6640625" customWidth="1"/>
    <col min="15875" max="15875" width="30.6640625" bestFit="1" customWidth="1"/>
    <col min="15876" max="15876" width="2.6640625" customWidth="1"/>
    <col min="15877" max="15877" width="40.88671875" bestFit="1" customWidth="1"/>
    <col min="16128" max="16128" width="2.6640625" customWidth="1"/>
    <col min="16129" max="16129" width="35.6640625" bestFit="1" customWidth="1"/>
    <col min="16130" max="16130" width="2.6640625" customWidth="1"/>
    <col min="16131" max="16131" width="30.6640625" bestFit="1" customWidth="1"/>
    <col min="16132" max="16132" width="2.6640625" customWidth="1"/>
    <col min="16133" max="16133" width="40.88671875" bestFit="1" customWidth="1"/>
  </cols>
  <sheetData>
    <row r="1" spans="2:5" ht="15" thickBot="1" x14ac:dyDescent="0.35"/>
    <row r="2" spans="2:5" ht="15" thickBot="1" x14ac:dyDescent="0.35">
      <c r="B2" s="32" t="s">
        <v>27</v>
      </c>
    </row>
    <row r="3" spans="2:5" ht="15" thickBot="1" x14ac:dyDescent="0.35">
      <c r="B3" s="17" t="s">
        <v>6</v>
      </c>
      <c r="C3" s="18"/>
      <c r="D3" s="17" t="s">
        <v>7</v>
      </c>
      <c r="E3" s="18"/>
    </row>
    <row r="4" spans="2:5" x14ac:dyDescent="0.3">
      <c r="B4" s="30" t="s">
        <v>12</v>
      </c>
      <c r="D4" s="19" t="s">
        <v>68</v>
      </c>
    </row>
    <row r="5" spans="2:5" x14ac:dyDescent="0.3">
      <c r="B5" s="19" t="s">
        <v>13</v>
      </c>
      <c r="D5" s="19" t="s">
        <v>67</v>
      </c>
    </row>
    <row r="6" spans="2:5" x14ac:dyDescent="0.3">
      <c r="B6" s="28" t="s">
        <v>14</v>
      </c>
      <c r="D6" s="19" t="s">
        <v>66</v>
      </c>
    </row>
    <row r="7" spans="2:5" x14ac:dyDescent="0.3">
      <c r="B7" s="19" t="s">
        <v>15</v>
      </c>
      <c r="D7" s="19" t="s">
        <v>65</v>
      </c>
    </row>
    <row r="8" spans="2:5" ht="15" thickBot="1" x14ac:dyDescent="0.35">
      <c r="B8" s="29" t="s">
        <v>16</v>
      </c>
      <c r="D8" s="20"/>
    </row>
    <row r="9" spans="2:5" ht="15" thickBot="1" x14ac:dyDescent="0.35"/>
    <row r="10" spans="2:5" ht="15" thickBot="1" x14ac:dyDescent="0.35">
      <c r="B10" s="32" t="s">
        <v>28</v>
      </c>
    </row>
    <row r="11" spans="2:5" ht="15" thickBot="1" x14ac:dyDescent="0.35">
      <c r="B11" s="27" t="s">
        <v>6</v>
      </c>
      <c r="D11" s="17" t="s">
        <v>7</v>
      </c>
    </row>
    <row r="12" spans="2:5" x14ac:dyDescent="0.3">
      <c r="B12" s="26" t="s">
        <v>21</v>
      </c>
      <c r="D12" s="31" t="s">
        <v>69</v>
      </c>
    </row>
    <row r="13" spans="2:5" x14ac:dyDescent="0.3">
      <c r="B13" s="19" t="s">
        <v>22</v>
      </c>
      <c r="D13" s="28" t="s">
        <v>70</v>
      </c>
    </row>
    <row r="14" spans="2:5" x14ac:dyDescent="0.3">
      <c r="B14" s="19" t="s">
        <v>23</v>
      </c>
      <c r="D14" s="28" t="s">
        <v>71</v>
      </c>
    </row>
    <row r="15" spans="2:5" ht="15" thickBot="1" x14ac:dyDescent="0.35">
      <c r="B15" s="19" t="s">
        <v>24</v>
      </c>
      <c r="D15" s="20" t="s">
        <v>72</v>
      </c>
    </row>
    <row r="16" spans="2:5" ht="15" thickBot="1" x14ac:dyDescent="0.35">
      <c r="B16" s="20" t="s">
        <v>25</v>
      </c>
    </row>
    <row r="17" spans="2:2" ht="15" thickBot="1" x14ac:dyDescent="0.35"/>
    <row r="18" spans="2:2" ht="15" thickBot="1" x14ac:dyDescent="0.35">
      <c r="B18" s="32" t="s">
        <v>26</v>
      </c>
    </row>
    <row r="19" spans="2:2" ht="15" thickBot="1" x14ac:dyDescent="0.35">
      <c r="B19" s="17" t="s">
        <v>8</v>
      </c>
    </row>
    <row r="20" spans="2:2" x14ac:dyDescent="0.3">
      <c r="B20" s="35" t="s">
        <v>75</v>
      </c>
    </row>
    <row r="21" spans="2:2" x14ac:dyDescent="0.3">
      <c r="B21" s="36" t="s">
        <v>76</v>
      </c>
    </row>
    <row r="22" spans="2:2" ht="15" thickBot="1" x14ac:dyDescent="0.35">
      <c r="B22" s="37" t="s">
        <v>77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06A13-7C9B-4B18-BB8A-77CA0E1B2E6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ANDRES MAURICIO ANGEL SANCHEZ</cp:lastModifiedBy>
  <dcterms:created xsi:type="dcterms:W3CDTF">2010-09-01T15:43:36Z</dcterms:created>
  <dcterms:modified xsi:type="dcterms:W3CDTF">2024-03-19T17:13:08Z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