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<sst xmlns="http://schemas.openxmlformats.org/spreadsheetml/2006/main" count="4" uniqueCount="4">
  <si>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Vin (mVpp)</t>
  </si>
  <si>
    <t xml:space="preserve">Vout (mVpp)</t>
  </si>
  <si>
    <t xml:space="preserve">freq (Hz)</t>
  </si>
  <si>
    <t xml:space="preserve">dB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</si>
</sst>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Active Filter Data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29.3030598336043</c:v>
                </c:pt>
                <c:pt idx="1">
                  <c:v>30.8225819570526</c:v>
                </c:pt>
                <c:pt idx="2">
                  <c:v>28.359478279695</c:v>
                </c:pt>
                <c:pt idx="3">
                  <c:v>13.4807352826441</c:v>
                </c:pt>
                <c:pt idx="4">
                  <c:v>17.7583316815457</c:v>
                </c:pt>
              </c:numCache>
            </c:numRef>
          </c:yVal>
          <c:smooth val="0"/>
        </c:ser>
        <c:axId val="67591764"/>
        <c:axId val="91673955"/>
      </c:scatterChart>
      <c:valAx>
        <c:axId val="675917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Frequency (Hz)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673955"/>
        <c:crosses val="autoZero"/>
        <c:crossBetween val="midCat"/>
      </c:valAx>
      <c:valAx>
        <c:axId val="916739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Gain (dB)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5917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403200</xdr:colOff>
      <xdr:row>1</xdr:row>
      <xdr:rowOff>122400</xdr:rowOff>
    </xdr:from>
    <xdr:to>
      <xdr:col>12</xdr:col>
      <xdr:colOff>473040</xdr:colOff>
      <xdr:row>21</xdr:row>
      <xdr:rowOff>110880</xdr:rowOff>
    </xdr:to>
    <xdr:graphicFrame>
      <xdr:nvGraphicFramePr>
        <xdr:cNvPr id="0" name=""/>
        <xdr:cNvGraphicFramePr/>
      </xdr:nvGraphicFramePr>
      <xdr:xfrm>
        <a:off x="4466880" y="284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23.3</v>
      </c>
      <c r="B2" s="1" t="n">
        <v>680</v>
      </c>
      <c r="C2" s="1" t="n">
        <v>10</v>
      </c>
      <c r="D2" s="1" t="n">
        <f aca="false">20*LOG10(B2/A2)</f>
        <v>29.3030598336043</v>
      </c>
    </row>
    <row r="3" customFormat="false" ht="12.8" hidden="false" customHeight="false" outlineLevel="0" collapsed="false">
      <c r="A3" s="0" t="n">
        <v>23.3</v>
      </c>
      <c r="B3" s="1" t="n">
        <v>810</v>
      </c>
      <c r="C3" s="1" t="n">
        <v>15</v>
      </c>
      <c r="D3" s="1" t="n">
        <f aca="false">20*LOG10(B3/A3)</f>
        <v>30.8225819570526</v>
      </c>
    </row>
    <row r="4" customFormat="false" ht="12.8" hidden="false" customHeight="false" outlineLevel="0" collapsed="false">
      <c r="A4" s="0" t="n">
        <v>23.3</v>
      </c>
      <c r="B4" s="1" t="n">
        <v>610</v>
      </c>
      <c r="C4" s="1" t="n">
        <v>30</v>
      </c>
      <c r="D4" s="1" t="n">
        <f aca="false">20*LOG10(B4/A4)</f>
        <v>28.359478279695</v>
      </c>
    </row>
    <row r="5" customFormat="false" ht="12.8" hidden="false" customHeight="false" outlineLevel="0" collapsed="false">
      <c r="A5" s="0" t="n">
        <v>23.3</v>
      </c>
      <c r="B5" s="1" t="n">
        <v>110</v>
      </c>
      <c r="C5" s="1" t="n">
        <v>60</v>
      </c>
      <c r="D5" s="1" t="n">
        <f aca="false">20*LOG10(B5/A5)</f>
        <v>13.4807352826441</v>
      </c>
    </row>
    <row r="6" customFormat="false" ht="12.8" hidden="false" customHeight="false" outlineLevel="0" collapsed="false">
      <c r="A6" s="0" t="n">
        <v>23.3</v>
      </c>
      <c r="B6" s="1" t="n">
        <v>180</v>
      </c>
      <c r="C6" s="1" t="n">
        <v>100</v>
      </c>
      <c r="D6" s="1" t="n">
        <f aca="false">20*LOG10(B6/A6)</f>
        <v>17.7583316815457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2017-03-01T19:18:52Z</dcterms:created>
  <dc:creator/>
  <dc:description/>
  <dc:language>en-US</dc:language>
  <cp:lastModifiedBy/>
  <dcterms:modified xsi:type="dcterms:W3CDTF">2017-03-01T19:31:22Z</dcterms:modified>
  <cp:revision>1</cp:revision>
  <dc:subject/>
  <dc:title/>
</cp:coreProperties>
</file>