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win\Desktop\FUCK THIS SHIT\"/>
    </mc:Choice>
  </mc:AlternateContent>
  <bookViews>
    <workbookView xWindow="0" yWindow="0" windowWidth="20490" windowHeight="7680"/>
  </bookViews>
  <sheets>
    <sheet name="Graph" sheetId="2" r:id="rId1"/>
    <sheet name="flowRateLog" sheetId="1" r:id="rId2"/>
  </sheets>
  <calcPr calcId="171027"/>
</workbook>
</file>

<file path=xl/calcChain.xml><?xml version="1.0" encoding="utf-8"?>
<calcChain xmlns="http://schemas.openxmlformats.org/spreadsheetml/2006/main">
  <c r="E3" i="1" l="1"/>
  <c r="D3" i="1"/>
  <c r="E4" i="1" s="1"/>
  <c r="D4" i="1"/>
  <c r="E5" i="1" s="1"/>
  <c r="D5" i="1"/>
  <c r="E6" i="1" s="1"/>
  <c r="D6" i="1"/>
  <c r="E7" i="1" s="1"/>
  <c r="D7" i="1"/>
  <c r="D8" i="1"/>
  <c r="E9" i="1" s="1"/>
  <c r="D9" i="1"/>
  <c r="E10" i="1" s="1"/>
  <c r="D10" i="1"/>
  <c r="E11" i="1" s="1"/>
  <c r="D11" i="1"/>
  <c r="D12" i="1"/>
  <c r="E13" i="1" s="1"/>
  <c r="D13" i="1"/>
  <c r="E12" i="1" s="1"/>
  <c r="D14" i="1"/>
  <c r="E15" i="1" s="1"/>
  <c r="D15" i="1"/>
  <c r="D16" i="1"/>
  <c r="E17" i="1" s="1"/>
  <c r="D17" i="1"/>
  <c r="E18" i="1" s="1"/>
  <c r="D18" i="1"/>
  <c r="E19" i="1" s="1"/>
  <c r="D19" i="1"/>
  <c r="D20" i="1"/>
  <c r="E21" i="1" s="1"/>
  <c r="D21" i="1"/>
  <c r="E22" i="1" s="1"/>
  <c r="D22" i="1"/>
  <c r="E23" i="1" s="1"/>
  <c r="D23" i="1"/>
  <c r="D24" i="1"/>
  <c r="E25" i="1" s="1"/>
  <c r="D25" i="1"/>
  <c r="E26" i="1" s="1"/>
  <c r="D26" i="1"/>
  <c r="E27" i="1" s="1"/>
  <c r="D27" i="1"/>
  <c r="D28" i="1"/>
  <c r="E29" i="1" s="1"/>
  <c r="D29" i="1"/>
  <c r="E28" i="1" s="1"/>
  <c r="D30" i="1"/>
  <c r="E31" i="1" s="1"/>
  <c r="D31" i="1"/>
  <c r="D32" i="1"/>
  <c r="E33" i="1" s="1"/>
  <c r="D33" i="1"/>
  <c r="E34" i="1" s="1"/>
  <c r="D34" i="1"/>
  <c r="E35" i="1" s="1"/>
  <c r="D35" i="1"/>
  <c r="D36" i="1"/>
  <c r="E37" i="1" s="1"/>
  <c r="D37" i="1"/>
  <c r="E38" i="1" s="1"/>
  <c r="D38" i="1"/>
  <c r="E39" i="1" s="1"/>
  <c r="D39" i="1"/>
  <c r="D40" i="1"/>
  <c r="E41" i="1" s="1"/>
  <c r="D41" i="1"/>
  <c r="E40" i="1" s="1"/>
  <c r="D42" i="1"/>
  <c r="E43" i="1" s="1"/>
  <c r="D43" i="1"/>
  <c r="D44" i="1"/>
  <c r="E45" i="1" s="1"/>
  <c r="D45" i="1"/>
  <c r="E46" i="1" s="1"/>
  <c r="D46" i="1"/>
  <c r="E47" i="1" s="1"/>
  <c r="D47" i="1"/>
  <c r="D48" i="1"/>
  <c r="E49" i="1" s="1"/>
  <c r="D49" i="1"/>
  <c r="E48" i="1" s="1"/>
  <c r="D50" i="1"/>
  <c r="E51" i="1" s="1"/>
  <c r="D51" i="1"/>
  <c r="D52" i="1"/>
  <c r="E53" i="1" s="1"/>
  <c r="D53" i="1"/>
  <c r="E54" i="1" s="1"/>
  <c r="D54" i="1"/>
  <c r="E55" i="1" s="1"/>
  <c r="D55" i="1"/>
  <c r="D56" i="1"/>
  <c r="E57" i="1" s="1"/>
  <c r="D57" i="1"/>
  <c r="E58" i="1" s="1"/>
  <c r="D58" i="1"/>
  <c r="E59" i="1" s="1"/>
  <c r="D59" i="1"/>
  <c r="D60" i="1"/>
  <c r="E61" i="1" s="1"/>
  <c r="D61" i="1"/>
  <c r="E60" i="1" s="1"/>
  <c r="E52" i="1" l="1"/>
  <c r="E36" i="1"/>
  <c r="E24" i="1"/>
  <c r="E8" i="1"/>
  <c r="E2" i="1"/>
  <c r="E56" i="1"/>
  <c r="E44" i="1"/>
  <c r="E32" i="1"/>
  <c r="E20" i="1"/>
  <c r="E16" i="1"/>
  <c r="E62" i="1"/>
  <c r="E50" i="1"/>
  <c r="E42" i="1"/>
  <c r="E30" i="1"/>
  <c r="E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Case 1: Flow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flowRateLog!$B$1:$B$161</c:f>
              <c:numCache>
                <c:formatCode>General</c:formatCode>
                <c:ptCount val="161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</c:numCache>
            </c:numRef>
          </c:xVal>
          <c:yVal>
            <c:numRef>
              <c:f>flowRateLog!$C$1:$C$161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0.40013700000000002</c:v>
                </c:pt>
                <c:pt idx="4">
                  <c:v>0.76278800000000002</c:v>
                </c:pt>
                <c:pt idx="5">
                  <c:v>1.5205500000000001</c:v>
                </c:pt>
                <c:pt idx="6">
                  <c:v>6.9767599999999996</c:v>
                </c:pt>
                <c:pt idx="7">
                  <c:v>3.9555799999999999</c:v>
                </c:pt>
                <c:pt idx="8">
                  <c:v>0</c:v>
                </c:pt>
                <c:pt idx="9">
                  <c:v>0</c:v>
                </c:pt>
                <c:pt idx="10">
                  <c:v>0.25365399999999999</c:v>
                </c:pt>
                <c:pt idx="11">
                  <c:v>1.01644</c:v>
                </c:pt>
                <c:pt idx="12">
                  <c:v>1.5205500000000001</c:v>
                </c:pt>
                <c:pt idx="13">
                  <c:v>3.0211899999999998</c:v>
                </c:pt>
                <c:pt idx="14">
                  <c:v>5.9644000000000004</c:v>
                </c:pt>
                <c:pt idx="15">
                  <c:v>8.0308299999999999</c:v>
                </c:pt>
                <c:pt idx="16">
                  <c:v>9.6015999999999995</c:v>
                </c:pt>
                <c:pt idx="17">
                  <c:v>0.21508099999999999</c:v>
                </c:pt>
                <c:pt idx="18">
                  <c:v>0.46968100000000002</c:v>
                </c:pt>
                <c:pt idx="19">
                  <c:v>1.77515</c:v>
                </c:pt>
                <c:pt idx="20">
                  <c:v>3.0211899999999998</c:v>
                </c:pt>
                <c:pt idx="21">
                  <c:v>5.9644000000000004</c:v>
                </c:pt>
                <c:pt idx="22">
                  <c:v>8.0308299999999999</c:v>
                </c:pt>
                <c:pt idx="23">
                  <c:v>8.2699499999999997</c:v>
                </c:pt>
                <c:pt idx="24">
                  <c:v>12.9415</c:v>
                </c:pt>
                <c:pt idx="25">
                  <c:v>8.9845600000000001</c:v>
                </c:pt>
                <c:pt idx="26">
                  <c:v>9.2218499999999999</c:v>
                </c:pt>
                <c:pt idx="27">
                  <c:v>9.4586799999999993</c:v>
                </c:pt>
                <c:pt idx="28">
                  <c:v>9.6950500000000002</c:v>
                </c:pt>
                <c:pt idx="29">
                  <c:v>15.073</c:v>
                </c:pt>
                <c:pt idx="30">
                  <c:v>10.4015</c:v>
                </c:pt>
                <c:pt idx="31">
                  <c:v>10.635999999999999</c:v>
                </c:pt>
                <c:pt idx="32">
                  <c:v>10.870200000000001</c:v>
                </c:pt>
                <c:pt idx="33">
                  <c:v>11.103899999999999</c:v>
                </c:pt>
                <c:pt idx="34">
                  <c:v>17.180199999999999</c:v>
                </c:pt>
                <c:pt idx="35">
                  <c:v>11.802199999999999</c:v>
                </c:pt>
                <c:pt idx="36">
                  <c:v>12.0341</c:v>
                </c:pt>
                <c:pt idx="37">
                  <c:v>12.265599999999999</c:v>
                </c:pt>
                <c:pt idx="38">
                  <c:v>30.363099999999999</c:v>
                </c:pt>
                <c:pt idx="39">
                  <c:v>37.193899999999999</c:v>
                </c:pt>
                <c:pt idx="40">
                  <c:v>51.655299999999997</c:v>
                </c:pt>
                <c:pt idx="41">
                  <c:v>40.276600000000002</c:v>
                </c:pt>
                <c:pt idx="42">
                  <c:v>41.494399999999999</c:v>
                </c:pt>
                <c:pt idx="43">
                  <c:v>28.2684</c:v>
                </c:pt>
                <c:pt idx="44">
                  <c:v>0.66600999999999999</c:v>
                </c:pt>
                <c:pt idx="45">
                  <c:v>0.76278800000000002</c:v>
                </c:pt>
                <c:pt idx="46">
                  <c:v>1.5205500000000001</c:v>
                </c:pt>
                <c:pt idx="47">
                  <c:v>6.9767599999999996</c:v>
                </c:pt>
                <c:pt idx="48">
                  <c:v>8.0308299999999999</c:v>
                </c:pt>
                <c:pt idx="49">
                  <c:v>8.2699499999999997</c:v>
                </c:pt>
                <c:pt idx="50">
                  <c:v>8.5086099999999991</c:v>
                </c:pt>
                <c:pt idx="51">
                  <c:v>8.74681</c:v>
                </c:pt>
                <c:pt idx="52">
                  <c:v>8.9845600000000001</c:v>
                </c:pt>
                <c:pt idx="53">
                  <c:v>0.28093299999999999</c:v>
                </c:pt>
                <c:pt idx="54">
                  <c:v>0.119084</c:v>
                </c:pt>
                <c:pt idx="55">
                  <c:v>0.37368299999999999</c:v>
                </c:pt>
                <c:pt idx="56">
                  <c:v>1.1443099999999999</c:v>
                </c:pt>
                <c:pt idx="57">
                  <c:v>1.14279</c:v>
                </c:pt>
                <c:pt idx="58">
                  <c:v>0.86256699999999997</c:v>
                </c:pt>
                <c:pt idx="59">
                  <c:v>0.35538700000000001</c:v>
                </c:pt>
                <c:pt idx="60">
                  <c:v>0.12742700000000001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1-4B06-89AA-F6D26F581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40752"/>
        <c:axId val="354541080"/>
      </c:scatterChart>
      <c:valAx>
        <c:axId val="354540752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41080"/>
        <c:crosses val="autoZero"/>
        <c:crossBetween val="midCat"/>
      </c:valAx>
      <c:valAx>
        <c:axId val="35454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(Mbps)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4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zoomScale="115" zoomScaleNormal="115" workbookViewId="0">
      <selection activeCell="B1" sqref="B1:E1048576"/>
    </sheetView>
  </sheetViews>
  <sheetFormatPr defaultRowHeight="15" x14ac:dyDescent="0.25"/>
  <sheetData>
    <row r="1" spans="1:5" x14ac:dyDescent="0.25">
      <c r="A1">
        <v>0</v>
      </c>
      <c r="B1">
        <v>980</v>
      </c>
      <c r="C1">
        <v>0</v>
      </c>
      <c r="D1">
        <v>0</v>
      </c>
      <c r="E1">
        <v>0</v>
      </c>
    </row>
    <row r="2" spans="1:5" x14ac:dyDescent="0.25">
      <c r="A2">
        <v>0</v>
      </c>
      <c r="B2">
        <v>990</v>
      </c>
      <c r="C2">
        <v>0</v>
      </c>
      <c r="D2">
        <v>0</v>
      </c>
      <c r="E2">
        <f t="shared" ref="E2:E62" si="0">AVERAGE(D1:D3)</f>
        <v>7.7528333333333324E-2</v>
      </c>
    </row>
    <row r="3" spans="1:5" x14ac:dyDescent="0.25">
      <c r="A3">
        <v>0</v>
      </c>
      <c r="B3">
        <v>1000</v>
      </c>
      <c r="C3">
        <v>0</v>
      </c>
      <c r="D3">
        <f t="shared" ref="D3:D33" si="1">AVERAGE(C1:C5)</f>
        <v>0.23258499999999999</v>
      </c>
      <c r="E3">
        <f t="shared" si="0"/>
        <v>0.25642666666666664</v>
      </c>
    </row>
    <row r="4" spans="1:5" x14ac:dyDescent="0.25">
      <c r="A4">
        <v>0</v>
      </c>
      <c r="B4">
        <v>1010</v>
      </c>
      <c r="C4">
        <v>0.40013700000000002</v>
      </c>
      <c r="D4">
        <f t="shared" si="1"/>
        <v>0.53669500000000003</v>
      </c>
      <c r="E4">
        <f>AVERAGE(D3:D5)</f>
        <v>0.90044233333333334</v>
      </c>
    </row>
    <row r="5" spans="1:5" x14ac:dyDescent="0.25">
      <c r="A5">
        <v>0</v>
      </c>
      <c r="B5">
        <v>1020</v>
      </c>
      <c r="C5">
        <v>0.76278800000000002</v>
      </c>
      <c r="D5">
        <f t="shared" si="1"/>
        <v>1.9320470000000001</v>
      </c>
      <c r="E5">
        <f t="shared" si="0"/>
        <v>1.7306350000000001</v>
      </c>
    </row>
    <row r="6" spans="1:5" x14ac:dyDescent="0.25">
      <c r="A6">
        <v>0</v>
      </c>
      <c r="B6">
        <v>1030</v>
      </c>
      <c r="C6">
        <v>1.5205500000000001</v>
      </c>
      <c r="D6">
        <f t="shared" si="1"/>
        <v>2.723163</v>
      </c>
      <c r="E6">
        <f t="shared" si="0"/>
        <v>2.4327818666666667</v>
      </c>
    </row>
    <row r="7" spans="1:5" x14ac:dyDescent="0.25">
      <c r="A7">
        <v>0</v>
      </c>
      <c r="B7">
        <v>1040</v>
      </c>
      <c r="C7">
        <v>6.9767599999999996</v>
      </c>
      <c r="D7">
        <f t="shared" si="1"/>
        <v>2.6431355999999999</v>
      </c>
      <c r="E7">
        <f t="shared" si="0"/>
        <v>2.6189588666666666</v>
      </c>
    </row>
    <row r="8" spans="1:5" x14ac:dyDescent="0.25">
      <c r="A8">
        <v>0</v>
      </c>
      <c r="B8">
        <v>1050</v>
      </c>
      <c r="C8">
        <v>3.9555799999999999</v>
      </c>
      <c r="D8">
        <f t="shared" si="1"/>
        <v>2.4905779999999997</v>
      </c>
      <c r="E8">
        <f t="shared" si="0"/>
        <v>2.4569708000000001</v>
      </c>
    </row>
    <row r="9" spans="1:5" x14ac:dyDescent="0.25">
      <c r="A9">
        <v>0</v>
      </c>
      <c r="B9">
        <v>1060</v>
      </c>
      <c r="C9">
        <v>0</v>
      </c>
      <c r="D9">
        <f t="shared" si="1"/>
        <v>2.2371987999999998</v>
      </c>
      <c r="E9">
        <f t="shared" si="0"/>
        <v>1.9243038666666663</v>
      </c>
    </row>
    <row r="10" spans="1:5" x14ac:dyDescent="0.25">
      <c r="A10">
        <v>0</v>
      </c>
      <c r="B10">
        <v>1070</v>
      </c>
      <c r="C10">
        <v>0</v>
      </c>
      <c r="D10">
        <f t="shared" si="1"/>
        <v>1.0451348</v>
      </c>
      <c r="E10">
        <f t="shared" si="0"/>
        <v>1.2801541333333333</v>
      </c>
    </row>
    <row r="11" spans="1:5" x14ac:dyDescent="0.25">
      <c r="A11">
        <v>0</v>
      </c>
      <c r="B11">
        <v>1080</v>
      </c>
      <c r="C11">
        <v>0.25365399999999999</v>
      </c>
      <c r="D11">
        <f t="shared" si="1"/>
        <v>0.55812880000000009</v>
      </c>
      <c r="E11">
        <f t="shared" si="0"/>
        <v>0.92187680000000005</v>
      </c>
    </row>
    <row r="12" spans="1:5" x14ac:dyDescent="0.25">
      <c r="A12">
        <v>0</v>
      </c>
      <c r="B12">
        <v>1090</v>
      </c>
      <c r="C12">
        <v>1.01644</v>
      </c>
      <c r="D12">
        <f t="shared" si="1"/>
        <v>1.1623668</v>
      </c>
      <c r="E12">
        <f t="shared" si="0"/>
        <v>1.3585808000000001</v>
      </c>
    </row>
    <row r="13" spans="1:5" x14ac:dyDescent="0.25">
      <c r="A13">
        <v>0</v>
      </c>
      <c r="B13">
        <v>1100</v>
      </c>
      <c r="C13">
        <v>1.5205500000000001</v>
      </c>
      <c r="D13">
        <f t="shared" si="1"/>
        <v>2.3552468000000002</v>
      </c>
      <c r="E13">
        <f t="shared" si="0"/>
        <v>2.4760985333333334</v>
      </c>
    </row>
    <row r="14" spans="1:5" x14ac:dyDescent="0.25">
      <c r="A14">
        <v>0</v>
      </c>
      <c r="B14">
        <v>1110</v>
      </c>
      <c r="C14">
        <v>3.0211899999999998</v>
      </c>
      <c r="D14">
        <f t="shared" si="1"/>
        <v>3.910682</v>
      </c>
      <c r="E14">
        <f t="shared" si="0"/>
        <v>3.9645475999999999</v>
      </c>
    </row>
    <row r="15" spans="1:5" x14ac:dyDescent="0.25">
      <c r="A15">
        <v>0</v>
      </c>
      <c r="B15">
        <v>1120</v>
      </c>
      <c r="C15">
        <v>5.9644000000000004</v>
      </c>
      <c r="D15">
        <f t="shared" si="1"/>
        <v>5.6277140000000001</v>
      </c>
      <c r="E15">
        <f t="shared" si="0"/>
        <v>4.9683387333333338</v>
      </c>
    </row>
    <row r="16" spans="1:5" x14ac:dyDescent="0.25">
      <c r="A16">
        <v>0</v>
      </c>
      <c r="B16">
        <v>1130</v>
      </c>
      <c r="C16">
        <v>8.0308299999999999</v>
      </c>
      <c r="D16">
        <f t="shared" si="1"/>
        <v>5.3666202000000007</v>
      </c>
      <c r="E16">
        <f t="shared" si="0"/>
        <v>5.2835508666666664</v>
      </c>
    </row>
    <row r="17" spans="1:5" x14ac:dyDescent="0.25">
      <c r="A17">
        <v>0</v>
      </c>
      <c r="B17">
        <v>1140</v>
      </c>
      <c r="C17">
        <v>9.6015999999999995</v>
      </c>
      <c r="D17">
        <f t="shared" si="1"/>
        <v>4.8563184000000001</v>
      </c>
      <c r="E17">
        <f t="shared" si="0"/>
        <v>4.7471356666666678</v>
      </c>
    </row>
    <row r="18" spans="1:5" x14ac:dyDescent="0.25">
      <c r="A18">
        <v>0</v>
      </c>
      <c r="B18">
        <v>1150</v>
      </c>
      <c r="C18">
        <v>0.21508099999999999</v>
      </c>
      <c r="D18">
        <f t="shared" si="1"/>
        <v>4.0184684000000006</v>
      </c>
      <c r="E18">
        <f t="shared" si="0"/>
        <v>3.9637757333333332</v>
      </c>
    </row>
    <row r="19" spans="1:5" x14ac:dyDescent="0.25">
      <c r="A19">
        <v>0</v>
      </c>
      <c r="B19">
        <v>1160</v>
      </c>
      <c r="C19">
        <v>0.46968100000000002</v>
      </c>
      <c r="D19">
        <f t="shared" si="1"/>
        <v>3.0165403999999993</v>
      </c>
      <c r="E19">
        <f t="shared" si="0"/>
        <v>3.1080364</v>
      </c>
    </row>
    <row r="20" spans="1:5" x14ac:dyDescent="0.25">
      <c r="A20">
        <v>0</v>
      </c>
      <c r="B20">
        <v>1170</v>
      </c>
      <c r="C20">
        <v>1.77515</v>
      </c>
      <c r="D20">
        <f t="shared" si="1"/>
        <v>2.2891004000000001</v>
      </c>
      <c r="E20">
        <f t="shared" si="0"/>
        <v>3.0526303333333331</v>
      </c>
    </row>
    <row r="21" spans="1:5" x14ac:dyDescent="0.25">
      <c r="A21">
        <v>0</v>
      </c>
      <c r="B21">
        <v>1180</v>
      </c>
      <c r="C21">
        <v>3.0211899999999998</v>
      </c>
      <c r="D21">
        <f t="shared" si="1"/>
        <v>3.8522502000000003</v>
      </c>
      <c r="E21">
        <f t="shared" si="0"/>
        <v>3.8512182000000004</v>
      </c>
    </row>
    <row r="22" spans="1:5" x14ac:dyDescent="0.25">
      <c r="A22">
        <v>0</v>
      </c>
      <c r="B22">
        <v>1190</v>
      </c>
      <c r="C22">
        <v>5.9644000000000004</v>
      </c>
      <c r="D22">
        <f t="shared" si="1"/>
        <v>5.4123040000000007</v>
      </c>
      <c r="E22">
        <f t="shared" si="0"/>
        <v>5.6367094</v>
      </c>
    </row>
    <row r="23" spans="1:5" x14ac:dyDescent="0.25">
      <c r="A23">
        <v>0</v>
      </c>
      <c r="B23">
        <v>1200</v>
      </c>
      <c r="C23">
        <v>8.0308299999999999</v>
      </c>
      <c r="D23">
        <f t="shared" si="1"/>
        <v>7.645573999999999</v>
      </c>
      <c r="E23">
        <f t="shared" si="0"/>
        <v>7.2987086666666663</v>
      </c>
    </row>
    <row r="24" spans="1:5" x14ac:dyDescent="0.25">
      <c r="A24">
        <v>0</v>
      </c>
      <c r="B24">
        <v>1210</v>
      </c>
      <c r="C24">
        <v>8.2699499999999997</v>
      </c>
      <c r="D24">
        <f t="shared" si="1"/>
        <v>8.8382480000000001</v>
      </c>
      <c r="E24">
        <f t="shared" si="0"/>
        <v>8.6578533333333336</v>
      </c>
    </row>
    <row r="25" spans="1:5" x14ac:dyDescent="0.25">
      <c r="A25">
        <v>0</v>
      </c>
      <c r="B25">
        <v>1220</v>
      </c>
      <c r="C25">
        <v>12.9415</v>
      </c>
      <c r="D25">
        <f t="shared" si="1"/>
        <v>9.4897379999999991</v>
      </c>
      <c r="E25">
        <f t="shared" si="0"/>
        <v>9.3677646666666661</v>
      </c>
    </row>
    <row r="26" spans="1:5" x14ac:dyDescent="0.25">
      <c r="A26">
        <v>0</v>
      </c>
      <c r="B26">
        <v>1230</v>
      </c>
      <c r="C26">
        <v>8.9845600000000001</v>
      </c>
      <c r="D26">
        <f t="shared" si="1"/>
        <v>9.7753080000000008</v>
      </c>
      <c r="E26">
        <f t="shared" si="0"/>
        <v>9.7751246666666649</v>
      </c>
    </row>
    <row r="27" spans="1:5" x14ac:dyDescent="0.25">
      <c r="A27">
        <v>0</v>
      </c>
      <c r="B27">
        <v>1240</v>
      </c>
      <c r="C27">
        <v>9.2218499999999999</v>
      </c>
      <c r="D27">
        <f t="shared" si="1"/>
        <v>10.060328</v>
      </c>
      <c r="E27">
        <f t="shared" si="0"/>
        <v>10.107421333333333</v>
      </c>
    </row>
    <row r="28" spans="1:5" x14ac:dyDescent="0.25">
      <c r="A28">
        <v>0</v>
      </c>
      <c r="B28">
        <v>1250</v>
      </c>
      <c r="C28">
        <v>9.4586799999999993</v>
      </c>
      <c r="D28">
        <f t="shared" si="1"/>
        <v>10.486628</v>
      </c>
      <c r="E28">
        <f t="shared" si="0"/>
        <v>10.438990666666667</v>
      </c>
    </row>
    <row r="29" spans="1:5" x14ac:dyDescent="0.25">
      <c r="A29">
        <v>0</v>
      </c>
      <c r="B29">
        <v>1260</v>
      </c>
      <c r="C29">
        <v>9.6950500000000002</v>
      </c>
      <c r="D29">
        <f t="shared" si="1"/>
        <v>10.770016</v>
      </c>
      <c r="E29">
        <f t="shared" si="0"/>
        <v>10.769829999999999</v>
      </c>
    </row>
    <row r="30" spans="1:5" x14ac:dyDescent="0.25">
      <c r="A30">
        <v>0</v>
      </c>
      <c r="B30">
        <v>1270</v>
      </c>
      <c r="C30">
        <v>15.073</v>
      </c>
      <c r="D30">
        <f t="shared" si="1"/>
        <v>11.052845999999999</v>
      </c>
      <c r="E30">
        <f t="shared" si="0"/>
        <v>11.052670666666666</v>
      </c>
    </row>
    <row r="31" spans="1:5" x14ac:dyDescent="0.25">
      <c r="A31">
        <v>0</v>
      </c>
      <c r="B31">
        <v>1280</v>
      </c>
      <c r="C31">
        <v>10.4015</v>
      </c>
      <c r="D31">
        <f t="shared" si="1"/>
        <v>11.335149999999999</v>
      </c>
      <c r="E31">
        <f t="shared" si="0"/>
        <v>11.334971999999999</v>
      </c>
    </row>
    <row r="32" spans="1:5" x14ac:dyDescent="0.25">
      <c r="A32">
        <v>0</v>
      </c>
      <c r="B32">
        <v>1290</v>
      </c>
      <c r="C32">
        <v>10.635999999999999</v>
      </c>
      <c r="D32">
        <f t="shared" si="1"/>
        <v>11.616919999999999</v>
      </c>
      <c r="E32">
        <f t="shared" si="0"/>
        <v>11.663476666666668</v>
      </c>
    </row>
    <row r="33" spans="1:5" x14ac:dyDescent="0.25">
      <c r="A33">
        <v>0</v>
      </c>
      <c r="B33">
        <v>1300</v>
      </c>
      <c r="C33">
        <v>10.870200000000001</v>
      </c>
      <c r="D33">
        <f t="shared" si="1"/>
        <v>12.038360000000001</v>
      </c>
      <c r="E33">
        <f t="shared" si="0"/>
        <v>11.991259999999999</v>
      </c>
    </row>
    <row r="34" spans="1:5" x14ac:dyDescent="0.25">
      <c r="A34">
        <v>0</v>
      </c>
      <c r="B34">
        <v>1310</v>
      </c>
      <c r="C34">
        <v>11.103899999999999</v>
      </c>
      <c r="D34">
        <f t="shared" ref="D34:D61" si="2">AVERAGE(C32:C36)</f>
        <v>12.3185</v>
      </c>
      <c r="E34">
        <f t="shared" si="0"/>
        <v>12.318326666666666</v>
      </c>
    </row>
    <row r="35" spans="1:5" x14ac:dyDescent="0.25">
      <c r="A35">
        <v>0</v>
      </c>
      <c r="B35">
        <v>1320</v>
      </c>
      <c r="C35">
        <v>17.180199999999999</v>
      </c>
      <c r="D35">
        <f t="shared" si="2"/>
        <v>12.59812</v>
      </c>
      <c r="E35">
        <f t="shared" si="0"/>
        <v>12.597939999999999</v>
      </c>
    </row>
    <row r="36" spans="1:5" x14ac:dyDescent="0.25">
      <c r="A36">
        <v>0</v>
      </c>
      <c r="B36">
        <v>1330</v>
      </c>
      <c r="C36">
        <v>11.802199999999999</v>
      </c>
      <c r="D36">
        <f t="shared" si="2"/>
        <v>12.877199999999998</v>
      </c>
      <c r="E36">
        <f t="shared" si="0"/>
        <v>14.068119999999999</v>
      </c>
    </row>
    <row r="37" spans="1:5" x14ac:dyDescent="0.25">
      <c r="A37">
        <v>0</v>
      </c>
      <c r="B37">
        <v>1340</v>
      </c>
      <c r="C37">
        <v>12.0341</v>
      </c>
      <c r="D37">
        <f t="shared" si="2"/>
        <v>16.729040000000001</v>
      </c>
      <c r="E37">
        <f t="shared" si="0"/>
        <v>16.779340000000001</v>
      </c>
    </row>
    <row r="38" spans="1:5" x14ac:dyDescent="0.25">
      <c r="A38">
        <v>0</v>
      </c>
      <c r="B38">
        <v>1350</v>
      </c>
      <c r="C38">
        <v>12.265599999999999</v>
      </c>
      <c r="D38">
        <f t="shared" si="2"/>
        <v>20.731780000000001</v>
      </c>
      <c r="E38">
        <f t="shared" si="0"/>
        <v>22.054406666666665</v>
      </c>
    </row>
    <row r="39" spans="1:5" x14ac:dyDescent="0.25">
      <c r="A39">
        <v>0</v>
      </c>
      <c r="B39">
        <v>1360</v>
      </c>
      <c r="C39">
        <v>30.363099999999999</v>
      </c>
      <c r="D39">
        <f t="shared" si="2"/>
        <v>28.702400000000001</v>
      </c>
      <c r="E39">
        <f t="shared" si="0"/>
        <v>27.928359999999998</v>
      </c>
    </row>
    <row r="40" spans="1:5" x14ac:dyDescent="0.25">
      <c r="A40">
        <v>0</v>
      </c>
      <c r="B40">
        <v>1370</v>
      </c>
      <c r="C40">
        <v>37.193899999999999</v>
      </c>
      <c r="D40">
        <f t="shared" si="2"/>
        <v>34.350899999999996</v>
      </c>
      <c r="E40">
        <f t="shared" si="0"/>
        <v>34.416653333333329</v>
      </c>
    </row>
    <row r="41" spans="1:5" x14ac:dyDescent="0.25">
      <c r="A41">
        <v>0</v>
      </c>
      <c r="B41">
        <v>1380</v>
      </c>
      <c r="C41">
        <v>51.655299999999997</v>
      </c>
      <c r="D41">
        <f t="shared" si="2"/>
        <v>40.196659999999994</v>
      </c>
      <c r="E41">
        <f t="shared" si="0"/>
        <v>38.108426666666666</v>
      </c>
    </row>
    <row r="42" spans="1:5" x14ac:dyDescent="0.25">
      <c r="A42">
        <v>0</v>
      </c>
      <c r="B42">
        <v>1390</v>
      </c>
      <c r="C42">
        <v>40.276600000000002</v>
      </c>
      <c r="D42">
        <f t="shared" si="2"/>
        <v>39.777720000000002</v>
      </c>
      <c r="E42">
        <f t="shared" si="0"/>
        <v>37.482174000000001</v>
      </c>
    </row>
    <row r="43" spans="1:5" x14ac:dyDescent="0.25">
      <c r="A43">
        <v>0</v>
      </c>
      <c r="B43">
        <v>1400</v>
      </c>
      <c r="C43">
        <v>41.494399999999999</v>
      </c>
      <c r="D43">
        <f t="shared" si="2"/>
        <v>32.472142000000005</v>
      </c>
      <c r="E43">
        <f t="shared" si="0"/>
        <v>31.514500533333337</v>
      </c>
    </row>
    <row r="44" spans="1:5" x14ac:dyDescent="0.25">
      <c r="A44">
        <v>0</v>
      </c>
      <c r="B44">
        <v>1410</v>
      </c>
      <c r="C44">
        <v>28.2684</v>
      </c>
      <c r="D44">
        <f t="shared" si="2"/>
        <v>22.293639599999999</v>
      </c>
      <c r="E44">
        <f t="shared" si="0"/>
        <v>23.102737066666666</v>
      </c>
    </row>
    <row r="45" spans="1:5" x14ac:dyDescent="0.25">
      <c r="A45">
        <v>0</v>
      </c>
      <c r="B45">
        <v>1420</v>
      </c>
      <c r="C45">
        <v>0.66600999999999999</v>
      </c>
      <c r="D45">
        <f t="shared" si="2"/>
        <v>14.5424296</v>
      </c>
      <c r="E45">
        <f t="shared" si="0"/>
        <v>14.824990266666665</v>
      </c>
    </row>
    <row r="46" spans="1:5" x14ac:dyDescent="0.25">
      <c r="A46">
        <v>0</v>
      </c>
      <c r="B46">
        <v>1430</v>
      </c>
      <c r="C46">
        <v>0.76278800000000002</v>
      </c>
      <c r="D46">
        <f t="shared" si="2"/>
        <v>7.6389015999999996</v>
      </c>
      <c r="E46">
        <f t="shared" si="0"/>
        <v>8.590906266666666</v>
      </c>
    </row>
    <row r="47" spans="1:5" x14ac:dyDescent="0.25">
      <c r="A47">
        <v>0</v>
      </c>
      <c r="B47">
        <v>1440</v>
      </c>
      <c r="C47">
        <v>1.5205500000000001</v>
      </c>
      <c r="D47">
        <f t="shared" si="2"/>
        <v>3.5913876</v>
      </c>
      <c r="E47">
        <f t="shared" si="0"/>
        <v>5.4474882666666673</v>
      </c>
    </row>
    <row r="48" spans="1:5" x14ac:dyDescent="0.25">
      <c r="A48">
        <v>0</v>
      </c>
      <c r="B48">
        <v>1450</v>
      </c>
      <c r="C48">
        <v>6.9767599999999996</v>
      </c>
      <c r="D48">
        <f t="shared" si="2"/>
        <v>5.1121756000000005</v>
      </c>
      <c r="E48">
        <f t="shared" si="0"/>
        <v>5.1216344000000005</v>
      </c>
    </row>
    <row r="49" spans="1:5" x14ac:dyDescent="0.25">
      <c r="A49">
        <v>0</v>
      </c>
      <c r="B49">
        <v>1460</v>
      </c>
      <c r="C49">
        <v>8.0308299999999999</v>
      </c>
      <c r="D49">
        <f t="shared" si="2"/>
        <v>6.66134</v>
      </c>
      <c r="E49">
        <f t="shared" si="0"/>
        <v>6.6267025333333338</v>
      </c>
    </row>
    <row r="50" spans="1:5" x14ac:dyDescent="0.25">
      <c r="A50">
        <v>0</v>
      </c>
      <c r="B50">
        <v>1470</v>
      </c>
      <c r="C50">
        <v>8.2699499999999997</v>
      </c>
      <c r="D50">
        <f t="shared" si="2"/>
        <v>8.1065920000000009</v>
      </c>
      <c r="E50">
        <f t="shared" si="0"/>
        <v>7.7586946666666678</v>
      </c>
    </row>
    <row r="51" spans="1:5" x14ac:dyDescent="0.25">
      <c r="A51">
        <v>0</v>
      </c>
      <c r="B51">
        <v>1480</v>
      </c>
      <c r="C51">
        <v>8.5086099999999991</v>
      </c>
      <c r="D51">
        <f t="shared" si="2"/>
        <v>8.5081520000000008</v>
      </c>
      <c r="E51">
        <f t="shared" si="0"/>
        <v>7.8576388666666661</v>
      </c>
    </row>
    <row r="52" spans="1:5" x14ac:dyDescent="0.25">
      <c r="A52">
        <v>0</v>
      </c>
      <c r="B52">
        <v>1490</v>
      </c>
      <c r="C52">
        <v>8.74681</v>
      </c>
      <c r="D52">
        <f t="shared" si="2"/>
        <v>6.9581725999999993</v>
      </c>
      <c r="E52">
        <f t="shared" si="0"/>
        <v>6.9314413333333347</v>
      </c>
    </row>
    <row r="53" spans="1:5" x14ac:dyDescent="0.25">
      <c r="A53">
        <v>0</v>
      </c>
      <c r="B53">
        <v>1500</v>
      </c>
      <c r="C53">
        <v>8.9845600000000001</v>
      </c>
      <c r="D53">
        <f t="shared" si="2"/>
        <v>5.3279994000000013</v>
      </c>
      <c r="E53">
        <f t="shared" si="0"/>
        <v>5.3290620000000004</v>
      </c>
    </row>
    <row r="54" spans="1:5" x14ac:dyDescent="0.25">
      <c r="A54">
        <v>0</v>
      </c>
      <c r="B54">
        <v>1510</v>
      </c>
      <c r="C54">
        <v>0.28093299999999999</v>
      </c>
      <c r="D54">
        <f t="shared" si="2"/>
        <v>3.7010139999999998</v>
      </c>
      <c r="E54">
        <f t="shared" si="0"/>
        <v>3.7365091333333336</v>
      </c>
    </row>
    <row r="55" spans="1:5" x14ac:dyDescent="0.25">
      <c r="A55">
        <v>0</v>
      </c>
      <c r="B55">
        <v>1520</v>
      </c>
      <c r="C55">
        <v>0.119084</v>
      </c>
      <c r="D55">
        <f t="shared" si="2"/>
        <v>2.1805140000000001</v>
      </c>
      <c r="E55">
        <f t="shared" si="0"/>
        <v>2.1645626666666664</v>
      </c>
    </row>
    <row r="56" spans="1:5" x14ac:dyDescent="0.25">
      <c r="A56">
        <v>0</v>
      </c>
      <c r="B56">
        <v>1530</v>
      </c>
      <c r="C56">
        <v>0.37368299999999999</v>
      </c>
      <c r="D56">
        <f t="shared" si="2"/>
        <v>0.61215999999999993</v>
      </c>
      <c r="E56">
        <f t="shared" si="0"/>
        <v>1.1737202666666666</v>
      </c>
    </row>
    <row r="57" spans="1:5" x14ac:dyDescent="0.25">
      <c r="A57">
        <v>0</v>
      </c>
      <c r="B57">
        <v>1540</v>
      </c>
      <c r="C57">
        <v>1.1443099999999999</v>
      </c>
      <c r="D57">
        <f t="shared" si="2"/>
        <v>0.72848679999999999</v>
      </c>
      <c r="E57">
        <f t="shared" si="0"/>
        <v>0.70546473333333337</v>
      </c>
    </row>
    <row r="58" spans="1:5" x14ac:dyDescent="0.25">
      <c r="A58">
        <v>0</v>
      </c>
      <c r="B58">
        <v>1550</v>
      </c>
      <c r="C58">
        <v>1.14279</v>
      </c>
      <c r="D58">
        <f t="shared" si="2"/>
        <v>0.77574739999999998</v>
      </c>
      <c r="E58">
        <f t="shared" si="0"/>
        <v>0.74357679999999993</v>
      </c>
    </row>
    <row r="59" spans="1:5" x14ac:dyDescent="0.25">
      <c r="A59">
        <v>0</v>
      </c>
      <c r="B59">
        <v>1560</v>
      </c>
      <c r="C59">
        <v>0.86256699999999997</v>
      </c>
      <c r="D59">
        <f t="shared" si="2"/>
        <v>0.72649619999999993</v>
      </c>
      <c r="E59">
        <f t="shared" si="0"/>
        <v>0.66662593333333331</v>
      </c>
    </row>
    <row r="60" spans="1:5" x14ac:dyDescent="0.25">
      <c r="A60">
        <v>0</v>
      </c>
      <c r="B60">
        <v>1570</v>
      </c>
      <c r="C60">
        <v>0.35538700000000001</v>
      </c>
      <c r="D60">
        <f t="shared" si="2"/>
        <v>0.49763419999999997</v>
      </c>
      <c r="E60">
        <f t="shared" si="0"/>
        <v>0.49773553333333331</v>
      </c>
    </row>
    <row r="61" spans="1:5" x14ac:dyDescent="0.25">
      <c r="A61">
        <v>0</v>
      </c>
      <c r="B61">
        <v>1580</v>
      </c>
      <c r="C61">
        <v>0.12742700000000001</v>
      </c>
      <c r="D61">
        <f t="shared" si="2"/>
        <v>0.26907619999999999</v>
      </c>
      <c r="E61">
        <f t="shared" si="0"/>
        <v>0.38335520000000001</v>
      </c>
    </row>
    <row r="62" spans="1:5" x14ac:dyDescent="0.25">
      <c r="A62">
        <v>0</v>
      </c>
      <c r="B62">
        <v>1590</v>
      </c>
      <c r="C62">
        <v>0</v>
      </c>
      <c r="E62">
        <f t="shared" si="0"/>
        <v>0.26907619999999999</v>
      </c>
    </row>
    <row r="63" spans="1:5" x14ac:dyDescent="0.25">
      <c r="A63">
        <v>0</v>
      </c>
      <c r="B63">
        <v>1600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flowRateLog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Huang</dc:creator>
  <cp:lastModifiedBy>Darwin Huang</cp:lastModifiedBy>
  <dcterms:modified xsi:type="dcterms:W3CDTF">2016-04-30T09:47:34Z</dcterms:modified>
</cp:coreProperties>
</file>