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nnections.xml" ContentType="application/vnd.openxmlformats-officedocument.spreadsheetml.connection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cionario" sheetId="1" state="visible" r:id="rId3"/>
  </sheets>
  <definedNames>
    <definedName function="false" hidden="true" localSheetId="0" name="_xlnm._FilterDatabase" vbProcedure="false">Diccionario!$A$1:$E$305</definedName>
    <definedName function="false" hidden="true" name="_xlcn.WorksheetConnection_Hoja1AG" vbProcedure="false">Diccionario!$A:$D</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interval="0" name="ModelConnection_DatosExternos_1" description="Modelo de datos" type="5" reconnectionMethod="1" refreshedVersion="8" minRefreshableVersion="5" savePassword="0" new="0" deleted="0" onlyUseConnectionFile="0" background="0" refreshOnLoad="0" saveData="1">
    <dbPr connection="Data Model Connection" command="DRILLTHROUGH MAXROWS 1000 SELECT FROM [Model] WHERE (([Measures].[Recuento distinto de Numero],[Rango].[Relevante  (['No_nulos_%']] &gt; 20) &amp; (df_resumen['Proporcion_valor_mas_frec']] &lt; 90)].&amp;[Sí],[Rango].[Elección_a_priori].&amp;)) RETURN [$Rango].[Numero],[$Rango].[Variable],[$Rango].[Descripción],[$Rango].[DescripciónStakeholder],[$Rango].[Categoria],[$Rango].[DatosNoNulos],[$Rango].[%NoNulidad],[$Rango].[Categoria_NoNull],[$Rango].[Valores_unicos],[$Rango].[Proporcion_Valor_Mas_Frecuente],[$Rango].[Relevante  (['No_nulos_%']] &gt; 20) &amp; (df_resumen['Proporcion_valor_mas_frec']] &lt; 90)],[$Rango].[TipoDeDato df.info],[$Rango].[TipoDeDato Estadistico],[$Rango].[Elección_a_priori],[$Rango].[comentario_auxiliar]" commandType="4"/>
    <olapPr/>
    <extLst>
      <ext uri="{DE250136-89BD-433C-8126-D09CA5730AF9}"/>
    </extLst>
  </connection>
  <connection id="2" xr16:uid="{00000000-0015-0000-FFFF-FFFF01000000}" keepAlive="1" interval="0" name="ThisWorkbookDataModel" description="Modelo de datos" type="5" reconnectionMethod="1" refreshedVersion="8" minRefreshableVersion="5" savePassword="0" new="0" deleted="0" onlyUseConnectionFile="0" background="1" refreshOnLoad="0" saveData="0">
    <dbPr connection="Data Model Connection" command="Model" commandType="1"/>
    <olapPr sendLocale="1" rowDrillCount="1000"/>
    <extLst>
      <ext uri="{DE250136-89BD-433C-8126-D09CA5730AF9}"/>
    </extLst>
  </connection>
  <connection id="3" xr16:uid="{00000000-0015-0000-FFFF-FFFF02000000}" keepAlive="0" interval="0" name="WorksheetConnection_Hoja1!$A:$G" type="102" reconnectionMethod="1" refreshedVersion="8" minRefreshableVersion="5" savePassword="0" new="0" deleted="0" onlyUseConnectionFile="0" background="0" refreshOnLoad="0" saveData="0">
    <dbPr/>
    <olapPr/>
    <extLst>
      <ext uri="{DE250136-89BD-433C-8126-D09CA5730AF9}"/>
    </extLst>
  </connection>
</connections>
</file>

<file path=xl/sharedStrings.xml><?xml version="1.0" encoding="utf-8"?>
<sst xmlns="http://schemas.openxmlformats.org/spreadsheetml/2006/main" count="1290" uniqueCount="604">
  <si>
    <t xml:space="preserve">Nombre de Variable</t>
  </si>
  <si>
    <t xml:space="preserve">Descripción</t>
  </si>
  <si>
    <t xml:space="preserve">Categoria</t>
  </si>
  <si>
    <t xml:space="preserve">Tipo</t>
  </si>
  <si>
    <t xml:space="preserve">Valores / Categorías</t>
  </si>
  <si>
    <t xml:space="preserve">#_Paciente</t>
  </si>
  <si>
    <t xml:space="preserve">NÚMERO DE PACIENTE TRASPLANTADO (AUTOMÁTICO)</t>
  </si>
  <si>
    <t xml:space="preserve">Identificación del paciente</t>
  </si>
  <si>
    <t xml:space="preserve">Entero</t>
  </si>
  <si>
    <t xml:space="preserve">Año_Tx</t>
  </si>
  <si>
    <t xml:space="preserve">AÑO CON CUATRO DÍGITOS</t>
  </si>
  <si>
    <t xml:space="preserve">Trasplante y cirugía</t>
  </si>
  <si>
    <t xml:space="preserve">Mes_Tx#1</t>
  </si>
  <si>
    <t xml:space="preserve">MES DEL AÑO EN NÚMERO DEL PRIMER TRASPLANTE</t>
  </si>
  <si>
    <t xml:space="preserve">Fecha_Tx</t>
  </si>
  <si>
    <t xml:space="preserve">FECHA DEL TRASPLANTE INICIAL</t>
  </si>
  <si>
    <t xml:space="preserve">Fecha</t>
  </si>
  <si>
    <t xml:space="preserve">Edad_Al_Tx</t>
  </si>
  <si>
    <t xml:space="preserve">EDAD AL MOMENTO DEL TX </t>
  </si>
  <si>
    <t xml:space="preserve">Decimal</t>
  </si>
  <si>
    <t xml:space="preserve">ID</t>
  </si>
  <si>
    <t xml:space="preserve">DOCUMENTO DE IDENTIFICACIÓN</t>
  </si>
  <si>
    <t xml:space="preserve">Sexo_Receptor</t>
  </si>
  <si>
    <t xml:space="preserve">SEXO DEL PACIENTE </t>
  </si>
  <si>
    <t xml:space="preserve">0 (No Aplica); 1 (MASCULINO); 2 (FEMENINO)</t>
  </si>
  <si>
    <t xml:space="preserve">Código de anonimización (NOMBRE DEL PACIENTE)</t>
  </si>
  <si>
    <t xml:space="preserve">ID Paciente anonimizado o NOMBRE DEL PACIENTE </t>
  </si>
  <si>
    <t xml:space="preserve">Fecha_nacimiento</t>
  </si>
  <si>
    <t xml:space="preserve">FECHA DE NACIMIENTO</t>
  </si>
  <si>
    <t xml:space="preserve">EPS</t>
  </si>
  <si>
    <t xml:space="preserve">ASEGURADORA</t>
  </si>
  <si>
    <t xml:space="preserve">Categórica</t>
  </si>
  <si>
    <t xml:space="preserve">0 (No Aplica); 1 (SANITAS); 2 (COMPENSAR); 3 (FAMISANAR); 4 (COOMEVA); 5 (COLMEDICA); 6 (SEC SALUD); 7 (PONAL); 8 (COLPATRIA); 9 (EXTRANJERO); 10 (ISS); 11 (CRUZ BLANCA); 12 (ECOPETROL); 13 (UNISALUD); 14 (CLINICA GENERAL DEL NORTE); 15 (COSMITET); 16 (HUMANA VIVIR); 17 (PAGO DIRECTO); 18 (COLSEGUROS); 19 (SURAMERICANA); 20 (NUEVA EPS); 21 (HOSPITAL MILITAR); 22 (SALUD TOTAL REG SUBSIDIADO); 23 (ALIANSALUD); 24 (GOLDEN GROUP); 25 (CAPITAL SALUD); 26 (EMCOSALUD); 27 (CAPRECOM); 28 (SALUDVIDA); 29 (SEGUROS BOLIVAR); 30 (CAFESALUD); 31 (UNIVERSIDAD DE CORDOBA); 32 (ECOOPSOS); 33 (COOSALUD); 34 (MEDIMAS); 35 (ALLIANZ); 36 (MEDPLUS); 37 (FIDUPREVISORA)</t>
  </si>
  <si>
    <t xml:space="preserve">Grupo_Sanguíneo_Receptor</t>
  </si>
  <si>
    <t xml:space="preserve">LETRA DEL GRUPO SANGUÍNEO </t>
  </si>
  <si>
    <t xml:space="preserve">RH_Receptor</t>
  </si>
  <si>
    <t xml:space="preserve">SIGNO DEL RH DEL RECEPTOR</t>
  </si>
  <si>
    <t xml:space="preserve">COD_Grupo_Sanguíneo_Receptor</t>
  </si>
  <si>
    <t xml:space="preserve">CÓDIGO GRUPO SANGUÍNEO</t>
  </si>
  <si>
    <t xml:space="preserve">0 (No Aplica); 1 (O); 2 (A); 3 (B); 4 (AB)</t>
  </si>
  <si>
    <t xml:space="preserve">COD_RH_Receptor</t>
  </si>
  <si>
    <t xml:space="preserve">CÓDIGO TH RECEPTOR </t>
  </si>
  <si>
    <t xml:space="preserve">0 (No Aplica); 1 ((+)); 2 ((-))</t>
  </si>
  <si>
    <t xml:space="preserve">Fecha-Enlistamiento</t>
  </si>
  <si>
    <t xml:space="preserve">FECHA DE ENLISTAMIENTO PARA PRIMER TRASPLANTE</t>
  </si>
  <si>
    <t xml:space="preserve">Tiempo_En_Lista_Días</t>
  </si>
  <si>
    <t xml:space="preserve">DÍAS EN LISTA (AUTOMÁTICO)</t>
  </si>
  <si>
    <t xml:space="preserve">Tiempo_En_Lista_Meses</t>
  </si>
  <si>
    <t xml:space="preserve">MESES EN LISTA (AUTOMÁTICO)</t>
  </si>
  <si>
    <t xml:space="preserve">Tiempo_En_Lista_Años</t>
  </si>
  <si>
    <t xml:space="preserve">AÑOS EN LISTA (AUTOMÁTICO)</t>
  </si>
  <si>
    <t xml:space="preserve">Causa_1_Tx_Hepático_</t>
  </si>
  <si>
    <t xml:space="preserve">DIAGNÓSTICO ENFERMEDAD HEPÁTICA #1 QUE LLEVA AL TRASPLANTE</t>
  </si>
  <si>
    <t xml:space="preserve">0 (No Aplica); 1 (HCV); 2 (HBV); 3 (NASH); 4 (ALCOHÓLICA); 5 (HEMOCROMATOSIS); 6 (DEF ALFA 1 ANTITRIPSINA); 7 (WILSON); 8 (HEPATITIS AUTOINMUNE); 9 (COLANGITIS BILIAR PRIMARIA); 10 (COLANGITIS ESCLEROSANTE PRIMARIA); 11 (OVERLAP (CBP + AIH)); 12 (CRIPTOGENICA); 13 (FIBROSIS HEPATICA CONGENITA); 14 (ATRESIA VIAS BILIARES); 15 (COLANGIOCARCINOMA); 16 (TUMOR MIOFIBROBLASTICO); 17 (HEPATOBLASTOMA); 18 (ADENOMA GIGANTE); 19 (HIPERPLASIA NODULAR PROLIFERATIVA); 20 (ENFERMEDAD POLIQUISTICA); 21 (BUDDCHIARI); 22 (CIRROSIS BILIAR SECUNDARIA); 23 (FHF); 24 (HELLP); 25 (CIRROSIS DEL INJERTO); 26 (COLANGIOPATÍA ISQUÉMICA); 27 (DEFECTO EN LA SÍNTESIS/SECRECIÓN DE ÁCIDOS BILIARES); 28 (QUISTE HIATÍDICO)</t>
  </si>
  <si>
    <t xml:space="preserve">Causa_2_Tx_Hepático_</t>
  </si>
  <si>
    <t xml:space="preserve">DIAGNÓSTICO ENFERMEDAD HEPÁTICA #2 QUE LLEVA AL TRASPLANTE</t>
  </si>
  <si>
    <t xml:space="preserve">0 (NINGUNA); 1 (HCV); 2 (HBV); 3 (NASH); 4 (ALCOHÓLICA); 5 (HEMOCROMATOSIS); 6 (DEF ALFA 1 ANTITRIPSINA); 7 (WILSON); 8 (HEPATITIS AUTOINMUNE); 9 (COLANGITIS BILIAR PRIMARIA); 10 (COLANGITIS ESCLEROSANTE PRIMARIA); 11 (OVERLAP (CBP + AIH)); 12 (CRIPTOGENICA); 13 (FIBROSIS HEPATICA CONGENITA); 14 (ATRESIA VIAS BILIARES); 15 (COLANGIOCARCINOMA); 16 (TUMOR MIOFIBROBLASTICO); 17 (HEPATOBLASTOMA); 18 (ADENOMA GIGANTE); 19 (HIPERPLASIA NODULAR PROLIFERATIVA); 20 (ENFERMEDAD POLIQUISTICA); 21 (BUDDCHIARI); 22 (CIRROSIS BILIAR SECUNDARIA ); 23 (FHF); 24 (SD DE HELLP); 25 (CIRROSIS DEL INJERTO); 26 (COLANGIOPATÍA ISQUÉMICA); 27 (DEFECTO EN LA SÍNTESIS/SECRECIÓN DE ÁCIDOS BILIARES); 28 (QUISTE HIATÍDICO)</t>
  </si>
  <si>
    <t xml:space="preserve">Hepatocarcinoma</t>
  </si>
  <si>
    <t xml:space="preserve">¿TIENE EL PACIENTE HEPATOCARCINOMA?</t>
  </si>
  <si>
    <t xml:space="preserve">Hepatocarcinoma y cáncer</t>
  </si>
  <si>
    <t xml:space="preserve">0 (NO); 1 (SÍ)</t>
  </si>
  <si>
    <t xml:space="preserve">Child_Pugh_Letra</t>
  </si>
  <si>
    <t xml:space="preserve">Puntaje que determina la necesidad del trasplante  en pacientes con cirrosis                                                Child-Pugh A: 5 a 6 puntos
Child-Pugh B: 7 a 9 puntos
Child-Pugh C: 10 a 15 puntos</t>
  </si>
  <si>
    <t xml:space="preserve">Scores clínicos</t>
  </si>
  <si>
    <t xml:space="preserve">0 (No Aplica ); 1 (A); 2 (B); 3 (C)</t>
  </si>
  <si>
    <t xml:space="preserve">Child_Pugh_Score</t>
  </si>
  <si>
    <t xml:space="preserve">NÚMERO DEL CHILD PUGH PRETRASPLANTE</t>
  </si>
  <si>
    <t xml:space="preserve">MELD_Score</t>
  </si>
  <si>
    <t xml:space="preserve">VALOR DEL MELD  PRETRASPLANTE (tiene un rango de valor de 6 a 40</t>
  </si>
  <si>
    <t xml:space="preserve">Causa_Tx_Renal</t>
  </si>
  <si>
    <t xml:space="preserve">SI FUE TRASPLANTE COMBINADO, COLOCAR LA ENFERMEDAD RENAL, SI NO 9999</t>
  </si>
  <si>
    <t xml:space="preserve">0 (No Aplica); 1 (NEFROPATÍA DIABÉTICA); 2 (NEFROPATIA POR IGA); 3 (INSUFICIENCIA RENAL AGUDA); 4 (HEPATORENAL TIPO I); 5 (NEFROPATIA MEMBRANO PROLIFERATIVA); 6 (INSUFICIENCIA RENAL CRÓNICA)</t>
  </si>
  <si>
    <t xml:space="preserve">Peso_Pre_Tx</t>
  </si>
  <si>
    <t xml:space="preserve">PESO DEL PACIENTE EN Kg PRETRASPLANTE</t>
  </si>
  <si>
    <t xml:space="preserve">BMI</t>
  </si>
  <si>
    <t xml:space="preserve">ÍNDICE DE MASA CORPORAL PRE TRASPLANTE</t>
  </si>
  <si>
    <t xml:space="preserve">Composición_Corporal</t>
  </si>
  <si>
    <t xml:space="preserve">COMPOSICIÓN COPORAL ACORDE AL BMI</t>
  </si>
  <si>
    <t xml:space="preserve">0 (BAJO PESO BMI &lt; 18,5); 1 (PESO NORMAL BMI = 18,5-25); 2 (SOBREPESO BMI = 25-30 ); 3 (OBESIDAD I BMI = 30-35); 4 (OBESIDAD II BMI = 35-40); 5 (OBESIDAD III BMI &gt; 40)</t>
  </si>
  <si>
    <t xml:space="preserve">Falla_Cardiaca_Pre_Tx</t>
  </si>
  <si>
    <t xml:space="preserve">DEFINE SI EL PACIENTE TIENE ANTECEDENTE DE FALLA CARDIACA</t>
  </si>
  <si>
    <t xml:space="preserve">Enfermedad_Coronaria_Pre_Tx</t>
  </si>
  <si>
    <t xml:space="preserve">DEFINE SI EL PACIENTE TIENE ANTECEDENTE DE ENFERMEDAD CORONARIA</t>
  </si>
  <si>
    <t xml:space="preserve">Infarto_Cardiaco_Pre_Tx</t>
  </si>
  <si>
    <t xml:space="preserve">DEFINE SI EL PACIENTE TIENE ANTECEDENTE DE INFARTO MIOCÁRDICO</t>
  </si>
  <si>
    <t xml:space="preserve">Diabetes_Mellitus_Pre_Tx</t>
  </si>
  <si>
    <t xml:space="preserve">DEFINE SI EL PACIENTE TIENE ANTECEDENTE DE DIABETES MELLITUS</t>
  </si>
  <si>
    <t xml:space="preserve">Hipertensión_Arterial_Pre_Tx</t>
  </si>
  <si>
    <t xml:space="preserve">DEFINE SI EL PACIENTE TIENE ANTECEDENTE DE HIPERTENSIÓN ARTERIAL </t>
  </si>
  <si>
    <t xml:space="preserve">Antecedente_De_Tabaquismo</t>
  </si>
  <si>
    <t xml:space="preserve">DEFINE SI EL PACIENTE TIENE ANTECEDENTE DE TABAQUISMO</t>
  </si>
  <si>
    <t xml:space="preserve">Comorbilidades y antecedentes</t>
  </si>
  <si>
    <t xml:space="preserve">Antecedente_De_Alcoholismo</t>
  </si>
  <si>
    <t xml:space="preserve">DEFINE SI EL PACIENTE TIENE ANTECEDENTE DE ALCOHOLISMO</t>
  </si>
  <si>
    <t xml:space="preserve">Colesterol_TotalPre_Tx</t>
  </si>
  <si>
    <t xml:space="preserve">VALOR COLESTEROL TOTAL PRE TX</t>
  </si>
  <si>
    <t xml:space="preserve">LDL_Pre_Tx</t>
  </si>
  <si>
    <t xml:space="preserve">VALOR LDL PRE TX</t>
  </si>
  <si>
    <t xml:space="preserve">HDL_Pre_Tx</t>
  </si>
  <si>
    <t xml:space="preserve">VALOR HDL PRE TX</t>
  </si>
  <si>
    <t xml:space="preserve">Triglicéridos_Pre_Tx</t>
  </si>
  <si>
    <t xml:space="preserve">VALOR TG PRE TX</t>
  </si>
  <si>
    <t xml:space="preserve">Dislipidemia_Pre_Tx</t>
  </si>
  <si>
    <t xml:space="preserve">DEFINE SI EL PACIENTE TIENE ANTECEDENTE DE DISLIPIDEMIA (alteración de niveles de LDL y HDL y trigliceridos)</t>
  </si>
  <si>
    <t xml:space="preserve">0 (NO); 1 (HIPERCOLESTEROLISMO); 2 (HIPERTRIGLICERIDEMIA); 3 (HIPERLIPIDEMIA MIXTA); 4 (DÉFICIT DE HDL)</t>
  </si>
  <si>
    <t xml:space="preserve">MDRD_Score_Pre_Tx</t>
  </si>
  <si>
    <t xml:space="preserve">VALOR DE LA FUNCIÓN RENAL POR MDRD</t>
  </si>
  <si>
    <t xml:space="preserve">MDRD_Categórico_PreTx</t>
  </si>
  <si>
    <t xml:space="preserve">CATEGORIZA LA AFECTACIÓN DE LA FUNCIÓN RENAL EN FUNCIÓN DEL MDRD</t>
  </si>
  <si>
    <t xml:space="preserve">0 ( &gt; 90); 1 ( 90-60); 2 ( 59-30); 3 ( 15-29); 4 (&lt; 15)</t>
  </si>
  <si>
    <t xml:space="preserve">CMV_Receptor</t>
  </si>
  <si>
    <t xml:space="preserve">ANTICUERPOS IGG CONTRA CITOMEGALOVIRUS DEL RECEPTOR </t>
  </si>
  <si>
    <t xml:space="preserve">Evaluaciones diagnósticas</t>
  </si>
  <si>
    <t xml:space="preserve">0 (NEGATIVOS); 1 (POSITIVOS)</t>
  </si>
  <si>
    <t xml:space="preserve">EKG_PreQx</t>
  </si>
  <si>
    <t xml:space="preserve">CÓDIGO DE HALLAZGO EN EKG</t>
  </si>
  <si>
    <t xml:space="preserve">0 (Normal); 1 (QTc prolongado ); 2 (Trastornos de la repolarizacion); 3 (Taquiarritmias supraventriculares); 4 (Taquiarritmias ventriculares); 5 (Bradiarritmias); 6 (Extrasistoles); 7 (Mala prog Onda R); 8 (Bloqueo Rama Der); 9 (Bloqueo Rama Izq)</t>
  </si>
  <si>
    <t xml:space="preserve">EKG_PreQx_Valor</t>
  </si>
  <si>
    <t xml:space="preserve">LECTURA (EN TEXTO)</t>
  </si>
  <si>
    <t xml:space="preserve">Valvulopatía_Pre_Tx</t>
  </si>
  <si>
    <t xml:space="preserve">SI EL PACIENTE TIENE VALVULOPATÍA PRE TX</t>
  </si>
  <si>
    <t xml:space="preserve">0 (NO); 1 (AÓRTICA); 2 (MITRAL); 3 (PULMONAR); 4 (TRICUSPÍDEA)</t>
  </si>
  <si>
    <t xml:space="preserve">Ecocardiograma_PreQx_FE%</t>
  </si>
  <si>
    <t xml:space="preserve">VALOR FRACCIÓN DE EYECCIÓN EN ECOCARDIOGRAMA</t>
  </si>
  <si>
    <t xml:space="preserve">Ecocardiograma_PreQx-FE_Cod</t>
  </si>
  <si>
    <t xml:space="preserve">CÓDIGO FRACCIÓN DE EYECCIÓN EN ECOCARDIOGRAMA</t>
  </si>
  <si>
    <t xml:space="preserve">0 (&gt;60%); 1 (40-60%); 2 (&lt; 40%)</t>
  </si>
  <si>
    <t xml:space="preserve">Ecocardiograma_PreQx_RC%</t>
  </si>
  <si>
    <t xml:space="preserve">% RESPUESTA CRONOTRÓPICA MÁXIMA POR ECOSTRESS</t>
  </si>
  <si>
    <t xml:space="preserve">Ecocardiograma_PreQx_RC</t>
  </si>
  <si>
    <t xml:space="preserve">CÓDIGO RESPUESTA CRONOTRÓPICA MÁXIMA POR ECOSTRESS </t>
  </si>
  <si>
    <t xml:space="preserve">0 (&gt; 85%); 1 (&lt;85%)</t>
  </si>
  <si>
    <t xml:space="preserve">Ecocardiograma_PreQxPSAP</t>
  </si>
  <si>
    <t xml:space="preserve">VALOR PSAP EN ECOCARDIOGRAMA</t>
  </si>
  <si>
    <t xml:space="preserve">Ecocardiograma_PreQx_Hipertensión_Pulmonar</t>
  </si>
  <si>
    <t xml:space="preserve"> HIPERTENSIÓN PULMONAR EN ECOCARDIOGRAMA</t>
  </si>
  <si>
    <t xml:space="preserve">0 (NO PSAP&lt; 29 mmHg); 1 (SÍ PSAP &gt; 29 mmHg)</t>
  </si>
  <si>
    <t xml:space="preserve">Ecocardiograma_PreQx_TAPSE</t>
  </si>
  <si>
    <t xml:space="preserve">VALOR DE LA TAPSE POR ECOCARDIOGRAMA</t>
  </si>
  <si>
    <t xml:space="preserve">Ecocardiograma_PreQx_TASVE</t>
  </si>
  <si>
    <t xml:space="preserve">VALOR DE LA TAVSE POR ECOCARDIOGRAMA</t>
  </si>
  <si>
    <t xml:space="preserve">Ecocardiograma_PreQx_Disfunción_Diastólica</t>
  </si>
  <si>
    <t xml:space="preserve">DISCRIMINA SI TIENE O NO DISFUNCIÓN DIASTÓLICA</t>
  </si>
  <si>
    <t xml:space="preserve">METS</t>
  </si>
  <si>
    <t xml:space="preserve">DEFINE METS POR ECOSTRESS</t>
  </si>
  <si>
    <t xml:space="preserve">Tx#1</t>
  </si>
  <si>
    <t xml:space="preserve">SIEMPRE COLOCAR 1 PARA  QUE EL EXCEL CALCULE EL # DE TRASPLANTES</t>
  </si>
  <si>
    <t xml:space="preserve">0 (No Aplica); 1 (TRASPLANTADO)</t>
  </si>
  <si>
    <t xml:space="preserve">Edad_Donante_Tx#1</t>
  </si>
  <si>
    <t xml:space="preserve">EDAD DEL DONANTE</t>
  </si>
  <si>
    <t xml:space="preserve">Sexo_Donante_Tx#1</t>
  </si>
  <si>
    <t xml:space="preserve">SEXO DEL DONANTE </t>
  </si>
  <si>
    <t xml:space="preserve">Causa_Muerte_Donante_Tx#1</t>
  </si>
  <si>
    <t xml:space="preserve">CAUSA DE LA MUERTE CEREBRAL DEL DONANTE</t>
  </si>
  <si>
    <t xml:space="preserve">0 (No Aplica); 1 (TCE); 2 (ACV); 3 (HERIDA CUELLO); 4 (HIPÓXICA); 5 (HERIDA X ARMA  DE FUEGO); 6 (POST-CLIPAJE ANEURISMA); 7 (RUPTURA ANEURISMA); 8 (TRAUMA RAQUIMEDULAR); 9 (RESECCION DE MENINGIOMA); 10 (HEMORRAGIA SUBARACNOIDEA); 11 (ADENOMA DE HIPOFISIS); 12 (HIPERTENSION ENDOCRANEANA); 13 (STATUS CONVULSIVO); 14 (PARO CARDIORESPIRATORIO DE ORIGEN NO CLARO); 15 (OTRO TUMOR CEREBRAL)</t>
  </si>
  <si>
    <t xml:space="preserve">CMV_Donante_Tx#1</t>
  </si>
  <si>
    <t xml:space="preserve">ESTADO IGG DEL DONANTE</t>
  </si>
  <si>
    <t xml:space="preserve">Cirujano_Rescate_1_Tx#1</t>
  </si>
  <si>
    <t xml:space="preserve">DEFINE EL CIRUJANO QUE RESCATÓ</t>
  </si>
  <si>
    <t xml:space="preserve">0 (GUSTAVO QUINTERO); 1 (ARENAS ); 2 (ALONSO VERA); 3 (FABIO GRANDAS); 4 (DIEGO TRIVIÑO); 5 (CAMILO GARZÓN); 6 (MAURICIO ORTEGA); 7 (IVÁN MARTÍN); 8 (EXTRAINSTITUCIONAL); 9 (JAVIER MOZO); 10 (ISABEL CAÑON); 11 (LAURA PEÑA); 12 (ANDRES MURCIA)</t>
  </si>
  <si>
    <t xml:space="preserve">Cirujano_Rescate_2_Tx#1</t>
  </si>
  <si>
    <t xml:space="preserve">DEFINE EL AYUDANTE DEL RESCATE</t>
  </si>
  <si>
    <t xml:space="preserve">0 (No Aplica); 1 (GUSTAVO QUINTERO); 2 (ALONSO VERA); 3 (FABIO GRANDAS); 4 (DIEGO TRIVIÑO); 5 (CAMILO GARZÓN); 6 (MAURICIO ORTEGA); 7 (IVÁN MARTÍN); 8 (EXTRAINSTITUCIONAL); 9 (JAVIER MOZO); 10 (ISABEL CAÑÓN); 11 (LAURA PEÑA); 12 (ANDRES MURCIA)</t>
  </si>
  <si>
    <t xml:space="preserve">Tipo_de_Cx-Trasplante_Tx#1</t>
  </si>
  <si>
    <t xml:space="preserve">TÉCNICA DE TRASPLANTE</t>
  </si>
  <si>
    <t xml:space="preserve">0 (No Aplica); 1 (BYPASS); 2 (PIGGY-BACK); 3 (CROSS-CLAMPING); 4 (SPLIT)</t>
  </si>
  <si>
    <t xml:space="preserve">Trasplante_Combinado-Hígado-Riñón_Tx#1</t>
  </si>
  <si>
    <t xml:space="preserve">DEFINE SI EL PACIENTE FUE LLEVADO A TRASPLANTE COMBINADO HÍGADO-RIÑON</t>
  </si>
  <si>
    <t xml:space="preserve">Tiempo_Isquemia_Fría_Tx#1</t>
  </si>
  <si>
    <t xml:space="preserve">TIEMPO DE ISQUEMÍA FRÍA (HORAS)</t>
  </si>
  <si>
    <t xml:space="preserve">Tiempo_Isquemia_Caliente_Tx#1</t>
  </si>
  <si>
    <t xml:space="preserve">TIEMPO DE ISQUEMIA CALIENTE (MINUTOS)</t>
  </si>
  <si>
    <t xml:space="preserve">Requirió_Arterialización_Portal</t>
  </si>
  <si>
    <t xml:space="preserve">DEFINE SI LA PORTA FUE ARTERIALIZADA POR CUALQUIER</t>
  </si>
  <si>
    <t xml:space="preserve">Injerto_Aórtico_Tx#1</t>
  </si>
  <si>
    <t xml:space="preserve">DEFINE SI SE UTILIZÓ INJERTOS VASCULARES DEL DONANTE</t>
  </si>
  <si>
    <t xml:space="preserve">#_Unidades_Glóbulos_Rojos_Tx#1</t>
  </si>
  <si>
    <t xml:space="preserve">UGRE USADAS</t>
  </si>
  <si>
    <t xml:space="preserve">#_Unidades_Plasma_Fresco_Congelado_Tx#1</t>
  </si>
  <si>
    <t xml:space="preserve">PFC UTILIZADO</t>
  </si>
  <si>
    <t xml:space="preserve">#_Unidades_Crioprecipitados_Tx#1</t>
  </si>
  <si>
    <t xml:space="preserve">CRIPRECIPITADOS UTILIZADOS</t>
  </si>
  <si>
    <t xml:space="preserve">#_Unidades_Plaquetas_Tx#1</t>
  </si>
  <si>
    <t xml:space="preserve">AFÉRESIS DE PLAQUETAS UTILIZADAS</t>
  </si>
  <si>
    <t xml:space="preserve">Tiempo_Quirúrgico_Tx#1</t>
  </si>
  <si>
    <t xml:space="preserve">TIEMPO QUIRÚRGICO DEL TRASPLANTE (HORAS)</t>
  </si>
  <si>
    <t xml:space="preserve">Antibiótico_Profiláctico_VS_Terapéutico</t>
  </si>
  <si>
    <t xml:space="preserve">DEFINE SI EL AB USADO ES PROFILÁCTICO O PARTE DE UN TRATAMIENTO PREVIO</t>
  </si>
  <si>
    <t xml:space="preserve">0 (PROFILÁCTICO); 1 (TERAPÉUTICO)</t>
  </si>
  <si>
    <t xml:space="preserve">Días_Tratamiento_Antibiótico_Previo_A_Tx#1</t>
  </si>
  <si>
    <t xml:space="preserve">#DÍAS DE ANTIBIÓTICO QUE RECIBIÓ EL PACIENTE PRETRASPLANTE EN CASO DE INFECCIÓN</t>
  </si>
  <si>
    <t xml:space="preserve">Antibiótico_1__Tx#1</t>
  </si>
  <si>
    <t xml:space="preserve">MEDICAMENTO ANTIBIÓTICO UTILIZADO COMO PROFILAXIS O TRATAMIENTO</t>
  </si>
  <si>
    <t xml:space="preserve">0 (NO); 1 (CEFAZOLINA); 2 (CEFUROXIMA); 3 (CEFTRIAXONA); 4 (CEFEPIME); 5 (AMPICILINA SULBACTAM ); 6 (PIPERACILINA TAZOBACTAM ); 7 (CEFTAZIDIMA AVIBACTAM); 8 (MEROPENEM ); 9 (ERTAPENEM ); 10 (GENTAMICINA); 11 (AMIKACINA); 12 (CIPROFLOXACINA); 13 (CLINDAMICINA); 14 (VANCOMICINA); 15 (LINEZOLID); 16 (TIGECICLINA); 17 (METRONIDAZOL); 18 (TRIMETROPIM/SULFAMETOXAZOL); 19 (DAPTOMICINA); 20 (AMPICILINA); 21 (AZTREONAM)</t>
  </si>
  <si>
    <t xml:space="preserve">Antibiótico_2_Tx#1</t>
  </si>
  <si>
    <t xml:space="preserve">Antibiótico_3_Tx#1</t>
  </si>
  <si>
    <t xml:space="preserve">Antifúngico_Tx#1</t>
  </si>
  <si>
    <t xml:space="preserve">0 (NO); 1 (FLUCONAZOL ); 2 (VORICONAZOL); 3 (ANIDULAFUNGINA ); 4 (ANFOTERICINA B)</t>
  </si>
  <si>
    <t xml:space="preserve">Segunda_Dosis_Antibiótico_Tx#1</t>
  </si>
  <si>
    <t xml:space="preserve">DEFINE SI REQUIRIÓ SEGUNDA DOSIS PRODILÁCTICA</t>
  </si>
  <si>
    <t xml:space="preserve">Tiempo_De_Dosis_Hasta_Tx#1</t>
  </si>
  <si>
    <t xml:space="preserve">TIEMPO ENTRE LA PROFILAXIS ANTIBIÓTICA Y LA INCISION (min)</t>
  </si>
  <si>
    <t xml:space="preserve">Cirujano_Principal_Tx#1</t>
  </si>
  <si>
    <t xml:space="preserve">CIRUJANO PRINCIPAL DEL TX</t>
  </si>
  <si>
    <t xml:space="preserve">0 (No Aplica); 1 (GUSTAVO QUINTERO); 2 (ALONSO VERA); 3 (FABIO GRANDAS); 4 (DIEGO TRIVIÑO); 5 (CAMILO GARZÓN); 6 (MAURICIO ORTEGA); 7 (IVÁN MARTÍN); 8 (EXTRAINSTITUCIONAL); 9 (JAVIER MOZO); 10 (ISABEL CAÑÓN); 11 (ANDRÉS MURCIA)</t>
  </si>
  <si>
    <t xml:space="preserve">Cirujano_Ayudante_Tx#1</t>
  </si>
  <si>
    <t xml:space="preserve">CIRUJANO AYUDANTE DEL TX</t>
  </si>
  <si>
    <t xml:space="preserve">Fecha_Colocación_Sonda_Vesical</t>
  </si>
  <si>
    <t xml:space="preserve">FECHA DE COLOCACIÓN DE SONDA VESICAL</t>
  </si>
  <si>
    <t xml:space="preserve">Fecha_Retiro_Sonda_Vesical</t>
  </si>
  <si>
    <t xml:space="preserve">FECHA DE RETIRO DE SONDA VESICAL </t>
  </si>
  <si>
    <t xml:space="preserve">Seguimiento y sobrevida</t>
  </si>
  <si>
    <t xml:space="preserve">Tiempo_Sonda_Vesical</t>
  </si>
  <si>
    <t xml:space="preserve">DÍAS CON SONDA VESICAL</t>
  </si>
  <si>
    <t xml:space="preserve">Fecha_Colocación_CVC</t>
  </si>
  <si>
    <t xml:space="preserve">FECHA DE COLOCACIÓN DE CATÉTER CENTRAL</t>
  </si>
  <si>
    <t xml:space="preserve">Fecha_Retiro_CVC</t>
  </si>
  <si>
    <t xml:space="preserve">FECHA DE RETIRO DE CATÉTER CENTRAL</t>
  </si>
  <si>
    <t xml:space="preserve">Tiempo_CVC</t>
  </si>
  <si>
    <t xml:space="preserve">DÍAS CON CATÉTER CENTRAL</t>
  </si>
  <si>
    <t xml:space="preserve">Soporte_Vasopresor_PeriTx</t>
  </si>
  <si>
    <t xml:space="preserve">REQUIRIÓ SOPORTE VASOPRESOR POP</t>
  </si>
  <si>
    <t xml:space="preserve">Levosimendan_PeriTx</t>
  </si>
  <si>
    <t xml:space="preserve">REQUIRIÓ SOPORTE CON LEVOSIMENDAN</t>
  </si>
  <si>
    <t xml:space="preserve">Levosimendam_Dosis</t>
  </si>
  <si>
    <t xml:space="preserve">DOSIS MÁXIMA DEL FÁRMACO
Es un inotrópico sensibilizador del calcio que mejora la contractilidad cardíaca sin aumentar significativamente el consumo de oxígeno del corazón.
Además, tiene efectos vasodilatadores, lo que ayuda a reducir la carga del corazón y mejorar el flujo sanguíneo.</t>
  </si>
  <si>
    <t xml:space="preserve">Noradrenalina_PeriTx</t>
  </si>
  <si>
    <t xml:space="preserve">REQUIRIÓ SOPORTE CON NORADRENALINA</t>
  </si>
  <si>
    <t xml:space="preserve">Noradrenalina_Dosis</t>
  </si>
  <si>
    <t xml:space="preserve">DOSIS MÁXIMA DEL FÁRMACO</t>
  </si>
  <si>
    <t xml:space="preserve">Adrenalina_PeriTx</t>
  </si>
  <si>
    <t xml:space="preserve">REQUIRIÓ SOPORTE CON ANDRENALINA</t>
  </si>
  <si>
    <t xml:space="preserve">Andrenalina_Dois</t>
  </si>
  <si>
    <t xml:space="preserve">Vasopresina_PeriTx</t>
  </si>
  <si>
    <t xml:space="preserve">REQUIRIÓ SOPORTE CON VASOPRESINA</t>
  </si>
  <si>
    <t xml:space="preserve">Vasopresina_Dosis</t>
  </si>
  <si>
    <t xml:space="preserve">Dopamina_PeriTx</t>
  </si>
  <si>
    <t xml:space="preserve">REQUIRIÓ SOPORTE CON DOPAMINA</t>
  </si>
  <si>
    <t xml:space="preserve">Dopamina_Dosis</t>
  </si>
  <si>
    <t xml:space="preserve">Amiodarona_PeriTx</t>
  </si>
  <si>
    <t xml:space="preserve">REQUIRIÓ SOPORTE CON AMIODARONA</t>
  </si>
  <si>
    <t xml:space="preserve">Amiodarona_Dosis</t>
  </si>
  <si>
    <t xml:space="preserve">Tx_Soporte_Inotrópico</t>
  </si>
  <si>
    <t xml:space="preserve">SOPORTE INOTRÓPICO DEL TX</t>
  </si>
  <si>
    <t xml:space="preserve">Bilirrubina_Total_POP</t>
  </si>
  <si>
    <t xml:space="preserve">VALOR DE BILIRRUBINA TOTAL POP</t>
  </si>
  <si>
    <t xml:space="preserve">Postoperatorio y complicaciones</t>
  </si>
  <si>
    <t xml:space="preserve">COD_ Bilirrubina_Total_POP</t>
  </si>
  <si>
    <t xml:space="preserve">CÓDIGO DE BILIRRUBINA POP</t>
  </si>
  <si>
    <t xml:space="preserve">0 (&lt; 1); 1 (1.1-1.5); 2 (&gt; 1.51)</t>
  </si>
  <si>
    <t xml:space="preserve">Bilirrubina_Directa_POP</t>
  </si>
  <si>
    <t xml:space="preserve">VALOR DE BILIRRUBINA DIRECTA POP</t>
  </si>
  <si>
    <t xml:space="preserve">COD_Bilirrubina_Directa</t>
  </si>
  <si>
    <t xml:space="preserve">CÓDIGO DE BILIRRUBINA DIRECTA POP</t>
  </si>
  <si>
    <t xml:space="preserve">1 (0,1-0,3); 2 (&gt;0,31)</t>
  </si>
  <si>
    <t xml:space="preserve">¿Complicación?</t>
  </si>
  <si>
    <t xml:space="preserve">SI TUVO COMPLICACIONES EN EL POP</t>
  </si>
  <si>
    <t xml:space="preserve">#_De_Complicaciones</t>
  </si>
  <si>
    <t xml:space="preserve">NUMERA LAS COMPLICACIONES</t>
  </si>
  <si>
    <t xml:space="preserve">0 (No Aplica); 1 (BILIAR); 2 (NEUROLOGICA); 3 (TROMBOSIS ART HEPATICA); 4 (INFECCION); 5 (COAGULOPATIA); 6 (CARDIOVASCULAR); 7 (ISQUEMIA); 8 (RECURRENCIA); 9 (SANGRADO); 10 (MUCOCELE); 11 (NECROSIS NO VASCULAR); 12 (SDRA); 13 (EDEMA PULMONAR); 14 (TROMBOSIS PORTA); 15 (DISFUNCION PRIMARIA); 16 (QUEMADURA III POR CA); 17 (BRONCOASPIRACION); 18 (INSUF RENAL AGUDA); 19 (NEUMONIA ); 20 (HEMATOMA POST Bx); 21 (TEP); 22 (NEUROTOXICIDAD CALCINEURINA); 23 (HEMORR SUBARACNOIDEA); 24 (TROMB SUPRAHEPTICAS); 25 (DISFUNCION MULTIORGANICA); 26 (SHOCK HIPOVOLEMICO); 27 (EVISCERACION); 28 (NEUMONIA INTERSTICIAL USUAL); 29 (HEMONEUMOTORAX); 30 (DISFUNCIÓN RENAL POR TOX ICN); 31 (ILEO ADINÁMICO); 32 (ARTRITIS SEPTICA); 33 (ATELECTASIA); 34 (ISQUEMIA MESENTÉRICA); 35 (HELLP); 36 (DM DE NOVO); 37 (SD HEMOFAGOCITICO); 38 (RECHAZO); 39 (RABDOMIOLISIS); 40 (FÍSTULA QUILOSA); 41 (UROLÓGICA); 42 (STEVEN JOHNSON); 43 (FA); 44 (FALLA RENAL); 45 (PARO RESPIRATORIO); 46 (FALLA RENAL AGUDA)</t>
  </si>
  <si>
    <t xml:space="preserve">Tipo_De_Complicación_1</t>
  </si>
  <si>
    <t xml:space="preserve">DEFINE EL TIPO DE LA COMPLICACIÓN PRINCIPAL </t>
  </si>
  <si>
    <t xml:space="preserve">0 (NO); 1 (CICLOSPORINA); 2 (TACROLIMUS); 3 (SIROLIMUS)</t>
  </si>
  <si>
    <t xml:space="preserve">Inmunosupresor_1</t>
  </si>
  <si>
    <t xml:space="preserve">INMUNOSUPRESOR BASAL</t>
  </si>
  <si>
    <t xml:space="preserve">0 (NO); 1 (MICOFENOLATO); 2 (AZATIOPRINA)</t>
  </si>
  <si>
    <t xml:space="preserve">Inmunosupresor_2</t>
  </si>
  <si>
    <t xml:space="preserve">INMUNOSUPRESOR AÑADIDO</t>
  </si>
  <si>
    <t xml:space="preserve">0 (NO); 1 (SIMULECT (BASILIXIMAB)); 2 (ZENAPAX (DACLIZUMAB)); 3 (OKT3 (ORTHOCLONE)); 4 (TIMOGLOBULINA)</t>
  </si>
  <si>
    <t xml:space="preserve">Inmunosupresión_con_Anticuerpos</t>
  </si>
  <si>
    <t xml:space="preserve">INMUNOSUPRESIÓN CON ANTICUERPOS RECOMBINADOS : 
NO
SIMULECT (BASILIXIMAB)
ZENAPAX (DACLIZUMAB)
OKT3 (ORTHOCLONE)
TIMOGLOBULINA
(Después de un trasplante de órgano (como el hígado), el sistema inmunológico del paciente intenta rechazar el nuevo órgano, porque lo reconoce como “extraño”.
Para evitar este rechazo, se administran medicamentos inmunosupresores —es decir, que suprimen o modulan la respuesta inmunológica.)
</t>
  </si>
  <si>
    <t xml:space="preserve">Rechazo_Agudo</t>
  </si>
  <si>
    <t xml:space="preserve">SI SE DIAGNOSTICÓ RECHAZO AGUDO</t>
  </si>
  <si>
    <t xml:space="preserve">0 (No Aplica); 1 (LEVE); 2 (MODERADO); 3 (SEVERO); 4 (BORDERLINE)</t>
  </si>
  <si>
    <t xml:space="preserve">Severidad_Rechazo_Agudo</t>
  </si>
  <si>
    <t xml:space="preserve">SEVERIDAD DEL RECHAZO AGUDO</t>
  </si>
  <si>
    <t xml:space="preserve">Rechazo_Crónico</t>
  </si>
  <si>
    <t xml:space="preserve">SI SE DIAGNOSTICÓ RECHAZO CRÓNICO</t>
  </si>
  <si>
    <t xml:space="preserve">0 (NO); 1 (SÍ )</t>
  </si>
  <si>
    <t xml:space="preserve">Infección_POP</t>
  </si>
  <si>
    <t xml:space="preserve">DEFINE SI EL PACIENTE TUVO INFECCIÓN POSTOPERATORIA (30 DÍAS POP)</t>
  </si>
  <si>
    <t xml:space="preserve">0 (No Aplica); 1 (ISO); 2 (IVU); 3 (NEUMONÍA); 4 (CVC); 5 (COLANGITIS); 6 (CMV); 7 (HONGOS); 8 (OTROS VIRUS); 9 (SNC); 10 (BACTEREMIA); 11 (SEPSIS); 12 (VAGINOSIS); 13 (PULMONAR); 14 (BACTEREMIA DEL DONANTE); 15 (CANDIDIASIS ORAL); 16 (INTRAABDOMINAL); 17 (SINUSITIS); 18 (GASTROENTERITIS)</t>
  </si>
  <si>
    <t xml:space="preserve">Tipo_Infección_1</t>
  </si>
  <si>
    <t xml:space="preserve">DEFINE EL TIPO DEL PRIMER TIPO DE INFECCIÓN </t>
  </si>
  <si>
    <t xml:space="preserve">0 (No Aplica); 1 (K. PNEUMONIAE); 2 (CMV); 3 (ENTEROCOCO FAECIUM); 4 (STREPTOCOCCUS VIRIDANS); 5 (MORGANELLA MORGANII); 6 (KLEBSIELLA OXYTOCA); 7 (E. COLI); 8 (ACINETOBACTER BAUMANNII); 9 (ENTEROBACTER CLOACAE); 10 (CANDIDA ALBICANS); 11 (KLEBSIELLA SPP); 12 (ESTAFILOCOCO EPIDERMIDIS); 13 (CANDIDA KRUSEI); 14 (ENTEROCOCCUS FAECALIS); 15 (CANDIDA SPP); 16 (PSEUDOMONA AEURIGINOSA); 17 (HERPES SIMPLEX); 18 (ENTEROCOCCO GALLINATUM); 19 (STAPHYLOCOCCUS CAPITIS); 20 (STAPHYLOCOCCUS HAEMOLYTICUS); 21 (STAPHYLOCOCCUS HOMINIS); 22 (PSEUDOMONA PUTIDA); 23 (ASPERGILLUS); 24 (SALMONELLA); 25 (ENTEROCOCCO AVIUM); 26 (AUREUS); 27 (ENTEROBACTER AEROGENES); 28 (KLEBSIELLA KPC); 29 (STAPHYLOCOCCO EPIDERMIDIS OXACILINO RESISTENTE); 30 (PSEUDOMONA KPC); 31 (CITROBACTER FREUNDII); 32 (CANDIDA GLABRATA); 33 (CRYPTOSPORYDIUM); 34 (ENTEROVIRUS); 35 (BURKHOLDERIA CEPACIA); 36 (PROTEUS VULRIS)</t>
  </si>
  <si>
    <t xml:space="preserve">Germen_1</t>
  </si>
  <si>
    <t xml:space="preserve">DEFINE EL AGENTE INFECCIOSO DEL PRIMER TIPO DE INFECCIÓN</t>
  </si>
  <si>
    <t xml:space="preserve">Fecha_Infección_1</t>
  </si>
  <si>
    <t xml:space="preserve">FECHA DE DX DE LA PRIMERA INFECCIÓN</t>
  </si>
  <si>
    <t xml:space="preserve">Tiempo_Desde_Tx_Infección_1</t>
  </si>
  <si>
    <t xml:space="preserve">DÍAS DEL TX A LA PRIMERA INFECCIÓN</t>
  </si>
  <si>
    <t xml:space="preserve">Tipo_Infección_2</t>
  </si>
  <si>
    <t xml:space="preserve">DEFINE EL TIPO DEL SEGUNDO TIPO DE INFECCIÓN </t>
  </si>
  <si>
    <t xml:space="preserve">Germen_2</t>
  </si>
  <si>
    <t xml:space="preserve">DEFINE EL AGENTE INFECCIOSO DEL SEGUNDO TIPO DE INFECCIÓN</t>
  </si>
  <si>
    <t xml:space="preserve">0 (No Aplica); 1 (K. PNEUMONIAE); 2 (CMV); 3 (ENTEROCOCO FAECIUM); 4 (STREPTOCOCCUS VIRIDANS); 5 (MORGANELLA MORGANII); 6 (KLEBSIELLA OXYTOCA); 7 (E. COLI); 8 (ACINETOBACTER BAUMANNII); 9 (ENTEROBACTER CLOACAE); 10 (CANDIDA ALBICANS); 11 (KLEBSIELLA SPP); 12 (ESTAFILOCOCO EPIDERMIDIS); 13 (CANDIDA KRUSEI); 14 (ENTEROCOCCUS FAECALIS); 15 (CANDIDA SPP); 16 (PSEUDOMONA AEURIGINOSA); 17 (HERPES SIMPLEX); 18 (ENTEROCOCCO GALLINATUM); 19 (STAPHYLOCOCCUS CAPITIS); 20 (STAPHYLOCOCCUS HAEMOLYTICUS); 21 (STAPHYLOCOCCUS HOMINIS); 22 (PSEUDOMONA PUTIDA); 23 (ASPERGILLUS); 24 (SALMONELLA); 25 (ENTEROCOCCO AVIUM); 26 (AUREUS); 27 (ENTEROBACTER AEROGENES); 28 (KLEBSIELLA KPC); 29 (STAPHYLOCOCCO EPIDERMIDIS OXACILINO RESISTENTE); 30 (PSEUDOMONA KPC); 31 (CITROBACTER FREUNDII); 32 (CANDIDA GLABARTA); 33 (CRYPTOSPORYDIUM); 34 (ENTEROVIRUS); 35 (BURKHOLDERIA CEPACIA); 36 (PROTEUS VULRIS)</t>
  </si>
  <si>
    <t xml:space="preserve">Fecha_Infección_2</t>
  </si>
  <si>
    <t xml:space="preserve">FECHA DE DX DE LA SEGUNDA INFECCIÓN</t>
  </si>
  <si>
    <t xml:space="preserve">Tiempo_Desde_Tx_Infección_2</t>
  </si>
  <si>
    <t xml:space="preserve">DÍAS DEL TX A LA SEGUNDA INFECCIÓN</t>
  </si>
  <si>
    <t xml:space="preserve">Tipo_Infección_3</t>
  </si>
  <si>
    <t xml:space="preserve">DEFINE EL TIPO DEL TERCER TIPO DE INFECCIÓN </t>
  </si>
  <si>
    <t xml:space="preserve">Germen_3</t>
  </si>
  <si>
    <t xml:space="preserve">DEFINE EL AGENTE INFECCIOSO DEL TERCER TIPO DE INFECCIÓN</t>
  </si>
  <si>
    <t xml:space="preserve">0 (No Aplica); 1 (K. PNEUMONIAE); 2 (CMV); 3 (ENTEROCOCO FAECIUM); 4 (STREPTOCOCCUS VIRIDANS); 5 (MORGANELLA MORGANII); 6 (KLEBSIELLA OXYTOCA); 7 (E. COLI); 8 (ACINETOBACTER BAUMANNII); 9 (ENTEROBACTER CLOACAE); 10 (CANDIDA ALBICANS); 11 (KLEBSIELLA SPP); 12 (ESTAFILOCOCO EPIDERMIDIS); 13 (CANDIDA KRUSEI); 14 (ENTEROCOCCUS FAECALIS); 15 (CANDIDA SPP); 16 (PSEUDOMONA AEURIGINOSA); 17 (HERPES SIMPLEX); 18 (ENTEROCOCCO GALLINATUM); 19 (STAPHYLOCOCCUS CAPITIS); 20 (STAPHYLOCOCCUS HAEMOLYTICUS); 21 (STAPHYLOCOCCUS HOMINIS); 22 (PSEUDOMONA PUTIDA); 23 (ASPERGILLUS); 24 (SALMONELLA); 25 (ENTEROCOCCO AVIUM); 26 (AUREUS); 27 (ENTEROBACTER AEROGENES); 28 (KLEBSIELLA KPC); 29 (STAPHYLOCOCCO EPIDERMIDIS OXACILINO RESISTENTE); 30 (PSEUDOMONA KPC); 31 (CITROBACTER FREUNDII); 32 (CANDIDA GLABARTA); 33 (CRYPTOSPORYDIUM)</t>
  </si>
  <si>
    <t xml:space="preserve">Fecha_Infección_3</t>
  </si>
  <si>
    <t xml:space="preserve">FECHA DE DX DE LA TERCERA INFECCIÓN</t>
  </si>
  <si>
    <t xml:space="preserve">Tiempo_Desde_Tx_Infección_3</t>
  </si>
  <si>
    <t xml:space="preserve">DÍAS DEL TX A LA TERCERA INFECCIÓN</t>
  </si>
  <si>
    <t xml:space="preserve">Stent</t>
  </si>
  <si>
    <t xml:space="preserve">DEFINE SI REQUIRIÓ COLOCACIÓN DE STENT BILIAR POP</t>
  </si>
  <si>
    <t xml:space="preserve">Requirió_Reconstrucción_Biliar</t>
  </si>
  <si>
    <t xml:space="preserve">DEFINE SI REQUIRIÓ RECONSTRUCCIÓN DE VÍA BILIAR POP</t>
  </si>
  <si>
    <t xml:space="preserve">Fecha_Reconstrucción_Biliar</t>
  </si>
  <si>
    <t xml:space="preserve">DEFINE LA FECHA DE LA RECONSTRUCCIÓN</t>
  </si>
  <si>
    <t xml:space="preserve">Tiempo_Reconstrucción_Biliar</t>
  </si>
  <si>
    <t xml:space="preserve">DEFINE EL # DE DÍAS DESDE EL TX A LA RECONSTRUCCIÓN (AUTOMÁTICO) </t>
  </si>
  <si>
    <t xml:space="preserve">Profilaxis_Antitrombótica</t>
  </si>
  <si>
    <t xml:space="preserve">DEFINE SI EL PACIENTE REQUIRIÓ PROFILAXIS ANTITROMBÓTICA</t>
  </si>
  <si>
    <t xml:space="preserve">Medicamento_Antitrombótica</t>
  </si>
  <si>
    <t xml:space="preserve">TIPO DE FÁRMACO PARA LA PROFILAXIS</t>
  </si>
  <si>
    <t xml:space="preserve">0 (NO); 1 (ENOXAPARINA); 2 (HEPARINA NO FRACCIONADA); 3 (WARFARINA)</t>
  </si>
  <si>
    <t xml:space="preserve">Días_de_Profilaxis_Antitrombótica</t>
  </si>
  <si>
    <t xml:space="preserve">DÍAS QUE REQUIRIÓ PROFILAXIS POP</t>
  </si>
  <si>
    <t xml:space="preserve">Falla_Cardiaca_POP</t>
  </si>
  <si>
    <t xml:space="preserve">SI DESARROLLO FALLA CARDIACA POST TX</t>
  </si>
  <si>
    <t xml:space="preserve">Arritmia_POP</t>
  </si>
  <si>
    <t xml:space="preserve">SI DESARROLLO ARRITMIAS POST TX</t>
  </si>
  <si>
    <t xml:space="preserve">0 (NO); 1 (TAQUIARRITMIA SUPRAVENTRICULAR); 2 (TAQUIARRITMIA VENTRICULAR); 3 (BRADIARRITMIA)</t>
  </si>
  <si>
    <t xml:space="preserve">Infarto_POP</t>
  </si>
  <si>
    <t xml:space="preserve">SI DESARROLLÓ INFARTO MIOCÁRDICA POST TX</t>
  </si>
  <si>
    <t xml:space="preserve">EKG_VALOR_POP</t>
  </si>
  <si>
    <t xml:space="preserve">RESULTADO DE EKG POP  
(Resultado del Electrocardiograma Postoperatorio)</t>
  </si>
  <si>
    <t xml:space="preserve">Ecocardiograma_POP_FE%</t>
  </si>
  <si>
    <t xml:space="preserve">FRACCIÓN DE EYECCIÓN DE ECOCARDIOGRAMA POST TX</t>
  </si>
  <si>
    <t xml:space="preserve">Ecocardiograma_POP_PASP</t>
  </si>
  <si>
    <t xml:space="preserve">PASP  DE ECOCARDIOGRAMA POST TX</t>
  </si>
  <si>
    <t xml:space="preserve">Ecocardiograma_POP_Otros</t>
  </si>
  <si>
    <t xml:space="preserve">OTROS  DE ECOCARDIOGRAMA POST TX</t>
  </si>
  <si>
    <t xml:space="preserve">Retrasplante</t>
  </si>
  <si>
    <t xml:space="preserve">DEFINE SI EL PACIENTE REQUIRIÓ RETRASPLANTE TEMPRANO (&lt; 1AÑO)</t>
  </si>
  <si>
    <t xml:space="preserve">Indicación_Retrasplante</t>
  </si>
  <si>
    <t xml:space="preserve">CAUSA DEL RETRASPLANTE</t>
  </si>
  <si>
    <t xml:space="preserve">0 (No Aplica); 1 (DISFUNCIÓN PRIMARIA DEL INJERTO ); 2 (TROMBOSIS ARTERIA HEPÁTICA); 3 (TROMBOSIS PORTAL); 4 (BUDD CHIARI); 5 (COLANGIOPATIA ISQUEMICA); 6 (HELLP)</t>
  </si>
  <si>
    <t xml:space="preserve">Fecha-Enlistamiento_Tx#2</t>
  </si>
  <si>
    <t xml:space="preserve">FECHA DE RENLISTAMIENTO PARA RETRASPLANTE</t>
  </si>
  <si>
    <t xml:space="preserve">Año_Tx2 (si no retx, poner año tx)</t>
  </si>
  <si>
    <t xml:space="preserve">Año de segundo transplante</t>
  </si>
  <si>
    <t xml:space="preserve">Fecha_Tx#2</t>
  </si>
  <si>
    <t xml:space="preserve">FECHA DEL SEGUNDO TRASPLANTE</t>
  </si>
  <si>
    <t xml:space="preserve">Mes_Tx#2</t>
  </si>
  <si>
    <t xml:space="preserve">MES DEL AÑO EN NÚMERO DEL SEGUNDO TRASPLANTE</t>
  </si>
  <si>
    <t xml:space="preserve">Días_Reenlistado_Tx#2</t>
  </si>
  <si>
    <t xml:space="preserve">DÍAS EN URGENCIA 0 (AUTOMÁTICO)</t>
  </si>
  <si>
    <t xml:space="preserve">Días_Desde_Tx#1</t>
  </si>
  <si>
    <t xml:space="preserve">DÍAS ENTRE EL PRIMER TRASPLANTE Y EL RETRASPLANTE
(AUTOMÁTICO)</t>
  </si>
  <si>
    <t xml:space="preserve">Edad_Donante_Tx#2</t>
  </si>
  <si>
    <t xml:space="preserve">Sexo_Donante_Tx#2</t>
  </si>
  <si>
    <t xml:space="preserve">Causa_Muerte_Donante_Tx#2</t>
  </si>
  <si>
    <t xml:space="preserve">0 (No Aplica); 1 (TCE); 2 (ACV); 3 (HERIDA CUELLO); 4 (HIPÓXICA); 5 (HERIDA X ARMA  DE FUEGO); 6 (POST-CLIPAJE ANEURISMA); 7 (RUPTURA ANEURISMA); 8 (TRAUMA RAQUIMEDULAR); 9 (RESECCION DE MENINGIOMA); 10 (HEMORRAGIA SUBARACNOIDEA); 11 (ADENOMA DE HIPOFISIS); 12 (HIPERTENSION ENDOCRANEANA)</t>
  </si>
  <si>
    <t xml:space="preserve">CMV_Donante_Tx#0</t>
  </si>
  <si>
    <t xml:space="preserve">Cirujano_Rescate_1_Tx#2</t>
  </si>
  <si>
    <t xml:space="preserve">0 (No Aplica); 1 (GUSTAVO QUINTERO); 2 (ALONSO VERA); 3 (FABIO GRANDAS); 4 (DIEGO TRIVIÑO); 5 (CAMILO GARZÓN); 6 (MAURICIO ORTEGA); 7 (IVÁN MARTÍN); 8 (EXTRAINSTITUCIONAL); 9 (JAVIER MOZO); 10 (SEBASTIAN CONTRERAS)</t>
  </si>
  <si>
    <t xml:space="preserve">Cirujano_Rescate_2_Tx#2</t>
  </si>
  <si>
    <t xml:space="preserve">Tipo_de_Cx-Trasplante_Tx#2</t>
  </si>
  <si>
    <t xml:space="preserve">Tiempo_Isquemia_Fría_Tx#2</t>
  </si>
  <si>
    <t xml:space="preserve">TIEMPO DE ISQUEMÍA FRÍA</t>
  </si>
  <si>
    <t xml:space="preserve">Tiempo_Isquemia_Caliente_Tx#2</t>
  </si>
  <si>
    <t xml:space="preserve">TIEMPO DE ISQUEMIA CALIENTE</t>
  </si>
  <si>
    <t xml:space="preserve">Injerto_Aórtico_Tx#2</t>
  </si>
  <si>
    <t xml:space="preserve">#_Unidades_Glóbulos_Rojos_Tx#2</t>
  </si>
  <si>
    <t xml:space="preserve">#_Unidades_Plasma_Fresco_Congelado_Tx#2</t>
  </si>
  <si>
    <t xml:space="preserve">#_Unidades_Crioprecipitados_Tx#2</t>
  </si>
  <si>
    <t xml:space="preserve">#_Unidades_Plaquetas_Tx#2</t>
  </si>
  <si>
    <t xml:space="preserve">Tiempo_Quirúrgico_Tx#2</t>
  </si>
  <si>
    <t xml:space="preserve">TIEMPO QUIRÚRGICO DEL TRASPLANTE</t>
  </si>
  <si>
    <t xml:space="preserve">Días_Tratamiento_Antibiótico_Previo_A_Tx#2</t>
  </si>
  <si>
    <t xml:space="preserve">Antibiótico_1_Tx#2</t>
  </si>
  <si>
    <t xml:space="preserve">MEDICAMENTO ANTIBIÓTICO UTILIZADO COMO PROFILAXIS</t>
  </si>
  <si>
    <t xml:space="preserve">0 (NO); 1 (CEFAZOLINA); 2 (CEFUROXIMA); 3 (CEFTRIAXONA); 4 (CEFEPIME); 5 (AMPICILINA SULBACTAM ); 6 (PIPERACILINA TAZOBACTAM ); 7 (CEFTAZIDIMA AVIBACTAM); 8 (MEROPENEM ); 9 (ERTAPENEM ); 10 (GENTAMICINA); 11 (AMIKACINA); 12 (CIPROFLOXACINA); 13 (CLINDAMICINA); 14 (VANCOMICINA); 15 (LINEZOLID); 16 (TIGECICLINA); 17 (METRONIDAZOL); 18 (TRIMETROPIM/SULFAMETOXAZOL); 19 (AZTREONAM)</t>
  </si>
  <si>
    <t xml:space="preserve">Antibiótico_2_Tx#2</t>
  </si>
  <si>
    <t xml:space="preserve">Antibiótico_3_Tx#2</t>
  </si>
  <si>
    <t xml:space="preserve">Antifúngico_Tx#2</t>
  </si>
  <si>
    <t xml:space="preserve">MEDICAMENTO ANTIFÚNGICO UTILIZADO COMO PROFILAXIS</t>
  </si>
  <si>
    <t xml:space="preserve">0 (NO); 1 (FLUCONAZOL); 2 (VORICONAZOL); 3 (CASPOFUNGINA)</t>
  </si>
  <si>
    <t xml:space="preserve">Segunda_Dosis_Tx#2</t>
  </si>
  <si>
    <t xml:space="preserve">0 (NO); 1 (SI)</t>
  </si>
  <si>
    <t xml:space="preserve">Tiempo_De_Dosis_Hasta_Tx#2</t>
  </si>
  <si>
    <t xml:space="preserve">TIEMPO ENTRE LA PROFILAXIS ANTIBIÓTICA Y LA INCISION</t>
  </si>
  <si>
    <t xml:space="preserve">Cirujano_Principal_Tx#2</t>
  </si>
  <si>
    <t xml:space="preserve">0 (No Aplica); 1 (GUSTAVO QUINTERO); 2 (ALONSO VERA); 3 (FABIO GRANDAS); 4 (DIEGO TRIVIÑO); 5 (CAMILO 5); 6 (MAURICIO ORTEGA); 7 (IVÁN MARTÍN); 8 (ANDRES MURCIA)</t>
  </si>
  <si>
    <t xml:space="preserve">Cirujano_Ayudante_Tx#2</t>
  </si>
  <si>
    <t xml:space="preserve">Re_Re trasplante</t>
  </si>
  <si>
    <t xml:space="preserve">DEFINE SI EL PACIENTE REQUIRIÓ RE-RETRASPLANTE TEMPRANO (&lt; 1AÑO)</t>
  </si>
  <si>
    <t xml:space="preserve">Indicación_Re_Re_trasplante</t>
  </si>
  <si>
    <t xml:space="preserve">CAUSA DEL RE-RETRASPLANTE</t>
  </si>
  <si>
    <t xml:space="preserve">Fecha-Enlistamiento_Tx#3</t>
  </si>
  <si>
    <t xml:space="preserve">FECHA DE RENLISTAMIENTO PARA RE-RETRASPLANTE</t>
  </si>
  <si>
    <t xml:space="preserve">Año_Tx#3</t>
  </si>
  <si>
    <t xml:space="preserve">PARA CALCULAR RETRASPLANTES AUTOMÁTICO: AÑO DEL RERETX O EN SU DEFECTO, AÑO DEL TX 1</t>
  </si>
  <si>
    <t xml:space="preserve">Fecha_Tx#3</t>
  </si>
  <si>
    <t xml:space="preserve">FECHA DEL TERCER TRASPLANTE</t>
  </si>
  <si>
    <t xml:space="preserve">Mes_Tx#3</t>
  </si>
  <si>
    <t xml:space="preserve">MES DEL AÑO EN NÚMERO DEL TERCER TRASPLANTE</t>
  </si>
  <si>
    <t xml:space="preserve">Días_Reenlistado_Tx#3</t>
  </si>
  <si>
    <t xml:space="preserve">Edad_Donante_Tx#3</t>
  </si>
  <si>
    <t xml:space="preserve">Sexo_Donante_Tx#3</t>
  </si>
  <si>
    <t xml:space="preserve">Causa_Muerte_Donante_Tx#3</t>
  </si>
  <si>
    <t xml:space="preserve">CMV_Donante_Tx#3</t>
  </si>
  <si>
    <t xml:space="preserve">Cirujano_Rescate_1_Tx#3</t>
  </si>
  <si>
    <t xml:space="preserve">0 (No Aplica); 1 (GUSTAVO QUINTERO); 2 (ALONSO VERA); 3 (FABIO GRANDAS); 4 (DIEGO TRIVIÑO); 5 (CAMILO 5); 6 (MAURICIO ORTEGA); 7 (IVÁN MARTÍN); 8 (EXTRAINSTITUCIONAL); 9 (JAVIER MOZO)</t>
  </si>
  <si>
    <t xml:space="preserve">Cirujano_Rescate_2_Tx#3</t>
  </si>
  <si>
    <t xml:space="preserve">Tipo_de_Cx-Trasplante_Tx#3</t>
  </si>
  <si>
    <t xml:space="preserve">Tiempo_Isquemia_Fría_Tx#3</t>
  </si>
  <si>
    <t xml:space="preserve">Tiempo_Isquemia_Caliente_Tx#3</t>
  </si>
  <si>
    <t xml:space="preserve">Injerto_Aórtico_Tx#3</t>
  </si>
  <si>
    <t xml:space="preserve">#_Unidades_Glóbulos_Rojos_Tx#3</t>
  </si>
  <si>
    <t xml:space="preserve">#_Unidades_Plasma_Fresco_Congelado_Tx#3</t>
  </si>
  <si>
    <t xml:space="preserve">#_Unidades_Crioprecipitados_Tx#3</t>
  </si>
  <si>
    <t xml:space="preserve">#_Unidades_Plaquetas_Tx#3</t>
  </si>
  <si>
    <t xml:space="preserve">Tiempo_Quirúrgico_Tx#3</t>
  </si>
  <si>
    <t xml:space="preserve">Cirujano_Principal_Tx#3</t>
  </si>
  <si>
    <t xml:space="preserve">0 (No Aplica); 1 (GUSTAVO QUINTERO); 2 (ALONSO VERA); 3 (FABIO GRANDAS); 4 (DIEGO TRIVIÑO); 5 (CAMILO 5); 6 (MAURICIO ORTEGA); 7 (IVÁN MARTÍN)</t>
  </si>
  <si>
    <t xml:space="preserve">Cirujano_Ayudante_Tx#3</t>
  </si>
  <si>
    <t xml:space="preserve">Fast_Track</t>
  </si>
  <si>
    <t xml:space="preserve">DEFINE SI PASÓ A PISO DESDE SALAS SIN PASAR POR UCI (FAST TRACK)</t>
  </si>
  <si>
    <t xml:space="preserve">0 (No); 1 (Sí)</t>
  </si>
  <si>
    <t xml:space="preserve">Días_En_UCI</t>
  </si>
  <si>
    <t xml:space="preserve">ESTANCIA EN UCI DEL POP DEL TX HASTA EL EGRESO</t>
  </si>
  <si>
    <t xml:space="preserve">Días_En_Hospitalización_Piso</t>
  </si>
  <si>
    <t xml:space="preserve">ESTANCIA EN PISO DE HOSPITALIZACIÓN GENERAL DEL TX AL EGRESO</t>
  </si>
  <si>
    <t xml:space="preserve">Días_Totales_Intrahospitalarios</t>
  </si>
  <si>
    <t xml:space="preserve">ESTANCIA DESDE EL TX HASTA EL EGRESO</t>
  </si>
  <si>
    <t xml:space="preserve">Fecha_Egreso_UCI</t>
  </si>
  <si>
    <t xml:space="preserve">FECHA DE EGRESO DE UCI</t>
  </si>
  <si>
    <t xml:space="preserve">Fecha_Egreso_Hospitalario</t>
  </si>
  <si>
    <t xml:space="preserve">FECHA DE EGRESO HOSPITALARIO</t>
  </si>
  <si>
    <t xml:space="preserve">Sobrevida_PeriQx_30_días_POP</t>
  </si>
  <si>
    <t xml:space="preserve">Seguimiento perioperatorio alrededor de los 30 días, identifica si el paciente sobrevivió a los 30 días la cirugia</t>
  </si>
  <si>
    <t xml:space="preserve">Vivo_Hoy</t>
  </si>
  <si>
    <t xml:space="preserve">Sí al día de hoy el paciente se encuentra vivo (Actualizado: 05/01/2022 )</t>
  </si>
  <si>
    <t xml:space="preserve">Fecha_Control/Muerte</t>
  </si>
  <si>
    <t xml:space="preserve">Fecha de muerte o Fecha del último control (para los vivos dejar 31 de diciembre del presente año)</t>
  </si>
  <si>
    <t xml:space="preserve">Sobrevida_Días</t>
  </si>
  <si>
    <t xml:space="preserve">Desde el primer Tx hasta la fecha de muerte/control (automático)</t>
  </si>
  <si>
    <t xml:space="preserve">Sobrevida_Meses</t>
  </si>
  <si>
    <t xml:space="preserve">Sobrevida_Años</t>
  </si>
  <si>
    <t xml:space="preserve">Último_Análisis_De_Mortalidad</t>
  </si>
  <si>
    <t xml:space="preserve">Fecha utilizada de última verificación de base de datos</t>
  </si>
  <si>
    <t xml:space="preserve">Años_Desde_El_Tx</t>
  </si>
  <si>
    <t xml:space="preserve">Años transcurridos desde el transplante</t>
  </si>
  <si>
    <t xml:space="preserve">Causa_De_Muerte</t>
  </si>
  <si>
    <t xml:space="preserve">CAUSA DE MUERTE DEL PACIENTE TRASPLANTADO</t>
  </si>
  <si>
    <t xml:space="preserve">0 (No Aplica); 1 (COAGULOPATÍA); 2 (SEPSIS); 3 (EMBOLIA PULMONAR); 4 (RECHAZO CRÓNICO); 5 (OBSTRUCCION DE LA VIA AEREA); 6 (BRONCOASPIRACION ); 7 (COLANGIOCARCINOMA); 8 (NEUROLOGICA); 9 (HEMORRAGIA SUBARACNOIDEA); 10 (ENCEFALITIS HERPES); 11 (NEUMONIA); 12 (FALLA MULTIORGANICA); 13 (MUERTE IO); 14 (ANGIOSARCOMA); 15 (HCC); 16 (SHOCK HIPOVOLEMICO); 17 (ASPERGILOSIS); 18 (DISFUNCIÓN HEPÁTICA); 19 (ISQUEMIA MESENTÉRICA); 20 (EDEMA PULMONAR); 21 (FALLA VENTILATORIA); 22 (ILEO ADINÁMICO); 23 (RECURRENCIA HCV); 24 (ONCOLÓGICO)</t>
  </si>
  <si>
    <t xml:space="preserve">Complicación_Asociada</t>
  </si>
  <si>
    <t xml:space="preserve">?</t>
  </si>
  <si>
    <t xml:space="preserve">Tiempo_EV_Meses</t>
  </si>
  <si>
    <t xml:space="preserve">Sobrevida_Injerto_#1</t>
  </si>
  <si>
    <t xml:space="preserve">DEFINE SI EL PRIMER INJERTO SOBREVIVIÓ</t>
  </si>
  <si>
    <t xml:space="preserve">Control_Injerto_#1</t>
  </si>
  <si>
    <t xml:space="preserve">FECHA DE CONTROL DEL PRIMER TX</t>
  </si>
  <si>
    <t xml:space="preserve">Días_Sobrevida_Injerto_#1</t>
  </si>
  <si>
    <t xml:space="preserve">DÍAS DE SOBREVIDA DEL PRIMER INJERTO (AUTOMÁTICO)</t>
  </si>
  <si>
    <t xml:space="preserve">Meses_Sobrevida_Injerto_#1</t>
  </si>
  <si>
    <t xml:space="preserve">MESES DE DEL PRIMER INJERTO (AUTOMÁTICO)</t>
  </si>
  <si>
    <t xml:space="preserve">Años_Sobrevida_Injerto_#1</t>
  </si>
  <si>
    <t xml:space="preserve">AÑOS DE SOBREVIDA DEL PRIMER INJERTO (AUTOMÁTICO)</t>
  </si>
  <si>
    <t xml:space="preserve">Sobrevida_Injerto_#2</t>
  </si>
  <si>
    <t xml:space="preserve">DEFINE SI EL SEGUNDO INJERTO SOBREVIVIÓ</t>
  </si>
  <si>
    <t xml:space="preserve">Control_Injerto_#2</t>
  </si>
  <si>
    <t xml:space="preserve">FECHA DE CONTROL DEL SEGUNDO TX</t>
  </si>
  <si>
    <t xml:space="preserve">Días_Sobrevida_Injerto_#2</t>
  </si>
  <si>
    <t xml:space="preserve">DÍAS DE SOBREVIDA DEL SEGUNDO INJERTO (AUTOMÁTICO)</t>
  </si>
  <si>
    <t xml:space="preserve">Meses_Sobrevida_Injerto_#2</t>
  </si>
  <si>
    <t xml:space="preserve">MESES DE DEL SEGUNDO INJERTO (AUTOMÁTICO)</t>
  </si>
  <si>
    <t xml:space="preserve">Años_Sobrevida_Injerto_#2</t>
  </si>
  <si>
    <t xml:space="preserve">AÑOS DE SOBREVIDA DEL SEGUNDO INJERTO (AUTOMÁTICO)</t>
  </si>
  <si>
    <t xml:space="preserve">Sobrevida_Injerto_#3</t>
  </si>
  <si>
    <t xml:space="preserve">DEFINE SI EL TERCER INJERTO SOBREVIVIÓ</t>
  </si>
  <si>
    <t xml:space="preserve">Control_Injerto_#3</t>
  </si>
  <si>
    <t xml:space="preserve">FECHA DE CONTROL DEL TERCER TX</t>
  </si>
  <si>
    <t xml:space="preserve">Días_Sobrevida_Injerto_#3</t>
  </si>
  <si>
    <t xml:space="preserve">DÍAS DE SOBREVIDA DEL TERCER INJERTO (AUTOMÁTICO)</t>
  </si>
  <si>
    <t xml:space="preserve">Meses_Sobrevida_Injerto_#3</t>
  </si>
  <si>
    <t xml:space="preserve">MESES DE DEL TERCER INJERTO (AUTOMÁTICO)</t>
  </si>
  <si>
    <t xml:space="preserve">Años_Sobrevida_Injerto_#3</t>
  </si>
  <si>
    <t xml:space="preserve">AÑOS DE SOBREVIDA DEL TERCER INJERTO (AUTOMÁTICO)</t>
  </si>
  <si>
    <t xml:space="preserve">PTLD</t>
  </si>
  <si>
    <t xml:space="preserve">DEFINE SI EL PACIENTE TUVO PTLD
“Tipo de neoplasia postrasplante” o “Complicación oncológica postrasplante” relacionada con la inmunosupreción</t>
  </si>
  <si>
    <t xml:space="preserve">Fecha_Tx_A_PTLD</t>
  </si>
  <si>
    <t xml:space="preserve">FECHA DEL TX AL PTLD</t>
  </si>
  <si>
    <t xml:space="preserve">Tiempo_Tx_A_PTLD</t>
  </si>
  <si>
    <t xml:space="preserve">TIEMPO DEL TX AL PTLD </t>
  </si>
  <si>
    <t xml:space="preserve">Neoplasia_PostTx</t>
  </si>
  <si>
    <t xml:space="preserve">TIPO DE NEOPLASIA  (tumor o cáncer) POST TX
</t>
  </si>
  <si>
    <t xml:space="preserve">0 (NO); 1 (PTLD); 2 (CA PIEL); 3 (CA PULMON); 4 (CA UTERO); 5 (SARCOMA DE KAPOSI ); 6 (CA RENAL); 7 (CA SENO); 8 (LEUCEMIAS); 9 (CA COLON); 10 (LINFOMA); 11 (COLANGIOCA); 12 (CA PROSTATA); 13 (CA CERVIX); 14 (PSEUDOMIXOMA PERITONEAL); 15 (HCC); 16 (ANGIOSARCOMA); 17 (TX NEUROENDOCRINO); 18 (CYSTADENOMA)</t>
  </si>
  <si>
    <t xml:space="preserve">Fecha_Neoplasia_PostTx</t>
  </si>
  <si>
    <t xml:space="preserve">FECHA DEL DIAGNÓSTICO DEL CÁNCER POST TX</t>
  </si>
  <si>
    <t xml:space="preserve">Tiempo_Tx_A_Neoplasia_PostTx</t>
  </si>
  <si>
    <t xml:space="preserve">TIEMPO DEL TX AL CÁNCER</t>
  </si>
  <si>
    <t xml:space="preserve">αFP_Al_Dx</t>
  </si>
  <si>
    <t xml:space="preserve">VALOR DE αFP  AL MOMENTO DEL DX DE HCC</t>
  </si>
  <si>
    <t xml:space="preserve">#_Nódulos_Al_Dx</t>
  </si>
  <si>
    <t xml:space="preserve">NÚMERO DE NÓDULOS MALIGNOS QUE TENÍA EL PACIENTE</t>
  </si>
  <si>
    <t xml:space="preserve">Diámetro_Nódulo_Principal_(cm)_Al_Dx</t>
  </si>
  <si>
    <t xml:space="preserve">CENTÍMETROS DEL NÓDULO MÁS GRANDE DE HCC</t>
  </si>
  <si>
    <t xml:space="preserve">Sumatoria_#Nódulos_y_Diámetros_Al_Dx</t>
  </si>
  <si>
    <t xml:space="preserve">SUMA DEL # DE NÓDULOS + EL DIÁMETRO DE CADA NÓDULO AL DIAGNÓSTICO</t>
  </si>
  <si>
    <t xml:space="preserve">Cumple_Milán</t>
  </si>
  <si>
    <t xml:space="preserve">1 tumor &lt;5 cm
o 3 túmores ninguno &lt; 3cm</t>
  </si>
  <si>
    <t xml:space="preserve">Cumple_UCSF</t>
  </si>
  <si>
    <t xml:space="preserve">1 tumor &lt; 6,5 cm o 2,3 tumores ninguno &gt; 4,5 cm; diámetro máximo &lt;8cm</t>
  </si>
  <si>
    <t xml:space="preserve">Cumple_Up_To_Seven</t>
  </si>
  <si>
    <t xml:space="preserve">Suma de nódulos + Diámetro c/u &lt; 7
regla de selección para trasplante hepático en pacientes con hepatocarcinoma (HCC)
(Numero de nodulos o tumores)+(Diametro maximo en cm)≤7
Si Cumple_Up_To_Seven = Sí (1) → el paciente cumple el criterio:
→ Es potencialmente elegible para trasplante hepático con buen pronóstico.
Si Cumple_Up_To_Seven = No (0) → el paciente no cumple el criterio:
→ El riesgo de recurrencia tumoral o mala sobrevida post-trasplante es mayor</t>
  </si>
  <si>
    <t xml:space="preserve">Terapia_Local_1</t>
  </si>
  <si>
    <t xml:space="preserve">SI FUE LLEVADO A TERAPIA LOCORREGIONAL PRETX PARA EL HCC</t>
  </si>
  <si>
    <t xml:space="preserve">0 (NO); 1 (RFA (ABLACIÓN X RADIOFRECUENCIA)); 2 (ABLACIÓN POR ALCOHOL); 3 (TACE (ABLACIÓN X QUIMIOEMBOLIZACIÓN)); 4 (EMBOLIZACIÓN SELECTIVA ); 5 (MWA (ABLACIÓN X MICROONDAS)); 6 (SBRT (Stereotactic Body Radiotheraphy))</t>
  </si>
  <si>
    <t xml:space="preserve">Terapia_Local_2</t>
  </si>
  <si>
    <t xml:space="preserve">#_Sesiones</t>
  </si>
  <si>
    <t xml:space="preserve"># DE SESIONES DE TERAPIA LOCORREGIONAL PRE TX</t>
  </si>
  <si>
    <t xml:space="preserve">Fecha_última_Terapia_Local_PreTx</t>
  </si>
  <si>
    <t xml:space="preserve">Fecha de ultima terapia pre transplante</t>
  </si>
  <si>
    <t xml:space="preserve">αFP_PreTx</t>
  </si>
  <si>
    <t xml:space="preserve">VALOR DE αFP  AL MOMENTO DEL TX</t>
  </si>
  <si>
    <t xml:space="preserve">Ca-19-9_PreTx</t>
  </si>
  <si>
    <t xml:space="preserve">Neutrófilos_PreTx</t>
  </si>
  <si>
    <t xml:space="preserve">Conteo absoluto de neutrófilos preTx</t>
  </si>
  <si>
    <t xml:space="preserve">Plaquetas_PreTx</t>
  </si>
  <si>
    <t xml:space="preserve">Conteo absoluto de plaquetas preTx</t>
  </si>
  <si>
    <t xml:space="preserve">Linfocitos_PreTx</t>
  </si>
  <si>
    <t xml:space="preserve">Conteo absoluto de linfocitos preTx</t>
  </si>
  <si>
    <t xml:space="preserve">NLR</t>
  </si>
  <si>
    <t xml:space="preserve">Neutrofilos/Linfocitos</t>
  </si>
  <si>
    <t xml:space="preserve">PLR</t>
  </si>
  <si>
    <t xml:space="preserve">Plaquetas/Linfocitos</t>
  </si>
  <si>
    <t xml:space="preserve">PREMORAL_Valor</t>
  </si>
  <si>
    <t xml:space="preserve">Del 0-13</t>
  </si>
  <si>
    <t xml:space="preserve">PREMORAL_Categoría</t>
  </si>
  <si>
    <t xml:space="preserve">Categoría del PreMoral</t>
  </si>
  <si>
    <t xml:space="preserve">0 (No Aplica); 1 (Bajo); 2 (Intermedio); 3 (Alto ); 4 (Muy alto)</t>
  </si>
  <si>
    <t xml:space="preserve">Patrón_Histológico</t>
  </si>
  <si>
    <t xml:space="preserve">PATRÓN EL HCC EN EXPLANTE </t>
  </si>
  <si>
    <t xml:space="preserve">0 (No Aplica); 1 (RESIDUAL); 2 (TRABECULAR); 3 (TRABECULAR Y PSEUDO ACINAR); 4 (SOLIDO); 5 (PESUDOACNAR); 6 (TRABECULAR Y SOLIDO); 7 (SOLIDO PSEUDOGLANDULAR)</t>
  </si>
  <si>
    <t xml:space="preserve">Grado_HCC</t>
  </si>
  <si>
    <t xml:space="preserve">GRADO HISTOLÓGICO DEL HCC
(Hepatocellular Carcinoma, o carcinoma hepatocelular) describe cuán diferenciadas están las células cancerosas del tumor en comparación con las células normales del hígado. Es un indicador del grado de agresividad del cáncer.</t>
  </si>
  <si>
    <t xml:space="preserve">0 (No Aplica);1;2;3;4</t>
  </si>
  <si>
    <t xml:space="preserve">Invasión_Vascular</t>
  </si>
  <si>
    <t xml:space="preserve">SI TUVO ANGIOINVASIÓN</t>
  </si>
  <si>
    <t xml:space="preserve">Trombosis_Porta_Tumoral</t>
  </si>
  <si>
    <t xml:space="preserve">Invasión_Linfática</t>
  </si>
  <si>
    <t xml:space="preserve">En el explante
significa que las células tumorales han penetrado los vasos linfáticos (los conductos que transportan linfa y células inmunes).
Esto indica que el cáncer podría diseminarse a ganglios linfáticos u otras partes del cuerpo a través de esa red.</t>
  </si>
  <si>
    <t xml:space="preserve">Invasión_Nerviosa</t>
  </si>
  <si>
    <t xml:space="preserve">En el explante
ocurre cuando células tumorales rodean o penetran fibras nerviosas.
Esto indica que el tumor se infiltra en los nervios cercanos, lo cual se asocia con:
Mayor agresividad tumoral.
Más dolor local o recurrencia.
Peor pronóstico en algunos tipos de cáncer, incluido el hepatocarcinoma y el colangiocarcinoma.</t>
  </si>
  <si>
    <t xml:space="preserve">Necrosis_Tumoral</t>
  </si>
  <si>
    <t xml:space="preserve">SI TUVO NECROSIS</t>
  </si>
  <si>
    <t xml:space="preserve">#Nódulos_Viables</t>
  </si>
  <si>
    <t xml:space="preserve">Número de  nódulos viables</t>
  </si>
  <si>
    <t xml:space="preserve">Diámetro_Tumor_Viable_Más_Grande_Patología</t>
  </si>
  <si>
    <t xml:space="preserve">Diámetro del tumor más grande viable en explante</t>
  </si>
  <si>
    <t xml:space="preserve">Sumatoria_Nódulos_Viables_y_Diámetro_Tumor_Más_Grande_Patología</t>
  </si>
  <si>
    <t xml:space="preserve">Ki67</t>
  </si>
  <si>
    <t xml:space="preserve">SI EL KI67 FUE O NO REACTIVO</t>
  </si>
  <si>
    <t xml:space="preserve">Mitosis</t>
  </si>
  <si>
    <t xml:space="preserve">DEFINE SI SE VIERON MITOSIS EN LA BIOPSIA</t>
  </si>
  <si>
    <t xml:space="preserve">p53</t>
  </si>
  <si>
    <t xml:space="preserve">SI LA BIOPSIA MARCÓ P53</t>
  </si>
  <si>
    <t xml:space="preserve">0 (NO REACTIVA); 1 (REACTIVO)</t>
  </si>
  <si>
    <t xml:space="preserve">αFP_Patología</t>
  </si>
  <si>
    <t xml:space="preserve">SI LA BIOPSIA MARCÓ AFP</t>
  </si>
  <si>
    <t xml:space="preserve">0 (NO REACTIVA); 1 (REACTIVA)</t>
  </si>
  <si>
    <t xml:space="preserve">T</t>
  </si>
  <si>
    <t xml:space="preserve">TAMAÑO DEL HCC</t>
  </si>
  <si>
    <t xml:space="preserve">0 (NO TUMOR PRIMARIO); 1 (TUMOR SOLITARIO SIN INVASION VASCULAR); 2 (TUMOR SOLITARIO CON INVASION VASCULAR O MÚLTIPLES TUMORES QUE CADA UNO SEA MENOR DE 5 CM); 3 (MULTIPLES TUMORES QUE CADA UNO SEA MAYOR DE 5 CM O TUMOR QUE INVOLUCRE RAMA MAYOR (PORTA O HEPATICA)); 4 (INFILTRACION DIRECTA Ó CON PERFORACIÓN DEL PERITONEO)</t>
  </si>
  <si>
    <t xml:space="preserve">N</t>
  </si>
  <si>
    <t xml:space="preserve">NÚMERO DE NÓDULOS</t>
  </si>
  <si>
    <t xml:space="preserve">0 (NO HAY METASTASIS A GANGLIOS LINFATICOS); 1 (N1: METÁSTASIS A GANGLIOS LINFATICOS REGIONALES)</t>
  </si>
  <si>
    <t xml:space="preserve">M</t>
  </si>
  <si>
    <t xml:space="preserve">METÁSTASIS</t>
  </si>
  <si>
    <t xml:space="preserve">0 (NO METÁSTASIS A DISTANCIA); 1 (METÁSTASIS A DISTANCIA)</t>
  </si>
  <si>
    <t xml:space="preserve">Estadio</t>
  </si>
  <si>
    <t xml:space="preserve">ESTADIO I: T1N0M0
ESTADIO II: T2N0M0
ESTADIO IIIA: T3N0M0
ESTADIO IIIB: T4N0M0
ESTADIO IIIC: N1M0
ESTADIO IV: M1
estadio del cáncer según la clasificación TNM (Tumor–Nódulos–Metástasis), que es un sistema internacionalmente estandarizado para describir la extensión anatómica de un cáncer
Código	Significado	Interpretación
T1N0M0	Estadio I	Tumor pequeño y localizado, sin ganglios afectados ni metástasis.
T2N0M0	Estadio II	Tumor un poco más grande o con invasión mínima, pero aún localizado.
T3N0M0	Estadio IIIA	Tumor grande o con invasión vascular, sin ganglios ni metástasis.
T4N0M0	Estadio IIIB	Tumor que invade estructuras adyacentes.
N1M0	Estadio IIIC	Ganglios linfáticos afectados.
M1	Estadio IV	Metástasis a distancia (cáncer diseminado).</t>
  </si>
  <si>
    <t xml:space="preserve">0 (No Aplica); 1 (ESTADÍO I); 2 (ESTADÍO II); 3 (ESTADÍO III)</t>
  </si>
  <si>
    <t xml:space="preserve">POSTMORAL_Valor</t>
  </si>
  <si>
    <t xml:space="preserve">0-13</t>
  </si>
  <si>
    <t xml:space="preserve">POSTMORAL_Categoría</t>
  </si>
  <si>
    <t xml:space="preserve">Categoría del PostMoral</t>
  </si>
  <si>
    <t xml:space="preserve">RETREAT_Valor</t>
  </si>
  <si>
    <t xml:space="preserve">0-8</t>
  </si>
  <si>
    <t xml:space="preserve">COMBOMORAL_Valor</t>
  </si>
  <si>
    <t xml:space="preserve">0-26</t>
  </si>
  <si>
    <t xml:space="preserve">COMBOMORAL_Categoría</t>
  </si>
  <si>
    <t xml:space="preserve">αFP_1m_PostTx</t>
  </si>
  <si>
    <t xml:space="preserve">VALOR DE αFP  AL MOMENTO DEL 1 MES POST TX</t>
  </si>
  <si>
    <t xml:space="preserve">αFP_6m_PostTx</t>
  </si>
  <si>
    <t xml:space="preserve">VALOR DE αFP  AL MOMENTO DEL 6 MESES POST TX</t>
  </si>
  <si>
    <t xml:space="preserve">αFP_1año_PostTx</t>
  </si>
  <si>
    <t xml:space="preserve">VALOR DE αFP  AL MOMENTO DEL 12 MESES POST TX</t>
  </si>
  <si>
    <t xml:space="preserve">Recurrencia_ HCC</t>
  </si>
  <si>
    <t xml:space="preserve">SI TUVO RECURRENCIA DEL HCC POST TRASPLANTE</t>
  </si>
  <si>
    <t xml:space="preserve">Fecha_Recurrencia</t>
  </si>
  <si>
    <t xml:space="preserve">FECHA DEL DX DE LA RECURRENCIA POST TX</t>
  </si>
  <si>
    <t xml:space="preserve">Lugar_De_Recurrencia</t>
  </si>
  <si>
    <t xml:space="preserve">LUGAR DE LA RECURRENCIA POST TX</t>
  </si>
  <si>
    <t xml:space="preserve">0 (NO); 1 (ÓSEA); 2 (HEPÁTICA); 3 (ABOMINAL); 4 (PULMONAR); 5 (OTRA)</t>
  </si>
</sst>
</file>

<file path=xl/styles.xml><?xml version="1.0" encoding="utf-8"?>
<styleSheet xmlns="http://schemas.openxmlformats.org/spreadsheetml/2006/main">
  <numFmts count="7">
    <numFmt numFmtId="164" formatCode="General"/>
    <numFmt numFmtId="165" formatCode="0%"/>
    <numFmt numFmtId="166" formatCode="dd/mm/yyyy"/>
    <numFmt numFmtId="167" formatCode="0"/>
    <numFmt numFmtId="168" formatCode="0.00"/>
    <numFmt numFmtId="169" formatCode="0.0"/>
    <numFmt numFmtId="170" formatCode="d/mm/yyyy;@"/>
  </numFmts>
  <fonts count="12">
    <font>
      <sz val="11"/>
      <color theme="1"/>
      <name val="Aptos Narrow"/>
      <family val="2"/>
      <charset val="1"/>
    </font>
    <font>
      <sz val="10"/>
      <name val="Arial"/>
      <family val="0"/>
    </font>
    <font>
      <sz val="10"/>
      <name val="Arial"/>
      <family val="0"/>
    </font>
    <font>
      <sz val="10"/>
      <name val="Arial"/>
      <family val="0"/>
    </font>
    <font>
      <sz val="10"/>
      <name val="Arial"/>
      <family val="2"/>
      <charset val="1"/>
    </font>
    <font>
      <sz val="12"/>
      <color theme="1"/>
      <name val="Aptos Narrow"/>
      <family val="2"/>
      <charset val="1"/>
    </font>
    <font>
      <b val="true"/>
      <sz val="12"/>
      <color theme="1"/>
      <name val="Calibri"/>
      <family val="2"/>
      <charset val="1"/>
    </font>
    <font>
      <sz val="12"/>
      <color theme="1"/>
      <name val="Calibri"/>
      <family val="2"/>
      <charset val="1"/>
    </font>
    <font>
      <sz val="11"/>
      <color rgb="FF000000"/>
      <name val="Aptos Narrow"/>
      <family val="2"/>
      <charset val="1"/>
    </font>
    <font>
      <sz val="12"/>
      <color rgb="FF000000"/>
      <name val="Calibri"/>
      <family val="2"/>
      <charset val="1"/>
    </font>
    <font>
      <u val="single"/>
      <sz val="12"/>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19"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19"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7" fillId="0" borderId="1" xfId="19" applyFont="true" applyBorder="true" applyAlignment="true" applyProtection="tru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7" fontId="7" fillId="0" borderId="1" xfId="2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s>
  <dxfs count="3">
    <dxf>
      <fill>
        <patternFill patternType="solid">
          <bgColor rgb="FF000000"/>
        </patternFill>
      </fill>
    </dxf>
    <dxf>
      <fill>
        <patternFill patternType="solid">
          <fgColor rgb="FF000000"/>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onnections" Target="connection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5"/>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E126" activeCellId="0" sqref="E126"/>
    </sheetView>
  </sheetViews>
  <sheetFormatPr defaultColWidth="11.3671875" defaultRowHeight="18.75" customHeight="true" zeroHeight="false" outlineLevelRow="0" outlineLevelCol="0"/>
  <cols>
    <col collapsed="false" customWidth="true" hidden="false" outlineLevel="0" max="1" min="1" style="0" width="37.73"/>
    <col collapsed="false" customWidth="true" hidden="false" outlineLevel="0" max="2" min="2" style="1" width="35.09"/>
    <col collapsed="false" customWidth="true" hidden="false" outlineLevel="0" max="3" min="3" style="0" width="29.63"/>
    <col collapsed="false" customWidth="true" hidden="false" outlineLevel="0" max="4" min="4" style="2" width="22.37"/>
    <col collapsed="false" customWidth="true" hidden="false" outlineLevel="0" max="5" min="5" style="1" width="38.09"/>
  </cols>
  <sheetData>
    <row r="1" customFormat="false" ht="84.75" hidden="false" customHeight="true" outlineLevel="0" collapsed="false">
      <c r="A1" s="3" t="s">
        <v>0</v>
      </c>
      <c r="B1" s="3" t="s">
        <v>1</v>
      </c>
      <c r="C1" s="3" t="s">
        <v>2</v>
      </c>
      <c r="D1" s="4" t="s">
        <v>3</v>
      </c>
      <c r="E1" s="4" t="s">
        <v>4</v>
      </c>
    </row>
    <row r="2" customFormat="false" ht="29.85" hidden="false" customHeight="false" outlineLevel="0" collapsed="false">
      <c r="A2" s="5" t="s">
        <v>5</v>
      </c>
      <c r="B2" s="5" t="s">
        <v>6</v>
      </c>
      <c r="C2" s="6" t="s">
        <v>7</v>
      </c>
      <c r="D2" s="7" t="s">
        <v>8</v>
      </c>
      <c r="E2" s="5"/>
    </row>
    <row r="3" customFormat="false" ht="18.75" hidden="false" customHeight="false" outlineLevel="0" collapsed="false">
      <c r="A3" s="8" t="s">
        <v>9</v>
      </c>
      <c r="B3" s="5" t="s">
        <v>10</v>
      </c>
      <c r="C3" s="6" t="s">
        <v>11</v>
      </c>
      <c r="D3" s="7" t="s">
        <v>8</v>
      </c>
      <c r="E3" s="5"/>
    </row>
    <row r="4" customFormat="false" ht="29.85" hidden="false" customHeight="false" outlineLevel="0" collapsed="false">
      <c r="A4" s="8" t="s">
        <v>12</v>
      </c>
      <c r="B4" s="5" t="s">
        <v>13</v>
      </c>
      <c r="C4" s="6" t="s">
        <v>11</v>
      </c>
      <c r="D4" s="7" t="s">
        <v>8</v>
      </c>
      <c r="E4" s="5"/>
    </row>
    <row r="5" customFormat="false" ht="18.75" hidden="false" customHeight="false" outlineLevel="0" collapsed="false">
      <c r="A5" s="8" t="s">
        <v>14</v>
      </c>
      <c r="B5" s="5" t="s">
        <v>15</v>
      </c>
      <c r="C5" s="6" t="s">
        <v>11</v>
      </c>
      <c r="D5" s="9" t="s">
        <v>16</v>
      </c>
      <c r="E5" s="5"/>
    </row>
    <row r="6" customFormat="false" ht="18.75" hidden="false" customHeight="false" outlineLevel="0" collapsed="false">
      <c r="A6" s="10" t="s">
        <v>17</v>
      </c>
      <c r="B6" s="5" t="s">
        <v>18</v>
      </c>
      <c r="C6" s="6" t="s">
        <v>7</v>
      </c>
      <c r="D6" s="7" t="s">
        <v>19</v>
      </c>
      <c r="E6" s="5"/>
    </row>
    <row r="7" customFormat="false" ht="18.75" hidden="false" customHeight="false" outlineLevel="0" collapsed="false">
      <c r="A7" s="10" t="s">
        <v>20</v>
      </c>
      <c r="B7" s="5" t="s">
        <v>21</v>
      </c>
      <c r="C7" s="6"/>
      <c r="D7" s="9"/>
      <c r="E7" s="5"/>
    </row>
    <row r="8" customFormat="false" ht="18.75" hidden="false" customHeight="false" outlineLevel="0" collapsed="false">
      <c r="A8" s="10" t="s">
        <v>22</v>
      </c>
      <c r="B8" s="5" t="s">
        <v>23</v>
      </c>
      <c r="C8" s="6" t="s">
        <v>7</v>
      </c>
      <c r="D8" s="7" t="s">
        <v>8</v>
      </c>
      <c r="E8" s="5" t="s">
        <v>24</v>
      </c>
    </row>
    <row r="9" customFormat="false" ht="29.85" hidden="false" customHeight="false" outlineLevel="0" collapsed="false">
      <c r="A9" s="10" t="s">
        <v>25</v>
      </c>
      <c r="B9" s="5" t="s">
        <v>26</v>
      </c>
      <c r="C9" s="6" t="s">
        <v>7</v>
      </c>
      <c r="D9" s="11" t="s">
        <v>19</v>
      </c>
      <c r="E9" s="5"/>
    </row>
    <row r="10" customFormat="false" ht="15" hidden="false" customHeight="true" outlineLevel="0" collapsed="false">
      <c r="A10" s="8" t="s">
        <v>27</v>
      </c>
      <c r="B10" s="5" t="s">
        <v>28</v>
      </c>
      <c r="C10" s="6" t="s">
        <v>7</v>
      </c>
      <c r="D10" s="12" t="s">
        <v>16</v>
      </c>
      <c r="E10" s="5"/>
    </row>
    <row r="11" customFormat="false" ht="14.25" hidden="false" customHeight="true" outlineLevel="0" collapsed="false">
      <c r="A11" s="5" t="s">
        <v>29</v>
      </c>
      <c r="B11" s="5" t="s">
        <v>30</v>
      </c>
      <c r="C11" s="6" t="s">
        <v>7</v>
      </c>
      <c r="D11" s="9" t="s">
        <v>31</v>
      </c>
      <c r="E11" s="5" t="s">
        <v>32</v>
      </c>
    </row>
    <row r="12" customFormat="false" ht="15" hidden="false" customHeight="true" outlineLevel="0" collapsed="false">
      <c r="A12" s="5"/>
      <c r="B12" s="5"/>
      <c r="C12" s="6"/>
      <c r="D12" s="9"/>
      <c r="E12" s="5"/>
    </row>
    <row r="13" customFormat="false" ht="15" hidden="false" customHeight="true" outlineLevel="0" collapsed="false">
      <c r="A13" s="5"/>
      <c r="B13" s="5"/>
      <c r="C13" s="6"/>
      <c r="D13" s="9"/>
      <c r="E13" s="5"/>
    </row>
    <row r="14" customFormat="false" ht="15" hidden="false" customHeight="true" outlineLevel="0" collapsed="false">
      <c r="A14" s="5"/>
      <c r="B14" s="5"/>
      <c r="C14" s="6"/>
      <c r="D14" s="9"/>
      <c r="E14" s="5"/>
    </row>
    <row r="15" customFormat="false" ht="15" hidden="false" customHeight="true" outlineLevel="0" collapsed="false">
      <c r="A15" s="5"/>
      <c r="B15" s="5"/>
      <c r="C15" s="6"/>
      <c r="D15" s="9"/>
      <c r="E15" s="5"/>
    </row>
    <row r="16" customFormat="false" ht="15" hidden="false" customHeight="true" outlineLevel="0" collapsed="false">
      <c r="A16" s="5"/>
      <c r="B16" s="5"/>
      <c r="C16" s="6"/>
      <c r="D16" s="9"/>
      <c r="E16" s="5"/>
    </row>
    <row r="17" customFormat="false" ht="15" hidden="false" customHeight="true" outlineLevel="0" collapsed="false">
      <c r="A17" s="5"/>
      <c r="B17" s="5"/>
      <c r="C17" s="6"/>
      <c r="D17" s="9"/>
      <c r="E17" s="5"/>
    </row>
    <row r="18" customFormat="false" ht="15" hidden="false" customHeight="true" outlineLevel="0" collapsed="false">
      <c r="A18" s="5"/>
      <c r="B18" s="5"/>
      <c r="C18" s="6"/>
      <c r="D18" s="9"/>
      <c r="E18" s="5"/>
    </row>
    <row r="19" customFormat="false" ht="15" hidden="false" customHeight="true" outlineLevel="0" collapsed="false">
      <c r="A19" s="5"/>
      <c r="B19" s="5"/>
      <c r="C19" s="6"/>
      <c r="D19" s="9"/>
      <c r="E19" s="5"/>
    </row>
    <row r="20" customFormat="false" ht="15" hidden="false" customHeight="true" outlineLevel="0" collapsed="false">
      <c r="A20" s="5"/>
      <c r="B20" s="5"/>
      <c r="C20" s="6"/>
      <c r="D20" s="9"/>
      <c r="E20" s="5"/>
    </row>
    <row r="21" customFormat="false" ht="15" hidden="false" customHeight="true" outlineLevel="0" collapsed="false">
      <c r="A21" s="5"/>
      <c r="B21" s="5"/>
      <c r="C21" s="6"/>
      <c r="D21" s="9"/>
      <c r="E21" s="5"/>
    </row>
    <row r="22" customFormat="false" ht="15" hidden="false" customHeight="true" outlineLevel="0" collapsed="false">
      <c r="A22" s="5"/>
      <c r="B22" s="5"/>
      <c r="C22" s="6"/>
      <c r="D22" s="9"/>
      <c r="E22" s="5"/>
    </row>
    <row r="23" customFormat="false" ht="15" hidden="false" customHeight="true" outlineLevel="0" collapsed="false">
      <c r="A23" s="5"/>
      <c r="B23" s="5"/>
      <c r="C23" s="6"/>
      <c r="D23" s="9"/>
      <c r="E23" s="5"/>
    </row>
    <row r="24" customFormat="false" ht="15" hidden="false" customHeight="true" outlineLevel="0" collapsed="false">
      <c r="A24" s="5"/>
      <c r="B24" s="5"/>
      <c r="C24" s="6"/>
      <c r="D24" s="9"/>
      <c r="E24" s="5"/>
    </row>
    <row r="25" customFormat="false" ht="15" hidden="false" customHeight="true" outlineLevel="0" collapsed="false">
      <c r="A25" s="5"/>
      <c r="B25" s="5"/>
      <c r="C25" s="6"/>
      <c r="D25" s="9"/>
      <c r="E25" s="5"/>
    </row>
    <row r="26" customFormat="false" ht="32.25" hidden="false" customHeight="true" outlineLevel="0" collapsed="false">
      <c r="A26" s="5"/>
      <c r="B26" s="5"/>
      <c r="C26" s="6"/>
      <c r="D26" s="9"/>
      <c r="E26" s="5"/>
    </row>
    <row r="27" customFormat="false" ht="18.75" hidden="false" customHeight="false" outlineLevel="0" collapsed="false">
      <c r="A27" s="5" t="s">
        <v>33</v>
      </c>
      <c r="B27" s="5" t="s">
        <v>34</v>
      </c>
      <c r="C27" s="6" t="s">
        <v>7</v>
      </c>
      <c r="D27" s="11" t="s">
        <v>19</v>
      </c>
      <c r="E27" s="5"/>
    </row>
    <row r="28" customFormat="false" ht="18.75" hidden="false" customHeight="false" outlineLevel="0" collapsed="false">
      <c r="A28" s="5" t="s">
        <v>35</v>
      </c>
      <c r="B28" s="5" t="s">
        <v>36</v>
      </c>
      <c r="C28" s="6" t="s">
        <v>7</v>
      </c>
      <c r="D28" s="11" t="s">
        <v>19</v>
      </c>
      <c r="E28" s="5"/>
    </row>
    <row r="29" customFormat="false" ht="18.75" hidden="false" customHeight="false" outlineLevel="0" collapsed="false">
      <c r="A29" s="5" t="s">
        <v>37</v>
      </c>
      <c r="B29" s="5" t="s">
        <v>38</v>
      </c>
      <c r="C29" s="6" t="s">
        <v>7</v>
      </c>
      <c r="D29" s="9" t="s">
        <v>31</v>
      </c>
      <c r="E29" s="5" t="s">
        <v>39</v>
      </c>
    </row>
    <row r="30" customFormat="false" ht="18.75" hidden="false" customHeight="false" outlineLevel="0" collapsed="false">
      <c r="A30" s="5" t="s">
        <v>40</v>
      </c>
      <c r="B30" s="5" t="s">
        <v>41</v>
      </c>
      <c r="C30" s="6" t="s">
        <v>7</v>
      </c>
      <c r="D30" s="9" t="s">
        <v>31</v>
      </c>
      <c r="E30" s="5" t="s">
        <v>42</v>
      </c>
    </row>
    <row r="31" customFormat="false" ht="29.85" hidden="false" customHeight="false" outlineLevel="0" collapsed="false">
      <c r="A31" s="8" t="s">
        <v>43</v>
      </c>
      <c r="B31" s="5" t="s">
        <v>44</v>
      </c>
      <c r="C31" s="6" t="s">
        <v>7</v>
      </c>
      <c r="D31" s="12" t="s">
        <v>16</v>
      </c>
      <c r="E31" s="5"/>
    </row>
    <row r="32" customFormat="false" ht="18.75" hidden="false" customHeight="false" outlineLevel="0" collapsed="false">
      <c r="A32" s="13" t="s">
        <v>45</v>
      </c>
      <c r="B32" s="5" t="s">
        <v>46</v>
      </c>
      <c r="C32" s="6" t="s">
        <v>7</v>
      </c>
      <c r="D32" s="7" t="s">
        <v>19</v>
      </c>
      <c r="E32" s="5"/>
    </row>
    <row r="33" customFormat="false" ht="18.75" hidden="false" customHeight="false" outlineLevel="0" collapsed="false">
      <c r="A33" s="14" t="s">
        <v>47</v>
      </c>
      <c r="B33" s="5" t="s">
        <v>48</v>
      </c>
      <c r="C33" s="6" t="s">
        <v>7</v>
      </c>
      <c r="D33" s="7" t="s">
        <v>19</v>
      </c>
      <c r="E33" s="5"/>
    </row>
    <row r="34" customFormat="false" ht="18.75" hidden="false" customHeight="false" outlineLevel="0" collapsed="false">
      <c r="A34" s="14" t="s">
        <v>49</v>
      </c>
      <c r="B34" s="5" t="s">
        <v>50</v>
      </c>
      <c r="C34" s="6" t="s">
        <v>7</v>
      </c>
      <c r="D34" s="7" t="s">
        <v>19</v>
      </c>
      <c r="E34" s="5"/>
    </row>
    <row r="35" customFormat="false" ht="270.85" hidden="false" customHeight="false" outlineLevel="0" collapsed="false">
      <c r="A35" s="5" t="s">
        <v>51</v>
      </c>
      <c r="B35" s="5" t="s">
        <v>52</v>
      </c>
      <c r="C35" s="6" t="s">
        <v>11</v>
      </c>
      <c r="D35" s="9" t="s">
        <v>31</v>
      </c>
      <c r="E35" s="5" t="s">
        <v>53</v>
      </c>
    </row>
    <row r="36" customFormat="false" ht="270.85" hidden="false" customHeight="false" outlineLevel="0" collapsed="false">
      <c r="A36" s="5" t="s">
        <v>54</v>
      </c>
      <c r="B36" s="5" t="s">
        <v>55</v>
      </c>
      <c r="C36" s="6" t="s">
        <v>11</v>
      </c>
      <c r="D36" s="9" t="s">
        <v>31</v>
      </c>
      <c r="E36" s="5" t="s">
        <v>56</v>
      </c>
    </row>
    <row r="37" customFormat="false" ht="18.75" hidden="false" customHeight="false" outlineLevel="0" collapsed="false">
      <c r="A37" s="5" t="s">
        <v>57</v>
      </c>
      <c r="B37" s="5" t="s">
        <v>58</v>
      </c>
      <c r="C37" s="6" t="s">
        <v>59</v>
      </c>
      <c r="D37" s="9" t="s">
        <v>31</v>
      </c>
      <c r="E37" s="5" t="s">
        <v>60</v>
      </c>
    </row>
    <row r="38" customFormat="false" ht="86.55" hidden="false" customHeight="false" outlineLevel="0" collapsed="false">
      <c r="A38" s="5" t="s">
        <v>61</v>
      </c>
      <c r="B38" s="5" t="s">
        <v>62</v>
      </c>
      <c r="C38" s="6" t="s">
        <v>63</v>
      </c>
      <c r="D38" s="7" t="s">
        <v>31</v>
      </c>
      <c r="E38" s="5" t="s">
        <v>64</v>
      </c>
    </row>
    <row r="39" customFormat="false" ht="29.85" hidden="false" customHeight="false" outlineLevel="0" collapsed="false">
      <c r="A39" s="5" t="s">
        <v>65</v>
      </c>
      <c r="B39" s="5" t="s">
        <v>66</v>
      </c>
      <c r="C39" s="6" t="s">
        <v>63</v>
      </c>
      <c r="D39" s="7" t="s">
        <v>19</v>
      </c>
      <c r="E39" s="5"/>
    </row>
    <row r="40" customFormat="false" ht="29.85" hidden="false" customHeight="false" outlineLevel="0" collapsed="false">
      <c r="A40" s="5" t="s">
        <v>67</v>
      </c>
      <c r="B40" s="5" t="s">
        <v>68</v>
      </c>
      <c r="C40" s="6" t="s">
        <v>63</v>
      </c>
      <c r="D40" s="7" t="s">
        <v>19</v>
      </c>
      <c r="E40" s="5"/>
    </row>
    <row r="41" customFormat="false" ht="72.35" hidden="false" customHeight="false" outlineLevel="0" collapsed="false">
      <c r="A41" s="5" t="s">
        <v>69</v>
      </c>
      <c r="B41" s="5" t="s">
        <v>70</v>
      </c>
      <c r="C41" s="6" t="s">
        <v>11</v>
      </c>
      <c r="D41" s="9" t="s">
        <v>31</v>
      </c>
      <c r="E41" s="5" t="s">
        <v>71</v>
      </c>
    </row>
    <row r="42" customFormat="false" ht="18.75" hidden="false" customHeight="false" outlineLevel="0" collapsed="false">
      <c r="A42" s="5" t="s">
        <v>72</v>
      </c>
      <c r="B42" s="5" t="s">
        <v>73</v>
      </c>
      <c r="C42" s="6" t="s">
        <v>11</v>
      </c>
      <c r="D42" s="7" t="s">
        <v>19</v>
      </c>
      <c r="E42" s="5"/>
    </row>
    <row r="43" customFormat="false" ht="29.85" hidden="false" customHeight="false" outlineLevel="0" collapsed="false">
      <c r="A43" s="5" t="s">
        <v>74</v>
      </c>
      <c r="B43" s="5" t="s">
        <v>75</v>
      </c>
      <c r="C43" s="6" t="s">
        <v>7</v>
      </c>
      <c r="D43" s="11" t="s">
        <v>19</v>
      </c>
      <c r="E43" s="5"/>
    </row>
    <row r="44" customFormat="false" ht="58.2" hidden="false" customHeight="false" outlineLevel="0" collapsed="false">
      <c r="A44" s="5" t="s">
        <v>76</v>
      </c>
      <c r="B44" s="5" t="s">
        <v>77</v>
      </c>
      <c r="C44" s="6" t="s">
        <v>7</v>
      </c>
      <c r="D44" s="9" t="s">
        <v>31</v>
      </c>
      <c r="E44" s="5" t="s">
        <v>78</v>
      </c>
    </row>
    <row r="45" customFormat="false" ht="29.85" hidden="false" customHeight="false" outlineLevel="0" collapsed="false">
      <c r="A45" s="5" t="s">
        <v>79</v>
      </c>
      <c r="B45" s="5" t="s">
        <v>80</v>
      </c>
      <c r="C45" s="6" t="s">
        <v>11</v>
      </c>
      <c r="D45" s="7" t="s">
        <v>31</v>
      </c>
      <c r="E45" s="5" t="s">
        <v>60</v>
      </c>
    </row>
    <row r="46" customFormat="false" ht="44" hidden="false" customHeight="false" outlineLevel="0" collapsed="false">
      <c r="A46" s="5" t="s">
        <v>81</v>
      </c>
      <c r="B46" s="5" t="s">
        <v>82</v>
      </c>
      <c r="C46" s="6" t="s">
        <v>7</v>
      </c>
      <c r="D46" s="7" t="s">
        <v>31</v>
      </c>
      <c r="E46" s="5" t="s">
        <v>60</v>
      </c>
    </row>
    <row r="47" customFormat="false" ht="29.85" hidden="false" customHeight="false" outlineLevel="0" collapsed="false">
      <c r="A47" s="5" t="s">
        <v>83</v>
      </c>
      <c r="B47" s="5" t="s">
        <v>84</v>
      </c>
      <c r="C47" s="6" t="s">
        <v>11</v>
      </c>
      <c r="D47" s="7" t="s">
        <v>31</v>
      </c>
      <c r="E47" s="5" t="s">
        <v>60</v>
      </c>
    </row>
    <row r="48" customFormat="false" ht="29.85" hidden="false" customHeight="false" outlineLevel="0" collapsed="false">
      <c r="A48" s="5" t="s">
        <v>85</v>
      </c>
      <c r="B48" s="5" t="s">
        <v>86</v>
      </c>
      <c r="C48" s="6" t="s">
        <v>11</v>
      </c>
      <c r="D48" s="7" t="s">
        <v>31</v>
      </c>
      <c r="E48" s="5" t="s">
        <v>60</v>
      </c>
    </row>
    <row r="49" customFormat="false" ht="29.85" hidden="false" customHeight="false" outlineLevel="0" collapsed="false">
      <c r="A49" s="8" t="s">
        <v>87</v>
      </c>
      <c r="B49" s="5" t="s">
        <v>88</v>
      </c>
      <c r="C49" s="6" t="s">
        <v>11</v>
      </c>
      <c r="D49" s="7" t="s">
        <v>31</v>
      </c>
      <c r="E49" s="5" t="s">
        <v>60</v>
      </c>
    </row>
    <row r="50" customFormat="false" ht="29.85" hidden="false" customHeight="false" outlineLevel="0" collapsed="false">
      <c r="A50" s="5" t="s">
        <v>89</v>
      </c>
      <c r="B50" s="5" t="s">
        <v>90</v>
      </c>
      <c r="C50" s="6" t="s">
        <v>91</v>
      </c>
      <c r="D50" s="9" t="s">
        <v>31</v>
      </c>
      <c r="E50" s="5" t="s">
        <v>60</v>
      </c>
    </row>
    <row r="51" customFormat="false" ht="29.85" hidden="false" customHeight="false" outlineLevel="0" collapsed="false">
      <c r="A51" s="5" t="s">
        <v>92</v>
      </c>
      <c r="B51" s="5" t="s">
        <v>93</v>
      </c>
      <c r="C51" s="6" t="s">
        <v>91</v>
      </c>
      <c r="D51" s="9" t="s">
        <v>31</v>
      </c>
      <c r="E51" s="5" t="s">
        <v>60</v>
      </c>
    </row>
    <row r="52" customFormat="false" ht="18.75" hidden="false" customHeight="false" outlineLevel="0" collapsed="false">
      <c r="A52" s="5" t="s">
        <v>94</v>
      </c>
      <c r="B52" s="5" t="s">
        <v>95</v>
      </c>
      <c r="C52" s="6" t="s">
        <v>11</v>
      </c>
      <c r="D52" s="11" t="s">
        <v>19</v>
      </c>
      <c r="E52" s="5"/>
    </row>
    <row r="53" customFormat="false" ht="18.75" hidden="false" customHeight="false" outlineLevel="0" collapsed="false">
      <c r="A53" s="5" t="s">
        <v>96</v>
      </c>
      <c r="B53" s="5" t="s">
        <v>97</v>
      </c>
      <c r="C53" s="6" t="s">
        <v>11</v>
      </c>
      <c r="D53" s="7" t="s">
        <v>19</v>
      </c>
      <c r="E53" s="5"/>
    </row>
    <row r="54" customFormat="false" ht="18.75" hidden="false" customHeight="false" outlineLevel="0" collapsed="false">
      <c r="A54" s="5" t="s">
        <v>98</v>
      </c>
      <c r="B54" s="5" t="s">
        <v>99</v>
      </c>
      <c r="C54" s="6" t="s">
        <v>11</v>
      </c>
      <c r="D54" s="7" t="s">
        <v>19</v>
      </c>
      <c r="E54" s="5"/>
    </row>
    <row r="55" customFormat="false" ht="18.75" hidden="false" customHeight="false" outlineLevel="0" collapsed="false">
      <c r="A55" s="8" t="s">
        <v>100</v>
      </c>
      <c r="B55" s="5" t="s">
        <v>101</v>
      </c>
      <c r="C55" s="6" t="s">
        <v>11</v>
      </c>
      <c r="D55" s="11" t="s">
        <v>19</v>
      </c>
      <c r="E55" s="5"/>
    </row>
    <row r="56" customFormat="false" ht="44" hidden="false" customHeight="false" outlineLevel="0" collapsed="false">
      <c r="A56" s="13" t="s">
        <v>102</v>
      </c>
      <c r="B56" s="5" t="s">
        <v>103</v>
      </c>
      <c r="C56" s="6" t="s">
        <v>11</v>
      </c>
      <c r="D56" s="9" t="s">
        <v>31</v>
      </c>
      <c r="E56" s="5" t="s">
        <v>104</v>
      </c>
    </row>
    <row r="57" customFormat="false" ht="18.75" hidden="false" customHeight="false" outlineLevel="0" collapsed="false">
      <c r="A57" s="14" t="s">
        <v>105</v>
      </c>
      <c r="B57" s="5" t="s">
        <v>106</v>
      </c>
      <c r="C57" s="6" t="s">
        <v>11</v>
      </c>
      <c r="D57" s="11" t="s">
        <v>19</v>
      </c>
      <c r="E57" s="5"/>
    </row>
    <row r="58" customFormat="false" ht="29.85" hidden="false" customHeight="false" outlineLevel="0" collapsed="false">
      <c r="A58" s="14" t="s">
        <v>107</v>
      </c>
      <c r="B58" s="5" t="s">
        <v>108</v>
      </c>
      <c r="C58" s="6" t="s">
        <v>11</v>
      </c>
      <c r="D58" s="9" t="s">
        <v>31</v>
      </c>
      <c r="E58" s="5" t="s">
        <v>109</v>
      </c>
    </row>
    <row r="59" customFormat="false" ht="29.85" hidden="false" customHeight="false" outlineLevel="0" collapsed="false">
      <c r="A59" s="5" t="s">
        <v>110</v>
      </c>
      <c r="B59" s="5" t="s">
        <v>111</v>
      </c>
      <c r="C59" s="6" t="s">
        <v>112</v>
      </c>
      <c r="D59" s="9" t="s">
        <v>31</v>
      </c>
      <c r="E59" s="5" t="s">
        <v>113</v>
      </c>
    </row>
    <row r="60" customFormat="false" ht="86.55" hidden="false" customHeight="false" outlineLevel="0" collapsed="false">
      <c r="A60" s="5" t="s">
        <v>114</v>
      </c>
      <c r="B60" s="5" t="s">
        <v>115</v>
      </c>
      <c r="C60" s="6" t="s">
        <v>112</v>
      </c>
      <c r="D60" s="7" t="s">
        <v>31</v>
      </c>
      <c r="E60" s="5" t="s">
        <v>116</v>
      </c>
    </row>
    <row r="61" customFormat="false" ht="18.75" hidden="false" customHeight="false" outlineLevel="0" collapsed="false">
      <c r="A61" s="5" t="s">
        <v>117</v>
      </c>
      <c r="B61" s="5" t="s">
        <v>118</v>
      </c>
      <c r="C61" s="6" t="s">
        <v>112</v>
      </c>
      <c r="D61" s="11" t="s">
        <v>19</v>
      </c>
      <c r="E61" s="5"/>
    </row>
    <row r="62" customFormat="false" ht="29.85" hidden="false" customHeight="false" outlineLevel="0" collapsed="false">
      <c r="A62" s="5" t="s">
        <v>119</v>
      </c>
      <c r="B62" s="5" t="s">
        <v>120</v>
      </c>
      <c r="C62" s="6" t="s">
        <v>11</v>
      </c>
      <c r="D62" s="7" t="s">
        <v>31</v>
      </c>
      <c r="E62" s="5" t="s">
        <v>121</v>
      </c>
    </row>
    <row r="63" customFormat="false" ht="29.85" hidden="false" customHeight="false" outlineLevel="0" collapsed="false">
      <c r="A63" s="5" t="s">
        <v>122</v>
      </c>
      <c r="B63" s="5" t="s">
        <v>123</v>
      </c>
      <c r="C63" s="6" t="s">
        <v>112</v>
      </c>
      <c r="D63" s="11" t="s">
        <v>19</v>
      </c>
      <c r="E63" s="5"/>
    </row>
    <row r="64" customFormat="false" ht="29.85" hidden="false" customHeight="false" outlineLevel="0" collapsed="false">
      <c r="A64" s="5" t="s">
        <v>124</v>
      </c>
      <c r="B64" s="5" t="s">
        <v>125</v>
      </c>
      <c r="C64" s="6" t="s">
        <v>112</v>
      </c>
      <c r="D64" s="7" t="s">
        <v>31</v>
      </c>
      <c r="E64" s="5" t="s">
        <v>126</v>
      </c>
    </row>
    <row r="65" customFormat="false" ht="29.85" hidden="false" customHeight="false" outlineLevel="0" collapsed="false">
      <c r="A65" s="5" t="s">
        <v>127</v>
      </c>
      <c r="B65" s="5" t="s">
        <v>128</v>
      </c>
      <c r="C65" s="6" t="s">
        <v>112</v>
      </c>
      <c r="D65" s="11" t="s">
        <v>19</v>
      </c>
      <c r="E65" s="5"/>
    </row>
    <row r="66" customFormat="false" ht="29.85" hidden="false" customHeight="false" outlineLevel="0" collapsed="false">
      <c r="A66" s="5" t="s">
        <v>129</v>
      </c>
      <c r="B66" s="5" t="s">
        <v>130</v>
      </c>
      <c r="C66" s="6" t="s">
        <v>112</v>
      </c>
      <c r="D66" s="7" t="s">
        <v>31</v>
      </c>
      <c r="E66" s="5" t="s">
        <v>131</v>
      </c>
    </row>
    <row r="67" customFormat="false" ht="18.75" hidden="false" customHeight="false" outlineLevel="0" collapsed="false">
      <c r="A67" s="5" t="s">
        <v>132</v>
      </c>
      <c r="B67" s="5" t="s">
        <v>133</v>
      </c>
      <c r="C67" s="6" t="s">
        <v>112</v>
      </c>
      <c r="D67" s="11" t="s">
        <v>19</v>
      </c>
      <c r="E67" s="5"/>
    </row>
    <row r="68" customFormat="false" ht="29.85" hidden="false" customHeight="false" outlineLevel="0" collapsed="false">
      <c r="A68" s="5" t="s">
        <v>134</v>
      </c>
      <c r="B68" s="5" t="s">
        <v>135</v>
      </c>
      <c r="C68" s="6" t="s">
        <v>91</v>
      </c>
      <c r="D68" s="7" t="s">
        <v>31</v>
      </c>
      <c r="E68" s="5" t="s">
        <v>136</v>
      </c>
    </row>
    <row r="69" customFormat="false" ht="29.85" hidden="false" customHeight="false" outlineLevel="0" collapsed="false">
      <c r="A69" s="5" t="s">
        <v>137</v>
      </c>
      <c r="B69" s="5" t="s">
        <v>138</v>
      </c>
      <c r="C69" s="6" t="s">
        <v>112</v>
      </c>
      <c r="D69" s="11" t="s">
        <v>19</v>
      </c>
      <c r="E69" s="5"/>
    </row>
    <row r="70" customFormat="false" ht="29.85" hidden="false" customHeight="false" outlineLevel="0" collapsed="false">
      <c r="A70" s="5" t="s">
        <v>139</v>
      </c>
      <c r="B70" s="5" t="s">
        <v>140</v>
      </c>
      <c r="C70" s="6" t="s">
        <v>112</v>
      </c>
      <c r="D70" s="11" t="s">
        <v>19</v>
      </c>
      <c r="E70" s="5"/>
    </row>
    <row r="71" customFormat="false" ht="29.85" hidden="false" customHeight="false" outlineLevel="0" collapsed="false">
      <c r="A71" s="5" t="s">
        <v>141</v>
      </c>
      <c r="B71" s="5" t="s">
        <v>142</v>
      </c>
      <c r="C71" s="6" t="s">
        <v>112</v>
      </c>
      <c r="D71" s="7" t="s">
        <v>31</v>
      </c>
      <c r="E71" s="5" t="s">
        <v>60</v>
      </c>
    </row>
    <row r="72" customFormat="false" ht="18.75" hidden="false" customHeight="false" outlineLevel="0" collapsed="false">
      <c r="A72" s="5" t="s">
        <v>143</v>
      </c>
      <c r="B72" s="5" t="s">
        <v>144</v>
      </c>
      <c r="C72" s="6" t="s">
        <v>112</v>
      </c>
      <c r="D72" s="11" t="s">
        <v>19</v>
      </c>
      <c r="E72" s="5"/>
    </row>
    <row r="73" customFormat="false" ht="29.85" hidden="false" customHeight="false" outlineLevel="0" collapsed="false">
      <c r="A73" s="5" t="s">
        <v>145</v>
      </c>
      <c r="B73" s="5" t="s">
        <v>146</v>
      </c>
      <c r="C73" s="6" t="s">
        <v>11</v>
      </c>
      <c r="D73" s="9" t="s">
        <v>31</v>
      </c>
      <c r="E73" s="5" t="s">
        <v>147</v>
      </c>
    </row>
    <row r="74" customFormat="false" ht="18.75" hidden="false" customHeight="false" outlineLevel="0" collapsed="false">
      <c r="A74" s="5" t="s">
        <v>148</v>
      </c>
      <c r="B74" s="5" t="s">
        <v>149</v>
      </c>
      <c r="C74" s="6" t="s">
        <v>7</v>
      </c>
      <c r="D74" s="7" t="s">
        <v>19</v>
      </c>
      <c r="E74" s="5"/>
    </row>
    <row r="75" customFormat="false" ht="18.75" hidden="false" customHeight="false" outlineLevel="0" collapsed="false">
      <c r="A75" s="5" t="s">
        <v>150</v>
      </c>
      <c r="B75" s="5" t="s">
        <v>151</v>
      </c>
      <c r="C75" s="6" t="s">
        <v>7</v>
      </c>
      <c r="D75" s="9" t="s">
        <v>31</v>
      </c>
      <c r="E75" s="5" t="s">
        <v>24</v>
      </c>
    </row>
    <row r="76" customFormat="false" ht="157.45" hidden="false" customHeight="false" outlineLevel="0" collapsed="false">
      <c r="A76" s="5" t="s">
        <v>152</v>
      </c>
      <c r="B76" s="5" t="s">
        <v>153</v>
      </c>
      <c r="C76" s="6" t="s">
        <v>11</v>
      </c>
      <c r="D76" s="9" t="s">
        <v>31</v>
      </c>
      <c r="E76" s="5" t="s">
        <v>154</v>
      </c>
    </row>
    <row r="77" customFormat="false" ht="18.75" hidden="false" customHeight="false" outlineLevel="0" collapsed="false">
      <c r="A77" s="5" t="s">
        <v>155</v>
      </c>
      <c r="B77" s="5" t="s">
        <v>156</v>
      </c>
      <c r="C77" s="6" t="s">
        <v>11</v>
      </c>
      <c r="D77" s="9" t="s">
        <v>31</v>
      </c>
      <c r="E77" s="5" t="s">
        <v>113</v>
      </c>
    </row>
    <row r="78" customFormat="false" ht="100.7" hidden="false" customHeight="false" outlineLevel="0" collapsed="false">
      <c r="A78" s="5" t="s">
        <v>157</v>
      </c>
      <c r="B78" s="5" t="s">
        <v>158</v>
      </c>
      <c r="C78" s="6" t="s">
        <v>11</v>
      </c>
      <c r="D78" s="9" t="s">
        <v>31</v>
      </c>
      <c r="E78" s="5" t="s">
        <v>159</v>
      </c>
    </row>
    <row r="79" customFormat="false" ht="100.7" hidden="false" customHeight="false" outlineLevel="0" collapsed="false">
      <c r="A79" s="5" t="s">
        <v>160</v>
      </c>
      <c r="B79" s="5" t="s">
        <v>161</v>
      </c>
      <c r="C79" s="6" t="s">
        <v>11</v>
      </c>
      <c r="D79" s="9" t="s">
        <v>31</v>
      </c>
      <c r="E79" s="5" t="s">
        <v>162</v>
      </c>
    </row>
    <row r="80" customFormat="false" ht="29.85" hidden="false" customHeight="false" outlineLevel="0" collapsed="false">
      <c r="A80" s="5" t="s">
        <v>163</v>
      </c>
      <c r="B80" s="5" t="s">
        <v>164</v>
      </c>
      <c r="C80" s="6" t="s">
        <v>11</v>
      </c>
      <c r="D80" s="9" t="s">
        <v>31</v>
      </c>
      <c r="E80" s="5" t="s">
        <v>165</v>
      </c>
    </row>
    <row r="81" customFormat="false" ht="29.85" hidden="false" customHeight="false" outlineLevel="0" collapsed="false">
      <c r="A81" s="5" t="s">
        <v>166</v>
      </c>
      <c r="B81" s="5" t="s">
        <v>167</v>
      </c>
      <c r="C81" s="6" t="s">
        <v>11</v>
      </c>
      <c r="D81" s="9" t="s">
        <v>31</v>
      </c>
      <c r="E81" s="5" t="s">
        <v>60</v>
      </c>
    </row>
    <row r="82" customFormat="false" ht="18.75" hidden="false" customHeight="false" outlineLevel="0" collapsed="false">
      <c r="A82" s="13" t="s">
        <v>168</v>
      </c>
      <c r="B82" s="5" t="s">
        <v>169</v>
      </c>
      <c r="C82" s="6" t="s">
        <v>11</v>
      </c>
      <c r="D82" s="7" t="s">
        <v>19</v>
      </c>
      <c r="E82" s="5"/>
    </row>
    <row r="83" customFormat="false" ht="29.85" hidden="false" customHeight="false" outlineLevel="0" collapsed="false">
      <c r="A83" s="5" t="s">
        <v>170</v>
      </c>
      <c r="B83" s="5" t="s">
        <v>171</v>
      </c>
      <c r="C83" s="6" t="s">
        <v>11</v>
      </c>
      <c r="D83" s="7" t="s">
        <v>19</v>
      </c>
      <c r="E83" s="5"/>
    </row>
    <row r="84" customFormat="false" ht="29.85" hidden="false" customHeight="false" outlineLevel="0" collapsed="false">
      <c r="A84" s="5" t="s">
        <v>172</v>
      </c>
      <c r="B84" s="5" t="s">
        <v>173</v>
      </c>
      <c r="C84" s="6" t="s">
        <v>11</v>
      </c>
      <c r="D84" s="9" t="s">
        <v>31</v>
      </c>
      <c r="E84" s="5" t="s">
        <v>60</v>
      </c>
    </row>
    <row r="85" customFormat="false" ht="29.85" hidden="false" customHeight="false" outlineLevel="0" collapsed="false">
      <c r="A85" s="5" t="s">
        <v>174</v>
      </c>
      <c r="B85" s="5" t="s">
        <v>175</v>
      </c>
      <c r="C85" s="6" t="s">
        <v>11</v>
      </c>
      <c r="D85" s="9" t="s">
        <v>31</v>
      </c>
      <c r="E85" s="5" t="s">
        <v>60</v>
      </c>
    </row>
    <row r="86" customFormat="false" ht="18.75" hidden="false" customHeight="false" outlineLevel="0" collapsed="false">
      <c r="A86" s="5" t="s">
        <v>176</v>
      </c>
      <c r="B86" s="5" t="s">
        <v>177</v>
      </c>
      <c r="C86" s="6" t="s">
        <v>11</v>
      </c>
      <c r="D86" s="7" t="s">
        <v>19</v>
      </c>
      <c r="E86" s="5"/>
    </row>
    <row r="87" customFormat="false" ht="18.75" hidden="false" customHeight="false" outlineLevel="0" collapsed="false">
      <c r="A87" s="5" t="s">
        <v>178</v>
      </c>
      <c r="B87" s="5" t="s">
        <v>179</v>
      </c>
      <c r="C87" s="6" t="s">
        <v>11</v>
      </c>
      <c r="D87" s="7" t="s">
        <v>19</v>
      </c>
      <c r="E87" s="5"/>
    </row>
    <row r="88" customFormat="false" ht="18.75" hidden="false" customHeight="false" outlineLevel="0" collapsed="false">
      <c r="A88" s="5" t="s">
        <v>180</v>
      </c>
      <c r="B88" s="5" t="s">
        <v>181</v>
      </c>
      <c r="C88" s="6" t="s">
        <v>11</v>
      </c>
      <c r="D88" s="7" t="s">
        <v>19</v>
      </c>
      <c r="E88" s="5"/>
    </row>
    <row r="89" customFormat="false" ht="18.75" hidden="false" customHeight="false" outlineLevel="0" collapsed="false">
      <c r="A89" s="5" t="s">
        <v>182</v>
      </c>
      <c r="B89" s="5" t="s">
        <v>183</v>
      </c>
      <c r="C89" s="6" t="s">
        <v>11</v>
      </c>
      <c r="D89" s="7" t="s">
        <v>19</v>
      </c>
      <c r="E89" s="5"/>
    </row>
    <row r="90" customFormat="false" ht="29.85" hidden="false" customHeight="false" outlineLevel="0" collapsed="false">
      <c r="A90" s="5" t="s">
        <v>184</v>
      </c>
      <c r="B90" s="5" t="s">
        <v>185</v>
      </c>
      <c r="C90" s="6" t="s">
        <v>11</v>
      </c>
      <c r="D90" s="7" t="s">
        <v>19</v>
      </c>
      <c r="E90" s="5"/>
    </row>
    <row r="91" customFormat="false" ht="29.85" hidden="false" customHeight="false" outlineLevel="0" collapsed="false">
      <c r="A91" s="5" t="s">
        <v>186</v>
      </c>
      <c r="B91" s="5" t="s">
        <v>187</v>
      </c>
      <c r="C91" s="6" t="s">
        <v>11</v>
      </c>
      <c r="D91" s="9" t="s">
        <v>31</v>
      </c>
      <c r="E91" s="5" t="s">
        <v>188</v>
      </c>
    </row>
    <row r="92" customFormat="false" ht="44" hidden="false" customHeight="false" outlineLevel="0" collapsed="false">
      <c r="A92" s="5" t="s">
        <v>189</v>
      </c>
      <c r="B92" s="5" t="s">
        <v>190</v>
      </c>
      <c r="C92" s="6" t="s">
        <v>11</v>
      </c>
      <c r="D92" s="7" t="s">
        <v>19</v>
      </c>
      <c r="E92" s="5"/>
    </row>
    <row r="93" customFormat="false" ht="171.6" hidden="false" customHeight="false" outlineLevel="0" collapsed="false">
      <c r="A93" s="5" t="s">
        <v>191</v>
      </c>
      <c r="B93" s="5" t="s">
        <v>192</v>
      </c>
      <c r="C93" s="6" t="s">
        <v>11</v>
      </c>
      <c r="D93" s="9" t="s">
        <v>31</v>
      </c>
      <c r="E93" s="5" t="s">
        <v>193</v>
      </c>
    </row>
    <row r="94" customFormat="false" ht="171.6" hidden="false" customHeight="false" outlineLevel="0" collapsed="false">
      <c r="A94" s="5" t="s">
        <v>194</v>
      </c>
      <c r="B94" s="5" t="s">
        <v>192</v>
      </c>
      <c r="C94" s="6" t="s">
        <v>11</v>
      </c>
      <c r="D94" s="9" t="s">
        <v>31</v>
      </c>
      <c r="E94" s="5" t="s">
        <v>193</v>
      </c>
    </row>
    <row r="95" customFormat="false" ht="171.6" hidden="false" customHeight="false" outlineLevel="0" collapsed="false">
      <c r="A95" s="5" t="s">
        <v>195</v>
      </c>
      <c r="B95" s="5" t="s">
        <v>192</v>
      </c>
      <c r="C95" s="6" t="s">
        <v>11</v>
      </c>
      <c r="D95" s="9" t="s">
        <v>31</v>
      </c>
      <c r="E95" s="5" t="s">
        <v>193</v>
      </c>
    </row>
    <row r="96" customFormat="false" ht="29.85" hidden="false" customHeight="false" outlineLevel="0" collapsed="false">
      <c r="A96" s="5" t="s">
        <v>196</v>
      </c>
      <c r="B96" s="5" t="s">
        <v>192</v>
      </c>
      <c r="C96" s="6" t="s">
        <v>11</v>
      </c>
      <c r="D96" s="9" t="s">
        <v>31</v>
      </c>
      <c r="E96" s="5" t="s">
        <v>197</v>
      </c>
    </row>
    <row r="97" customFormat="false" ht="29.85" hidden="false" customHeight="false" outlineLevel="0" collapsed="false">
      <c r="A97" s="5" t="s">
        <v>198</v>
      </c>
      <c r="B97" s="5" t="s">
        <v>199</v>
      </c>
      <c r="C97" s="6" t="s">
        <v>11</v>
      </c>
      <c r="D97" s="7" t="s">
        <v>31</v>
      </c>
      <c r="E97" s="5" t="s">
        <v>60</v>
      </c>
    </row>
    <row r="98" customFormat="false" ht="29.85" hidden="false" customHeight="false" outlineLevel="0" collapsed="false">
      <c r="A98" s="5" t="s">
        <v>200</v>
      </c>
      <c r="B98" s="5" t="s">
        <v>201</v>
      </c>
      <c r="C98" s="6" t="s">
        <v>11</v>
      </c>
      <c r="D98" s="11" t="s">
        <v>19</v>
      </c>
      <c r="E98" s="5"/>
    </row>
    <row r="99" customFormat="false" ht="86.55" hidden="false" customHeight="false" outlineLevel="0" collapsed="false">
      <c r="A99" s="5" t="s">
        <v>202</v>
      </c>
      <c r="B99" s="5" t="s">
        <v>203</v>
      </c>
      <c r="C99" s="6" t="s">
        <v>11</v>
      </c>
      <c r="D99" s="9" t="s">
        <v>31</v>
      </c>
      <c r="E99" s="5" t="s">
        <v>204</v>
      </c>
    </row>
    <row r="100" customFormat="false" ht="86.55" hidden="false" customHeight="false" outlineLevel="0" collapsed="false">
      <c r="A100" s="5" t="s">
        <v>205</v>
      </c>
      <c r="B100" s="5" t="s">
        <v>206</v>
      </c>
      <c r="C100" s="6" t="s">
        <v>11</v>
      </c>
      <c r="D100" s="7" t="s">
        <v>31</v>
      </c>
      <c r="E100" s="5" t="s">
        <v>204</v>
      </c>
    </row>
    <row r="101" customFormat="false" ht="29.85" hidden="false" customHeight="false" outlineLevel="0" collapsed="false">
      <c r="A101" s="5" t="s">
        <v>207</v>
      </c>
      <c r="B101" s="5" t="s">
        <v>208</v>
      </c>
      <c r="C101" s="6" t="s">
        <v>11</v>
      </c>
      <c r="D101" s="9" t="s">
        <v>16</v>
      </c>
      <c r="E101" s="5"/>
    </row>
    <row r="102" customFormat="false" ht="18.75" hidden="false" customHeight="false" outlineLevel="0" collapsed="false">
      <c r="A102" s="8" t="s">
        <v>209</v>
      </c>
      <c r="B102" s="5" t="s">
        <v>210</v>
      </c>
      <c r="C102" s="6" t="s">
        <v>211</v>
      </c>
      <c r="D102" s="12" t="s">
        <v>16</v>
      </c>
      <c r="E102" s="5"/>
    </row>
    <row r="103" customFormat="false" ht="18.75" hidden="false" customHeight="false" outlineLevel="0" collapsed="false">
      <c r="A103" s="5" t="s">
        <v>212</v>
      </c>
      <c r="B103" s="5" t="s">
        <v>213</v>
      </c>
      <c r="C103" s="6" t="s">
        <v>211</v>
      </c>
      <c r="D103" s="7" t="s">
        <v>19</v>
      </c>
      <c r="E103" s="5"/>
    </row>
    <row r="104" customFormat="false" ht="29.85" hidden="false" customHeight="false" outlineLevel="0" collapsed="false">
      <c r="A104" s="5" t="s">
        <v>214</v>
      </c>
      <c r="B104" s="5" t="s">
        <v>215</v>
      </c>
      <c r="C104" s="6" t="s">
        <v>11</v>
      </c>
      <c r="D104" s="11" t="s">
        <v>19</v>
      </c>
      <c r="E104" s="5"/>
    </row>
    <row r="105" customFormat="false" ht="18.75" hidden="false" customHeight="false" outlineLevel="0" collapsed="false">
      <c r="A105" s="5" t="s">
        <v>216</v>
      </c>
      <c r="B105" s="5" t="s">
        <v>217</v>
      </c>
      <c r="C105" s="6" t="s">
        <v>211</v>
      </c>
      <c r="D105" s="9" t="s">
        <v>16</v>
      </c>
      <c r="E105" s="5"/>
    </row>
    <row r="106" customFormat="false" ht="18.75" hidden="false" customHeight="false" outlineLevel="0" collapsed="false">
      <c r="A106" s="5" t="s">
        <v>218</v>
      </c>
      <c r="B106" s="5" t="s">
        <v>219</v>
      </c>
      <c r="C106" s="6" t="s">
        <v>211</v>
      </c>
      <c r="D106" s="11" t="s">
        <v>19</v>
      </c>
      <c r="E106" s="5"/>
    </row>
    <row r="107" customFormat="false" ht="18.75" hidden="false" customHeight="false" outlineLevel="0" collapsed="false">
      <c r="A107" s="5" t="s">
        <v>220</v>
      </c>
      <c r="B107" s="5" t="s">
        <v>221</v>
      </c>
      <c r="C107" s="6" t="s">
        <v>11</v>
      </c>
      <c r="D107" s="12" t="s">
        <v>31</v>
      </c>
      <c r="E107" s="5" t="s">
        <v>60</v>
      </c>
    </row>
    <row r="108" customFormat="false" ht="18.75" hidden="false" customHeight="false" outlineLevel="0" collapsed="false">
      <c r="A108" s="5" t="s">
        <v>222</v>
      </c>
      <c r="B108" s="5" t="s">
        <v>223</v>
      </c>
      <c r="C108" s="6" t="s">
        <v>11</v>
      </c>
      <c r="D108" s="9" t="s">
        <v>31</v>
      </c>
      <c r="E108" s="5" t="s">
        <v>60</v>
      </c>
    </row>
    <row r="109" customFormat="false" ht="114.9" hidden="false" customHeight="false" outlineLevel="0" collapsed="false">
      <c r="A109" s="5" t="s">
        <v>224</v>
      </c>
      <c r="B109" s="5" t="s">
        <v>225</v>
      </c>
      <c r="C109" s="6" t="s">
        <v>11</v>
      </c>
      <c r="D109" s="11" t="s">
        <v>19</v>
      </c>
      <c r="E109" s="5"/>
    </row>
    <row r="110" customFormat="false" ht="18.75" hidden="false" customHeight="false" outlineLevel="0" collapsed="false">
      <c r="A110" s="5" t="s">
        <v>226</v>
      </c>
      <c r="B110" s="5" t="s">
        <v>227</v>
      </c>
      <c r="C110" s="6" t="s">
        <v>11</v>
      </c>
      <c r="D110" s="9" t="s">
        <v>31</v>
      </c>
      <c r="E110" s="5" t="s">
        <v>60</v>
      </c>
    </row>
    <row r="111" customFormat="false" ht="18.75" hidden="false" customHeight="false" outlineLevel="0" collapsed="false">
      <c r="A111" s="5" t="s">
        <v>228</v>
      </c>
      <c r="B111" s="5" t="s">
        <v>229</v>
      </c>
      <c r="C111" s="6" t="s">
        <v>11</v>
      </c>
      <c r="D111" s="11" t="s">
        <v>19</v>
      </c>
      <c r="E111" s="5"/>
    </row>
    <row r="112" customFormat="false" ht="18.75" hidden="false" customHeight="false" outlineLevel="0" collapsed="false">
      <c r="A112" s="5" t="s">
        <v>230</v>
      </c>
      <c r="B112" s="5" t="s">
        <v>231</v>
      </c>
      <c r="C112" s="6" t="s">
        <v>11</v>
      </c>
      <c r="D112" s="9" t="s">
        <v>31</v>
      </c>
      <c r="E112" s="5" t="s">
        <v>60</v>
      </c>
    </row>
    <row r="113" customFormat="false" ht="18.75" hidden="false" customHeight="false" outlineLevel="0" collapsed="false">
      <c r="A113" s="5" t="s">
        <v>232</v>
      </c>
      <c r="B113" s="5" t="s">
        <v>229</v>
      </c>
      <c r="C113" s="6" t="s">
        <v>91</v>
      </c>
      <c r="D113" s="11" t="s">
        <v>19</v>
      </c>
      <c r="E113" s="5"/>
    </row>
    <row r="114" customFormat="false" ht="18.75" hidden="false" customHeight="false" outlineLevel="0" collapsed="false">
      <c r="A114" s="5" t="s">
        <v>233</v>
      </c>
      <c r="B114" s="5" t="s">
        <v>234</v>
      </c>
      <c r="C114" s="6" t="s">
        <v>11</v>
      </c>
      <c r="D114" s="9" t="s">
        <v>31</v>
      </c>
      <c r="E114" s="5" t="s">
        <v>60</v>
      </c>
    </row>
    <row r="115" customFormat="false" ht="18.75" hidden="false" customHeight="false" outlineLevel="0" collapsed="false">
      <c r="A115" s="5" t="s">
        <v>235</v>
      </c>
      <c r="B115" s="5" t="s">
        <v>229</v>
      </c>
      <c r="C115" s="6" t="s">
        <v>11</v>
      </c>
      <c r="D115" s="11" t="s">
        <v>19</v>
      </c>
      <c r="E115" s="5"/>
    </row>
    <row r="116" customFormat="false" ht="18.75" hidden="false" customHeight="false" outlineLevel="0" collapsed="false">
      <c r="A116" s="5" t="s">
        <v>236</v>
      </c>
      <c r="B116" s="5" t="s">
        <v>237</v>
      </c>
      <c r="C116" s="6" t="s">
        <v>11</v>
      </c>
      <c r="D116" s="9" t="s">
        <v>31</v>
      </c>
      <c r="E116" s="5" t="s">
        <v>60</v>
      </c>
    </row>
    <row r="117" customFormat="false" ht="18.75" hidden="false" customHeight="false" outlineLevel="0" collapsed="false">
      <c r="A117" s="5" t="s">
        <v>238</v>
      </c>
      <c r="B117" s="5" t="s">
        <v>229</v>
      </c>
      <c r="C117" s="6" t="s">
        <v>11</v>
      </c>
      <c r="D117" s="11" t="s">
        <v>19</v>
      </c>
      <c r="E117" s="5"/>
    </row>
    <row r="118" customFormat="false" ht="18.75" hidden="false" customHeight="false" outlineLevel="0" collapsed="false">
      <c r="A118" s="5" t="s">
        <v>239</v>
      </c>
      <c r="B118" s="5" t="s">
        <v>240</v>
      </c>
      <c r="C118" s="6" t="s">
        <v>11</v>
      </c>
      <c r="D118" s="9" t="s">
        <v>31</v>
      </c>
      <c r="E118" s="5" t="s">
        <v>60</v>
      </c>
    </row>
    <row r="119" customFormat="false" ht="18.75" hidden="false" customHeight="false" outlineLevel="0" collapsed="false">
      <c r="A119" s="5" t="s">
        <v>241</v>
      </c>
      <c r="B119" s="5" t="s">
        <v>229</v>
      </c>
      <c r="C119" s="6" t="s">
        <v>11</v>
      </c>
      <c r="D119" s="11" t="s">
        <v>19</v>
      </c>
      <c r="E119" s="5"/>
    </row>
    <row r="120" customFormat="false" ht="18.75" hidden="false" customHeight="false" outlineLevel="0" collapsed="false">
      <c r="A120" s="5" t="s">
        <v>242</v>
      </c>
      <c r="B120" s="5" t="s">
        <v>243</v>
      </c>
      <c r="C120" s="6" t="s">
        <v>11</v>
      </c>
      <c r="D120" s="11" t="s">
        <v>19</v>
      </c>
      <c r="E120" s="5"/>
    </row>
    <row r="121" customFormat="false" ht="18.75" hidden="false" customHeight="false" outlineLevel="0" collapsed="false">
      <c r="A121" s="5" t="s">
        <v>244</v>
      </c>
      <c r="B121" s="5" t="s">
        <v>245</v>
      </c>
      <c r="C121" s="6" t="s">
        <v>246</v>
      </c>
      <c r="D121" s="7" t="s">
        <v>19</v>
      </c>
      <c r="E121" s="5"/>
    </row>
    <row r="122" customFormat="false" ht="18.75" hidden="false" customHeight="false" outlineLevel="0" collapsed="false">
      <c r="A122" s="5" t="s">
        <v>247</v>
      </c>
      <c r="B122" s="5" t="s">
        <v>248</v>
      </c>
      <c r="C122" s="6" t="s">
        <v>246</v>
      </c>
      <c r="D122" s="9" t="s">
        <v>31</v>
      </c>
      <c r="E122" s="5" t="s">
        <v>249</v>
      </c>
    </row>
    <row r="123" customFormat="false" ht="18.75" hidden="false" customHeight="false" outlineLevel="0" collapsed="false">
      <c r="A123" s="5" t="s">
        <v>250</v>
      </c>
      <c r="B123" s="5" t="s">
        <v>251</v>
      </c>
      <c r="C123" s="6" t="s">
        <v>246</v>
      </c>
      <c r="D123" s="7" t="s">
        <v>19</v>
      </c>
      <c r="E123" s="5"/>
    </row>
    <row r="124" customFormat="false" ht="18.75" hidden="false" customHeight="false" outlineLevel="0" collapsed="false">
      <c r="A124" s="5" t="s">
        <v>252</v>
      </c>
      <c r="B124" s="5" t="s">
        <v>253</v>
      </c>
      <c r="C124" s="6" t="s">
        <v>246</v>
      </c>
      <c r="D124" s="9" t="s">
        <v>31</v>
      </c>
      <c r="E124" s="5" t="s">
        <v>254</v>
      </c>
    </row>
    <row r="125" customFormat="false" ht="18.75" hidden="false" customHeight="false" outlineLevel="0" collapsed="false">
      <c r="A125" s="5" t="s">
        <v>255</v>
      </c>
      <c r="B125" s="5" t="s">
        <v>256</v>
      </c>
      <c r="C125" s="6" t="s">
        <v>246</v>
      </c>
      <c r="D125" s="7" t="s">
        <v>31</v>
      </c>
      <c r="E125" s="5" t="s">
        <v>60</v>
      </c>
    </row>
    <row r="126" customFormat="false" ht="384.3" hidden="false" customHeight="false" outlineLevel="0" collapsed="false">
      <c r="A126" s="5" t="s">
        <v>257</v>
      </c>
      <c r="B126" s="5" t="s">
        <v>258</v>
      </c>
      <c r="C126" s="6" t="s">
        <v>246</v>
      </c>
      <c r="D126" s="9" t="s">
        <v>31</v>
      </c>
      <c r="E126" s="5" t="s">
        <v>259</v>
      </c>
    </row>
    <row r="127" customFormat="false" ht="29.85" hidden="false" customHeight="false" outlineLevel="0" collapsed="false">
      <c r="A127" s="5" t="s">
        <v>260</v>
      </c>
      <c r="B127" s="5" t="s">
        <v>261</v>
      </c>
      <c r="C127" s="6" t="s">
        <v>246</v>
      </c>
      <c r="D127" s="7" t="s">
        <v>31</v>
      </c>
      <c r="E127" s="5" t="s">
        <v>262</v>
      </c>
    </row>
    <row r="128" customFormat="false" ht="18.75" hidden="false" customHeight="false" outlineLevel="0" collapsed="false">
      <c r="A128" s="5" t="s">
        <v>263</v>
      </c>
      <c r="B128" s="5" t="s">
        <v>264</v>
      </c>
      <c r="C128" s="6" t="s">
        <v>246</v>
      </c>
      <c r="D128" s="9" t="s">
        <v>31</v>
      </c>
      <c r="E128" s="5" t="s">
        <v>265</v>
      </c>
    </row>
    <row r="129" customFormat="false" ht="44" hidden="false" customHeight="false" outlineLevel="0" collapsed="false">
      <c r="A129" s="5" t="s">
        <v>266</v>
      </c>
      <c r="B129" s="5" t="s">
        <v>267</v>
      </c>
      <c r="C129" s="6" t="s">
        <v>246</v>
      </c>
      <c r="D129" s="9" t="s">
        <v>31</v>
      </c>
      <c r="E129" s="5" t="s">
        <v>268</v>
      </c>
    </row>
    <row r="130" customFormat="false" ht="120" hidden="false" customHeight="true" outlineLevel="0" collapsed="false">
      <c r="A130" s="5" t="s">
        <v>269</v>
      </c>
      <c r="B130" s="5" t="s">
        <v>270</v>
      </c>
      <c r="C130" s="6" t="s">
        <v>246</v>
      </c>
      <c r="D130" s="9" t="s">
        <v>31</v>
      </c>
      <c r="E130" s="5" t="s">
        <v>60</v>
      </c>
    </row>
    <row r="131" customFormat="false" ht="29.85" hidden="false" customHeight="false" outlineLevel="0" collapsed="false">
      <c r="A131" s="5" t="s">
        <v>271</v>
      </c>
      <c r="B131" s="5" t="s">
        <v>272</v>
      </c>
      <c r="C131" s="6" t="s">
        <v>246</v>
      </c>
      <c r="D131" s="7" t="s">
        <v>31</v>
      </c>
      <c r="E131" s="5" t="s">
        <v>273</v>
      </c>
    </row>
    <row r="132" customFormat="false" ht="18.75" hidden="false" customHeight="false" outlineLevel="0" collapsed="false">
      <c r="A132" s="5" t="s">
        <v>274</v>
      </c>
      <c r="B132" s="5" t="s">
        <v>275</v>
      </c>
      <c r="C132" s="6" t="s">
        <v>246</v>
      </c>
      <c r="D132" s="7" t="s">
        <v>31</v>
      </c>
      <c r="E132" s="5" t="s">
        <v>60</v>
      </c>
    </row>
    <row r="133" customFormat="false" ht="18.75" hidden="false" customHeight="false" outlineLevel="0" collapsed="false">
      <c r="A133" s="5" t="s">
        <v>276</v>
      </c>
      <c r="B133" s="5" t="s">
        <v>277</v>
      </c>
      <c r="C133" s="6" t="s">
        <v>246</v>
      </c>
      <c r="D133" s="9" t="s">
        <v>31</v>
      </c>
      <c r="E133" s="5" t="s">
        <v>278</v>
      </c>
    </row>
    <row r="134" customFormat="false" ht="114.9" hidden="false" customHeight="false" outlineLevel="0" collapsed="false">
      <c r="A134" s="5" t="s">
        <v>279</v>
      </c>
      <c r="B134" s="5" t="s">
        <v>280</v>
      </c>
      <c r="C134" s="6" t="s">
        <v>246</v>
      </c>
      <c r="D134" s="9" t="s">
        <v>31</v>
      </c>
      <c r="E134" s="5" t="s">
        <v>281</v>
      </c>
    </row>
    <row r="135" customFormat="false" ht="355.95" hidden="false" customHeight="false" outlineLevel="0" collapsed="false">
      <c r="A135" s="5" t="s">
        <v>282</v>
      </c>
      <c r="B135" s="5" t="s">
        <v>283</v>
      </c>
      <c r="C135" s="6" t="s">
        <v>246</v>
      </c>
      <c r="D135" s="7" t="s">
        <v>31</v>
      </c>
      <c r="E135" s="5" t="s">
        <v>284</v>
      </c>
    </row>
    <row r="136" customFormat="false" ht="114.9" hidden="false" customHeight="false" outlineLevel="0" collapsed="false">
      <c r="A136" s="5" t="s">
        <v>285</v>
      </c>
      <c r="B136" s="5" t="s">
        <v>286</v>
      </c>
      <c r="C136" s="6" t="s">
        <v>246</v>
      </c>
      <c r="D136" s="7" t="s">
        <v>31</v>
      </c>
      <c r="E136" s="5" t="s">
        <v>281</v>
      </c>
    </row>
    <row r="137" customFormat="false" ht="18.75" hidden="false" customHeight="false" outlineLevel="0" collapsed="false">
      <c r="A137" s="8" t="s">
        <v>287</v>
      </c>
      <c r="B137" s="5" t="s">
        <v>288</v>
      </c>
      <c r="C137" s="6" t="s">
        <v>246</v>
      </c>
      <c r="D137" s="12" t="s">
        <v>16</v>
      </c>
      <c r="E137" s="5"/>
    </row>
    <row r="138" customFormat="false" ht="18.75" hidden="false" customHeight="false" outlineLevel="0" collapsed="false">
      <c r="A138" s="13" t="s">
        <v>289</v>
      </c>
      <c r="B138" s="5" t="s">
        <v>290</v>
      </c>
      <c r="C138" s="6" t="s">
        <v>246</v>
      </c>
      <c r="D138" s="11" t="s">
        <v>19</v>
      </c>
      <c r="E138" s="5"/>
    </row>
    <row r="139" customFormat="false" ht="114.9" hidden="false" customHeight="false" outlineLevel="0" collapsed="false">
      <c r="A139" s="5" t="s">
        <v>291</v>
      </c>
      <c r="B139" s="5" t="s">
        <v>292</v>
      </c>
      <c r="C139" s="6" t="s">
        <v>246</v>
      </c>
      <c r="D139" s="9" t="s">
        <v>31</v>
      </c>
      <c r="E139" s="5" t="s">
        <v>281</v>
      </c>
    </row>
    <row r="140" customFormat="false" ht="355.95" hidden="false" customHeight="false" outlineLevel="0" collapsed="false">
      <c r="A140" s="5" t="s">
        <v>293</v>
      </c>
      <c r="B140" s="5" t="s">
        <v>294</v>
      </c>
      <c r="C140" s="6" t="s">
        <v>246</v>
      </c>
      <c r="D140" s="7" t="s">
        <v>31</v>
      </c>
      <c r="E140" s="5" t="s">
        <v>295</v>
      </c>
    </row>
    <row r="141" customFormat="false" ht="18.75" hidden="false" customHeight="false" outlineLevel="0" collapsed="false">
      <c r="A141" s="5" t="s">
        <v>296</v>
      </c>
      <c r="B141" s="5" t="s">
        <v>297</v>
      </c>
      <c r="C141" s="6" t="s">
        <v>246</v>
      </c>
      <c r="D141" s="12" t="s">
        <v>16</v>
      </c>
      <c r="E141" s="5"/>
    </row>
    <row r="142" customFormat="false" ht="18.75" hidden="false" customHeight="false" outlineLevel="0" collapsed="false">
      <c r="A142" s="5" t="s">
        <v>298</v>
      </c>
      <c r="B142" s="5" t="s">
        <v>299</v>
      </c>
      <c r="C142" s="6" t="s">
        <v>246</v>
      </c>
      <c r="D142" s="11" t="s">
        <v>19</v>
      </c>
      <c r="E142" s="5"/>
    </row>
    <row r="143" customFormat="false" ht="114.9" hidden="false" customHeight="false" outlineLevel="0" collapsed="false">
      <c r="A143" s="5" t="s">
        <v>300</v>
      </c>
      <c r="B143" s="5" t="s">
        <v>301</v>
      </c>
      <c r="C143" s="6" t="s">
        <v>246</v>
      </c>
      <c r="D143" s="9" t="s">
        <v>31</v>
      </c>
      <c r="E143" s="5" t="s">
        <v>281</v>
      </c>
    </row>
    <row r="144" customFormat="false" ht="327.6" hidden="false" customHeight="false" outlineLevel="0" collapsed="false">
      <c r="A144" s="5" t="s">
        <v>302</v>
      </c>
      <c r="B144" s="5" t="s">
        <v>303</v>
      </c>
      <c r="C144" s="6" t="s">
        <v>246</v>
      </c>
      <c r="D144" s="9" t="s">
        <v>31</v>
      </c>
      <c r="E144" s="5" t="s">
        <v>304</v>
      </c>
    </row>
    <row r="145" customFormat="false" ht="18.75" hidden="false" customHeight="false" outlineLevel="0" collapsed="false">
      <c r="A145" s="5" t="s">
        <v>305</v>
      </c>
      <c r="B145" s="5" t="s">
        <v>306</v>
      </c>
      <c r="C145" s="6" t="s">
        <v>246</v>
      </c>
      <c r="D145" s="12" t="s">
        <v>16</v>
      </c>
      <c r="E145" s="5"/>
    </row>
    <row r="146" customFormat="false" ht="18.75" hidden="false" customHeight="false" outlineLevel="0" collapsed="false">
      <c r="A146" s="5" t="s">
        <v>307</v>
      </c>
      <c r="B146" s="5" t="s">
        <v>308</v>
      </c>
      <c r="C146" s="6" t="s">
        <v>246</v>
      </c>
      <c r="D146" s="11" t="s">
        <v>19</v>
      </c>
      <c r="E146" s="5"/>
    </row>
    <row r="147" customFormat="false" ht="29.85" hidden="false" customHeight="false" outlineLevel="0" collapsed="false">
      <c r="A147" s="5" t="s">
        <v>309</v>
      </c>
      <c r="B147" s="5" t="s">
        <v>310</v>
      </c>
      <c r="C147" s="6" t="s">
        <v>246</v>
      </c>
      <c r="D147" s="9" t="s">
        <v>31</v>
      </c>
      <c r="E147" s="5" t="s">
        <v>60</v>
      </c>
    </row>
    <row r="148" customFormat="false" ht="29.85" hidden="false" customHeight="false" outlineLevel="0" collapsed="false">
      <c r="A148" s="5" t="s">
        <v>311</v>
      </c>
      <c r="B148" s="5" t="s">
        <v>312</v>
      </c>
      <c r="C148" s="6" t="s">
        <v>246</v>
      </c>
      <c r="D148" s="9" t="s">
        <v>31</v>
      </c>
      <c r="E148" s="5" t="s">
        <v>60</v>
      </c>
    </row>
    <row r="149" customFormat="false" ht="18.75" hidden="false" customHeight="false" outlineLevel="0" collapsed="false">
      <c r="A149" s="8" t="s">
        <v>313</v>
      </c>
      <c r="B149" s="5" t="s">
        <v>314</v>
      </c>
      <c r="C149" s="6" t="s">
        <v>246</v>
      </c>
      <c r="D149" s="12" t="s">
        <v>16</v>
      </c>
      <c r="E149" s="5"/>
    </row>
    <row r="150" customFormat="false" ht="29.85" hidden="false" customHeight="false" outlineLevel="0" collapsed="false">
      <c r="A150" s="14" t="s">
        <v>315</v>
      </c>
      <c r="B150" s="5" t="s">
        <v>316</v>
      </c>
      <c r="C150" s="6" t="s">
        <v>246</v>
      </c>
      <c r="D150" s="7" t="s">
        <v>19</v>
      </c>
      <c r="E150" s="5"/>
    </row>
    <row r="151" customFormat="false" ht="29.85" hidden="false" customHeight="false" outlineLevel="0" collapsed="false">
      <c r="A151" s="5" t="s">
        <v>317</v>
      </c>
      <c r="B151" s="5" t="s">
        <v>318</v>
      </c>
      <c r="C151" s="6" t="s">
        <v>246</v>
      </c>
      <c r="D151" s="9" t="s">
        <v>31</v>
      </c>
      <c r="E151" s="5" t="s">
        <v>60</v>
      </c>
    </row>
    <row r="152" customFormat="false" ht="29.85" hidden="false" customHeight="false" outlineLevel="0" collapsed="false">
      <c r="A152" s="5" t="s">
        <v>319</v>
      </c>
      <c r="B152" s="5" t="s">
        <v>320</v>
      </c>
      <c r="C152" s="6" t="s">
        <v>246</v>
      </c>
      <c r="D152" s="9" t="s">
        <v>31</v>
      </c>
      <c r="E152" s="5" t="s">
        <v>321</v>
      </c>
    </row>
    <row r="153" customFormat="false" ht="18.75" hidden="false" customHeight="false" outlineLevel="0" collapsed="false">
      <c r="A153" s="5" t="s">
        <v>322</v>
      </c>
      <c r="B153" s="5" t="s">
        <v>323</v>
      </c>
      <c r="C153" s="6" t="s">
        <v>211</v>
      </c>
      <c r="D153" s="7" t="s">
        <v>19</v>
      </c>
      <c r="E153" s="5"/>
    </row>
    <row r="154" customFormat="false" ht="18.75" hidden="false" customHeight="false" outlineLevel="0" collapsed="false">
      <c r="A154" s="5" t="s">
        <v>324</v>
      </c>
      <c r="B154" s="5" t="s">
        <v>325</v>
      </c>
      <c r="C154" s="6" t="s">
        <v>246</v>
      </c>
      <c r="D154" s="9" t="s">
        <v>31</v>
      </c>
      <c r="E154" s="5" t="s">
        <v>60</v>
      </c>
    </row>
    <row r="155" customFormat="false" ht="44" hidden="false" customHeight="false" outlineLevel="0" collapsed="false">
      <c r="A155" s="5" t="s">
        <v>326</v>
      </c>
      <c r="B155" s="5" t="s">
        <v>327</v>
      </c>
      <c r="C155" s="6" t="s">
        <v>246</v>
      </c>
      <c r="D155" s="7" t="s">
        <v>31</v>
      </c>
      <c r="E155" s="5" t="s">
        <v>328</v>
      </c>
    </row>
    <row r="156" customFormat="false" ht="29.85" hidden="false" customHeight="false" outlineLevel="0" collapsed="false">
      <c r="A156" s="15" t="s">
        <v>329</v>
      </c>
      <c r="B156" s="5" t="s">
        <v>330</v>
      </c>
      <c r="C156" s="6" t="s">
        <v>246</v>
      </c>
      <c r="D156" s="7" t="s">
        <v>31</v>
      </c>
      <c r="E156" s="5" t="s">
        <v>60</v>
      </c>
    </row>
    <row r="157" customFormat="false" ht="44" hidden="false" customHeight="false" outlineLevel="0" collapsed="false">
      <c r="A157" s="5" t="s">
        <v>331</v>
      </c>
      <c r="B157" s="5" t="s">
        <v>332</v>
      </c>
      <c r="C157" s="6" t="s">
        <v>246</v>
      </c>
      <c r="D157" s="11" t="s">
        <v>19</v>
      </c>
      <c r="E157" s="5"/>
    </row>
    <row r="158" customFormat="false" ht="29.85" hidden="false" customHeight="false" outlineLevel="0" collapsed="false">
      <c r="A158" s="5" t="s">
        <v>333</v>
      </c>
      <c r="B158" s="5" t="s">
        <v>334</v>
      </c>
      <c r="C158" s="6" t="s">
        <v>246</v>
      </c>
      <c r="D158" s="7" t="s">
        <v>19</v>
      </c>
      <c r="E158" s="5"/>
    </row>
    <row r="159" customFormat="false" ht="18.75" hidden="false" customHeight="false" outlineLevel="0" collapsed="false">
      <c r="A159" s="5" t="s">
        <v>335</v>
      </c>
      <c r="B159" s="5" t="s">
        <v>336</v>
      </c>
      <c r="C159" s="6" t="s">
        <v>246</v>
      </c>
      <c r="D159" s="7" t="s">
        <v>19</v>
      </c>
      <c r="E159" s="5"/>
    </row>
    <row r="160" customFormat="false" ht="18.75" hidden="false" customHeight="false" outlineLevel="0" collapsed="false">
      <c r="A160" s="5" t="s">
        <v>337</v>
      </c>
      <c r="B160" s="5" t="s">
        <v>338</v>
      </c>
      <c r="C160" s="6" t="s">
        <v>246</v>
      </c>
      <c r="D160" s="11" t="s">
        <v>19</v>
      </c>
      <c r="E160" s="5"/>
    </row>
    <row r="161" customFormat="false" ht="29.85" hidden="false" customHeight="false" outlineLevel="0" collapsed="false">
      <c r="A161" s="5" t="s">
        <v>339</v>
      </c>
      <c r="B161" s="5" t="s">
        <v>340</v>
      </c>
      <c r="C161" s="6" t="s">
        <v>11</v>
      </c>
      <c r="D161" s="9" t="s">
        <v>31</v>
      </c>
      <c r="E161" s="5" t="s">
        <v>60</v>
      </c>
    </row>
    <row r="162" customFormat="false" ht="58.2" hidden="false" customHeight="false" outlineLevel="0" collapsed="false">
      <c r="A162" s="5" t="s">
        <v>341</v>
      </c>
      <c r="B162" s="5" t="s">
        <v>342</v>
      </c>
      <c r="C162" s="6" t="s">
        <v>11</v>
      </c>
      <c r="D162" s="9" t="s">
        <v>31</v>
      </c>
      <c r="E162" s="5" t="s">
        <v>343</v>
      </c>
    </row>
    <row r="163" customFormat="false" ht="29.85" hidden="false" customHeight="false" outlineLevel="0" collapsed="false">
      <c r="A163" s="8" t="s">
        <v>344</v>
      </c>
      <c r="B163" s="5" t="s">
        <v>345</v>
      </c>
      <c r="C163" s="6" t="s">
        <v>11</v>
      </c>
      <c r="D163" s="9" t="s">
        <v>16</v>
      </c>
      <c r="E163" s="5"/>
    </row>
    <row r="164" customFormat="false" ht="18.75" hidden="false" customHeight="false" outlineLevel="0" collapsed="false">
      <c r="A164" s="5" t="s">
        <v>346</v>
      </c>
      <c r="B164" s="5" t="s">
        <v>347</v>
      </c>
      <c r="C164" s="6" t="s">
        <v>11</v>
      </c>
      <c r="D164" s="7" t="s">
        <v>8</v>
      </c>
      <c r="E164" s="5"/>
    </row>
    <row r="165" customFormat="false" ht="18.75" hidden="false" customHeight="false" outlineLevel="0" collapsed="false">
      <c r="A165" s="8" t="s">
        <v>348</v>
      </c>
      <c r="B165" s="5" t="s">
        <v>349</v>
      </c>
      <c r="C165" s="6" t="s">
        <v>11</v>
      </c>
      <c r="D165" s="9" t="s">
        <v>16</v>
      </c>
      <c r="E165" s="5"/>
    </row>
    <row r="166" customFormat="false" ht="29.85" hidden="false" customHeight="false" outlineLevel="0" collapsed="false">
      <c r="A166" s="8" t="s">
        <v>350</v>
      </c>
      <c r="B166" s="5" t="s">
        <v>351</v>
      </c>
      <c r="C166" s="6" t="s">
        <v>11</v>
      </c>
      <c r="D166" s="7" t="s">
        <v>19</v>
      </c>
      <c r="E166" s="5"/>
    </row>
    <row r="167" customFormat="false" ht="18.75" hidden="false" customHeight="false" outlineLevel="0" collapsed="false">
      <c r="A167" s="13" t="s">
        <v>352</v>
      </c>
      <c r="B167" s="5" t="s">
        <v>353</v>
      </c>
      <c r="C167" s="6" t="s">
        <v>11</v>
      </c>
      <c r="D167" s="7" t="s">
        <v>19</v>
      </c>
      <c r="E167" s="5"/>
    </row>
    <row r="168" customFormat="false" ht="44" hidden="false" customHeight="false" outlineLevel="0" collapsed="false">
      <c r="A168" s="14" t="s">
        <v>354</v>
      </c>
      <c r="B168" s="5" t="s">
        <v>355</v>
      </c>
      <c r="C168" s="6" t="s">
        <v>11</v>
      </c>
      <c r="D168" s="7" t="s">
        <v>19</v>
      </c>
      <c r="E168" s="5"/>
    </row>
    <row r="169" customFormat="false" ht="18.75" hidden="false" customHeight="false" outlineLevel="0" collapsed="false">
      <c r="A169" s="5" t="s">
        <v>356</v>
      </c>
      <c r="B169" s="5" t="s">
        <v>149</v>
      </c>
      <c r="C169" s="6" t="s">
        <v>7</v>
      </c>
      <c r="D169" s="7" t="s">
        <v>19</v>
      </c>
      <c r="E169" s="5"/>
    </row>
    <row r="170" customFormat="false" ht="18.75" hidden="false" customHeight="false" outlineLevel="0" collapsed="false">
      <c r="A170" s="5" t="s">
        <v>357</v>
      </c>
      <c r="B170" s="5" t="s">
        <v>151</v>
      </c>
      <c r="C170" s="6" t="s">
        <v>7</v>
      </c>
      <c r="D170" s="9" t="s">
        <v>31</v>
      </c>
      <c r="E170" s="5" t="s">
        <v>24</v>
      </c>
    </row>
    <row r="171" customFormat="false" ht="129.1" hidden="false" customHeight="false" outlineLevel="0" collapsed="false">
      <c r="A171" s="5" t="s">
        <v>358</v>
      </c>
      <c r="B171" s="5" t="s">
        <v>153</v>
      </c>
      <c r="C171" s="6" t="s">
        <v>11</v>
      </c>
      <c r="D171" s="7" t="s">
        <v>31</v>
      </c>
      <c r="E171" s="5" t="s">
        <v>359</v>
      </c>
    </row>
    <row r="172" customFormat="false" ht="18.75" hidden="false" customHeight="false" outlineLevel="0" collapsed="false">
      <c r="A172" s="5" t="s">
        <v>360</v>
      </c>
      <c r="B172" s="5"/>
      <c r="C172" s="6" t="s">
        <v>11</v>
      </c>
      <c r="D172" s="9" t="s">
        <v>31</v>
      </c>
      <c r="E172" s="5" t="s">
        <v>113</v>
      </c>
    </row>
    <row r="173" customFormat="false" ht="86.55" hidden="false" customHeight="false" outlineLevel="0" collapsed="false">
      <c r="A173" s="5" t="s">
        <v>361</v>
      </c>
      <c r="B173" s="5" t="s">
        <v>158</v>
      </c>
      <c r="C173" s="6" t="s">
        <v>11</v>
      </c>
      <c r="D173" s="9" t="s">
        <v>31</v>
      </c>
      <c r="E173" s="5" t="s">
        <v>362</v>
      </c>
    </row>
    <row r="174" customFormat="false" ht="86.55" hidden="false" customHeight="false" outlineLevel="0" collapsed="false">
      <c r="A174" s="5" t="s">
        <v>363</v>
      </c>
      <c r="B174" s="5" t="s">
        <v>161</v>
      </c>
      <c r="C174" s="6" t="s">
        <v>11</v>
      </c>
      <c r="D174" s="9" t="s">
        <v>31</v>
      </c>
      <c r="E174" s="5" t="s">
        <v>362</v>
      </c>
    </row>
    <row r="175" customFormat="false" ht="29.85" hidden="false" customHeight="false" outlineLevel="0" collapsed="false">
      <c r="A175" s="5" t="s">
        <v>364</v>
      </c>
      <c r="B175" s="5" t="s">
        <v>164</v>
      </c>
      <c r="C175" s="6" t="s">
        <v>11</v>
      </c>
      <c r="D175" s="9" t="s">
        <v>31</v>
      </c>
      <c r="E175" s="5" t="s">
        <v>165</v>
      </c>
    </row>
    <row r="176" customFormat="false" ht="18.75" hidden="false" customHeight="false" outlineLevel="0" collapsed="false">
      <c r="A176" s="5" t="s">
        <v>365</v>
      </c>
      <c r="B176" s="5" t="s">
        <v>366</v>
      </c>
      <c r="C176" s="6" t="s">
        <v>11</v>
      </c>
      <c r="D176" s="7" t="s">
        <v>19</v>
      </c>
      <c r="E176" s="5"/>
    </row>
    <row r="177" customFormat="false" ht="18.75" hidden="false" customHeight="false" outlineLevel="0" collapsed="false">
      <c r="A177" s="5" t="s">
        <v>367</v>
      </c>
      <c r="B177" s="5" t="s">
        <v>368</v>
      </c>
      <c r="C177" s="6" t="s">
        <v>11</v>
      </c>
      <c r="D177" s="7" t="s">
        <v>19</v>
      </c>
      <c r="E177" s="5"/>
    </row>
    <row r="178" customFormat="false" ht="29.85" hidden="false" customHeight="false" outlineLevel="0" collapsed="false">
      <c r="A178" s="5" t="s">
        <v>369</v>
      </c>
      <c r="B178" s="5" t="s">
        <v>175</v>
      </c>
      <c r="C178" s="6" t="s">
        <v>11</v>
      </c>
      <c r="D178" s="7" t="s">
        <v>19</v>
      </c>
      <c r="E178" s="5"/>
    </row>
    <row r="179" customFormat="false" ht="18.75" hidden="false" customHeight="false" outlineLevel="0" collapsed="false">
      <c r="A179" s="5" t="s">
        <v>370</v>
      </c>
      <c r="B179" s="5" t="s">
        <v>177</v>
      </c>
      <c r="C179" s="6" t="s">
        <v>11</v>
      </c>
      <c r="D179" s="7" t="s">
        <v>19</v>
      </c>
      <c r="E179" s="5"/>
    </row>
    <row r="180" customFormat="false" ht="18.75" hidden="false" customHeight="false" outlineLevel="0" collapsed="false">
      <c r="A180" s="5" t="s">
        <v>371</v>
      </c>
      <c r="B180" s="5" t="s">
        <v>179</v>
      </c>
      <c r="C180" s="6" t="s">
        <v>11</v>
      </c>
      <c r="D180" s="7" t="s">
        <v>19</v>
      </c>
      <c r="E180" s="5"/>
    </row>
    <row r="181" customFormat="false" ht="18.75" hidden="false" customHeight="false" outlineLevel="0" collapsed="false">
      <c r="A181" s="5" t="s">
        <v>372</v>
      </c>
      <c r="B181" s="5" t="s">
        <v>181</v>
      </c>
      <c r="C181" s="6" t="s">
        <v>11</v>
      </c>
      <c r="D181" s="7" t="s">
        <v>19</v>
      </c>
      <c r="E181" s="5"/>
    </row>
    <row r="182" customFormat="false" ht="18.75" hidden="false" customHeight="false" outlineLevel="0" collapsed="false">
      <c r="A182" s="5" t="s">
        <v>373</v>
      </c>
      <c r="B182" s="5" t="s">
        <v>183</v>
      </c>
      <c r="C182" s="6" t="s">
        <v>11</v>
      </c>
      <c r="D182" s="7" t="s">
        <v>19</v>
      </c>
      <c r="E182" s="5"/>
    </row>
    <row r="183" customFormat="false" ht="18.75" hidden="false" customHeight="false" outlineLevel="0" collapsed="false">
      <c r="A183" s="5" t="s">
        <v>374</v>
      </c>
      <c r="B183" s="5" t="s">
        <v>375</v>
      </c>
      <c r="C183" s="6" t="s">
        <v>11</v>
      </c>
      <c r="D183" s="7" t="s">
        <v>19</v>
      </c>
      <c r="E183" s="5"/>
    </row>
    <row r="184" customFormat="false" ht="44" hidden="false" customHeight="false" outlineLevel="0" collapsed="false">
      <c r="A184" s="5" t="s">
        <v>376</v>
      </c>
      <c r="B184" s="5" t="s">
        <v>190</v>
      </c>
      <c r="C184" s="6" t="s">
        <v>11</v>
      </c>
      <c r="D184" s="7" t="s">
        <v>19</v>
      </c>
      <c r="E184" s="5"/>
    </row>
    <row r="185" customFormat="false" ht="157.45" hidden="false" customHeight="false" outlineLevel="0" collapsed="false">
      <c r="A185" s="5" t="s">
        <v>377</v>
      </c>
      <c r="B185" s="5" t="s">
        <v>378</v>
      </c>
      <c r="C185" s="6" t="s">
        <v>11</v>
      </c>
      <c r="D185" s="9" t="s">
        <v>31</v>
      </c>
      <c r="E185" s="5" t="s">
        <v>379</v>
      </c>
    </row>
    <row r="186" customFormat="false" ht="157.45" hidden="false" customHeight="false" outlineLevel="0" collapsed="false">
      <c r="A186" s="5" t="s">
        <v>380</v>
      </c>
      <c r="B186" s="5" t="s">
        <v>378</v>
      </c>
      <c r="C186" s="6" t="s">
        <v>11</v>
      </c>
      <c r="D186" s="9" t="s">
        <v>31</v>
      </c>
      <c r="E186" s="5" t="s">
        <v>379</v>
      </c>
    </row>
    <row r="187" customFormat="false" ht="157.45" hidden="false" customHeight="false" outlineLevel="0" collapsed="false">
      <c r="A187" s="5" t="s">
        <v>381</v>
      </c>
      <c r="B187" s="5" t="s">
        <v>378</v>
      </c>
      <c r="C187" s="6" t="s">
        <v>11</v>
      </c>
      <c r="D187" s="9" t="s">
        <v>31</v>
      </c>
      <c r="E187" s="5" t="s">
        <v>379</v>
      </c>
    </row>
    <row r="188" customFormat="false" ht="29.85" hidden="false" customHeight="false" outlineLevel="0" collapsed="false">
      <c r="A188" s="5" t="s">
        <v>382</v>
      </c>
      <c r="B188" s="5" t="s">
        <v>383</v>
      </c>
      <c r="C188" s="6" t="s">
        <v>11</v>
      </c>
      <c r="D188" s="9" t="s">
        <v>31</v>
      </c>
      <c r="E188" s="5" t="s">
        <v>384</v>
      </c>
    </row>
    <row r="189" customFormat="false" ht="18.75" hidden="false" customHeight="false" outlineLevel="0" collapsed="false">
      <c r="A189" s="5" t="s">
        <v>385</v>
      </c>
      <c r="B189" s="5"/>
      <c r="C189" s="6" t="s">
        <v>11</v>
      </c>
      <c r="D189" s="9" t="s">
        <v>31</v>
      </c>
      <c r="E189" s="5" t="s">
        <v>386</v>
      </c>
    </row>
    <row r="190" customFormat="false" ht="29.85" hidden="false" customHeight="false" outlineLevel="0" collapsed="false">
      <c r="A190" s="5" t="s">
        <v>387</v>
      </c>
      <c r="B190" s="5" t="s">
        <v>388</v>
      </c>
      <c r="C190" s="6" t="s">
        <v>11</v>
      </c>
      <c r="D190" s="7" t="s">
        <v>19</v>
      </c>
      <c r="E190" s="5"/>
    </row>
    <row r="191" customFormat="false" ht="72.35" hidden="false" customHeight="false" outlineLevel="0" collapsed="false">
      <c r="A191" s="5" t="s">
        <v>389</v>
      </c>
      <c r="B191" s="5" t="s">
        <v>203</v>
      </c>
      <c r="C191" s="6" t="s">
        <v>11</v>
      </c>
      <c r="D191" s="9" t="s">
        <v>31</v>
      </c>
      <c r="E191" s="5" t="s">
        <v>390</v>
      </c>
    </row>
    <row r="192" customFormat="false" ht="72.35" hidden="false" customHeight="false" outlineLevel="0" collapsed="false">
      <c r="A192" s="5" t="s">
        <v>391</v>
      </c>
      <c r="B192" s="5" t="s">
        <v>206</v>
      </c>
      <c r="C192" s="6" t="s">
        <v>11</v>
      </c>
      <c r="D192" s="9" t="s">
        <v>31</v>
      </c>
      <c r="E192" s="5" t="s">
        <v>390</v>
      </c>
    </row>
    <row r="193" customFormat="false" ht="29.85" hidden="false" customHeight="false" outlineLevel="0" collapsed="false">
      <c r="A193" s="10" t="s">
        <v>392</v>
      </c>
      <c r="B193" s="5" t="s">
        <v>393</v>
      </c>
      <c r="C193" s="6" t="s">
        <v>11</v>
      </c>
      <c r="D193" s="9" t="s">
        <v>31</v>
      </c>
      <c r="E193" s="5" t="s">
        <v>60</v>
      </c>
    </row>
    <row r="194" customFormat="false" ht="58.2" hidden="false" customHeight="false" outlineLevel="0" collapsed="false">
      <c r="A194" s="5" t="s">
        <v>394</v>
      </c>
      <c r="B194" s="5" t="s">
        <v>395</v>
      </c>
      <c r="C194" s="6" t="s">
        <v>11</v>
      </c>
      <c r="D194" s="9" t="s">
        <v>31</v>
      </c>
      <c r="E194" s="5" t="s">
        <v>343</v>
      </c>
    </row>
    <row r="195" customFormat="false" ht="29.85" hidden="false" customHeight="false" outlineLevel="0" collapsed="false">
      <c r="A195" s="8" t="s">
        <v>396</v>
      </c>
      <c r="B195" s="5" t="s">
        <v>397</v>
      </c>
      <c r="C195" s="6" t="s">
        <v>11</v>
      </c>
      <c r="D195" s="9" t="s">
        <v>16</v>
      </c>
      <c r="E195" s="5"/>
    </row>
    <row r="196" customFormat="false" ht="44" hidden="false" customHeight="false" outlineLevel="0" collapsed="false">
      <c r="A196" s="5" t="s">
        <v>398</v>
      </c>
      <c r="B196" s="5" t="s">
        <v>399</v>
      </c>
      <c r="C196" s="6" t="s">
        <v>11</v>
      </c>
      <c r="D196" s="7" t="s">
        <v>8</v>
      </c>
      <c r="E196" s="5"/>
    </row>
    <row r="197" customFormat="false" ht="18.75" hidden="false" customHeight="false" outlineLevel="0" collapsed="false">
      <c r="A197" s="8" t="s">
        <v>400</v>
      </c>
      <c r="B197" s="5" t="s">
        <v>401</v>
      </c>
      <c r="C197" s="6" t="s">
        <v>11</v>
      </c>
      <c r="D197" s="9" t="s">
        <v>16</v>
      </c>
      <c r="E197" s="5"/>
    </row>
    <row r="198" customFormat="false" ht="29.85" hidden="false" customHeight="false" outlineLevel="0" collapsed="false">
      <c r="A198" s="8" t="s">
        <v>402</v>
      </c>
      <c r="B198" s="5" t="s">
        <v>403</v>
      </c>
      <c r="C198" s="6" t="s">
        <v>11</v>
      </c>
      <c r="D198" s="7" t="s">
        <v>19</v>
      </c>
      <c r="E198" s="5"/>
    </row>
    <row r="199" customFormat="false" ht="18.75" hidden="false" customHeight="false" outlineLevel="0" collapsed="false">
      <c r="A199" s="13" t="s">
        <v>404</v>
      </c>
      <c r="B199" s="5" t="s">
        <v>353</v>
      </c>
      <c r="C199" s="6" t="s">
        <v>11</v>
      </c>
      <c r="D199" s="7" t="s">
        <v>19</v>
      </c>
      <c r="E199" s="5"/>
    </row>
    <row r="200" customFormat="false" ht="44" hidden="false" customHeight="false" outlineLevel="0" collapsed="false">
      <c r="A200" s="14" t="s">
        <v>354</v>
      </c>
      <c r="B200" s="5" t="s">
        <v>355</v>
      </c>
      <c r="C200" s="6" t="s">
        <v>11</v>
      </c>
      <c r="D200" s="7" t="s">
        <v>19</v>
      </c>
      <c r="E200" s="5"/>
    </row>
    <row r="201" customFormat="false" ht="18.75" hidden="false" customHeight="false" outlineLevel="0" collapsed="false">
      <c r="A201" s="5" t="s">
        <v>405</v>
      </c>
      <c r="B201" s="5" t="s">
        <v>149</v>
      </c>
      <c r="C201" s="6" t="s">
        <v>7</v>
      </c>
      <c r="D201" s="7" t="s">
        <v>19</v>
      </c>
      <c r="E201" s="5"/>
    </row>
    <row r="202" customFormat="false" ht="18.75" hidden="false" customHeight="false" outlineLevel="0" collapsed="false">
      <c r="A202" s="5" t="s">
        <v>406</v>
      </c>
      <c r="B202" s="5" t="s">
        <v>151</v>
      </c>
      <c r="C202" s="6" t="s">
        <v>7</v>
      </c>
      <c r="D202" s="9" t="s">
        <v>31</v>
      </c>
      <c r="E202" s="5" t="s">
        <v>24</v>
      </c>
    </row>
    <row r="203" customFormat="false" ht="129.1" hidden="false" customHeight="false" outlineLevel="0" collapsed="false">
      <c r="A203" s="5" t="s">
        <v>407</v>
      </c>
      <c r="B203" s="5" t="s">
        <v>153</v>
      </c>
      <c r="C203" s="6" t="s">
        <v>11</v>
      </c>
      <c r="D203" s="9" t="s">
        <v>31</v>
      </c>
      <c r="E203" s="5" t="s">
        <v>359</v>
      </c>
    </row>
    <row r="204" customFormat="false" ht="18.75" hidden="false" customHeight="false" outlineLevel="0" collapsed="false">
      <c r="A204" s="5" t="s">
        <v>408</v>
      </c>
      <c r="B204" s="5" t="s">
        <v>156</v>
      </c>
      <c r="C204" s="6" t="s">
        <v>11</v>
      </c>
      <c r="D204" s="9" t="s">
        <v>31</v>
      </c>
      <c r="E204" s="5" t="s">
        <v>113</v>
      </c>
    </row>
    <row r="205" customFormat="false" ht="72.35" hidden="false" customHeight="false" outlineLevel="0" collapsed="false">
      <c r="A205" s="5" t="s">
        <v>409</v>
      </c>
      <c r="B205" s="5" t="s">
        <v>158</v>
      </c>
      <c r="C205" s="6" t="s">
        <v>11</v>
      </c>
      <c r="D205" s="9" t="s">
        <v>31</v>
      </c>
      <c r="E205" s="5" t="s">
        <v>410</v>
      </c>
    </row>
    <row r="206" customFormat="false" ht="72.35" hidden="false" customHeight="false" outlineLevel="0" collapsed="false">
      <c r="A206" s="5" t="s">
        <v>411</v>
      </c>
      <c r="B206" s="5" t="s">
        <v>161</v>
      </c>
      <c r="C206" s="6" t="s">
        <v>11</v>
      </c>
      <c r="D206" s="9" t="s">
        <v>31</v>
      </c>
      <c r="E206" s="5" t="s">
        <v>410</v>
      </c>
    </row>
    <row r="207" customFormat="false" ht="29.85" hidden="false" customHeight="false" outlineLevel="0" collapsed="false">
      <c r="A207" s="5" t="s">
        <v>412</v>
      </c>
      <c r="B207" s="5" t="s">
        <v>164</v>
      </c>
      <c r="C207" s="6" t="s">
        <v>11</v>
      </c>
      <c r="D207" s="9" t="s">
        <v>31</v>
      </c>
      <c r="E207" s="5" t="s">
        <v>165</v>
      </c>
    </row>
    <row r="208" customFormat="false" ht="18.75" hidden="false" customHeight="false" outlineLevel="0" collapsed="false">
      <c r="A208" s="5" t="s">
        <v>413</v>
      </c>
      <c r="B208" s="5" t="s">
        <v>366</v>
      </c>
      <c r="C208" s="6" t="s">
        <v>11</v>
      </c>
      <c r="D208" s="7" t="s">
        <v>19</v>
      </c>
      <c r="E208" s="5"/>
    </row>
    <row r="209" customFormat="false" ht="18.75" hidden="false" customHeight="false" outlineLevel="0" collapsed="false">
      <c r="A209" s="5" t="s">
        <v>414</v>
      </c>
      <c r="B209" s="5" t="s">
        <v>368</v>
      </c>
      <c r="C209" s="6" t="s">
        <v>11</v>
      </c>
      <c r="D209" s="7" t="s">
        <v>19</v>
      </c>
      <c r="E209" s="5"/>
    </row>
    <row r="210" customFormat="false" ht="29.85" hidden="false" customHeight="false" outlineLevel="0" collapsed="false">
      <c r="A210" s="5" t="s">
        <v>415</v>
      </c>
      <c r="B210" s="5" t="s">
        <v>175</v>
      </c>
      <c r="C210" s="6" t="s">
        <v>11</v>
      </c>
      <c r="D210" s="7" t="s">
        <v>19</v>
      </c>
      <c r="E210" s="5"/>
    </row>
    <row r="211" customFormat="false" ht="18.75" hidden="false" customHeight="false" outlineLevel="0" collapsed="false">
      <c r="A211" s="5" t="s">
        <v>416</v>
      </c>
      <c r="B211" s="5" t="s">
        <v>177</v>
      </c>
      <c r="C211" s="6" t="s">
        <v>11</v>
      </c>
      <c r="D211" s="7" t="s">
        <v>19</v>
      </c>
      <c r="E211" s="5"/>
    </row>
    <row r="212" customFormat="false" ht="18.75" hidden="false" customHeight="false" outlineLevel="0" collapsed="false">
      <c r="A212" s="5" t="s">
        <v>417</v>
      </c>
      <c r="B212" s="5" t="s">
        <v>179</v>
      </c>
      <c r="C212" s="6" t="s">
        <v>11</v>
      </c>
      <c r="D212" s="7" t="s">
        <v>19</v>
      </c>
      <c r="E212" s="5"/>
    </row>
    <row r="213" customFormat="false" ht="18.75" hidden="false" customHeight="false" outlineLevel="0" collapsed="false">
      <c r="A213" s="5" t="s">
        <v>418</v>
      </c>
      <c r="B213" s="5" t="s">
        <v>181</v>
      </c>
      <c r="C213" s="6" t="s">
        <v>11</v>
      </c>
      <c r="D213" s="7" t="s">
        <v>19</v>
      </c>
      <c r="E213" s="5"/>
    </row>
    <row r="214" customFormat="false" ht="18.75" hidden="false" customHeight="false" outlineLevel="0" collapsed="false">
      <c r="A214" s="5" t="s">
        <v>419</v>
      </c>
      <c r="B214" s="5" t="s">
        <v>183</v>
      </c>
      <c r="C214" s="6" t="s">
        <v>11</v>
      </c>
      <c r="D214" s="7" t="s">
        <v>19</v>
      </c>
      <c r="E214" s="5"/>
    </row>
    <row r="215" customFormat="false" ht="18.75" hidden="false" customHeight="false" outlineLevel="0" collapsed="false">
      <c r="A215" s="5" t="s">
        <v>420</v>
      </c>
      <c r="B215" s="5" t="s">
        <v>375</v>
      </c>
      <c r="C215" s="6" t="s">
        <v>11</v>
      </c>
      <c r="D215" s="7" t="s">
        <v>19</v>
      </c>
      <c r="E215" s="5"/>
    </row>
    <row r="216" customFormat="false" ht="58.2" hidden="false" customHeight="false" outlineLevel="0" collapsed="false">
      <c r="A216" s="5" t="s">
        <v>421</v>
      </c>
      <c r="B216" s="5" t="s">
        <v>203</v>
      </c>
      <c r="C216" s="6" t="s">
        <v>11</v>
      </c>
      <c r="D216" s="9" t="s">
        <v>31</v>
      </c>
      <c r="E216" s="5" t="s">
        <v>422</v>
      </c>
    </row>
    <row r="217" customFormat="false" ht="58.2" hidden="false" customHeight="false" outlineLevel="0" collapsed="false">
      <c r="A217" s="5" t="s">
        <v>423</v>
      </c>
      <c r="B217" s="5" t="s">
        <v>206</v>
      </c>
      <c r="C217" s="6" t="s">
        <v>11</v>
      </c>
      <c r="D217" s="9" t="s">
        <v>31</v>
      </c>
      <c r="E217" s="5" t="s">
        <v>422</v>
      </c>
    </row>
    <row r="218" customFormat="false" ht="29.85" hidden="false" customHeight="false" outlineLevel="0" collapsed="false">
      <c r="A218" s="5" t="s">
        <v>424</v>
      </c>
      <c r="B218" s="5" t="s">
        <v>425</v>
      </c>
      <c r="C218" s="6" t="s">
        <v>246</v>
      </c>
      <c r="D218" s="9" t="s">
        <v>31</v>
      </c>
      <c r="E218" s="5" t="s">
        <v>426</v>
      </c>
    </row>
    <row r="219" customFormat="false" ht="29.85" hidden="false" customHeight="false" outlineLevel="0" collapsed="false">
      <c r="A219" s="5" t="s">
        <v>427</v>
      </c>
      <c r="B219" s="5" t="s">
        <v>428</v>
      </c>
      <c r="C219" s="6" t="s">
        <v>246</v>
      </c>
      <c r="D219" s="7" t="s">
        <v>19</v>
      </c>
      <c r="E219" s="5"/>
    </row>
    <row r="220" customFormat="false" ht="29.85" hidden="false" customHeight="false" outlineLevel="0" collapsed="false">
      <c r="A220" s="5" t="s">
        <v>429</v>
      </c>
      <c r="B220" s="5" t="s">
        <v>430</v>
      </c>
      <c r="C220" s="6" t="s">
        <v>211</v>
      </c>
      <c r="D220" s="7" t="s">
        <v>19</v>
      </c>
      <c r="E220" s="5"/>
    </row>
    <row r="221" customFormat="false" ht="18.75" hidden="false" customHeight="false" outlineLevel="0" collapsed="false">
      <c r="A221" s="5" t="s">
        <v>431</v>
      </c>
      <c r="B221" s="5" t="s">
        <v>432</v>
      </c>
      <c r="C221" s="6" t="s">
        <v>211</v>
      </c>
      <c r="D221" s="7" t="s">
        <v>19</v>
      </c>
      <c r="E221" s="5"/>
    </row>
    <row r="222" customFormat="false" ht="18.75" hidden="false" customHeight="false" outlineLevel="0" collapsed="false">
      <c r="A222" s="5" t="s">
        <v>433</v>
      </c>
      <c r="B222" s="5" t="s">
        <v>434</v>
      </c>
      <c r="C222" s="6" t="s">
        <v>246</v>
      </c>
      <c r="D222" s="12" t="s">
        <v>16</v>
      </c>
      <c r="E222" s="5"/>
    </row>
    <row r="223" customFormat="false" ht="18.75" hidden="false" customHeight="false" outlineLevel="0" collapsed="false">
      <c r="A223" s="5" t="s">
        <v>435</v>
      </c>
      <c r="B223" s="5" t="s">
        <v>436</v>
      </c>
      <c r="C223" s="6" t="s">
        <v>246</v>
      </c>
      <c r="D223" s="9" t="s">
        <v>16</v>
      </c>
      <c r="E223" s="5"/>
    </row>
    <row r="224" customFormat="false" ht="44" hidden="false" customHeight="false" outlineLevel="0" collapsed="false">
      <c r="A224" s="10" t="s">
        <v>437</v>
      </c>
      <c r="B224" s="5" t="s">
        <v>438</v>
      </c>
      <c r="C224" s="6" t="s">
        <v>211</v>
      </c>
      <c r="D224" s="9" t="s">
        <v>31</v>
      </c>
      <c r="E224" s="5" t="s">
        <v>426</v>
      </c>
    </row>
    <row r="225" customFormat="false" ht="29.85" hidden="false" customHeight="false" outlineLevel="0" collapsed="false">
      <c r="A225" s="10" t="s">
        <v>439</v>
      </c>
      <c r="B225" s="5" t="s">
        <v>440</v>
      </c>
      <c r="C225" s="6" t="s">
        <v>211</v>
      </c>
      <c r="D225" s="9" t="s">
        <v>31</v>
      </c>
      <c r="E225" s="5" t="s">
        <v>426</v>
      </c>
    </row>
    <row r="226" customFormat="false" ht="44" hidden="false" customHeight="false" outlineLevel="0" collapsed="false">
      <c r="A226" s="10" t="s">
        <v>441</v>
      </c>
      <c r="B226" s="5" t="s">
        <v>442</v>
      </c>
      <c r="C226" s="6" t="s">
        <v>211</v>
      </c>
      <c r="D226" s="9" t="s">
        <v>16</v>
      </c>
      <c r="E226" s="5"/>
    </row>
    <row r="227" customFormat="false" ht="29.85" hidden="false" customHeight="false" outlineLevel="0" collapsed="false">
      <c r="A227" s="10" t="s">
        <v>443</v>
      </c>
      <c r="B227" s="5" t="s">
        <v>444</v>
      </c>
      <c r="C227" s="6" t="s">
        <v>211</v>
      </c>
      <c r="D227" s="7" t="s">
        <v>19</v>
      </c>
      <c r="E227" s="5"/>
    </row>
    <row r="228" customFormat="false" ht="29.85" hidden="false" customHeight="false" outlineLevel="0" collapsed="false">
      <c r="A228" s="10" t="s">
        <v>445</v>
      </c>
      <c r="B228" s="5" t="s">
        <v>444</v>
      </c>
      <c r="C228" s="6" t="s">
        <v>211</v>
      </c>
      <c r="D228" s="7" t="s">
        <v>19</v>
      </c>
      <c r="E228" s="5"/>
    </row>
    <row r="229" customFormat="false" ht="29.85" hidden="false" customHeight="false" outlineLevel="0" collapsed="false">
      <c r="A229" s="10" t="s">
        <v>446</v>
      </c>
      <c r="B229" s="5" t="s">
        <v>444</v>
      </c>
      <c r="C229" s="6" t="s">
        <v>211</v>
      </c>
      <c r="D229" s="7" t="s">
        <v>19</v>
      </c>
      <c r="E229" s="5"/>
    </row>
    <row r="230" customFormat="false" ht="29.85" hidden="false" customHeight="false" outlineLevel="0" collapsed="false">
      <c r="A230" s="16" t="s">
        <v>447</v>
      </c>
      <c r="B230" s="5" t="s">
        <v>448</v>
      </c>
      <c r="C230" s="6" t="s">
        <v>211</v>
      </c>
      <c r="D230" s="9" t="s">
        <v>16</v>
      </c>
      <c r="E230" s="5"/>
    </row>
    <row r="231" customFormat="false" ht="18.75" hidden="false" customHeight="false" outlineLevel="0" collapsed="false">
      <c r="A231" s="13" t="s">
        <v>449</v>
      </c>
      <c r="B231" s="5" t="s">
        <v>450</v>
      </c>
      <c r="C231" s="6" t="s">
        <v>11</v>
      </c>
      <c r="D231" s="7" t="s">
        <v>19</v>
      </c>
      <c r="E231" s="5"/>
    </row>
    <row r="232" customFormat="false" ht="199.95" hidden="false" customHeight="false" outlineLevel="0" collapsed="false">
      <c r="A232" s="5" t="s">
        <v>451</v>
      </c>
      <c r="B232" s="5" t="s">
        <v>452</v>
      </c>
      <c r="C232" s="6" t="s">
        <v>211</v>
      </c>
      <c r="D232" s="7" t="s">
        <v>31</v>
      </c>
      <c r="E232" s="5" t="s">
        <v>453</v>
      </c>
    </row>
    <row r="233" customFormat="false" ht="18.75" hidden="false" customHeight="false" outlineLevel="0" collapsed="false">
      <c r="A233" s="5" t="s">
        <v>454</v>
      </c>
      <c r="B233" s="5" t="s">
        <v>455</v>
      </c>
      <c r="C233" s="6" t="s">
        <v>246</v>
      </c>
      <c r="D233" s="11" t="s">
        <v>19</v>
      </c>
      <c r="E233" s="5"/>
    </row>
    <row r="234" customFormat="false" ht="18.75" hidden="false" customHeight="false" outlineLevel="0" collapsed="false">
      <c r="A234" s="5" t="s">
        <v>456</v>
      </c>
      <c r="B234" s="5" t="s">
        <v>455</v>
      </c>
      <c r="C234" s="6" t="s">
        <v>246</v>
      </c>
      <c r="D234" s="11" t="s">
        <v>19</v>
      </c>
      <c r="E234" s="5"/>
    </row>
    <row r="235" customFormat="false" ht="18.75" hidden="false" customHeight="false" outlineLevel="0" collapsed="false">
      <c r="A235" s="5" t="s">
        <v>457</v>
      </c>
      <c r="B235" s="5" t="s">
        <v>458</v>
      </c>
      <c r="C235" s="6" t="s">
        <v>211</v>
      </c>
      <c r="D235" s="9" t="s">
        <v>31</v>
      </c>
      <c r="E235" s="5" t="s">
        <v>60</v>
      </c>
    </row>
    <row r="236" customFormat="false" ht="18.75" hidden="false" customHeight="false" outlineLevel="0" collapsed="false">
      <c r="A236" s="17" t="s">
        <v>459</v>
      </c>
      <c r="B236" s="5" t="s">
        <v>460</v>
      </c>
      <c r="C236" s="6" t="s">
        <v>211</v>
      </c>
      <c r="D236" s="9" t="s">
        <v>16</v>
      </c>
      <c r="E236" s="5"/>
    </row>
    <row r="237" customFormat="false" ht="29.85" hidden="false" customHeight="false" outlineLevel="0" collapsed="false">
      <c r="A237" s="10" t="s">
        <v>461</v>
      </c>
      <c r="B237" s="5" t="s">
        <v>462</v>
      </c>
      <c r="C237" s="6" t="s">
        <v>211</v>
      </c>
      <c r="D237" s="7" t="s">
        <v>19</v>
      </c>
      <c r="E237" s="5"/>
    </row>
    <row r="238" customFormat="false" ht="29.85" hidden="false" customHeight="false" outlineLevel="0" collapsed="false">
      <c r="A238" s="14" t="s">
        <v>463</v>
      </c>
      <c r="B238" s="5" t="s">
        <v>464</v>
      </c>
      <c r="C238" s="6" t="s">
        <v>211</v>
      </c>
      <c r="D238" s="7" t="s">
        <v>19</v>
      </c>
      <c r="E238" s="5"/>
    </row>
    <row r="239" customFormat="false" ht="29.85" hidden="false" customHeight="false" outlineLevel="0" collapsed="false">
      <c r="A239" s="14" t="s">
        <v>465</v>
      </c>
      <c r="B239" s="5" t="s">
        <v>466</v>
      </c>
      <c r="C239" s="6" t="s">
        <v>211</v>
      </c>
      <c r="D239" s="7" t="s">
        <v>19</v>
      </c>
      <c r="E239" s="5"/>
    </row>
    <row r="240" customFormat="false" ht="29.85" hidden="false" customHeight="false" outlineLevel="0" collapsed="false">
      <c r="A240" s="5" t="s">
        <v>467</v>
      </c>
      <c r="B240" s="5" t="s">
        <v>468</v>
      </c>
      <c r="C240" s="6" t="s">
        <v>211</v>
      </c>
      <c r="D240" s="9" t="s">
        <v>31</v>
      </c>
      <c r="E240" s="5" t="s">
        <v>60</v>
      </c>
    </row>
    <row r="241" customFormat="false" ht="18.75" hidden="false" customHeight="false" outlineLevel="0" collapsed="false">
      <c r="A241" s="5" t="s">
        <v>469</v>
      </c>
      <c r="B241" s="5" t="s">
        <v>470</v>
      </c>
      <c r="C241" s="6" t="s">
        <v>211</v>
      </c>
      <c r="D241" s="9" t="s">
        <v>16</v>
      </c>
      <c r="E241" s="5"/>
    </row>
    <row r="242" customFormat="false" ht="29.85" hidden="false" customHeight="false" outlineLevel="0" collapsed="false">
      <c r="A242" s="10" t="s">
        <v>471</v>
      </c>
      <c r="B242" s="5" t="s">
        <v>472</v>
      </c>
      <c r="C242" s="6" t="s">
        <v>211</v>
      </c>
      <c r="D242" s="7" t="s">
        <v>19</v>
      </c>
      <c r="E242" s="5"/>
    </row>
    <row r="243" customFormat="false" ht="29.85" hidden="false" customHeight="false" outlineLevel="0" collapsed="false">
      <c r="A243" s="10" t="s">
        <v>473</v>
      </c>
      <c r="B243" s="5" t="s">
        <v>474</v>
      </c>
      <c r="C243" s="6" t="s">
        <v>211</v>
      </c>
      <c r="D243" s="7" t="s">
        <v>19</v>
      </c>
      <c r="E243" s="5"/>
    </row>
    <row r="244" customFormat="false" ht="29.85" hidden="false" customHeight="false" outlineLevel="0" collapsed="false">
      <c r="A244" s="10" t="s">
        <v>475</v>
      </c>
      <c r="B244" s="5" t="s">
        <v>476</v>
      </c>
      <c r="C244" s="6" t="s">
        <v>211</v>
      </c>
      <c r="D244" s="7" t="s">
        <v>19</v>
      </c>
      <c r="E244" s="5"/>
    </row>
    <row r="245" customFormat="false" ht="18.75" hidden="false" customHeight="false" outlineLevel="0" collapsed="false">
      <c r="A245" s="5" t="s">
        <v>477</v>
      </c>
      <c r="B245" s="5" t="s">
        <v>478</v>
      </c>
      <c r="C245" s="6" t="s">
        <v>211</v>
      </c>
      <c r="D245" s="9" t="s">
        <v>31</v>
      </c>
      <c r="E245" s="5" t="s">
        <v>60</v>
      </c>
    </row>
    <row r="246" customFormat="false" ht="18.75" hidden="false" customHeight="false" outlineLevel="0" collapsed="false">
      <c r="A246" s="17" t="s">
        <v>479</v>
      </c>
      <c r="B246" s="5" t="s">
        <v>480</v>
      </c>
      <c r="C246" s="6" t="s">
        <v>211</v>
      </c>
      <c r="D246" s="9" t="s">
        <v>16</v>
      </c>
      <c r="E246" s="5"/>
    </row>
    <row r="247" customFormat="false" ht="29.85" hidden="false" customHeight="false" outlineLevel="0" collapsed="false">
      <c r="A247" s="10" t="s">
        <v>481</v>
      </c>
      <c r="B247" s="5" t="s">
        <v>482</v>
      </c>
      <c r="C247" s="6" t="s">
        <v>211</v>
      </c>
      <c r="D247" s="7" t="s">
        <v>19</v>
      </c>
      <c r="E247" s="5"/>
    </row>
    <row r="248" customFormat="false" ht="29.85" hidden="false" customHeight="false" outlineLevel="0" collapsed="false">
      <c r="A248" s="10" t="s">
        <v>483</v>
      </c>
      <c r="B248" s="5" t="s">
        <v>484</v>
      </c>
      <c r="C248" s="6" t="s">
        <v>211</v>
      </c>
      <c r="D248" s="7" t="s">
        <v>19</v>
      </c>
      <c r="E248" s="5"/>
    </row>
    <row r="249" customFormat="false" ht="29.85" hidden="false" customHeight="false" outlineLevel="0" collapsed="false">
      <c r="A249" s="10" t="s">
        <v>485</v>
      </c>
      <c r="B249" s="5" t="s">
        <v>486</v>
      </c>
      <c r="C249" s="6" t="s">
        <v>211</v>
      </c>
      <c r="D249" s="7" t="s">
        <v>19</v>
      </c>
      <c r="E249" s="5"/>
    </row>
    <row r="250" customFormat="false" ht="58.2" hidden="false" customHeight="false" outlineLevel="0" collapsed="false">
      <c r="A250" s="5" t="s">
        <v>487</v>
      </c>
      <c r="B250" s="5" t="s">
        <v>488</v>
      </c>
      <c r="C250" s="6" t="s">
        <v>211</v>
      </c>
      <c r="D250" s="7" t="s">
        <v>31</v>
      </c>
      <c r="E250" s="5" t="s">
        <v>60</v>
      </c>
    </row>
    <row r="251" customFormat="false" ht="18.75" hidden="false" customHeight="false" outlineLevel="0" collapsed="false">
      <c r="A251" s="5" t="s">
        <v>489</v>
      </c>
      <c r="B251" s="5" t="s">
        <v>490</v>
      </c>
      <c r="C251" s="6" t="s">
        <v>11</v>
      </c>
      <c r="D251" s="12" t="s">
        <v>16</v>
      </c>
      <c r="E251" s="5"/>
    </row>
    <row r="252" customFormat="false" ht="18.75" hidden="false" customHeight="false" outlineLevel="0" collapsed="false">
      <c r="A252" s="5" t="s">
        <v>491</v>
      </c>
      <c r="B252" s="5" t="s">
        <v>492</v>
      </c>
      <c r="C252" s="6" t="s">
        <v>11</v>
      </c>
      <c r="D252" s="11" t="s">
        <v>19</v>
      </c>
      <c r="E252" s="5"/>
    </row>
    <row r="253" customFormat="false" ht="114.9" hidden="false" customHeight="false" outlineLevel="0" collapsed="false">
      <c r="A253" s="5" t="s">
        <v>493</v>
      </c>
      <c r="B253" s="5" t="s">
        <v>494</v>
      </c>
      <c r="C253" s="6" t="s">
        <v>11</v>
      </c>
      <c r="D253" s="9" t="s">
        <v>31</v>
      </c>
      <c r="E253" s="5" t="s">
        <v>495</v>
      </c>
    </row>
    <row r="254" customFormat="false" ht="29.85" hidden="false" customHeight="false" outlineLevel="0" collapsed="false">
      <c r="A254" s="5" t="s">
        <v>496</v>
      </c>
      <c r="B254" s="5" t="s">
        <v>497</v>
      </c>
      <c r="C254" s="6" t="s">
        <v>11</v>
      </c>
      <c r="D254" s="12" t="s">
        <v>16</v>
      </c>
      <c r="E254" s="5"/>
    </row>
    <row r="255" customFormat="false" ht="18.75" hidden="false" customHeight="false" outlineLevel="0" collapsed="false">
      <c r="A255" s="5" t="s">
        <v>498</v>
      </c>
      <c r="B255" s="5" t="s">
        <v>499</v>
      </c>
      <c r="C255" s="6" t="s">
        <v>11</v>
      </c>
      <c r="D255" s="7" t="s">
        <v>19</v>
      </c>
      <c r="E255" s="5"/>
    </row>
    <row r="256" customFormat="false" ht="18.75" hidden="false" customHeight="false" outlineLevel="0" collapsed="false">
      <c r="A256" s="5" t="s">
        <v>57</v>
      </c>
      <c r="B256" s="5" t="s">
        <v>58</v>
      </c>
      <c r="C256" s="6" t="s">
        <v>59</v>
      </c>
      <c r="D256" s="9" t="s">
        <v>31</v>
      </c>
      <c r="E256" s="5" t="s">
        <v>60</v>
      </c>
    </row>
    <row r="257" customFormat="false" ht="29.85" hidden="false" customHeight="false" outlineLevel="0" collapsed="false">
      <c r="A257" s="5" t="s">
        <v>500</v>
      </c>
      <c r="B257" s="5" t="s">
        <v>501</v>
      </c>
      <c r="C257" s="6" t="s">
        <v>59</v>
      </c>
      <c r="D257" s="7" t="s">
        <v>19</v>
      </c>
      <c r="E257" s="5"/>
    </row>
    <row r="258" customFormat="false" ht="29.85" hidden="false" customHeight="false" outlineLevel="0" collapsed="false">
      <c r="A258" s="5" t="s">
        <v>502</v>
      </c>
      <c r="B258" s="5" t="s">
        <v>503</v>
      </c>
      <c r="C258" s="6" t="s">
        <v>59</v>
      </c>
      <c r="D258" s="7" t="s">
        <v>19</v>
      </c>
      <c r="E258" s="5"/>
    </row>
    <row r="259" customFormat="false" ht="29.85" hidden="false" customHeight="false" outlineLevel="0" collapsed="false">
      <c r="A259" s="5" t="s">
        <v>504</v>
      </c>
      <c r="B259" s="5" t="s">
        <v>505</v>
      </c>
      <c r="C259" s="6" t="s">
        <v>59</v>
      </c>
      <c r="D259" s="7" t="s">
        <v>19</v>
      </c>
      <c r="E259" s="5"/>
    </row>
    <row r="260" customFormat="false" ht="29.85" hidden="false" customHeight="false" outlineLevel="0" collapsed="false">
      <c r="A260" s="5" t="s">
        <v>506</v>
      </c>
      <c r="B260" s="5" t="s">
        <v>507</v>
      </c>
      <c r="C260" s="6" t="s">
        <v>59</v>
      </c>
      <c r="D260" s="11" t="s">
        <v>19</v>
      </c>
      <c r="E260" s="5"/>
    </row>
    <row r="261" customFormat="false" ht="29.85" hidden="false" customHeight="false" outlineLevel="0" collapsed="false">
      <c r="A261" s="5" t="s">
        <v>508</v>
      </c>
      <c r="B261" s="5" t="s">
        <v>509</v>
      </c>
      <c r="C261" s="6" t="s">
        <v>59</v>
      </c>
      <c r="D261" s="9" t="s">
        <v>31</v>
      </c>
      <c r="E261" s="5" t="s">
        <v>386</v>
      </c>
    </row>
    <row r="262" customFormat="false" ht="29.85" hidden="false" customHeight="false" outlineLevel="0" collapsed="false">
      <c r="A262" s="5" t="s">
        <v>510</v>
      </c>
      <c r="B262" s="5" t="s">
        <v>511</v>
      </c>
      <c r="C262" s="6" t="s">
        <v>59</v>
      </c>
      <c r="D262" s="9" t="s">
        <v>31</v>
      </c>
      <c r="E262" s="5" t="s">
        <v>386</v>
      </c>
    </row>
    <row r="263" customFormat="false" ht="228.35" hidden="false" customHeight="false" outlineLevel="0" collapsed="false">
      <c r="A263" s="5" t="s">
        <v>512</v>
      </c>
      <c r="B263" s="5" t="s">
        <v>513</v>
      </c>
      <c r="C263" s="6" t="s">
        <v>59</v>
      </c>
      <c r="D263" s="9" t="s">
        <v>31</v>
      </c>
      <c r="E263" s="5" t="s">
        <v>386</v>
      </c>
    </row>
    <row r="264" customFormat="false" ht="100.7" hidden="false" customHeight="false" outlineLevel="0" collapsed="false">
      <c r="A264" s="5" t="s">
        <v>514</v>
      </c>
      <c r="B264" s="5" t="s">
        <v>515</v>
      </c>
      <c r="C264" s="6" t="s">
        <v>59</v>
      </c>
      <c r="D264" s="7" t="s">
        <v>31</v>
      </c>
      <c r="E264" s="5" t="s">
        <v>516</v>
      </c>
    </row>
    <row r="265" customFormat="false" ht="100.7" hidden="false" customHeight="false" outlineLevel="0" collapsed="false">
      <c r="A265" s="5" t="s">
        <v>517</v>
      </c>
      <c r="B265" s="5" t="s">
        <v>515</v>
      </c>
      <c r="C265" s="6" t="s">
        <v>59</v>
      </c>
      <c r="D265" s="9" t="s">
        <v>31</v>
      </c>
      <c r="E265" s="5" t="s">
        <v>516</v>
      </c>
    </row>
    <row r="266" customFormat="false" ht="29.85" hidden="false" customHeight="false" outlineLevel="0" collapsed="false">
      <c r="A266" s="5" t="s">
        <v>518</v>
      </c>
      <c r="B266" s="5" t="s">
        <v>519</v>
      </c>
      <c r="C266" s="6" t="s">
        <v>59</v>
      </c>
      <c r="D266" s="7" t="s">
        <v>19</v>
      </c>
      <c r="E266" s="5"/>
    </row>
    <row r="267" customFormat="false" ht="18.75" hidden="false" customHeight="false" outlineLevel="0" collapsed="false">
      <c r="A267" s="5" t="s">
        <v>520</v>
      </c>
      <c r="B267" s="5" t="s">
        <v>521</v>
      </c>
      <c r="C267" s="6" t="s">
        <v>11</v>
      </c>
      <c r="D267" s="12" t="s">
        <v>16</v>
      </c>
      <c r="E267" s="5"/>
    </row>
    <row r="268" customFormat="false" ht="18.75" hidden="false" customHeight="false" outlineLevel="0" collapsed="false">
      <c r="A268" s="5" t="s">
        <v>522</v>
      </c>
      <c r="B268" s="5" t="s">
        <v>523</v>
      </c>
      <c r="C268" s="6" t="s">
        <v>11</v>
      </c>
      <c r="D268" s="7" t="s">
        <v>19</v>
      </c>
      <c r="E268" s="5"/>
    </row>
    <row r="269" customFormat="false" ht="18.75" hidden="false" customHeight="false" outlineLevel="0" collapsed="false">
      <c r="A269" s="5" t="s">
        <v>524</v>
      </c>
      <c r="B269" s="5"/>
      <c r="C269" s="6" t="s">
        <v>11</v>
      </c>
      <c r="D269" s="11" t="s">
        <v>19</v>
      </c>
      <c r="E269" s="5"/>
    </row>
    <row r="270" customFormat="false" ht="18.75" hidden="false" customHeight="false" outlineLevel="0" collapsed="false">
      <c r="A270" s="5" t="s">
        <v>525</v>
      </c>
      <c r="B270" s="5" t="s">
        <v>526</v>
      </c>
      <c r="C270" s="6" t="s">
        <v>11</v>
      </c>
      <c r="D270" s="7" t="s">
        <v>19</v>
      </c>
      <c r="E270" s="5"/>
    </row>
    <row r="271" customFormat="false" ht="18.75" hidden="false" customHeight="false" outlineLevel="0" collapsed="false">
      <c r="A271" s="5" t="s">
        <v>527</v>
      </c>
      <c r="B271" s="5" t="s">
        <v>528</v>
      </c>
      <c r="C271" s="6" t="s">
        <v>11</v>
      </c>
      <c r="D271" s="7" t="s">
        <v>19</v>
      </c>
      <c r="E271" s="5"/>
    </row>
    <row r="272" customFormat="false" ht="18.75" hidden="false" customHeight="false" outlineLevel="0" collapsed="false">
      <c r="A272" s="5" t="s">
        <v>529</v>
      </c>
      <c r="B272" s="5" t="s">
        <v>530</v>
      </c>
      <c r="C272" s="6" t="s">
        <v>11</v>
      </c>
      <c r="D272" s="7" t="s">
        <v>19</v>
      </c>
      <c r="E272" s="5"/>
    </row>
    <row r="273" customFormat="false" ht="18.75" hidden="false" customHeight="false" outlineLevel="0" collapsed="false">
      <c r="A273" s="5" t="s">
        <v>531</v>
      </c>
      <c r="B273" s="5" t="s">
        <v>532</v>
      </c>
      <c r="C273" s="6" t="s">
        <v>112</v>
      </c>
      <c r="D273" s="7" t="s">
        <v>19</v>
      </c>
      <c r="E273" s="5"/>
    </row>
    <row r="274" customFormat="false" ht="18.75" hidden="false" customHeight="false" outlineLevel="0" collapsed="false">
      <c r="A274" s="5" t="s">
        <v>533</v>
      </c>
      <c r="B274" s="5" t="s">
        <v>534</v>
      </c>
      <c r="C274" s="6" t="s">
        <v>112</v>
      </c>
      <c r="D274" s="7" t="s">
        <v>19</v>
      </c>
      <c r="E274" s="5"/>
    </row>
    <row r="275" customFormat="false" ht="18.75" hidden="false" customHeight="false" outlineLevel="0" collapsed="false">
      <c r="A275" s="5" t="s">
        <v>535</v>
      </c>
      <c r="B275" s="5" t="s">
        <v>536</v>
      </c>
      <c r="C275" s="6" t="s">
        <v>63</v>
      </c>
      <c r="D275" s="7" t="s">
        <v>19</v>
      </c>
      <c r="E275" s="5"/>
    </row>
    <row r="276" customFormat="false" ht="29.85" hidden="false" customHeight="false" outlineLevel="0" collapsed="false">
      <c r="A276" s="5" t="s">
        <v>537</v>
      </c>
      <c r="B276" s="5" t="s">
        <v>538</v>
      </c>
      <c r="C276" s="6" t="s">
        <v>63</v>
      </c>
      <c r="D276" s="9" t="s">
        <v>31</v>
      </c>
      <c r="E276" s="5" t="s">
        <v>539</v>
      </c>
    </row>
    <row r="277" customFormat="false" ht="12.75" hidden="false" customHeight="true" outlineLevel="0" collapsed="false">
      <c r="A277" s="5" t="s">
        <v>540</v>
      </c>
      <c r="B277" s="5" t="s">
        <v>541</v>
      </c>
      <c r="C277" s="6" t="s">
        <v>59</v>
      </c>
      <c r="D277" s="7" t="s">
        <v>31</v>
      </c>
      <c r="E277" s="5" t="s">
        <v>542</v>
      </c>
    </row>
    <row r="278" customFormat="false" ht="100.7" hidden="false" customHeight="false" outlineLevel="0" collapsed="false">
      <c r="A278" s="5" t="s">
        <v>543</v>
      </c>
      <c r="B278" s="5" t="s">
        <v>544</v>
      </c>
      <c r="C278" s="6" t="s">
        <v>59</v>
      </c>
      <c r="D278" s="9" t="s">
        <v>31</v>
      </c>
      <c r="E278" s="5" t="s">
        <v>545</v>
      </c>
    </row>
    <row r="279" customFormat="false" ht="18.75" hidden="false" customHeight="false" outlineLevel="0" collapsed="false">
      <c r="A279" s="5" t="s">
        <v>546</v>
      </c>
      <c r="B279" s="5" t="s">
        <v>547</v>
      </c>
      <c r="C279" s="6" t="s">
        <v>59</v>
      </c>
      <c r="D279" s="9" t="s">
        <v>31</v>
      </c>
      <c r="E279" s="5" t="s">
        <v>60</v>
      </c>
    </row>
    <row r="280" customFormat="false" ht="18.75" hidden="false" customHeight="false" outlineLevel="0" collapsed="false">
      <c r="A280" s="5" t="s">
        <v>548</v>
      </c>
      <c r="B280" s="5"/>
      <c r="C280" s="6" t="s">
        <v>59</v>
      </c>
      <c r="D280" s="7" t="s">
        <v>19</v>
      </c>
      <c r="E280" s="5"/>
    </row>
    <row r="281" customFormat="false" ht="114.9" hidden="false" customHeight="false" outlineLevel="0" collapsed="false">
      <c r="A281" s="5" t="s">
        <v>549</v>
      </c>
      <c r="B281" s="5" t="s">
        <v>550</v>
      </c>
      <c r="C281" s="6" t="s">
        <v>59</v>
      </c>
      <c r="D281" s="9" t="s">
        <v>31</v>
      </c>
      <c r="E281" s="5" t="s">
        <v>426</v>
      </c>
    </row>
    <row r="282" customFormat="false" ht="185.8" hidden="false" customHeight="false" outlineLevel="0" collapsed="false">
      <c r="A282" s="5" t="s">
        <v>551</v>
      </c>
      <c r="B282" s="5" t="s">
        <v>552</v>
      </c>
      <c r="C282" s="6" t="s">
        <v>59</v>
      </c>
      <c r="D282" s="9" t="s">
        <v>31</v>
      </c>
      <c r="E282" s="5" t="s">
        <v>426</v>
      </c>
    </row>
    <row r="283" customFormat="false" ht="18.75" hidden="false" customHeight="false" outlineLevel="0" collapsed="false">
      <c r="A283" s="5" t="s">
        <v>553</v>
      </c>
      <c r="B283" s="5" t="s">
        <v>554</v>
      </c>
      <c r="C283" s="6" t="s">
        <v>59</v>
      </c>
      <c r="D283" s="7" t="s">
        <v>31</v>
      </c>
      <c r="E283" s="5" t="s">
        <v>426</v>
      </c>
    </row>
    <row r="284" customFormat="false" ht="18.75" hidden="false" customHeight="false" outlineLevel="0" collapsed="false">
      <c r="A284" s="5" t="s">
        <v>555</v>
      </c>
      <c r="B284" s="5" t="s">
        <v>556</v>
      </c>
      <c r="C284" s="6" t="s">
        <v>59</v>
      </c>
      <c r="D284" s="7" t="s">
        <v>19</v>
      </c>
      <c r="E284" s="5"/>
    </row>
    <row r="285" customFormat="false" ht="29.85" hidden="false" customHeight="false" outlineLevel="0" collapsed="false">
      <c r="A285" s="5" t="s">
        <v>557</v>
      </c>
      <c r="B285" s="5" t="s">
        <v>558</v>
      </c>
      <c r="C285" s="6" t="s">
        <v>59</v>
      </c>
      <c r="D285" s="7" t="s">
        <v>19</v>
      </c>
      <c r="E285" s="5"/>
    </row>
    <row r="286" customFormat="false" ht="29.85" hidden="false" customHeight="false" outlineLevel="0" collapsed="false">
      <c r="A286" s="5" t="s">
        <v>559</v>
      </c>
      <c r="B286" s="5" t="s">
        <v>558</v>
      </c>
      <c r="C286" s="6" t="s">
        <v>59</v>
      </c>
      <c r="D286" s="7" t="s">
        <v>19</v>
      </c>
      <c r="E286" s="5"/>
    </row>
    <row r="287" customFormat="false" ht="18.75" hidden="false" customHeight="false" outlineLevel="0" collapsed="false">
      <c r="A287" s="5" t="s">
        <v>560</v>
      </c>
      <c r="B287" s="5" t="s">
        <v>561</v>
      </c>
      <c r="C287" s="6" t="s">
        <v>59</v>
      </c>
      <c r="D287" s="9" t="s">
        <v>31</v>
      </c>
      <c r="E287" s="5" t="s">
        <v>60</v>
      </c>
    </row>
    <row r="288" customFormat="false" ht="29.85" hidden="false" customHeight="false" outlineLevel="0" collapsed="false">
      <c r="A288" s="5" t="s">
        <v>562</v>
      </c>
      <c r="B288" s="5" t="s">
        <v>563</v>
      </c>
      <c r="C288" s="6" t="s">
        <v>59</v>
      </c>
      <c r="D288" s="7" t="s">
        <v>31</v>
      </c>
      <c r="E288" s="5" t="s">
        <v>60</v>
      </c>
    </row>
    <row r="289" customFormat="false" ht="18.75" hidden="false" customHeight="false" outlineLevel="0" collapsed="false">
      <c r="A289" s="5" t="s">
        <v>564</v>
      </c>
      <c r="B289" s="5" t="s">
        <v>565</v>
      </c>
      <c r="C289" s="6" t="s">
        <v>59</v>
      </c>
      <c r="D289" s="7" t="s">
        <v>31</v>
      </c>
      <c r="E289" s="5" t="s">
        <v>566</v>
      </c>
    </row>
    <row r="290" customFormat="false" ht="18.75" hidden="false" customHeight="false" outlineLevel="0" collapsed="false">
      <c r="A290" s="5" t="s">
        <v>567</v>
      </c>
      <c r="B290" s="5" t="s">
        <v>568</v>
      </c>
      <c r="C290" s="6" t="s">
        <v>59</v>
      </c>
      <c r="D290" s="9" t="s">
        <v>31</v>
      </c>
      <c r="E290" s="5" t="s">
        <v>569</v>
      </c>
    </row>
    <row r="291" customFormat="false" ht="143.25" hidden="false" customHeight="false" outlineLevel="0" collapsed="false">
      <c r="A291" s="5" t="s">
        <v>570</v>
      </c>
      <c r="B291" s="5" t="s">
        <v>571</v>
      </c>
      <c r="C291" s="6" t="s">
        <v>59</v>
      </c>
      <c r="D291" s="9" t="s">
        <v>31</v>
      </c>
      <c r="E291" s="5" t="s">
        <v>572</v>
      </c>
    </row>
    <row r="292" customFormat="false" ht="44" hidden="false" customHeight="false" outlineLevel="0" collapsed="false">
      <c r="A292" s="5" t="s">
        <v>573</v>
      </c>
      <c r="B292" s="5" t="s">
        <v>574</v>
      </c>
      <c r="C292" s="6" t="s">
        <v>59</v>
      </c>
      <c r="D292" s="7" t="s">
        <v>31</v>
      </c>
      <c r="E292" s="5" t="s">
        <v>575</v>
      </c>
    </row>
    <row r="293" customFormat="false" ht="54" hidden="false" customHeight="true" outlineLevel="0" collapsed="false">
      <c r="A293" s="5" t="s">
        <v>576</v>
      </c>
      <c r="B293" s="5" t="s">
        <v>577</v>
      </c>
      <c r="C293" s="6" t="s">
        <v>59</v>
      </c>
      <c r="D293" s="7" t="s">
        <v>31</v>
      </c>
      <c r="E293" s="5" t="s">
        <v>578</v>
      </c>
    </row>
    <row r="294" customFormat="false" ht="371.25" hidden="false" customHeight="true" outlineLevel="0" collapsed="false">
      <c r="A294" s="5" t="s">
        <v>579</v>
      </c>
      <c r="B294" s="18" t="s">
        <v>580</v>
      </c>
      <c r="C294" s="6" t="s">
        <v>59</v>
      </c>
      <c r="D294" s="9" t="s">
        <v>31</v>
      </c>
      <c r="E294" s="5" t="s">
        <v>581</v>
      </c>
    </row>
    <row r="295" customFormat="false" ht="18.75" hidden="false" customHeight="false" outlineLevel="0" collapsed="false">
      <c r="A295" s="5" t="s">
        <v>582</v>
      </c>
      <c r="B295" s="5" t="s">
        <v>583</v>
      </c>
      <c r="C295" s="6" t="s">
        <v>63</v>
      </c>
      <c r="D295" s="7" t="s">
        <v>19</v>
      </c>
      <c r="E295" s="5"/>
    </row>
    <row r="296" customFormat="false" ht="29.85" hidden="false" customHeight="false" outlineLevel="0" collapsed="false">
      <c r="A296" s="5" t="s">
        <v>584</v>
      </c>
      <c r="B296" s="5" t="s">
        <v>585</v>
      </c>
      <c r="C296" s="6" t="s">
        <v>63</v>
      </c>
      <c r="D296" s="9" t="s">
        <v>31</v>
      </c>
      <c r="E296" s="5" t="s">
        <v>539</v>
      </c>
    </row>
    <row r="297" customFormat="false" ht="18.75" hidden="false" customHeight="false" outlineLevel="0" collapsed="false">
      <c r="A297" s="5" t="s">
        <v>586</v>
      </c>
      <c r="B297" s="5" t="s">
        <v>587</v>
      </c>
      <c r="C297" s="6" t="s">
        <v>63</v>
      </c>
      <c r="D297" s="7" t="s">
        <v>19</v>
      </c>
      <c r="E297" s="5"/>
    </row>
    <row r="298" customFormat="false" ht="18.75" hidden="false" customHeight="false" outlineLevel="0" collapsed="false">
      <c r="A298" s="5" t="s">
        <v>588</v>
      </c>
      <c r="B298" s="5" t="s">
        <v>589</v>
      </c>
      <c r="C298" s="6" t="s">
        <v>63</v>
      </c>
      <c r="D298" s="7" t="s">
        <v>19</v>
      </c>
      <c r="E298" s="5"/>
    </row>
    <row r="299" customFormat="false" ht="29.85" hidden="false" customHeight="false" outlineLevel="0" collapsed="false">
      <c r="A299" s="5" t="s">
        <v>590</v>
      </c>
      <c r="B299" s="5" t="s">
        <v>538</v>
      </c>
      <c r="C299" s="6" t="s">
        <v>63</v>
      </c>
      <c r="D299" s="9" t="s">
        <v>31</v>
      </c>
      <c r="E299" s="5" t="s">
        <v>539</v>
      </c>
    </row>
    <row r="300" customFormat="false" ht="29.85" hidden="false" customHeight="false" outlineLevel="0" collapsed="false">
      <c r="A300" s="5" t="s">
        <v>591</v>
      </c>
      <c r="B300" s="5" t="s">
        <v>592</v>
      </c>
      <c r="C300" s="6" t="s">
        <v>11</v>
      </c>
      <c r="D300" s="11" t="s">
        <v>19</v>
      </c>
      <c r="E300" s="5"/>
    </row>
    <row r="301" customFormat="false" ht="29.85" hidden="false" customHeight="false" outlineLevel="0" collapsed="false">
      <c r="A301" s="5" t="s">
        <v>593</v>
      </c>
      <c r="B301" s="5" t="s">
        <v>594</v>
      </c>
      <c r="C301" s="6" t="s">
        <v>11</v>
      </c>
      <c r="D301" s="11" t="s">
        <v>19</v>
      </c>
      <c r="E301" s="5"/>
    </row>
    <row r="302" customFormat="false" ht="29.85" hidden="false" customHeight="false" outlineLevel="0" collapsed="false">
      <c r="A302" s="5" t="s">
        <v>595</v>
      </c>
      <c r="B302" s="5" t="s">
        <v>596</v>
      </c>
      <c r="C302" s="6" t="s">
        <v>11</v>
      </c>
      <c r="D302" s="11" t="s">
        <v>19</v>
      </c>
      <c r="E302" s="5"/>
    </row>
    <row r="303" customFormat="false" ht="29.85" hidden="false" customHeight="false" outlineLevel="0" collapsed="false">
      <c r="A303" s="5" t="s">
        <v>597</v>
      </c>
      <c r="B303" s="5" t="s">
        <v>598</v>
      </c>
      <c r="C303" s="6" t="s">
        <v>211</v>
      </c>
      <c r="D303" s="9" t="s">
        <v>31</v>
      </c>
      <c r="E303" s="5" t="s">
        <v>60</v>
      </c>
    </row>
    <row r="304" customFormat="false" ht="29.85" hidden="false" customHeight="false" outlineLevel="0" collapsed="false">
      <c r="A304" s="5" t="s">
        <v>599</v>
      </c>
      <c r="B304" s="5" t="s">
        <v>600</v>
      </c>
      <c r="C304" s="6" t="s">
        <v>211</v>
      </c>
      <c r="D304" s="9" t="s">
        <v>16</v>
      </c>
      <c r="E304" s="5"/>
    </row>
    <row r="305" customFormat="false" ht="29.85" hidden="false" customHeight="false" outlineLevel="0" collapsed="false">
      <c r="A305" s="5" t="s">
        <v>601</v>
      </c>
      <c r="B305" s="5" t="s">
        <v>602</v>
      </c>
      <c r="C305" s="6" t="s">
        <v>211</v>
      </c>
      <c r="D305" s="9" t="s">
        <v>31</v>
      </c>
      <c r="E305" s="5" t="s">
        <v>603</v>
      </c>
    </row>
  </sheetData>
  <autoFilter ref="A1:E305"/>
  <mergeCells count="10">
    <mergeCell ref="A11:A26"/>
    <mergeCell ref="B11:B26"/>
    <mergeCell ref="C11:C26"/>
    <mergeCell ref="D11:D26"/>
    <mergeCell ref="E11:E26"/>
    <mergeCell ref="D29:D30"/>
    <mergeCell ref="D50:D51"/>
    <mergeCell ref="D147:D148"/>
    <mergeCell ref="D151:D152"/>
    <mergeCell ref="D161:D162"/>
  </mergeCells>
  <conditionalFormatting sqref="A9">
    <cfRule type="duplicateValues" priority="2" aboveAverage="0" equalAverage="0" bottom="0" percent="0" rank="0" text="" dxfId="2"/>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2025-10-08T18:01:45Z</dcterms:created>
  <dc:creator>Johana Alejandra Rativa Mora</dc:creator>
  <dc:description/>
  <dc:language>es-MX</dc:language>
  <cp:lastModifiedBy/>
  <dcterms:modified xsi:type="dcterms:W3CDTF">2025-11-30T18:00:10Z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