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myfedex-my.sharepoint.com/personal/tristan_heringa_fedex_com/Documents/Desktop/"/>
    </mc:Choice>
  </mc:AlternateContent>
  <xr:revisionPtr revIDLastSave="3" documentId="8_{25A43B0B-8DF2-49DC-8C99-2B58447F89A8}" xr6:coauthVersionLast="47" xr6:coauthVersionMax="47" xr10:uidLastSave="{41149813-DDA1-4606-A467-400CEE3A7DCC}"/>
  <bookViews>
    <workbookView xWindow="38290" yWindow="-1410" windowWidth="38620" windowHeight="21100" activeTab="4" xr2:uid="{81D99EAD-695E-4811-915C-561C8BB9A491}"/>
  </bookViews>
  <sheets>
    <sheet name="Nationaal" sheetId="2" r:id="rId1"/>
    <sheet name="International" sheetId="3" r:id="rId2"/>
    <sheet name="Freight " sheetId="7" r:id="rId3"/>
    <sheet name="Fuel int" sheetId="5" r:id="rId4"/>
    <sheet name="Fuel dom reg" sheetId="6" r:id="rId5"/>
  </sheets>
  <definedNames>
    <definedName name="ExternalData_1" localSheetId="3" hidden="1">'Fuel int'!$A$1:$C$14</definedName>
    <definedName name="ExternalData_2" localSheetId="4" hidden="1">'Fuel dom reg'!$A$1:$B$3</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1_c9436485-60b8-4437-b938-d901e79b06cd" name="Table 1" connection="Query - Table 1"/>
          <x15:modelTable id="Table 3_5011ff45-9b2b-490e-8b53-554173d0214d" name="Table 3" connection="Query - Table 3"/>
          <x15:modelTable id="Table 6_9f643443-21b1-4122-81ee-2b72fc4e190e" name="Table 6" connection="Query - Table 6"/>
          <x15:modelTable id="Table 1  2_761879bb-afd0-4136-9ba0-9f6cd2c59275" name="Table 1  2" connection="Query - Table 1 (2)"/>
          <x15:modelTable id="Table 3  2_d0108bb2-3c5e-4efd-b9f1-e1306216e175" name="Table 3  2" connection="Query - Table 3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93" i="3" l="1"/>
  <c r="V393" i="3"/>
  <c r="W393" i="3"/>
  <c r="X393" i="3"/>
  <c r="Y393" i="3"/>
  <c r="Z393" i="3"/>
  <c r="AA393" i="3"/>
  <c r="U394" i="3"/>
  <c r="V394" i="3"/>
  <c r="W394" i="3"/>
  <c r="X394" i="3"/>
  <c r="Y394" i="3"/>
  <c r="Z394" i="3"/>
  <c r="AA394" i="3"/>
  <c r="U395" i="3"/>
  <c r="V395" i="3"/>
  <c r="W395" i="3"/>
  <c r="X395" i="3"/>
  <c r="Y395" i="3"/>
  <c r="Z395" i="3"/>
  <c r="AA395" i="3"/>
  <c r="U396" i="3"/>
  <c r="V396" i="3"/>
  <c r="W396" i="3"/>
  <c r="X396" i="3"/>
  <c r="Y396" i="3"/>
  <c r="Z396" i="3"/>
  <c r="AA396" i="3"/>
  <c r="U397" i="3"/>
  <c r="V397" i="3"/>
  <c r="W397" i="3"/>
  <c r="X397" i="3"/>
  <c r="Y397" i="3"/>
  <c r="Z397" i="3"/>
  <c r="AA397" i="3"/>
  <c r="U398" i="3"/>
  <c r="V398" i="3"/>
  <c r="W398" i="3"/>
  <c r="X398" i="3"/>
  <c r="Y398" i="3"/>
  <c r="Z398" i="3"/>
  <c r="AA398" i="3"/>
  <c r="U399" i="3"/>
  <c r="V399" i="3"/>
  <c r="W399" i="3"/>
  <c r="X399" i="3"/>
  <c r="Y399" i="3"/>
  <c r="Z399" i="3"/>
  <c r="AA399" i="3"/>
  <c r="U400" i="3"/>
  <c r="V400" i="3"/>
  <c r="W400" i="3"/>
  <c r="X400" i="3"/>
  <c r="Y400" i="3"/>
  <c r="Z400" i="3"/>
  <c r="AA400" i="3"/>
  <c r="U401" i="3"/>
  <c r="V401" i="3"/>
  <c r="W401" i="3"/>
  <c r="X401" i="3"/>
  <c r="Y401" i="3"/>
  <c r="Z401" i="3"/>
  <c r="AA401" i="3"/>
  <c r="U402" i="3"/>
  <c r="V402" i="3"/>
  <c r="W402" i="3"/>
  <c r="X402" i="3"/>
  <c r="Y402" i="3"/>
  <c r="Z402" i="3"/>
  <c r="AA402" i="3"/>
  <c r="U403" i="3"/>
  <c r="V403" i="3"/>
  <c r="W403" i="3"/>
  <c r="X403" i="3"/>
  <c r="Y403" i="3"/>
  <c r="Z403" i="3"/>
  <c r="AA403" i="3"/>
  <c r="U404" i="3"/>
  <c r="V404" i="3"/>
  <c r="W404" i="3"/>
  <c r="X404" i="3"/>
  <c r="Y404" i="3"/>
  <c r="Z404" i="3"/>
  <c r="AA404" i="3"/>
  <c r="U405" i="3"/>
  <c r="V405" i="3"/>
  <c r="W405" i="3"/>
  <c r="X405" i="3"/>
  <c r="Y405" i="3"/>
  <c r="Z405" i="3"/>
  <c r="AA405" i="3"/>
  <c r="U406" i="3"/>
  <c r="V406" i="3"/>
  <c r="W406" i="3"/>
  <c r="X406" i="3"/>
  <c r="Y406" i="3"/>
  <c r="Z406" i="3"/>
  <c r="AA406" i="3"/>
  <c r="U407" i="3"/>
  <c r="V407" i="3"/>
  <c r="W407" i="3"/>
  <c r="X407" i="3"/>
  <c r="Y407" i="3"/>
  <c r="Z407" i="3"/>
  <c r="AA407" i="3"/>
  <c r="U408" i="3"/>
  <c r="V408" i="3"/>
  <c r="W408" i="3"/>
  <c r="X408" i="3"/>
  <c r="Y408" i="3"/>
  <c r="Z408" i="3"/>
  <c r="AA408" i="3"/>
  <c r="U409" i="3"/>
  <c r="V409" i="3"/>
  <c r="W409" i="3"/>
  <c r="X409" i="3"/>
  <c r="Y409" i="3"/>
  <c r="Z409" i="3"/>
  <c r="AA409" i="3"/>
  <c r="U410" i="3"/>
  <c r="V410" i="3"/>
  <c r="W410" i="3"/>
  <c r="X410" i="3"/>
  <c r="Y410" i="3"/>
  <c r="Z410" i="3"/>
  <c r="AA410" i="3"/>
  <c r="U411" i="3"/>
  <c r="V411" i="3"/>
  <c r="W411" i="3"/>
  <c r="X411" i="3"/>
  <c r="Y411" i="3"/>
  <c r="Z411" i="3"/>
  <c r="AA411" i="3"/>
  <c r="U412" i="3"/>
  <c r="V412" i="3"/>
  <c r="W412" i="3"/>
  <c r="X412" i="3"/>
  <c r="Y412" i="3"/>
  <c r="Z412" i="3"/>
  <c r="AA412" i="3"/>
  <c r="U413" i="3"/>
  <c r="V413" i="3"/>
  <c r="W413" i="3"/>
  <c r="X413" i="3"/>
  <c r="Y413" i="3"/>
  <c r="Z413" i="3"/>
  <c r="AA413" i="3"/>
  <c r="U414" i="3"/>
  <c r="V414" i="3"/>
  <c r="W414" i="3"/>
  <c r="X414" i="3"/>
  <c r="Y414" i="3"/>
  <c r="Z414" i="3"/>
  <c r="AA414" i="3"/>
  <c r="U415" i="3"/>
  <c r="V415" i="3"/>
  <c r="W415" i="3"/>
  <c r="X415" i="3"/>
  <c r="Y415" i="3"/>
  <c r="Z415" i="3"/>
  <c r="AA415" i="3"/>
  <c r="U416" i="3"/>
  <c r="V416" i="3"/>
  <c r="W416" i="3"/>
  <c r="X416" i="3"/>
  <c r="Y416" i="3"/>
  <c r="Z416" i="3"/>
  <c r="AA416" i="3"/>
  <c r="U417" i="3"/>
  <c r="V417" i="3"/>
  <c r="W417" i="3"/>
  <c r="X417" i="3"/>
  <c r="Y417" i="3"/>
  <c r="Z417" i="3"/>
  <c r="AA417" i="3"/>
  <c r="U418" i="3"/>
  <c r="V418" i="3"/>
  <c r="W418" i="3"/>
  <c r="X418" i="3"/>
  <c r="Y418" i="3"/>
  <c r="Z418" i="3"/>
  <c r="AA418" i="3"/>
  <c r="U419" i="3"/>
  <c r="V419" i="3"/>
  <c r="W419" i="3"/>
  <c r="X419" i="3"/>
  <c r="Y419" i="3"/>
  <c r="Z419" i="3"/>
  <c r="AA419" i="3"/>
  <c r="U420" i="3"/>
  <c r="V420" i="3"/>
  <c r="W420" i="3"/>
  <c r="X420" i="3"/>
  <c r="Y420" i="3"/>
  <c r="Z420" i="3"/>
  <c r="AA420" i="3"/>
  <c r="U421" i="3"/>
  <c r="V421" i="3"/>
  <c r="W421" i="3"/>
  <c r="X421" i="3"/>
  <c r="Y421" i="3"/>
  <c r="Z421" i="3"/>
  <c r="AA421" i="3"/>
  <c r="U422" i="3"/>
  <c r="V422" i="3"/>
  <c r="W422" i="3"/>
  <c r="X422" i="3"/>
  <c r="Y422" i="3"/>
  <c r="Z422" i="3"/>
  <c r="AA422" i="3"/>
  <c r="U423" i="3"/>
  <c r="V423" i="3"/>
  <c r="W423" i="3"/>
  <c r="X423" i="3"/>
  <c r="Y423" i="3"/>
  <c r="Z423" i="3"/>
  <c r="AA423" i="3"/>
  <c r="U424" i="3"/>
  <c r="V424" i="3"/>
  <c r="W424" i="3"/>
  <c r="X424" i="3"/>
  <c r="Y424" i="3"/>
  <c r="Z424" i="3"/>
  <c r="AA424" i="3"/>
  <c r="U425" i="3"/>
  <c r="V425" i="3"/>
  <c r="W425" i="3"/>
  <c r="X425" i="3"/>
  <c r="Y425" i="3"/>
  <c r="Z425" i="3"/>
  <c r="AA425" i="3"/>
  <c r="U426" i="3"/>
  <c r="V426" i="3"/>
  <c r="W426" i="3"/>
  <c r="X426" i="3"/>
  <c r="Y426" i="3"/>
  <c r="Z426" i="3"/>
  <c r="AA426" i="3"/>
  <c r="U427" i="3"/>
  <c r="V427" i="3"/>
  <c r="W427" i="3"/>
  <c r="X427" i="3"/>
  <c r="Y427" i="3"/>
  <c r="Z427" i="3"/>
  <c r="AA427" i="3"/>
  <c r="U428" i="3"/>
  <c r="V428" i="3"/>
  <c r="W428" i="3"/>
  <c r="X428" i="3"/>
  <c r="Y428" i="3"/>
  <c r="Z428" i="3"/>
  <c r="AA428" i="3"/>
  <c r="U429" i="3"/>
  <c r="V429" i="3"/>
  <c r="W429" i="3"/>
  <c r="X429" i="3"/>
  <c r="Y429" i="3"/>
  <c r="Z429" i="3"/>
  <c r="AA429" i="3"/>
  <c r="V392" i="3"/>
  <c r="W392" i="3"/>
  <c r="X392" i="3"/>
  <c r="Y392" i="3"/>
  <c r="Z392" i="3"/>
  <c r="AA392" i="3"/>
  <c r="U392" i="3"/>
  <c r="V371" i="3"/>
  <c r="W371" i="3"/>
  <c r="X371" i="3"/>
  <c r="Y371" i="3"/>
  <c r="Z371" i="3"/>
  <c r="AA371" i="3"/>
  <c r="AB371" i="3"/>
  <c r="AC371" i="3"/>
  <c r="AD371" i="3"/>
  <c r="AE371" i="3"/>
  <c r="AF371" i="3"/>
  <c r="AG371" i="3"/>
  <c r="AH371" i="3"/>
  <c r="U371" i="3"/>
  <c r="V369" i="3"/>
  <c r="W369" i="3"/>
  <c r="X369" i="3"/>
  <c r="Y369" i="3"/>
  <c r="Z369" i="3"/>
  <c r="AA369" i="3"/>
  <c r="AB369" i="3"/>
  <c r="AC369" i="3"/>
  <c r="AD369" i="3"/>
  <c r="AE369" i="3"/>
  <c r="AF369" i="3"/>
  <c r="AG369" i="3"/>
  <c r="AH369" i="3"/>
  <c r="U369" i="3"/>
  <c r="W213" i="3"/>
  <c r="X213" i="3"/>
  <c r="Y213" i="3"/>
  <c r="Z213" i="3"/>
  <c r="AA213" i="3"/>
  <c r="AB213" i="3"/>
  <c r="AC213" i="3"/>
  <c r="AD213" i="3"/>
  <c r="AE213" i="3"/>
  <c r="AF213" i="3"/>
  <c r="AG213" i="3"/>
  <c r="AH213" i="3"/>
  <c r="W214" i="3"/>
  <c r="X214" i="3"/>
  <c r="Y214" i="3"/>
  <c r="Z214" i="3"/>
  <c r="AA214" i="3"/>
  <c r="AB214" i="3"/>
  <c r="AC214" i="3"/>
  <c r="AD214" i="3"/>
  <c r="AE214" i="3"/>
  <c r="AF214" i="3"/>
  <c r="AG214" i="3"/>
  <c r="AH214" i="3"/>
  <c r="W215" i="3"/>
  <c r="X215" i="3"/>
  <c r="Y215" i="3"/>
  <c r="Z215" i="3"/>
  <c r="AA215" i="3"/>
  <c r="AB215" i="3"/>
  <c r="AC215" i="3"/>
  <c r="AD215" i="3"/>
  <c r="AE215" i="3"/>
  <c r="AF215" i="3"/>
  <c r="AG215" i="3"/>
  <c r="AH215" i="3"/>
  <c r="W216" i="3"/>
  <c r="X216" i="3"/>
  <c r="Y216" i="3"/>
  <c r="Z216" i="3"/>
  <c r="AA216" i="3"/>
  <c r="AB216" i="3"/>
  <c r="AC216" i="3"/>
  <c r="AD216" i="3"/>
  <c r="AE216" i="3"/>
  <c r="AF216" i="3"/>
  <c r="AG216" i="3"/>
  <c r="AH216" i="3"/>
  <c r="W217" i="3"/>
  <c r="X217" i="3"/>
  <c r="Y217" i="3"/>
  <c r="Z217" i="3"/>
  <c r="AA217" i="3"/>
  <c r="AB217" i="3"/>
  <c r="AC217" i="3"/>
  <c r="AD217" i="3"/>
  <c r="AE217" i="3"/>
  <c r="AF217" i="3"/>
  <c r="AG217" i="3"/>
  <c r="AH217" i="3"/>
  <c r="W218" i="3"/>
  <c r="X218" i="3"/>
  <c r="Y218" i="3"/>
  <c r="Z218" i="3"/>
  <c r="AA218" i="3"/>
  <c r="AB218" i="3"/>
  <c r="AC218" i="3"/>
  <c r="AD218" i="3"/>
  <c r="AE218" i="3"/>
  <c r="AF218" i="3"/>
  <c r="AG218" i="3"/>
  <c r="AH218" i="3"/>
  <c r="W219" i="3"/>
  <c r="X219" i="3"/>
  <c r="Y219" i="3"/>
  <c r="Z219" i="3"/>
  <c r="AA219" i="3"/>
  <c r="AB219" i="3"/>
  <c r="AC219" i="3"/>
  <c r="AD219" i="3"/>
  <c r="AE219" i="3"/>
  <c r="AF219" i="3"/>
  <c r="AG219" i="3"/>
  <c r="AH219" i="3"/>
  <c r="W220" i="3"/>
  <c r="X220" i="3"/>
  <c r="Y220" i="3"/>
  <c r="Z220" i="3"/>
  <c r="AA220" i="3"/>
  <c r="AB220" i="3"/>
  <c r="AC220" i="3"/>
  <c r="AD220" i="3"/>
  <c r="AE220" i="3"/>
  <c r="AF220" i="3"/>
  <c r="AG220" i="3"/>
  <c r="AH220" i="3"/>
  <c r="W221" i="3"/>
  <c r="X221" i="3"/>
  <c r="Y221" i="3"/>
  <c r="Z221" i="3"/>
  <c r="AA221" i="3"/>
  <c r="AB221" i="3"/>
  <c r="AC221" i="3"/>
  <c r="AD221" i="3"/>
  <c r="AE221" i="3"/>
  <c r="AF221" i="3"/>
  <c r="AG221" i="3"/>
  <c r="AH221" i="3"/>
  <c r="W222" i="3"/>
  <c r="X222" i="3"/>
  <c r="Y222" i="3"/>
  <c r="Z222" i="3"/>
  <c r="AA222" i="3"/>
  <c r="AB222" i="3"/>
  <c r="AC222" i="3"/>
  <c r="AD222" i="3"/>
  <c r="AE222" i="3"/>
  <c r="AF222" i="3"/>
  <c r="AG222" i="3"/>
  <c r="AH222" i="3"/>
  <c r="W223" i="3"/>
  <c r="X223" i="3"/>
  <c r="Y223" i="3"/>
  <c r="Z223" i="3"/>
  <c r="AA223" i="3"/>
  <c r="AB223" i="3"/>
  <c r="AC223" i="3"/>
  <c r="AD223" i="3"/>
  <c r="AE223" i="3"/>
  <c r="AF223" i="3"/>
  <c r="AG223" i="3"/>
  <c r="AH223" i="3"/>
  <c r="W224" i="3"/>
  <c r="X224" i="3"/>
  <c r="Y224" i="3"/>
  <c r="Z224" i="3"/>
  <c r="AA224" i="3"/>
  <c r="AB224" i="3"/>
  <c r="AC224" i="3"/>
  <c r="AD224" i="3"/>
  <c r="AE224" i="3"/>
  <c r="AF224" i="3"/>
  <c r="AG224" i="3"/>
  <c r="AH224" i="3"/>
  <c r="W225" i="3"/>
  <c r="X225" i="3"/>
  <c r="Y225" i="3"/>
  <c r="Z225" i="3"/>
  <c r="AA225" i="3"/>
  <c r="AB225" i="3"/>
  <c r="AC225" i="3"/>
  <c r="AD225" i="3"/>
  <c r="AE225" i="3"/>
  <c r="AF225" i="3"/>
  <c r="AG225" i="3"/>
  <c r="AH225" i="3"/>
  <c r="W226" i="3"/>
  <c r="X226" i="3"/>
  <c r="Y226" i="3"/>
  <c r="Z226" i="3"/>
  <c r="AA226" i="3"/>
  <c r="AB226" i="3"/>
  <c r="AC226" i="3"/>
  <c r="AD226" i="3"/>
  <c r="AE226" i="3"/>
  <c r="AF226" i="3"/>
  <c r="AG226" i="3"/>
  <c r="AH226" i="3"/>
  <c r="W227" i="3"/>
  <c r="X227" i="3"/>
  <c r="Y227" i="3"/>
  <c r="Z227" i="3"/>
  <c r="AA227" i="3"/>
  <c r="AB227" i="3"/>
  <c r="AC227" i="3"/>
  <c r="AD227" i="3"/>
  <c r="AE227" i="3"/>
  <c r="AF227" i="3"/>
  <c r="AG227" i="3"/>
  <c r="AH227" i="3"/>
  <c r="W228" i="3"/>
  <c r="X228" i="3"/>
  <c r="Y228" i="3"/>
  <c r="Z228" i="3"/>
  <c r="AA228" i="3"/>
  <c r="AB228" i="3"/>
  <c r="AC228" i="3"/>
  <c r="AD228" i="3"/>
  <c r="AE228" i="3"/>
  <c r="AF228" i="3"/>
  <c r="AG228" i="3"/>
  <c r="AH228" i="3"/>
  <c r="W229" i="3"/>
  <c r="X229" i="3"/>
  <c r="Y229" i="3"/>
  <c r="Z229" i="3"/>
  <c r="AA229" i="3"/>
  <c r="AB229" i="3"/>
  <c r="AC229" i="3"/>
  <c r="AD229" i="3"/>
  <c r="AE229" i="3"/>
  <c r="AF229" i="3"/>
  <c r="AG229" i="3"/>
  <c r="AH229" i="3"/>
  <c r="W230" i="3"/>
  <c r="X230" i="3"/>
  <c r="Y230" i="3"/>
  <c r="Z230" i="3"/>
  <c r="AA230" i="3"/>
  <c r="AB230" i="3"/>
  <c r="AC230" i="3"/>
  <c r="AD230" i="3"/>
  <c r="AE230" i="3"/>
  <c r="AF230" i="3"/>
  <c r="AG230" i="3"/>
  <c r="AH230" i="3"/>
  <c r="W231" i="3"/>
  <c r="X231" i="3"/>
  <c r="Y231" i="3"/>
  <c r="Z231" i="3"/>
  <c r="AA231" i="3"/>
  <c r="AB231" i="3"/>
  <c r="AC231" i="3"/>
  <c r="AD231" i="3"/>
  <c r="AE231" i="3"/>
  <c r="AF231" i="3"/>
  <c r="AG231" i="3"/>
  <c r="AH231" i="3"/>
  <c r="W232" i="3"/>
  <c r="X232" i="3"/>
  <c r="Y232" i="3"/>
  <c r="Z232" i="3"/>
  <c r="AA232" i="3"/>
  <c r="AB232" i="3"/>
  <c r="AC232" i="3"/>
  <c r="AD232" i="3"/>
  <c r="AE232" i="3"/>
  <c r="AF232" i="3"/>
  <c r="AG232" i="3"/>
  <c r="AH232" i="3"/>
  <c r="W233" i="3"/>
  <c r="X233" i="3"/>
  <c r="Y233" i="3"/>
  <c r="Z233" i="3"/>
  <c r="AA233" i="3"/>
  <c r="AB233" i="3"/>
  <c r="AC233" i="3"/>
  <c r="AD233" i="3"/>
  <c r="AE233" i="3"/>
  <c r="AF233" i="3"/>
  <c r="AG233" i="3"/>
  <c r="AH233" i="3"/>
  <c r="W234" i="3"/>
  <c r="X234" i="3"/>
  <c r="Y234" i="3"/>
  <c r="Z234" i="3"/>
  <c r="AA234" i="3"/>
  <c r="AB234" i="3"/>
  <c r="AC234" i="3"/>
  <c r="AD234" i="3"/>
  <c r="AE234" i="3"/>
  <c r="AF234" i="3"/>
  <c r="AG234" i="3"/>
  <c r="AH234" i="3"/>
  <c r="W235" i="3"/>
  <c r="X235" i="3"/>
  <c r="Y235" i="3"/>
  <c r="Z235" i="3"/>
  <c r="AA235" i="3"/>
  <c r="AB235" i="3"/>
  <c r="AC235" i="3"/>
  <c r="AD235" i="3"/>
  <c r="AE235" i="3"/>
  <c r="AF235" i="3"/>
  <c r="AG235" i="3"/>
  <c r="AH235" i="3"/>
  <c r="W236" i="3"/>
  <c r="X236" i="3"/>
  <c r="Y236" i="3"/>
  <c r="Z236" i="3"/>
  <c r="AA236" i="3"/>
  <c r="AB236" i="3"/>
  <c r="AC236" i="3"/>
  <c r="AD236" i="3"/>
  <c r="AE236" i="3"/>
  <c r="AF236" i="3"/>
  <c r="AG236" i="3"/>
  <c r="AH236" i="3"/>
  <c r="W237" i="3"/>
  <c r="X237" i="3"/>
  <c r="Y237" i="3"/>
  <c r="Z237" i="3"/>
  <c r="AA237" i="3"/>
  <c r="AB237" i="3"/>
  <c r="AC237" i="3"/>
  <c r="AD237" i="3"/>
  <c r="AE237" i="3"/>
  <c r="AF237" i="3"/>
  <c r="AG237" i="3"/>
  <c r="AH237" i="3"/>
  <c r="W238" i="3"/>
  <c r="X238" i="3"/>
  <c r="Y238" i="3"/>
  <c r="Z238" i="3"/>
  <c r="AA238" i="3"/>
  <c r="AB238" i="3"/>
  <c r="AC238" i="3"/>
  <c r="AD238" i="3"/>
  <c r="AE238" i="3"/>
  <c r="AF238" i="3"/>
  <c r="AG238" i="3"/>
  <c r="AH238" i="3"/>
  <c r="W239" i="3"/>
  <c r="X239" i="3"/>
  <c r="Y239" i="3"/>
  <c r="Z239" i="3"/>
  <c r="AA239" i="3"/>
  <c r="AB239" i="3"/>
  <c r="AC239" i="3"/>
  <c r="AD239" i="3"/>
  <c r="AE239" i="3"/>
  <c r="AF239" i="3"/>
  <c r="AG239" i="3"/>
  <c r="AH239" i="3"/>
  <c r="W240" i="3"/>
  <c r="X240" i="3"/>
  <c r="Y240" i="3"/>
  <c r="Z240" i="3"/>
  <c r="AA240" i="3"/>
  <c r="AB240" i="3"/>
  <c r="AC240" i="3"/>
  <c r="AD240" i="3"/>
  <c r="AE240" i="3"/>
  <c r="AF240" i="3"/>
  <c r="AG240" i="3"/>
  <c r="AH240" i="3"/>
  <c r="W241" i="3"/>
  <c r="X241" i="3"/>
  <c r="Y241" i="3"/>
  <c r="Z241" i="3"/>
  <c r="AA241" i="3"/>
  <c r="AB241" i="3"/>
  <c r="AC241" i="3"/>
  <c r="AD241" i="3"/>
  <c r="AE241" i="3"/>
  <c r="AF241" i="3"/>
  <c r="AG241" i="3"/>
  <c r="AH241" i="3"/>
  <c r="W242" i="3"/>
  <c r="X242" i="3"/>
  <c r="Y242" i="3"/>
  <c r="Z242" i="3"/>
  <c r="AA242" i="3"/>
  <c r="AB242" i="3"/>
  <c r="AC242" i="3"/>
  <c r="AD242" i="3"/>
  <c r="AE242" i="3"/>
  <c r="AF242" i="3"/>
  <c r="AG242" i="3"/>
  <c r="AH242" i="3"/>
  <c r="W243" i="3"/>
  <c r="X243" i="3"/>
  <c r="Y243" i="3"/>
  <c r="Z243" i="3"/>
  <c r="AA243" i="3"/>
  <c r="AB243" i="3"/>
  <c r="AC243" i="3"/>
  <c r="AD243" i="3"/>
  <c r="AE243" i="3"/>
  <c r="AF243" i="3"/>
  <c r="AG243" i="3"/>
  <c r="AH243" i="3"/>
  <c r="W244" i="3"/>
  <c r="X244" i="3"/>
  <c r="Y244" i="3"/>
  <c r="Z244" i="3"/>
  <c r="AA244" i="3"/>
  <c r="AB244" i="3"/>
  <c r="AC244" i="3"/>
  <c r="AD244" i="3"/>
  <c r="AE244" i="3"/>
  <c r="AF244" i="3"/>
  <c r="AG244" i="3"/>
  <c r="AH244" i="3"/>
  <c r="W245" i="3"/>
  <c r="X245" i="3"/>
  <c r="Y245" i="3"/>
  <c r="Z245" i="3"/>
  <c r="AA245" i="3"/>
  <c r="AB245" i="3"/>
  <c r="AC245" i="3"/>
  <c r="AD245" i="3"/>
  <c r="AE245" i="3"/>
  <c r="AF245" i="3"/>
  <c r="AG245" i="3"/>
  <c r="AH245" i="3"/>
  <c r="W246" i="3"/>
  <c r="X246" i="3"/>
  <c r="Y246" i="3"/>
  <c r="Z246" i="3"/>
  <c r="AA246" i="3"/>
  <c r="AB246" i="3"/>
  <c r="AC246" i="3"/>
  <c r="AD246" i="3"/>
  <c r="AE246" i="3"/>
  <c r="AF246" i="3"/>
  <c r="AG246" i="3"/>
  <c r="AH246" i="3"/>
  <c r="W247" i="3"/>
  <c r="X247" i="3"/>
  <c r="Y247" i="3"/>
  <c r="Z247" i="3"/>
  <c r="AA247" i="3"/>
  <c r="AB247" i="3"/>
  <c r="AC247" i="3"/>
  <c r="AD247" i="3"/>
  <c r="AE247" i="3"/>
  <c r="AF247" i="3"/>
  <c r="AG247" i="3"/>
  <c r="AH247" i="3"/>
  <c r="W248" i="3"/>
  <c r="X248" i="3"/>
  <c r="Y248" i="3"/>
  <c r="Z248" i="3"/>
  <c r="AA248" i="3"/>
  <c r="AB248" i="3"/>
  <c r="AC248" i="3"/>
  <c r="AD248" i="3"/>
  <c r="AE248" i="3"/>
  <c r="AF248" i="3"/>
  <c r="AG248" i="3"/>
  <c r="AH248" i="3"/>
  <c r="W249" i="3"/>
  <c r="X249" i="3"/>
  <c r="Y249" i="3"/>
  <c r="Z249" i="3"/>
  <c r="AA249" i="3"/>
  <c r="AB249" i="3"/>
  <c r="AC249" i="3"/>
  <c r="AD249" i="3"/>
  <c r="AE249" i="3"/>
  <c r="AF249" i="3"/>
  <c r="AG249" i="3"/>
  <c r="AH249" i="3"/>
  <c r="W250" i="3"/>
  <c r="X250" i="3"/>
  <c r="Y250" i="3"/>
  <c r="Z250" i="3"/>
  <c r="AA250" i="3"/>
  <c r="AB250" i="3"/>
  <c r="AC250" i="3"/>
  <c r="AD250" i="3"/>
  <c r="AE250" i="3"/>
  <c r="AF250" i="3"/>
  <c r="AG250" i="3"/>
  <c r="AH250" i="3"/>
  <c r="W251" i="3"/>
  <c r="X251" i="3"/>
  <c r="Y251" i="3"/>
  <c r="Z251" i="3"/>
  <c r="AA251" i="3"/>
  <c r="AB251" i="3"/>
  <c r="AC251" i="3"/>
  <c r="AD251" i="3"/>
  <c r="AE251" i="3"/>
  <c r="AF251" i="3"/>
  <c r="AG251" i="3"/>
  <c r="AH251" i="3"/>
  <c r="W252" i="3"/>
  <c r="X252" i="3"/>
  <c r="Y252" i="3"/>
  <c r="Z252" i="3"/>
  <c r="AA252" i="3"/>
  <c r="AB252" i="3"/>
  <c r="AC252" i="3"/>
  <c r="AD252" i="3"/>
  <c r="AE252" i="3"/>
  <c r="AF252" i="3"/>
  <c r="AG252" i="3"/>
  <c r="AH252" i="3"/>
  <c r="W253" i="3"/>
  <c r="X253" i="3"/>
  <c r="Y253" i="3"/>
  <c r="Z253" i="3"/>
  <c r="AA253" i="3"/>
  <c r="AB253" i="3"/>
  <c r="AC253" i="3"/>
  <c r="AD253" i="3"/>
  <c r="AE253" i="3"/>
  <c r="AF253" i="3"/>
  <c r="AG253" i="3"/>
  <c r="AH253" i="3"/>
  <c r="W254" i="3"/>
  <c r="X254" i="3"/>
  <c r="Y254" i="3"/>
  <c r="Z254" i="3"/>
  <c r="AA254" i="3"/>
  <c r="AB254" i="3"/>
  <c r="AC254" i="3"/>
  <c r="AD254" i="3"/>
  <c r="AE254" i="3"/>
  <c r="AF254" i="3"/>
  <c r="AG254" i="3"/>
  <c r="AH254" i="3"/>
  <c r="W255" i="3"/>
  <c r="X255" i="3"/>
  <c r="Y255" i="3"/>
  <c r="Z255" i="3"/>
  <c r="AA255" i="3"/>
  <c r="AB255" i="3"/>
  <c r="AC255" i="3"/>
  <c r="AD255" i="3"/>
  <c r="AE255" i="3"/>
  <c r="AF255" i="3"/>
  <c r="AG255" i="3"/>
  <c r="AH255" i="3"/>
  <c r="W256" i="3"/>
  <c r="X256" i="3"/>
  <c r="Y256" i="3"/>
  <c r="Z256" i="3"/>
  <c r="AA256" i="3"/>
  <c r="AB256" i="3"/>
  <c r="AC256" i="3"/>
  <c r="AD256" i="3"/>
  <c r="AE256" i="3"/>
  <c r="AF256" i="3"/>
  <c r="AG256" i="3"/>
  <c r="AH256" i="3"/>
  <c r="W257" i="3"/>
  <c r="X257" i="3"/>
  <c r="Y257" i="3"/>
  <c r="Z257" i="3"/>
  <c r="AA257" i="3"/>
  <c r="AB257" i="3"/>
  <c r="AC257" i="3"/>
  <c r="AD257" i="3"/>
  <c r="AE257" i="3"/>
  <c r="AF257" i="3"/>
  <c r="AG257" i="3"/>
  <c r="AH257" i="3"/>
  <c r="W258" i="3"/>
  <c r="X258" i="3"/>
  <c r="Y258" i="3"/>
  <c r="Z258" i="3"/>
  <c r="AA258" i="3"/>
  <c r="AB258" i="3"/>
  <c r="AC258" i="3"/>
  <c r="AD258" i="3"/>
  <c r="AE258" i="3"/>
  <c r="AF258" i="3"/>
  <c r="AG258" i="3"/>
  <c r="AH258" i="3"/>
  <c r="W259" i="3"/>
  <c r="X259" i="3"/>
  <c r="Y259" i="3"/>
  <c r="Z259" i="3"/>
  <c r="AA259" i="3"/>
  <c r="AB259" i="3"/>
  <c r="AC259" i="3"/>
  <c r="AD259" i="3"/>
  <c r="AE259" i="3"/>
  <c r="AF259" i="3"/>
  <c r="AG259" i="3"/>
  <c r="AH259" i="3"/>
  <c r="W260" i="3"/>
  <c r="X260" i="3"/>
  <c r="Y260" i="3"/>
  <c r="Z260" i="3"/>
  <c r="AA260" i="3"/>
  <c r="AB260" i="3"/>
  <c r="AC260" i="3"/>
  <c r="AD260" i="3"/>
  <c r="AE260" i="3"/>
  <c r="AF260" i="3"/>
  <c r="AG260" i="3"/>
  <c r="AH260" i="3"/>
  <c r="W261" i="3"/>
  <c r="X261" i="3"/>
  <c r="Y261" i="3"/>
  <c r="Z261" i="3"/>
  <c r="AA261" i="3"/>
  <c r="AB261" i="3"/>
  <c r="AC261" i="3"/>
  <c r="AD261" i="3"/>
  <c r="AE261" i="3"/>
  <c r="AF261" i="3"/>
  <c r="AG261" i="3"/>
  <c r="AH261" i="3"/>
  <c r="W262" i="3"/>
  <c r="X262" i="3"/>
  <c r="Y262" i="3"/>
  <c r="Z262" i="3"/>
  <c r="AA262" i="3"/>
  <c r="AB262" i="3"/>
  <c r="AC262" i="3"/>
  <c r="AD262" i="3"/>
  <c r="AE262" i="3"/>
  <c r="AF262" i="3"/>
  <c r="AG262" i="3"/>
  <c r="AH262" i="3"/>
  <c r="W263" i="3"/>
  <c r="X263" i="3"/>
  <c r="Y263" i="3"/>
  <c r="Z263" i="3"/>
  <c r="AA263" i="3"/>
  <c r="AB263" i="3"/>
  <c r="AC263" i="3"/>
  <c r="AD263" i="3"/>
  <c r="AE263" i="3"/>
  <c r="AF263" i="3"/>
  <c r="AG263" i="3"/>
  <c r="AH263" i="3"/>
  <c r="W264" i="3"/>
  <c r="X264" i="3"/>
  <c r="Y264" i="3"/>
  <c r="Z264" i="3"/>
  <c r="AA264" i="3"/>
  <c r="AB264" i="3"/>
  <c r="AC264" i="3"/>
  <c r="AD264" i="3"/>
  <c r="AE264" i="3"/>
  <c r="AF264" i="3"/>
  <c r="AG264" i="3"/>
  <c r="AH264" i="3"/>
  <c r="W265" i="3"/>
  <c r="X265" i="3"/>
  <c r="Y265" i="3"/>
  <c r="Z265" i="3"/>
  <c r="AA265" i="3"/>
  <c r="AB265" i="3"/>
  <c r="AC265" i="3"/>
  <c r="AD265" i="3"/>
  <c r="AE265" i="3"/>
  <c r="AF265" i="3"/>
  <c r="AG265" i="3"/>
  <c r="AH265" i="3"/>
  <c r="W266" i="3"/>
  <c r="X266" i="3"/>
  <c r="Y266" i="3"/>
  <c r="Z266" i="3"/>
  <c r="AA266" i="3"/>
  <c r="AB266" i="3"/>
  <c r="AC266" i="3"/>
  <c r="AD266" i="3"/>
  <c r="AE266" i="3"/>
  <c r="AF266" i="3"/>
  <c r="AG266" i="3"/>
  <c r="AH266" i="3"/>
  <c r="W267" i="3"/>
  <c r="X267" i="3"/>
  <c r="Y267" i="3"/>
  <c r="Z267" i="3"/>
  <c r="AA267" i="3"/>
  <c r="AB267" i="3"/>
  <c r="AC267" i="3"/>
  <c r="AD267" i="3"/>
  <c r="AE267" i="3"/>
  <c r="AF267" i="3"/>
  <c r="AG267" i="3"/>
  <c r="AH267" i="3"/>
  <c r="W268" i="3"/>
  <c r="X268" i="3"/>
  <c r="Y268" i="3"/>
  <c r="Z268" i="3"/>
  <c r="AA268" i="3"/>
  <c r="AB268" i="3"/>
  <c r="AC268" i="3"/>
  <c r="AD268" i="3"/>
  <c r="AE268" i="3"/>
  <c r="AF268" i="3"/>
  <c r="AG268" i="3"/>
  <c r="AH268" i="3"/>
  <c r="W269" i="3"/>
  <c r="X269" i="3"/>
  <c r="Y269" i="3"/>
  <c r="Z269" i="3"/>
  <c r="AA269" i="3"/>
  <c r="AB269" i="3"/>
  <c r="AC269" i="3"/>
  <c r="AD269" i="3"/>
  <c r="AE269" i="3"/>
  <c r="AF269" i="3"/>
  <c r="AG269" i="3"/>
  <c r="AH269" i="3"/>
  <c r="W270" i="3"/>
  <c r="X270" i="3"/>
  <c r="Y270" i="3"/>
  <c r="Z270" i="3"/>
  <c r="AA270" i="3"/>
  <c r="AB270" i="3"/>
  <c r="AC270" i="3"/>
  <c r="AD270" i="3"/>
  <c r="AE270" i="3"/>
  <c r="AF270" i="3"/>
  <c r="AG270" i="3"/>
  <c r="AH270" i="3"/>
  <c r="W271" i="3"/>
  <c r="X271" i="3"/>
  <c r="Y271" i="3"/>
  <c r="Z271" i="3"/>
  <c r="AA271" i="3"/>
  <c r="AB271" i="3"/>
  <c r="AC271" i="3"/>
  <c r="AD271" i="3"/>
  <c r="AE271" i="3"/>
  <c r="AF271" i="3"/>
  <c r="AG271" i="3"/>
  <c r="AH271" i="3"/>
  <c r="W272" i="3"/>
  <c r="X272" i="3"/>
  <c r="Y272" i="3"/>
  <c r="Z272" i="3"/>
  <c r="AA272" i="3"/>
  <c r="AB272" i="3"/>
  <c r="AC272" i="3"/>
  <c r="AD272" i="3"/>
  <c r="AE272" i="3"/>
  <c r="AF272" i="3"/>
  <c r="AG272" i="3"/>
  <c r="AH272" i="3"/>
  <c r="W273" i="3"/>
  <c r="X273" i="3"/>
  <c r="Y273" i="3"/>
  <c r="Z273" i="3"/>
  <c r="AA273" i="3"/>
  <c r="AB273" i="3"/>
  <c r="AC273" i="3"/>
  <c r="AD273" i="3"/>
  <c r="AE273" i="3"/>
  <c r="AF273" i="3"/>
  <c r="AG273" i="3"/>
  <c r="AH273" i="3"/>
  <c r="W274" i="3"/>
  <c r="X274" i="3"/>
  <c r="Y274" i="3"/>
  <c r="Z274" i="3"/>
  <c r="AA274" i="3"/>
  <c r="AB274" i="3"/>
  <c r="AC274" i="3"/>
  <c r="AD274" i="3"/>
  <c r="AE274" i="3"/>
  <c r="AF274" i="3"/>
  <c r="AG274" i="3"/>
  <c r="AH274" i="3"/>
  <c r="W275" i="3"/>
  <c r="X275" i="3"/>
  <c r="Y275" i="3"/>
  <c r="Z275" i="3"/>
  <c r="AA275" i="3"/>
  <c r="AB275" i="3"/>
  <c r="AC275" i="3"/>
  <c r="AD275" i="3"/>
  <c r="AE275" i="3"/>
  <c r="AF275" i="3"/>
  <c r="AG275" i="3"/>
  <c r="AH275" i="3"/>
  <c r="W276" i="3"/>
  <c r="X276" i="3"/>
  <c r="Y276" i="3"/>
  <c r="Z276" i="3"/>
  <c r="AA276" i="3"/>
  <c r="AB276" i="3"/>
  <c r="AC276" i="3"/>
  <c r="AD276" i="3"/>
  <c r="AE276" i="3"/>
  <c r="AF276" i="3"/>
  <c r="AG276" i="3"/>
  <c r="AH276" i="3"/>
  <c r="W277" i="3"/>
  <c r="X277" i="3"/>
  <c r="Y277" i="3"/>
  <c r="Z277" i="3"/>
  <c r="AA277" i="3"/>
  <c r="AB277" i="3"/>
  <c r="AC277" i="3"/>
  <c r="AD277" i="3"/>
  <c r="AE277" i="3"/>
  <c r="AF277" i="3"/>
  <c r="AG277" i="3"/>
  <c r="AH277" i="3"/>
  <c r="W278" i="3"/>
  <c r="X278" i="3"/>
  <c r="Y278" i="3"/>
  <c r="Z278" i="3"/>
  <c r="AA278" i="3"/>
  <c r="AB278" i="3"/>
  <c r="AC278" i="3"/>
  <c r="AD278" i="3"/>
  <c r="AE278" i="3"/>
  <c r="AF278" i="3"/>
  <c r="AG278" i="3"/>
  <c r="AH278" i="3"/>
  <c r="W279" i="3"/>
  <c r="X279" i="3"/>
  <c r="Y279" i="3"/>
  <c r="Z279" i="3"/>
  <c r="AA279" i="3"/>
  <c r="AB279" i="3"/>
  <c r="AC279" i="3"/>
  <c r="AD279" i="3"/>
  <c r="AE279" i="3"/>
  <c r="AF279" i="3"/>
  <c r="AG279" i="3"/>
  <c r="AH279" i="3"/>
  <c r="W280" i="3"/>
  <c r="X280" i="3"/>
  <c r="Y280" i="3"/>
  <c r="Z280" i="3"/>
  <c r="AA280" i="3"/>
  <c r="AB280" i="3"/>
  <c r="AC280" i="3"/>
  <c r="AD280" i="3"/>
  <c r="AE280" i="3"/>
  <c r="AF280" i="3"/>
  <c r="AG280" i="3"/>
  <c r="AH280" i="3"/>
  <c r="W281" i="3"/>
  <c r="X281" i="3"/>
  <c r="Y281" i="3"/>
  <c r="Z281" i="3"/>
  <c r="AA281" i="3"/>
  <c r="AB281" i="3"/>
  <c r="AC281" i="3"/>
  <c r="AD281" i="3"/>
  <c r="AE281" i="3"/>
  <c r="AF281" i="3"/>
  <c r="AG281" i="3"/>
  <c r="AH281" i="3"/>
  <c r="W282" i="3"/>
  <c r="X282" i="3"/>
  <c r="Y282" i="3"/>
  <c r="Z282" i="3"/>
  <c r="AA282" i="3"/>
  <c r="AB282" i="3"/>
  <c r="AC282" i="3"/>
  <c r="AD282" i="3"/>
  <c r="AE282" i="3"/>
  <c r="AF282" i="3"/>
  <c r="AG282" i="3"/>
  <c r="AH282" i="3"/>
  <c r="W283" i="3"/>
  <c r="X283" i="3"/>
  <c r="Y283" i="3"/>
  <c r="Z283" i="3"/>
  <c r="AA283" i="3"/>
  <c r="AB283" i="3"/>
  <c r="AC283" i="3"/>
  <c r="AD283" i="3"/>
  <c r="AE283" i="3"/>
  <c r="AF283" i="3"/>
  <c r="AG283" i="3"/>
  <c r="AH283" i="3"/>
  <c r="W284" i="3"/>
  <c r="X284" i="3"/>
  <c r="Y284" i="3"/>
  <c r="Z284" i="3"/>
  <c r="AA284" i="3"/>
  <c r="AB284" i="3"/>
  <c r="AC284" i="3"/>
  <c r="AD284" i="3"/>
  <c r="AE284" i="3"/>
  <c r="AF284" i="3"/>
  <c r="AG284" i="3"/>
  <c r="AH284" i="3"/>
  <c r="W285" i="3"/>
  <c r="X285" i="3"/>
  <c r="Y285" i="3"/>
  <c r="Z285" i="3"/>
  <c r="AA285" i="3"/>
  <c r="AB285" i="3"/>
  <c r="AC285" i="3"/>
  <c r="AD285" i="3"/>
  <c r="AE285" i="3"/>
  <c r="AF285" i="3"/>
  <c r="AG285" i="3"/>
  <c r="AH285" i="3"/>
  <c r="W286" i="3"/>
  <c r="X286" i="3"/>
  <c r="Y286" i="3"/>
  <c r="Z286" i="3"/>
  <c r="AA286" i="3"/>
  <c r="AB286" i="3"/>
  <c r="AC286" i="3"/>
  <c r="AD286" i="3"/>
  <c r="AE286" i="3"/>
  <c r="AF286" i="3"/>
  <c r="AG286" i="3"/>
  <c r="AH286" i="3"/>
  <c r="W287" i="3"/>
  <c r="X287" i="3"/>
  <c r="Y287" i="3"/>
  <c r="Z287" i="3"/>
  <c r="AA287" i="3"/>
  <c r="AB287" i="3"/>
  <c r="AC287" i="3"/>
  <c r="AD287" i="3"/>
  <c r="AE287" i="3"/>
  <c r="AF287" i="3"/>
  <c r="AG287" i="3"/>
  <c r="AH287" i="3"/>
  <c r="W288" i="3"/>
  <c r="X288" i="3"/>
  <c r="Y288" i="3"/>
  <c r="Z288" i="3"/>
  <c r="AA288" i="3"/>
  <c r="AB288" i="3"/>
  <c r="AC288" i="3"/>
  <c r="AD288" i="3"/>
  <c r="AE288" i="3"/>
  <c r="AF288" i="3"/>
  <c r="AG288" i="3"/>
  <c r="AH288" i="3"/>
  <c r="W289" i="3"/>
  <c r="X289" i="3"/>
  <c r="Y289" i="3"/>
  <c r="Z289" i="3"/>
  <c r="AA289" i="3"/>
  <c r="AB289" i="3"/>
  <c r="AC289" i="3"/>
  <c r="AD289" i="3"/>
  <c r="AE289" i="3"/>
  <c r="AF289" i="3"/>
  <c r="AG289" i="3"/>
  <c r="AH289" i="3"/>
  <c r="W290" i="3"/>
  <c r="X290" i="3"/>
  <c r="Y290" i="3"/>
  <c r="Z290" i="3"/>
  <c r="AA290" i="3"/>
  <c r="AB290" i="3"/>
  <c r="AC290" i="3"/>
  <c r="AD290" i="3"/>
  <c r="AE290" i="3"/>
  <c r="AF290" i="3"/>
  <c r="AG290" i="3"/>
  <c r="AH290" i="3"/>
  <c r="W291" i="3"/>
  <c r="X291" i="3"/>
  <c r="Y291" i="3"/>
  <c r="Z291" i="3"/>
  <c r="AA291" i="3"/>
  <c r="AB291" i="3"/>
  <c r="AC291" i="3"/>
  <c r="AD291" i="3"/>
  <c r="AE291" i="3"/>
  <c r="AF291" i="3"/>
  <c r="AG291" i="3"/>
  <c r="AH291" i="3"/>
  <c r="W292" i="3"/>
  <c r="X292" i="3"/>
  <c r="Y292" i="3"/>
  <c r="Z292" i="3"/>
  <c r="AA292" i="3"/>
  <c r="AB292" i="3"/>
  <c r="AC292" i="3"/>
  <c r="AD292" i="3"/>
  <c r="AE292" i="3"/>
  <c r="AF292" i="3"/>
  <c r="AG292" i="3"/>
  <c r="AH292" i="3"/>
  <c r="W293" i="3"/>
  <c r="X293" i="3"/>
  <c r="Y293" i="3"/>
  <c r="Z293" i="3"/>
  <c r="AA293" i="3"/>
  <c r="AB293" i="3"/>
  <c r="AC293" i="3"/>
  <c r="AD293" i="3"/>
  <c r="AE293" i="3"/>
  <c r="AF293" i="3"/>
  <c r="AG293" i="3"/>
  <c r="AH293" i="3"/>
  <c r="W294" i="3"/>
  <c r="X294" i="3"/>
  <c r="Y294" i="3"/>
  <c r="Z294" i="3"/>
  <c r="AA294" i="3"/>
  <c r="AB294" i="3"/>
  <c r="AC294" i="3"/>
  <c r="AD294" i="3"/>
  <c r="AE294" i="3"/>
  <c r="AF294" i="3"/>
  <c r="AG294" i="3"/>
  <c r="AH294" i="3"/>
  <c r="W295" i="3"/>
  <c r="X295" i="3"/>
  <c r="Y295" i="3"/>
  <c r="Z295" i="3"/>
  <c r="AA295" i="3"/>
  <c r="AB295" i="3"/>
  <c r="AC295" i="3"/>
  <c r="AD295" i="3"/>
  <c r="AE295" i="3"/>
  <c r="AF295" i="3"/>
  <c r="AG295" i="3"/>
  <c r="AH295" i="3"/>
  <c r="W296" i="3"/>
  <c r="X296" i="3"/>
  <c r="Y296" i="3"/>
  <c r="Z296" i="3"/>
  <c r="AA296" i="3"/>
  <c r="AB296" i="3"/>
  <c r="AC296" i="3"/>
  <c r="AD296" i="3"/>
  <c r="AE296" i="3"/>
  <c r="AF296" i="3"/>
  <c r="AG296" i="3"/>
  <c r="AH296" i="3"/>
  <c r="W297" i="3"/>
  <c r="X297" i="3"/>
  <c r="Y297" i="3"/>
  <c r="Z297" i="3"/>
  <c r="AA297" i="3"/>
  <c r="AB297" i="3"/>
  <c r="AC297" i="3"/>
  <c r="AD297" i="3"/>
  <c r="AE297" i="3"/>
  <c r="AF297" i="3"/>
  <c r="AG297" i="3"/>
  <c r="AH297" i="3"/>
  <c r="W298" i="3"/>
  <c r="X298" i="3"/>
  <c r="Y298" i="3"/>
  <c r="Z298" i="3"/>
  <c r="AA298" i="3"/>
  <c r="AB298" i="3"/>
  <c r="AC298" i="3"/>
  <c r="AD298" i="3"/>
  <c r="AE298" i="3"/>
  <c r="AF298" i="3"/>
  <c r="AG298" i="3"/>
  <c r="AH298" i="3"/>
  <c r="W299" i="3"/>
  <c r="X299" i="3"/>
  <c r="Y299" i="3"/>
  <c r="Z299" i="3"/>
  <c r="AA299" i="3"/>
  <c r="AB299" i="3"/>
  <c r="AC299" i="3"/>
  <c r="AD299" i="3"/>
  <c r="AE299" i="3"/>
  <c r="AF299" i="3"/>
  <c r="AG299" i="3"/>
  <c r="AH299" i="3"/>
  <c r="W300" i="3"/>
  <c r="X300" i="3"/>
  <c r="Y300" i="3"/>
  <c r="Z300" i="3"/>
  <c r="AA300" i="3"/>
  <c r="AB300" i="3"/>
  <c r="AC300" i="3"/>
  <c r="AD300" i="3"/>
  <c r="AE300" i="3"/>
  <c r="AF300" i="3"/>
  <c r="AG300" i="3"/>
  <c r="AH300" i="3"/>
  <c r="W301" i="3"/>
  <c r="X301" i="3"/>
  <c r="Y301" i="3"/>
  <c r="Z301" i="3"/>
  <c r="AA301" i="3"/>
  <c r="AB301" i="3"/>
  <c r="AC301" i="3"/>
  <c r="AD301" i="3"/>
  <c r="AE301" i="3"/>
  <c r="AF301" i="3"/>
  <c r="AG301" i="3"/>
  <c r="AH301" i="3"/>
  <c r="W302" i="3"/>
  <c r="X302" i="3"/>
  <c r="Y302" i="3"/>
  <c r="Z302" i="3"/>
  <c r="AA302" i="3"/>
  <c r="AB302" i="3"/>
  <c r="AC302" i="3"/>
  <c r="AD302" i="3"/>
  <c r="AE302" i="3"/>
  <c r="AF302" i="3"/>
  <c r="AG302" i="3"/>
  <c r="AH302" i="3"/>
  <c r="W303" i="3"/>
  <c r="X303" i="3"/>
  <c r="Y303" i="3"/>
  <c r="Z303" i="3"/>
  <c r="AA303" i="3"/>
  <c r="AB303" i="3"/>
  <c r="AC303" i="3"/>
  <c r="AD303" i="3"/>
  <c r="AE303" i="3"/>
  <c r="AF303" i="3"/>
  <c r="AG303" i="3"/>
  <c r="AH303" i="3"/>
  <c r="W304" i="3"/>
  <c r="X304" i="3"/>
  <c r="Y304" i="3"/>
  <c r="Z304" i="3"/>
  <c r="AA304" i="3"/>
  <c r="AB304" i="3"/>
  <c r="AC304" i="3"/>
  <c r="AD304" i="3"/>
  <c r="AE304" i="3"/>
  <c r="AF304" i="3"/>
  <c r="AG304" i="3"/>
  <c r="AH304" i="3"/>
  <c r="W305" i="3"/>
  <c r="X305" i="3"/>
  <c r="Y305" i="3"/>
  <c r="Z305" i="3"/>
  <c r="AA305" i="3"/>
  <c r="AB305" i="3"/>
  <c r="AC305" i="3"/>
  <c r="AD305" i="3"/>
  <c r="AE305" i="3"/>
  <c r="AF305" i="3"/>
  <c r="AG305" i="3"/>
  <c r="AH305" i="3"/>
  <c r="W306" i="3"/>
  <c r="X306" i="3"/>
  <c r="Y306" i="3"/>
  <c r="Z306" i="3"/>
  <c r="AA306" i="3"/>
  <c r="AB306" i="3"/>
  <c r="AC306" i="3"/>
  <c r="AD306" i="3"/>
  <c r="AE306" i="3"/>
  <c r="AF306" i="3"/>
  <c r="AG306" i="3"/>
  <c r="AH306" i="3"/>
  <c r="W307" i="3"/>
  <c r="X307" i="3"/>
  <c r="Y307" i="3"/>
  <c r="Z307" i="3"/>
  <c r="AA307" i="3"/>
  <c r="AB307" i="3"/>
  <c r="AC307" i="3"/>
  <c r="AD307" i="3"/>
  <c r="AE307" i="3"/>
  <c r="AF307" i="3"/>
  <c r="AG307" i="3"/>
  <c r="AH307" i="3"/>
  <c r="W308" i="3"/>
  <c r="X308" i="3"/>
  <c r="Y308" i="3"/>
  <c r="Z308" i="3"/>
  <c r="AA308" i="3"/>
  <c r="AB308" i="3"/>
  <c r="AC308" i="3"/>
  <c r="AD308" i="3"/>
  <c r="AE308" i="3"/>
  <c r="AF308" i="3"/>
  <c r="AG308" i="3"/>
  <c r="AH308" i="3"/>
  <c r="W309" i="3"/>
  <c r="X309" i="3"/>
  <c r="Y309" i="3"/>
  <c r="Z309" i="3"/>
  <c r="AA309" i="3"/>
  <c r="AB309" i="3"/>
  <c r="AC309" i="3"/>
  <c r="AD309" i="3"/>
  <c r="AE309" i="3"/>
  <c r="AF309" i="3"/>
  <c r="AG309" i="3"/>
  <c r="AH309" i="3"/>
  <c r="W310" i="3"/>
  <c r="X310" i="3"/>
  <c r="Y310" i="3"/>
  <c r="Z310" i="3"/>
  <c r="AA310" i="3"/>
  <c r="AB310" i="3"/>
  <c r="AC310" i="3"/>
  <c r="AD310" i="3"/>
  <c r="AE310" i="3"/>
  <c r="AF310" i="3"/>
  <c r="AG310" i="3"/>
  <c r="AH310" i="3"/>
  <c r="W311" i="3"/>
  <c r="X311" i="3"/>
  <c r="Y311" i="3"/>
  <c r="Z311" i="3"/>
  <c r="AA311" i="3"/>
  <c r="AB311" i="3"/>
  <c r="AC311" i="3"/>
  <c r="AD311" i="3"/>
  <c r="AE311" i="3"/>
  <c r="AF311" i="3"/>
  <c r="AG311" i="3"/>
  <c r="AH311" i="3"/>
  <c r="W312" i="3"/>
  <c r="X312" i="3"/>
  <c r="Y312" i="3"/>
  <c r="Z312" i="3"/>
  <c r="AA312" i="3"/>
  <c r="AB312" i="3"/>
  <c r="AC312" i="3"/>
  <c r="AD312" i="3"/>
  <c r="AE312" i="3"/>
  <c r="AF312" i="3"/>
  <c r="AG312" i="3"/>
  <c r="AH312" i="3"/>
  <c r="W313" i="3"/>
  <c r="X313" i="3"/>
  <c r="Y313" i="3"/>
  <c r="Z313" i="3"/>
  <c r="AA313" i="3"/>
  <c r="AB313" i="3"/>
  <c r="AC313" i="3"/>
  <c r="AD313" i="3"/>
  <c r="AE313" i="3"/>
  <c r="AF313" i="3"/>
  <c r="AG313" i="3"/>
  <c r="AH313" i="3"/>
  <c r="W314" i="3"/>
  <c r="X314" i="3"/>
  <c r="Y314" i="3"/>
  <c r="Z314" i="3"/>
  <c r="AA314" i="3"/>
  <c r="AB314" i="3"/>
  <c r="AC314" i="3"/>
  <c r="AD314" i="3"/>
  <c r="AE314" i="3"/>
  <c r="AF314" i="3"/>
  <c r="AG314" i="3"/>
  <c r="AH314" i="3"/>
  <c r="W315" i="3"/>
  <c r="X315" i="3"/>
  <c r="Y315" i="3"/>
  <c r="Z315" i="3"/>
  <c r="AA315" i="3"/>
  <c r="AB315" i="3"/>
  <c r="AC315" i="3"/>
  <c r="AD315" i="3"/>
  <c r="AE315" i="3"/>
  <c r="AF315" i="3"/>
  <c r="AG315" i="3"/>
  <c r="AH315" i="3"/>
  <c r="W316" i="3"/>
  <c r="X316" i="3"/>
  <c r="Y316" i="3"/>
  <c r="Z316" i="3"/>
  <c r="AA316" i="3"/>
  <c r="AB316" i="3"/>
  <c r="AC316" i="3"/>
  <c r="AD316" i="3"/>
  <c r="AE316" i="3"/>
  <c r="AF316" i="3"/>
  <c r="AG316" i="3"/>
  <c r="AH316" i="3"/>
  <c r="W317" i="3"/>
  <c r="X317" i="3"/>
  <c r="Y317" i="3"/>
  <c r="Z317" i="3"/>
  <c r="AA317" i="3"/>
  <c r="AB317" i="3"/>
  <c r="AC317" i="3"/>
  <c r="AD317" i="3"/>
  <c r="AE317" i="3"/>
  <c r="AF317" i="3"/>
  <c r="AG317" i="3"/>
  <c r="AH317" i="3"/>
  <c r="W318" i="3"/>
  <c r="X318" i="3"/>
  <c r="Y318" i="3"/>
  <c r="Z318" i="3"/>
  <c r="AA318" i="3"/>
  <c r="AB318" i="3"/>
  <c r="AC318" i="3"/>
  <c r="AD318" i="3"/>
  <c r="AE318" i="3"/>
  <c r="AF318" i="3"/>
  <c r="AG318" i="3"/>
  <c r="AH318" i="3"/>
  <c r="W319" i="3"/>
  <c r="X319" i="3"/>
  <c r="Y319" i="3"/>
  <c r="Z319" i="3"/>
  <c r="AA319" i="3"/>
  <c r="AB319" i="3"/>
  <c r="AC319" i="3"/>
  <c r="AD319" i="3"/>
  <c r="AE319" i="3"/>
  <c r="AF319" i="3"/>
  <c r="AG319" i="3"/>
  <c r="AH319" i="3"/>
  <c r="W320" i="3"/>
  <c r="X320" i="3"/>
  <c r="Y320" i="3"/>
  <c r="Z320" i="3"/>
  <c r="AA320" i="3"/>
  <c r="AB320" i="3"/>
  <c r="AC320" i="3"/>
  <c r="AD320" i="3"/>
  <c r="AE320" i="3"/>
  <c r="AF320" i="3"/>
  <c r="AG320" i="3"/>
  <c r="AH320" i="3"/>
  <c r="W321" i="3"/>
  <c r="X321" i="3"/>
  <c r="Y321" i="3"/>
  <c r="Z321" i="3"/>
  <c r="AA321" i="3"/>
  <c r="AB321" i="3"/>
  <c r="AC321" i="3"/>
  <c r="AD321" i="3"/>
  <c r="AE321" i="3"/>
  <c r="AF321" i="3"/>
  <c r="AG321" i="3"/>
  <c r="AH321" i="3"/>
  <c r="W322" i="3"/>
  <c r="X322" i="3"/>
  <c r="Y322" i="3"/>
  <c r="Z322" i="3"/>
  <c r="AA322" i="3"/>
  <c r="AB322" i="3"/>
  <c r="AC322" i="3"/>
  <c r="AD322" i="3"/>
  <c r="AE322" i="3"/>
  <c r="AF322" i="3"/>
  <c r="AG322" i="3"/>
  <c r="AH322" i="3"/>
  <c r="W323" i="3"/>
  <c r="X323" i="3"/>
  <c r="Y323" i="3"/>
  <c r="Z323" i="3"/>
  <c r="AA323" i="3"/>
  <c r="AB323" i="3"/>
  <c r="AC323" i="3"/>
  <c r="AD323" i="3"/>
  <c r="AE323" i="3"/>
  <c r="AF323" i="3"/>
  <c r="AG323" i="3"/>
  <c r="AH323" i="3"/>
  <c r="W324" i="3"/>
  <c r="X324" i="3"/>
  <c r="Y324" i="3"/>
  <c r="Z324" i="3"/>
  <c r="AA324" i="3"/>
  <c r="AB324" i="3"/>
  <c r="AC324" i="3"/>
  <c r="AD324" i="3"/>
  <c r="AE324" i="3"/>
  <c r="AF324" i="3"/>
  <c r="AG324" i="3"/>
  <c r="AH324" i="3"/>
  <c r="W325" i="3"/>
  <c r="X325" i="3"/>
  <c r="Y325" i="3"/>
  <c r="Z325" i="3"/>
  <c r="AA325" i="3"/>
  <c r="AB325" i="3"/>
  <c r="AC325" i="3"/>
  <c r="AD325" i="3"/>
  <c r="AE325" i="3"/>
  <c r="AF325" i="3"/>
  <c r="AG325" i="3"/>
  <c r="AH325" i="3"/>
  <c r="W326" i="3"/>
  <c r="X326" i="3"/>
  <c r="Y326" i="3"/>
  <c r="Z326" i="3"/>
  <c r="AA326" i="3"/>
  <c r="AB326" i="3"/>
  <c r="AC326" i="3"/>
  <c r="AD326" i="3"/>
  <c r="AE326" i="3"/>
  <c r="AF326" i="3"/>
  <c r="AG326" i="3"/>
  <c r="AH326" i="3"/>
  <c r="W327" i="3"/>
  <c r="X327" i="3"/>
  <c r="Y327" i="3"/>
  <c r="Z327" i="3"/>
  <c r="AA327" i="3"/>
  <c r="AB327" i="3"/>
  <c r="AC327" i="3"/>
  <c r="AD327" i="3"/>
  <c r="AE327" i="3"/>
  <c r="AF327" i="3"/>
  <c r="AG327" i="3"/>
  <c r="AH327" i="3"/>
  <c r="W328" i="3"/>
  <c r="X328" i="3"/>
  <c r="Y328" i="3"/>
  <c r="Z328" i="3"/>
  <c r="AA328" i="3"/>
  <c r="AB328" i="3"/>
  <c r="AC328" i="3"/>
  <c r="AD328" i="3"/>
  <c r="AE328" i="3"/>
  <c r="AF328" i="3"/>
  <c r="AG328" i="3"/>
  <c r="AH328" i="3"/>
  <c r="W329" i="3"/>
  <c r="X329" i="3"/>
  <c r="Y329" i="3"/>
  <c r="Z329" i="3"/>
  <c r="AA329" i="3"/>
  <c r="AB329" i="3"/>
  <c r="AC329" i="3"/>
  <c r="AD329" i="3"/>
  <c r="AE329" i="3"/>
  <c r="AF329" i="3"/>
  <c r="AG329" i="3"/>
  <c r="AH329" i="3"/>
  <c r="W330" i="3"/>
  <c r="X330" i="3"/>
  <c r="Y330" i="3"/>
  <c r="Z330" i="3"/>
  <c r="AA330" i="3"/>
  <c r="AB330" i="3"/>
  <c r="AC330" i="3"/>
  <c r="AD330" i="3"/>
  <c r="AE330" i="3"/>
  <c r="AF330" i="3"/>
  <c r="AG330" i="3"/>
  <c r="AH330" i="3"/>
  <c r="W331" i="3"/>
  <c r="X331" i="3"/>
  <c r="Y331" i="3"/>
  <c r="Z331" i="3"/>
  <c r="AA331" i="3"/>
  <c r="AB331" i="3"/>
  <c r="AC331" i="3"/>
  <c r="AD331" i="3"/>
  <c r="AE331" i="3"/>
  <c r="AF331" i="3"/>
  <c r="AG331" i="3"/>
  <c r="AH331" i="3"/>
  <c r="W332" i="3"/>
  <c r="X332" i="3"/>
  <c r="Y332" i="3"/>
  <c r="Z332" i="3"/>
  <c r="AA332" i="3"/>
  <c r="AB332" i="3"/>
  <c r="AC332" i="3"/>
  <c r="AD332" i="3"/>
  <c r="AE332" i="3"/>
  <c r="AF332" i="3"/>
  <c r="AG332" i="3"/>
  <c r="AH332" i="3"/>
  <c r="W333" i="3"/>
  <c r="X333" i="3"/>
  <c r="Y333" i="3"/>
  <c r="Z333" i="3"/>
  <c r="AA333" i="3"/>
  <c r="AB333" i="3"/>
  <c r="AC333" i="3"/>
  <c r="AD333" i="3"/>
  <c r="AE333" i="3"/>
  <c r="AF333" i="3"/>
  <c r="AG333" i="3"/>
  <c r="AH333" i="3"/>
  <c r="W334" i="3"/>
  <c r="X334" i="3"/>
  <c r="Y334" i="3"/>
  <c r="Z334" i="3"/>
  <c r="AA334" i="3"/>
  <c r="AB334" i="3"/>
  <c r="AC334" i="3"/>
  <c r="AD334" i="3"/>
  <c r="AE334" i="3"/>
  <c r="AF334" i="3"/>
  <c r="AG334" i="3"/>
  <c r="AH334" i="3"/>
  <c r="W335" i="3"/>
  <c r="X335" i="3"/>
  <c r="Y335" i="3"/>
  <c r="Z335" i="3"/>
  <c r="AA335" i="3"/>
  <c r="AB335" i="3"/>
  <c r="AC335" i="3"/>
  <c r="AD335" i="3"/>
  <c r="AE335" i="3"/>
  <c r="AF335" i="3"/>
  <c r="AG335" i="3"/>
  <c r="AH335" i="3"/>
  <c r="W336" i="3"/>
  <c r="X336" i="3"/>
  <c r="Y336" i="3"/>
  <c r="Z336" i="3"/>
  <c r="AA336" i="3"/>
  <c r="AB336" i="3"/>
  <c r="AC336" i="3"/>
  <c r="AD336" i="3"/>
  <c r="AE336" i="3"/>
  <c r="AF336" i="3"/>
  <c r="AG336" i="3"/>
  <c r="AH336" i="3"/>
  <c r="W337" i="3"/>
  <c r="X337" i="3"/>
  <c r="Y337" i="3"/>
  <c r="Z337" i="3"/>
  <c r="AA337" i="3"/>
  <c r="AB337" i="3"/>
  <c r="AC337" i="3"/>
  <c r="AD337" i="3"/>
  <c r="AE337" i="3"/>
  <c r="AF337" i="3"/>
  <c r="AG337" i="3"/>
  <c r="AH337" i="3"/>
  <c r="W338" i="3"/>
  <c r="X338" i="3"/>
  <c r="Y338" i="3"/>
  <c r="Z338" i="3"/>
  <c r="AA338" i="3"/>
  <c r="AB338" i="3"/>
  <c r="AC338" i="3"/>
  <c r="AD338" i="3"/>
  <c r="AE338" i="3"/>
  <c r="AF338" i="3"/>
  <c r="AG338" i="3"/>
  <c r="AH338" i="3"/>
  <c r="W339" i="3"/>
  <c r="X339" i="3"/>
  <c r="Y339" i="3"/>
  <c r="Z339" i="3"/>
  <c r="AA339" i="3"/>
  <c r="AB339" i="3"/>
  <c r="AC339" i="3"/>
  <c r="AD339" i="3"/>
  <c r="AE339" i="3"/>
  <c r="AF339" i="3"/>
  <c r="AG339" i="3"/>
  <c r="AH339" i="3"/>
  <c r="W340" i="3"/>
  <c r="X340" i="3"/>
  <c r="Y340" i="3"/>
  <c r="Z340" i="3"/>
  <c r="AA340" i="3"/>
  <c r="AB340" i="3"/>
  <c r="AC340" i="3"/>
  <c r="AD340" i="3"/>
  <c r="AE340" i="3"/>
  <c r="AF340" i="3"/>
  <c r="AG340" i="3"/>
  <c r="AH340" i="3"/>
  <c r="W341" i="3"/>
  <c r="X341" i="3"/>
  <c r="Y341" i="3"/>
  <c r="Z341" i="3"/>
  <c r="AA341" i="3"/>
  <c r="AB341" i="3"/>
  <c r="AC341" i="3"/>
  <c r="AD341" i="3"/>
  <c r="AE341" i="3"/>
  <c r="AF341" i="3"/>
  <c r="AG341" i="3"/>
  <c r="AH341" i="3"/>
  <c r="W342" i="3"/>
  <c r="X342" i="3"/>
  <c r="Y342" i="3"/>
  <c r="Z342" i="3"/>
  <c r="AA342" i="3"/>
  <c r="AB342" i="3"/>
  <c r="AC342" i="3"/>
  <c r="AD342" i="3"/>
  <c r="AE342" i="3"/>
  <c r="AF342" i="3"/>
  <c r="AG342" i="3"/>
  <c r="AH342" i="3"/>
  <c r="W343" i="3"/>
  <c r="X343" i="3"/>
  <c r="Y343" i="3"/>
  <c r="Z343" i="3"/>
  <c r="AA343" i="3"/>
  <c r="AB343" i="3"/>
  <c r="AC343" i="3"/>
  <c r="AD343" i="3"/>
  <c r="AE343" i="3"/>
  <c r="AF343" i="3"/>
  <c r="AG343" i="3"/>
  <c r="AH343" i="3"/>
  <c r="W344" i="3"/>
  <c r="X344" i="3"/>
  <c r="Y344" i="3"/>
  <c r="Z344" i="3"/>
  <c r="AA344" i="3"/>
  <c r="AB344" i="3"/>
  <c r="AC344" i="3"/>
  <c r="AD344" i="3"/>
  <c r="AE344" i="3"/>
  <c r="AF344" i="3"/>
  <c r="AG344" i="3"/>
  <c r="AH344" i="3"/>
  <c r="W345" i="3"/>
  <c r="X345" i="3"/>
  <c r="Y345" i="3"/>
  <c r="Z345" i="3"/>
  <c r="AA345" i="3"/>
  <c r="AB345" i="3"/>
  <c r="AC345" i="3"/>
  <c r="AD345" i="3"/>
  <c r="AE345" i="3"/>
  <c r="AF345" i="3"/>
  <c r="AG345" i="3"/>
  <c r="AH345" i="3"/>
  <c r="W346" i="3"/>
  <c r="X346" i="3"/>
  <c r="Y346" i="3"/>
  <c r="Z346" i="3"/>
  <c r="AA346" i="3"/>
  <c r="AB346" i="3"/>
  <c r="AC346" i="3"/>
  <c r="AD346" i="3"/>
  <c r="AE346" i="3"/>
  <c r="AF346" i="3"/>
  <c r="AG346" i="3"/>
  <c r="AH346" i="3"/>
  <c r="W347" i="3"/>
  <c r="X347" i="3"/>
  <c r="Y347" i="3"/>
  <c r="Z347" i="3"/>
  <c r="AA347" i="3"/>
  <c r="AB347" i="3"/>
  <c r="AC347" i="3"/>
  <c r="AD347" i="3"/>
  <c r="AE347" i="3"/>
  <c r="AF347" i="3"/>
  <c r="AG347" i="3"/>
  <c r="AH347" i="3"/>
  <c r="W348" i="3"/>
  <c r="X348" i="3"/>
  <c r="Y348" i="3"/>
  <c r="Z348" i="3"/>
  <c r="AA348" i="3"/>
  <c r="AB348" i="3"/>
  <c r="AC348" i="3"/>
  <c r="AD348" i="3"/>
  <c r="AE348" i="3"/>
  <c r="AF348" i="3"/>
  <c r="AG348" i="3"/>
  <c r="AH348" i="3"/>
  <c r="W349" i="3"/>
  <c r="X349" i="3"/>
  <c r="Y349" i="3"/>
  <c r="Z349" i="3"/>
  <c r="AA349" i="3"/>
  <c r="AB349" i="3"/>
  <c r="AC349" i="3"/>
  <c r="AD349" i="3"/>
  <c r="AE349" i="3"/>
  <c r="AF349" i="3"/>
  <c r="AG349" i="3"/>
  <c r="AH349" i="3"/>
  <c r="W350" i="3"/>
  <c r="X350" i="3"/>
  <c r="Y350" i="3"/>
  <c r="Z350" i="3"/>
  <c r="AA350" i="3"/>
  <c r="AB350" i="3"/>
  <c r="AC350" i="3"/>
  <c r="AD350" i="3"/>
  <c r="AE350" i="3"/>
  <c r="AF350" i="3"/>
  <c r="AG350" i="3"/>
  <c r="AH350" i="3"/>
  <c r="W351" i="3"/>
  <c r="X351" i="3"/>
  <c r="Y351" i="3"/>
  <c r="Z351" i="3"/>
  <c r="AA351" i="3"/>
  <c r="AB351" i="3"/>
  <c r="AC351" i="3"/>
  <c r="AD351" i="3"/>
  <c r="AE351" i="3"/>
  <c r="AF351" i="3"/>
  <c r="AG351" i="3"/>
  <c r="AH351" i="3"/>
  <c r="W352" i="3"/>
  <c r="X352" i="3"/>
  <c r="Y352" i="3"/>
  <c r="Z352" i="3"/>
  <c r="AA352" i="3"/>
  <c r="AB352" i="3"/>
  <c r="AC352" i="3"/>
  <c r="AD352" i="3"/>
  <c r="AE352" i="3"/>
  <c r="AF352" i="3"/>
  <c r="AG352" i="3"/>
  <c r="AH35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212" i="3"/>
  <c r="W212" i="3"/>
  <c r="X212" i="3"/>
  <c r="Y212" i="3"/>
  <c r="Z212" i="3"/>
  <c r="AA212" i="3"/>
  <c r="AB212" i="3"/>
  <c r="AC212" i="3"/>
  <c r="AD212" i="3"/>
  <c r="AE212" i="3"/>
  <c r="AF212" i="3"/>
  <c r="AG212" i="3"/>
  <c r="AH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212" i="3"/>
  <c r="V191" i="3"/>
  <c r="W191" i="3"/>
  <c r="X191" i="3"/>
  <c r="Y191" i="3"/>
  <c r="Z191" i="3"/>
  <c r="AA191" i="3"/>
  <c r="AB191" i="3"/>
  <c r="AC191" i="3"/>
  <c r="AD191" i="3"/>
  <c r="AE191" i="3"/>
  <c r="AF191" i="3"/>
  <c r="AG191" i="3"/>
  <c r="AH191" i="3"/>
  <c r="AI191" i="3"/>
  <c r="AJ191" i="3"/>
  <c r="AK191" i="3"/>
  <c r="U191" i="3"/>
  <c r="V34" i="3"/>
  <c r="W34" i="3"/>
  <c r="X34" i="3"/>
  <c r="Y34" i="3"/>
  <c r="Z34" i="3"/>
  <c r="AA34" i="3"/>
  <c r="AB34" i="3"/>
  <c r="AC34" i="3"/>
  <c r="AD34" i="3"/>
  <c r="AE34" i="3"/>
  <c r="AF34" i="3"/>
  <c r="AG34" i="3"/>
  <c r="AH34" i="3"/>
  <c r="AI34" i="3"/>
  <c r="AJ34" i="3"/>
  <c r="AK34" i="3"/>
  <c r="V35" i="3"/>
  <c r="W35" i="3"/>
  <c r="X35" i="3"/>
  <c r="Y35" i="3"/>
  <c r="Z35" i="3"/>
  <c r="AA35" i="3"/>
  <c r="AB35" i="3"/>
  <c r="AC35" i="3"/>
  <c r="AD35" i="3"/>
  <c r="AE35" i="3"/>
  <c r="AF35" i="3"/>
  <c r="AG35" i="3"/>
  <c r="AH35" i="3"/>
  <c r="AI35" i="3"/>
  <c r="AJ35" i="3"/>
  <c r="AK35" i="3"/>
  <c r="V36" i="3"/>
  <c r="W36" i="3"/>
  <c r="X36" i="3"/>
  <c r="Y36" i="3"/>
  <c r="Z36" i="3"/>
  <c r="AA36" i="3"/>
  <c r="AB36" i="3"/>
  <c r="AC36" i="3"/>
  <c r="AD36" i="3"/>
  <c r="AE36" i="3"/>
  <c r="AF36" i="3"/>
  <c r="AG36" i="3"/>
  <c r="AH36" i="3"/>
  <c r="AI36" i="3"/>
  <c r="AJ36" i="3"/>
  <c r="AK36" i="3"/>
  <c r="V37" i="3"/>
  <c r="W37" i="3"/>
  <c r="X37" i="3"/>
  <c r="Y37" i="3"/>
  <c r="Z37" i="3"/>
  <c r="AA37" i="3"/>
  <c r="AB37" i="3"/>
  <c r="AC37" i="3"/>
  <c r="AD37" i="3"/>
  <c r="AE37" i="3"/>
  <c r="AF37" i="3"/>
  <c r="AG37" i="3"/>
  <c r="AH37" i="3"/>
  <c r="AI37" i="3"/>
  <c r="AJ37" i="3"/>
  <c r="AK37" i="3"/>
  <c r="V38" i="3"/>
  <c r="W38" i="3"/>
  <c r="X38" i="3"/>
  <c r="Y38" i="3"/>
  <c r="Z38" i="3"/>
  <c r="AA38" i="3"/>
  <c r="AB38" i="3"/>
  <c r="AC38" i="3"/>
  <c r="AD38" i="3"/>
  <c r="AE38" i="3"/>
  <c r="AF38" i="3"/>
  <c r="AG38" i="3"/>
  <c r="AH38" i="3"/>
  <c r="AI38" i="3"/>
  <c r="AJ38" i="3"/>
  <c r="AK38" i="3"/>
  <c r="V39" i="3"/>
  <c r="W39" i="3"/>
  <c r="X39" i="3"/>
  <c r="Y39" i="3"/>
  <c r="Z39" i="3"/>
  <c r="AA39" i="3"/>
  <c r="AB39" i="3"/>
  <c r="AC39" i="3"/>
  <c r="AD39" i="3"/>
  <c r="AE39" i="3"/>
  <c r="AF39" i="3"/>
  <c r="AG39" i="3"/>
  <c r="AH39" i="3"/>
  <c r="AI39" i="3"/>
  <c r="AJ39" i="3"/>
  <c r="AK39" i="3"/>
  <c r="V40" i="3"/>
  <c r="W40" i="3"/>
  <c r="X40" i="3"/>
  <c r="Y40" i="3"/>
  <c r="Z40" i="3"/>
  <c r="AA40" i="3"/>
  <c r="AB40" i="3"/>
  <c r="AC40" i="3"/>
  <c r="AD40" i="3"/>
  <c r="AE40" i="3"/>
  <c r="AF40" i="3"/>
  <c r="AG40" i="3"/>
  <c r="AH40" i="3"/>
  <c r="AI40" i="3"/>
  <c r="AJ40" i="3"/>
  <c r="AK40" i="3"/>
  <c r="V41" i="3"/>
  <c r="W41" i="3"/>
  <c r="X41" i="3"/>
  <c r="Y41" i="3"/>
  <c r="Z41" i="3"/>
  <c r="AA41" i="3"/>
  <c r="AB41" i="3"/>
  <c r="AC41" i="3"/>
  <c r="AD41" i="3"/>
  <c r="AE41" i="3"/>
  <c r="AF41" i="3"/>
  <c r="AG41" i="3"/>
  <c r="AH41" i="3"/>
  <c r="AI41" i="3"/>
  <c r="AJ41" i="3"/>
  <c r="AK41" i="3"/>
  <c r="V42" i="3"/>
  <c r="W42" i="3"/>
  <c r="X42" i="3"/>
  <c r="Y42" i="3"/>
  <c r="Z42" i="3"/>
  <c r="AA42" i="3"/>
  <c r="AB42" i="3"/>
  <c r="AC42" i="3"/>
  <c r="AD42" i="3"/>
  <c r="AE42" i="3"/>
  <c r="AF42" i="3"/>
  <c r="AG42" i="3"/>
  <c r="AH42" i="3"/>
  <c r="AI42" i="3"/>
  <c r="AJ42" i="3"/>
  <c r="AK42" i="3"/>
  <c r="V43" i="3"/>
  <c r="W43" i="3"/>
  <c r="X43" i="3"/>
  <c r="Y43" i="3"/>
  <c r="Z43" i="3"/>
  <c r="AA43" i="3"/>
  <c r="AB43" i="3"/>
  <c r="AC43" i="3"/>
  <c r="AD43" i="3"/>
  <c r="AE43" i="3"/>
  <c r="AF43" i="3"/>
  <c r="AG43" i="3"/>
  <c r="AH43" i="3"/>
  <c r="AI43" i="3"/>
  <c r="AJ43" i="3"/>
  <c r="AK43" i="3"/>
  <c r="V44" i="3"/>
  <c r="W44" i="3"/>
  <c r="X44" i="3"/>
  <c r="Y44" i="3"/>
  <c r="Z44" i="3"/>
  <c r="AA44" i="3"/>
  <c r="AB44" i="3"/>
  <c r="AC44" i="3"/>
  <c r="AD44" i="3"/>
  <c r="AE44" i="3"/>
  <c r="AF44" i="3"/>
  <c r="AG44" i="3"/>
  <c r="AH44" i="3"/>
  <c r="AI44" i="3"/>
  <c r="AJ44" i="3"/>
  <c r="AK44" i="3"/>
  <c r="V45" i="3"/>
  <c r="W45" i="3"/>
  <c r="X45" i="3"/>
  <c r="Y45" i="3"/>
  <c r="Z45" i="3"/>
  <c r="AA45" i="3"/>
  <c r="AB45" i="3"/>
  <c r="AC45" i="3"/>
  <c r="AD45" i="3"/>
  <c r="AE45" i="3"/>
  <c r="AF45" i="3"/>
  <c r="AG45" i="3"/>
  <c r="AH45" i="3"/>
  <c r="AI45" i="3"/>
  <c r="AJ45" i="3"/>
  <c r="AK45" i="3"/>
  <c r="V46" i="3"/>
  <c r="W46" i="3"/>
  <c r="X46" i="3"/>
  <c r="Y46" i="3"/>
  <c r="Z46" i="3"/>
  <c r="AA46" i="3"/>
  <c r="AB46" i="3"/>
  <c r="AC46" i="3"/>
  <c r="AD46" i="3"/>
  <c r="AE46" i="3"/>
  <c r="AF46" i="3"/>
  <c r="AG46" i="3"/>
  <c r="AH46" i="3"/>
  <c r="AI46" i="3"/>
  <c r="AJ46" i="3"/>
  <c r="AK46" i="3"/>
  <c r="V47" i="3"/>
  <c r="W47" i="3"/>
  <c r="X47" i="3"/>
  <c r="Y47" i="3"/>
  <c r="Z47" i="3"/>
  <c r="AA47" i="3"/>
  <c r="AB47" i="3"/>
  <c r="AC47" i="3"/>
  <c r="AD47" i="3"/>
  <c r="AE47" i="3"/>
  <c r="AF47" i="3"/>
  <c r="AG47" i="3"/>
  <c r="AH47" i="3"/>
  <c r="AI47" i="3"/>
  <c r="AJ47" i="3"/>
  <c r="AK47" i="3"/>
  <c r="V48" i="3"/>
  <c r="W48" i="3"/>
  <c r="X48" i="3"/>
  <c r="Y48" i="3"/>
  <c r="Z48" i="3"/>
  <c r="AA48" i="3"/>
  <c r="AB48" i="3"/>
  <c r="AC48" i="3"/>
  <c r="AD48" i="3"/>
  <c r="AE48" i="3"/>
  <c r="AF48" i="3"/>
  <c r="AG48" i="3"/>
  <c r="AH48" i="3"/>
  <c r="AI48" i="3"/>
  <c r="AJ48" i="3"/>
  <c r="AK48" i="3"/>
  <c r="V49" i="3"/>
  <c r="W49" i="3"/>
  <c r="X49" i="3"/>
  <c r="Y49" i="3"/>
  <c r="Z49" i="3"/>
  <c r="AA49" i="3"/>
  <c r="AB49" i="3"/>
  <c r="AC49" i="3"/>
  <c r="AD49" i="3"/>
  <c r="AE49" i="3"/>
  <c r="AF49" i="3"/>
  <c r="AG49" i="3"/>
  <c r="AH49" i="3"/>
  <c r="AI49" i="3"/>
  <c r="AJ49" i="3"/>
  <c r="AK49" i="3"/>
  <c r="V50" i="3"/>
  <c r="W50" i="3"/>
  <c r="X50" i="3"/>
  <c r="Y50" i="3"/>
  <c r="Z50" i="3"/>
  <c r="AA50" i="3"/>
  <c r="AB50" i="3"/>
  <c r="AC50" i="3"/>
  <c r="AD50" i="3"/>
  <c r="AE50" i="3"/>
  <c r="AF50" i="3"/>
  <c r="AG50" i="3"/>
  <c r="AH50" i="3"/>
  <c r="AI50" i="3"/>
  <c r="AJ50" i="3"/>
  <c r="AK50" i="3"/>
  <c r="V51" i="3"/>
  <c r="W51" i="3"/>
  <c r="X51" i="3"/>
  <c r="Y51" i="3"/>
  <c r="Z51" i="3"/>
  <c r="AA51" i="3"/>
  <c r="AB51" i="3"/>
  <c r="AC51" i="3"/>
  <c r="AD51" i="3"/>
  <c r="AE51" i="3"/>
  <c r="AF51" i="3"/>
  <c r="AG51" i="3"/>
  <c r="AH51" i="3"/>
  <c r="AI51" i="3"/>
  <c r="AJ51" i="3"/>
  <c r="AK51" i="3"/>
  <c r="V52" i="3"/>
  <c r="W52" i="3"/>
  <c r="X52" i="3"/>
  <c r="Y52" i="3"/>
  <c r="Z52" i="3"/>
  <c r="AA52" i="3"/>
  <c r="AB52" i="3"/>
  <c r="AC52" i="3"/>
  <c r="AD52" i="3"/>
  <c r="AE52" i="3"/>
  <c r="AF52" i="3"/>
  <c r="AG52" i="3"/>
  <c r="AH52" i="3"/>
  <c r="AI52" i="3"/>
  <c r="AJ52" i="3"/>
  <c r="AK52" i="3"/>
  <c r="V53" i="3"/>
  <c r="W53" i="3"/>
  <c r="X53" i="3"/>
  <c r="Y53" i="3"/>
  <c r="Z53" i="3"/>
  <c r="AA53" i="3"/>
  <c r="AB53" i="3"/>
  <c r="AC53" i="3"/>
  <c r="AD53" i="3"/>
  <c r="AE53" i="3"/>
  <c r="AF53" i="3"/>
  <c r="AG53" i="3"/>
  <c r="AH53" i="3"/>
  <c r="AI53" i="3"/>
  <c r="AJ53" i="3"/>
  <c r="AK53" i="3"/>
  <c r="V54" i="3"/>
  <c r="W54" i="3"/>
  <c r="X54" i="3"/>
  <c r="Y54" i="3"/>
  <c r="Z54" i="3"/>
  <c r="AA54" i="3"/>
  <c r="AB54" i="3"/>
  <c r="AC54" i="3"/>
  <c r="AD54" i="3"/>
  <c r="AE54" i="3"/>
  <c r="AF54" i="3"/>
  <c r="AG54" i="3"/>
  <c r="AH54" i="3"/>
  <c r="AI54" i="3"/>
  <c r="AJ54" i="3"/>
  <c r="AK54" i="3"/>
  <c r="V55" i="3"/>
  <c r="W55" i="3"/>
  <c r="X55" i="3"/>
  <c r="Y55" i="3"/>
  <c r="Z55" i="3"/>
  <c r="AA55" i="3"/>
  <c r="AB55" i="3"/>
  <c r="AC55" i="3"/>
  <c r="AD55" i="3"/>
  <c r="AE55" i="3"/>
  <c r="AF55" i="3"/>
  <c r="AG55" i="3"/>
  <c r="AH55" i="3"/>
  <c r="AI55" i="3"/>
  <c r="AJ55" i="3"/>
  <c r="AK55" i="3"/>
  <c r="V56" i="3"/>
  <c r="W56" i="3"/>
  <c r="X56" i="3"/>
  <c r="Y56" i="3"/>
  <c r="Z56" i="3"/>
  <c r="AA56" i="3"/>
  <c r="AB56" i="3"/>
  <c r="AC56" i="3"/>
  <c r="AD56" i="3"/>
  <c r="AE56" i="3"/>
  <c r="AF56" i="3"/>
  <c r="AG56" i="3"/>
  <c r="AH56" i="3"/>
  <c r="AI56" i="3"/>
  <c r="AJ56" i="3"/>
  <c r="AK56" i="3"/>
  <c r="V57" i="3"/>
  <c r="W57" i="3"/>
  <c r="X57" i="3"/>
  <c r="Y57" i="3"/>
  <c r="Z57" i="3"/>
  <c r="AA57" i="3"/>
  <c r="AB57" i="3"/>
  <c r="AC57" i="3"/>
  <c r="AD57" i="3"/>
  <c r="AE57" i="3"/>
  <c r="AF57" i="3"/>
  <c r="AG57" i="3"/>
  <c r="AH57" i="3"/>
  <c r="AI57" i="3"/>
  <c r="AJ57" i="3"/>
  <c r="AK57" i="3"/>
  <c r="V58" i="3"/>
  <c r="W58" i="3"/>
  <c r="X58" i="3"/>
  <c r="Y58" i="3"/>
  <c r="Z58" i="3"/>
  <c r="AA58" i="3"/>
  <c r="AB58" i="3"/>
  <c r="AC58" i="3"/>
  <c r="AD58" i="3"/>
  <c r="AE58" i="3"/>
  <c r="AF58" i="3"/>
  <c r="AG58" i="3"/>
  <c r="AH58" i="3"/>
  <c r="AI58" i="3"/>
  <c r="AJ58" i="3"/>
  <c r="AK58" i="3"/>
  <c r="V59" i="3"/>
  <c r="W59" i="3"/>
  <c r="X59" i="3"/>
  <c r="Y59" i="3"/>
  <c r="Z59" i="3"/>
  <c r="AA59" i="3"/>
  <c r="AB59" i="3"/>
  <c r="AC59" i="3"/>
  <c r="AD59" i="3"/>
  <c r="AE59" i="3"/>
  <c r="AF59" i="3"/>
  <c r="AG59" i="3"/>
  <c r="AH59" i="3"/>
  <c r="AI59" i="3"/>
  <c r="AJ59" i="3"/>
  <c r="AK59" i="3"/>
  <c r="V60" i="3"/>
  <c r="W60" i="3"/>
  <c r="X60" i="3"/>
  <c r="Y60" i="3"/>
  <c r="Z60" i="3"/>
  <c r="AA60" i="3"/>
  <c r="AB60" i="3"/>
  <c r="AC60" i="3"/>
  <c r="AD60" i="3"/>
  <c r="AE60" i="3"/>
  <c r="AF60" i="3"/>
  <c r="AG60" i="3"/>
  <c r="AH60" i="3"/>
  <c r="AI60" i="3"/>
  <c r="AJ60" i="3"/>
  <c r="AK60" i="3"/>
  <c r="V61" i="3"/>
  <c r="W61" i="3"/>
  <c r="X61" i="3"/>
  <c r="Y61" i="3"/>
  <c r="Z61" i="3"/>
  <c r="AA61" i="3"/>
  <c r="AB61" i="3"/>
  <c r="AC61" i="3"/>
  <c r="AD61" i="3"/>
  <c r="AE61" i="3"/>
  <c r="AF61" i="3"/>
  <c r="AG61" i="3"/>
  <c r="AH61" i="3"/>
  <c r="AI61" i="3"/>
  <c r="AJ61" i="3"/>
  <c r="AK61" i="3"/>
  <c r="V62" i="3"/>
  <c r="W62" i="3"/>
  <c r="X62" i="3"/>
  <c r="Y62" i="3"/>
  <c r="Z62" i="3"/>
  <c r="AA62" i="3"/>
  <c r="AB62" i="3"/>
  <c r="AC62" i="3"/>
  <c r="AD62" i="3"/>
  <c r="AE62" i="3"/>
  <c r="AF62" i="3"/>
  <c r="AG62" i="3"/>
  <c r="AH62" i="3"/>
  <c r="AI62" i="3"/>
  <c r="AJ62" i="3"/>
  <c r="AK62" i="3"/>
  <c r="V63" i="3"/>
  <c r="W63" i="3"/>
  <c r="X63" i="3"/>
  <c r="Y63" i="3"/>
  <c r="Z63" i="3"/>
  <c r="AA63" i="3"/>
  <c r="AB63" i="3"/>
  <c r="AC63" i="3"/>
  <c r="AD63" i="3"/>
  <c r="AE63" i="3"/>
  <c r="AF63" i="3"/>
  <c r="AG63" i="3"/>
  <c r="AH63" i="3"/>
  <c r="AI63" i="3"/>
  <c r="AJ63" i="3"/>
  <c r="AK63" i="3"/>
  <c r="V64" i="3"/>
  <c r="W64" i="3"/>
  <c r="X64" i="3"/>
  <c r="Y64" i="3"/>
  <c r="Z64" i="3"/>
  <c r="AA64" i="3"/>
  <c r="AB64" i="3"/>
  <c r="AC64" i="3"/>
  <c r="AD64" i="3"/>
  <c r="AE64" i="3"/>
  <c r="AF64" i="3"/>
  <c r="AG64" i="3"/>
  <c r="AH64" i="3"/>
  <c r="AI64" i="3"/>
  <c r="AJ64" i="3"/>
  <c r="AK64" i="3"/>
  <c r="V65" i="3"/>
  <c r="W65" i="3"/>
  <c r="X65" i="3"/>
  <c r="Y65" i="3"/>
  <c r="Z65" i="3"/>
  <c r="AA65" i="3"/>
  <c r="AB65" i="3"/>
  <c r="AC65" i="3"/>
  <c r="AD65" i="3"/>
  <c r="AE65" i="3"/>
  <c r="AF65" i="3"/>
  <c r="AG65" i="3"/>
  <c r="AH65" i="3"/>
  <c r="AI65" i="3"/>
  <c r="AJ65" i="3"/>
  <c r="AK65" i="3"/>
  <c r="V66" i="3"/>
  <c r="W66" i="3"/>
  <c r="X66" i="3"/>
  <c r="Y66" i="3"/>
  <c r="Z66" i="3"/>
  <c r="AA66" i="3"/>
  <c r="AB66" i="3"/>
  <c r="AC66" i="3"/>
  <c r="AD66" i="3"/>
  <c r="AE66" i="3"/>
  <c r="AF66" i="3"/>
  <c r="AG66" i="3"/>
  <c r="AH66" i="3"/>
  <c r="AI66" i="3"/>
  <c r="AJ66" i="3"/>
  <c r="AK66" i="3"/>
  <c r="V67" i="3"/>
  <c r="W67" i="3"/>
  <c r="X67" i="3"/>
  <c r="Y67" i="3"/>
  <c r="Z67" i="3"/>
  <c r="AA67" i="3"/>
  <c r="AB67" i="3"/>
  <c r="AC67" i="3"/>
  <c r="AD67" i="3"/>
  <c r="AE67" i="3"/>
  <c r="AF67" i="3"/>
  <c r="AG67" i="3"/>
  <c r="AH67" i="3"/>
  <c r="AI67" i="3"/>
  <c r="AJ67" i="3"/>
  <c r="AK67" i="3"/>
  <c r="V68" i="3"/>
  <c r="W68" i="3"/>
  <c r="X68" i="3"/>
  <c r="Y68" i="3"/>
  <c r="Z68" i="3"/>
  <c r="AA68" i="3"/>
  <c r="AB68" i="3"/>
  <c r="AC68" i="3"/>
  <c r="AD68" i="3"/>
  <c r="AE68" i="3"/>
  <c r="AF68" i="3"/>
  <c r="AG68" i="3"/>
  <c r="AH68" i="3"/>
  <c r="AI68" i="3"/>
  <c r="AJ68" i="3"/>
  <c r="AK68" i="3"/>
  <c r="V69" i="3"/>
  <c r="W69" i="3"/>
  <c r="X69" i="3"/>
  <c r="Y69" i="3"/>
  <c r="Z69" i="3"/>
  <c r="AA69" i="3"/>
  <c r="AB69" i="3"/>
  <c r="AC69" i="3"/>
  <c r="AD69" i="3"/>
  <c r="AE69" i="3"/>
  <c r="AF69" i="3"/>
  <c r="AG69" i="3"/>
  <c r="AH69" i="3"/>
  <c r="AI69" i="3"/>
  <c r="AJ69" i="3"/>
  <c r="AK69" i="3"/>
  <c r="V70" i="3"/>
  <c r="W70" i="3"/>
  <c r="X70" i="3"/>
  <c r="Y70" i="3"/>
  <c r="Z70" i="3"/>
  <c r="AA70" i="3"/>
  <c r="AB70" i="3"/>
  <c r="AC70" i="3"/>
  <c r="AD70" i="3"/>
  <c r="AE70" i="3"/>
  <c r="AF70" i="3"/>
  <c r="AG70" i="3"/>
  <c r="AH70" i="3"/>
  <c r="AI70" i="3"/>
  <c r="AJ70" i="3"/>
  <c r="AK70" i="3"/>
  <c r="V71" i="3"/>
  <c r="W71" i="3"/>
  <c r="X71" i="3"/>
  <c r="Y71" i="3"/>
  <c r="Z71" i="3"/>
  <c r="AA71" i="3"/>
  <c r="AB71" i="3"/>
  <c r="AC71" i="3"/>
  <c r="AD71" i="3"/>
  <c r="AE71" i="3"/>
  <c r="AF71" i="3"/>
  <c r="AG71" i="3"/>
  <c r="AH71" i="3"/>
  <c r="AI71" i="3"/>
  <c r="AJ71" i="3"/>
  <c r="AK71" i="3"/>
  <c r="V72" i="3"/>
  <c r="W72" i="3"/>
  <c r="X72" i="3"/>
  <c r="Y72" i="3"/>
  <c r="Z72" i="3"/>
  <c r="AA72" i="3"/>
  <c r="AB72" i="3"/>
  <c r="AC72" i="3"/>
  <c r="AD72" i="3"/>
  <c r="AE72" i="3"/>
  <c r="AF72" i="3"/>
  <c r="AG72" i="3"/>
  <c r="AH72" i="3"/>
  <c r="AI72" i="3"/>
  <c r="AJ72" i="3"/>
  <c r="AK72" i="3"/>
  <c r="V73" i="3"/>
  <c r="W73" i="3"/>
  <c r="X73" i="3"/>
  <c r="Y73" i="3"/>
  <c r="Z73" i="3"/>
  <c r="AA73" i="3"/>
  <c r="AB73" i="3"/>
  <c r="AC73" i="3"/>
  <c r="AD73" i="3"/>
  <c r="AE73" i="3"/>
  <c r="AF73" i="3"/>
  <c r="AG73" i="3"/>
  <c r="AH73" i="3"/>
  <c r="AI73" i="3"/>
  <c r="AJ73" i="3"/>
  <c r="AK73" i="3"/>
  <c r="V74" i="3"/>
  <c r="W74" i="3"/>
  <c r="X74" i="3"/>
  <c r="Y74" i="3"/>
  <c r="Z74" i="3"/>
  <c r="AA74" i="3"/>
  <c r="AB74" i="3"/>
  <c r="AC74" i="3"/>
  <c r="AD74" i="3"/>
  <c r="AE74" i="3"/>
  <c r="AF74" i="3"/>
  <c r="AG74" i="3"/>
  <c r="AH74" i="3"/>
  <c r="AI74" i="3"/>
  <c r="AJ74" i="3"/>
  <c r="AK74" i="3"/>
  <c r="V75" i="3"/>
  <c r="W75" i="3"/>
  <c r="X75" i="3"/>
  <c r="Y75" i="3"/>
  <c r="Z75" i="3"/>
  <c r="AA75" i="3"/>
  <c r="AB75" i="3"/>
  <c r="AC75" i="3"/>
  <c r="AD75" i="3"/>
  <c r="AE75" i="3"/>
  <c r="AF75" i="3"/>
  <c r="AG75" i="3"/>
  <c r="AH75" i="3"/>
  <c r="AI75" i="3"/>
  <c r="AJ75" i="3"/>
  <c r="AK75" i="3"/>
  <c r="V76" i="3"/>
  <c r="W76" i="3"/>
  <c r="X76" i="3"/>
  <c r="Y76" i="3"/>
  <c r="Z76" i="3"/>
  <c r="AA76" i="3"/>
  <c r="AB76" i="3"/>
  <c r="AC76" i="3"/>
  <c r="AD76" i="3"/>
  <c r="AE76" i="3"/>
  <c r="AF76" i="3"/>
  <c r="AG76" i="3"/>
  <c r="AH76" i="3"/>
  <c r="AI76" i="3"/>
  <c r="AJ76" i="3"/>
  <c r="AK76" i="3"/>
  <c r="V77" i="3"/>
  <c r="W77" i="3"/>
  <c r="X77" i="3"/>
  <c r="Y77" i="3"/>
  <c r="Z77" i="3"/>
  <c r="AA77" i="3"/>
  <c r="AB77" i="3"/>
  <c r="AC77" i="3"/>
  <c r="AD77" i="3"/>
  <c r="AE77" i="3"/>
  <c r="AF77" i="3"/>
  <c r="AG77" i="3"/>
  <c r="AH77" i="3"/>
  <c r="AI77" i="3"/>
  <c r="AJ77" i="3"/>
  <c r="AK77" i="3"/>
  <c r="V78" i="3"/>
  <c r="W78" i="3"/>
  <c r="X78" i="3"/>
  <c r="Y78" i="3"/>
  <c r="Z78" i="3"/>
  <c r="AA78" i="3"/>
  <c r="AB78" i="3"/>
  <c r="AC78" i="3"/>
  <c r="AD78" i="3"/>
  <c r="AE78" i="3"/>
  <c r="AF78" i="3"/>
  <c r="AG78" i="3"/>
  <c r="AH78" i="3"/>
  <c r="AI78" i="3"/>
  <c r="AJ78" i="3"/>
  <c r="AK78" i="3"/>
  <c r="V79" i="3"/>
  <c r="W79" i="3"/>
  <c r="X79" i="3"/>
  <c r="Y79" i="3"/>
  <c r="Z79" i="3"/>
  <c r="AA79" i="3"/>
  <c r="AB79" i="3"/>
  <c r="AC79" i="3"/>
  <c r="AD79" i="3"/>
  <c r="AE79" i="3"/>
  <c r="AF79" i="3"/>
  <c r="AG79" i="3"/>
  <c r="AH79" i="3"/>
  <c r="AI79" i="3"/>
  <c r="AJ79" i="3"/>
  <c r="AK79" i="3"/>
  <c r="V80" i="3"/>
  <c r="W80" i="3"/>
  <c r="X80" i="3"/>
  <c r="Y80" i="3"/>
  <c r="Z80" i="3"/>
  <c r="AA80" i="3"/>
  <c r="AB80" i="3"/>
  <c r="AC80" i="3"/>
  <c r="AD80" i="3"/>
  <c r="AE80" i="3"/>
  <c r="AF80" i="3"/>
  <c r="AG80" i="3"/>
  <c r="AH80" i="3"/>
  <c r="AI80" i="3"/>
  <c r="AJ80" i="3"/>
  <c r="AK80" i="3"/>
  <c r="V81" i="3"/>
  <c r="W81" i="3"/>
  <c r="X81" i="3"/>
  <c r="Y81" i="3"/>
  <c r="Z81" i="3"/>
  <c r="AA81" i="3"/>
  <c r="AB81" i="3"/>
  <c r="AC81" i="3"/>
  <c r="AD81" i="3"/>
  <c r="AE81" i="3"/>
  <c r="AF81" i="3"/>
  <c r="AG81" i="3"/>
  <c r="AH81" i="3"/>
  <c r="AI81" i="3"/>
  <c r="AJ81" i="3"/>
  <c r="AK81" i="3"/>
  <c r="V82" i="3"/>
  <c r="W82" i="3"/>
  <c r="X82" i="3"/>
  <c r="Y82" i="3"/>
  <c r="Z82" i="3"/>
  <c r="AA82" i="3"/>
  <c r="AB82" i="3"/>
  <c r="AC82" i="3"/>
  <c r="AD82" i="3"/>
  <c r="AE82" i="3"/>
  <c r="AF82" i="3"/>
  <c r="AG82" i="3"/>
  <c r="AH82" i="3"/>
  <c r="AI82" i="3"/>
  <c r="AJ82" i="3"/>
  <c r="AK82" i="3"/>
  <c r="V83" i="3"/>
  <c r="W83" i="3"/>
  <c r="X83" i="3"/>
  <c r="Y83" i="3"/>
  <c r="Z83" i="3"/>
  <c r="AA83" i="3"/>
  <c r="AB83" i="3"/>
  <c r="AC83" i="3"/>
  <c r="AD83" i="3"/>
  <c r="AE83" i="3"/>
  <c r="AF83" i="3"/>
  <c r="AG83" i="3"/>
  <c r="AH83" i="3"/>
  <c r="AI83" i="3"/>
  <c r="AJ83" i="3"/>
  <c r="AK83" i="3"/>
  <c r="V84" i="3"/>
  <c r="W84" i="3"/>
  <c r="X84" i="3"/>
  <c r="Y84" i="3"/>
  <c r="Z84" i="3"/>
  <c r="AA84" i="3"/>
  <c r="AB84" i="3"/>
  <c r="AC84" i="3"/>
  <c r="AD84" i="3"/>
  <c r="AE84" i="3"/>
  <c r="AF84" i="3"/>
  <c r="AG84" i="3"/>
  <c r="AH84" i="3"/>
  <c r="AI84" i="3"/>
  <c r="AJ84" i="3"/>
  <c r="AK84" i="3"/>
  <c r="V85" i="3"/>
  <c r="W85" i="3"/>
  <c r="X85" i="3"/>
  <c r="Y85" i="3"/>
  <c r="Z85" i="3"/>
  <c r="AA85" i="3"/>
  <c r="AB85" i="3"/>
  <c r="AC85" i="3"/>
  <c r="AD85" i="3"/>
  <c r="AE85" i="3"/>
  <c r="AF85" i="3"/>
  <c r="AG85" i="3"/>
  <c r="AH85" i="3"/>
  <c r="AI85" i="3"/>
  <c r="AJ85" i="3"/>
  <c r="AK85" i="3"/>
  <c r="V86" i="3"/>
  <c r="W86" i="3"/>
  <c r="X86" i="3"/>
  <c r="Y86" i="3"/>
  <c r="Z86" i="3"/>
  <c r="AA86" i="3"/>
  <c r="AB86" i="3"/>
  <c r="AC86" i="3"/>
  <c r="AD86" i="3"/>
  <c r="AE86" i="3"/>
  <c r="AF86" i="3"/>
  <c r="AG86" i="3"/>
  <c r="AH86" i="3"/>
  <c r="AI86" i="3"/>
  <c r="AJ86" i="3"/>
  <c r="AK86" i="3"/>
  <c r="V87" i="3"/>
  <c r="W87" i="3"/>
  <c r="X87" i="3"/>
  <c r="Y87" i="3"/>
  <c r="Z87" i="3"/>
  <c r="AA87" i="3"/>
  <c r="AB87" i="3"/>
  <c r="AC87" i="3"/>
  <c r="AD87" i="3"/>
  <c r="AE87" i="3"/>
  <c r="AF87" i="3"/>
  <c r="AG87" i="3"/>
  <c r="AH87" i="3"/>
  <c r="AI87" i="3"/>
  <c r="AJ87" i="3"/>
  <c r="AK87" i="3"/>
  <c r="V88" i="3"/>
  <c r="W88" i="3"/>
  <c r="X88" i="3"/>
  <c r="Y88" i="3"/>
  <c r="Z88" i="3"/>
  <c r="AA88" i="3"/>
  <c r="AB88" i="3"/>
  <c r="AC88" i="3"/>
  <c r="AD88" i="3"/>
  <c r="AE88" i="3"/>
  <c r="AF88" i="3"/>
  <c r="AG88" i="3"/>
  <c r="AH88" i="3"/>
  <c r="AI88" i="3"/>
  <c r="AJ88" i="3"/>
  <c r="AK88" i="3"/>
  <c r="V89" i="3"/>
  <c r="W89" i="3"/>
  <c r="X89" i="3"/>
  <c r="Y89" i="3"/>
  <c r="Z89" i="3"/>
  <c r="AA89" i="3"/>
  <c r="AB89" i="3"/>
  <c r="AC89" i="3"/>
  <c r="AD89" i="3"/>
  <c r="AE89" i="3"/>
  <c r="AF89" i="3"/>
  <c r="AG89" i="3"/>
  <c r="AH89" i="3"/>
  <c r="AI89" i="3"/>
  <c r="AJ89" i="3"/>
  <c r="AK89" i="3"/>
  <c r="V90" i="3"/>
  <c r="W90" i="3"/>
  <c r="X90" i="3"/>
  <c r="Y90" i="3"/>
  <c r="Z90" i="3"/>
  <c r="AA90" i="3"/>
  <c r="AB90" i="3"/>
  <c r="AC90" i="3"/>
  <c r="AD90" i="3"/>
  <c r="AE90" i="3"/>
  <c r="AF90" i="3"/>
  <c r="AG90" i="3"/>
  <c r="AH90" i="3"/>
  <c r="AI90" i="3"/>
  <c r="AJ90" i="3"/>
  <c r="AK90" i="3"/>
  <c r="V91" i="3"/>
  <c r="W91" i="3"/>
  <c r="X91" i="3"/>
  <c r="Y91" i="3"/>
  <c r="Z91" i="3"/>
  <c r="AA91" i="3"/>
  <c r="AB91" i="3"/>
  <c r="AC91" i="3"/>
  <c r="AD91" i="3"/>
  <c r="AE91" i="3"/>
  <c r="AF91" i="3"/>
  <c r="AG91" i="3"/>
  <c r="AH91" i="3"/>
  <c r="AI91" i="3"/>
  <c r="AJ91" i="3"/>
  <c r="AK91" i="3"/>
  <c r="V92" i="3"/>
  <c r="W92" i="3"/>
  <c r="X92" i="3"/>
  <c r="Y92" i="3"/>
  <c r="Z92" i="3"/>
  <c r="AA92" i="3"/>
  <c r="AB92" i="3"/>
  <c r="AC92" i="3"/>
  <c r="AD92" i="3"/>
  <c r="AE92" i="3"/>
  <c r="AF92" i="3"/>
  <c r="AG92" i="3"/>
  <c r="AH92" i="3"/>
  <c r="AI92" i="3"/>
  <c r="AJ92" i="3"/>
  <c r="AK92" i="3"/>
  <c r="V93" i="3"/>
  <c r="W93" i="3"/>
  <c r="X93" i="3"/>
  <c r="Y93" i="3"/>
  <c r="Z93" i="3"/>
  <c r="AA93" i="3"/>
  <c r="AB93" i="3"/>
  <c r="AC93" i="3"/>
  <c r="AD93" i="3"/>
  <c r="AE93" i="3"/>
  <c r="AF93" i="3"/>
  <c r="AG93" i="3"/>
  <c r="AH93" i="3"/>
  <c r="AI93" i="3"/>
  <c r="AJ93" i="3"/>
  <c r="AK93" i="3"/>
  <c r="V94" i="3"/>
  <c r="W94" i="3"/>
  <c r="X94" i="3"/>
  <c r="Y94" i="3"/>
  <c r="Z94" i="3"/>
  <c r="AA94" i="3"/>
  <c r="AB94" i="3"/>
  <c r="AC94" i="3"/>
  <c r="AD94" i="3"/>
  <c r="AE94" i="3"/>
  <c r="AF94" i="3"/>
  <c r="AG94" i="3"/>
  <c r="AH94" i="3"/>
  <c r="AI94" i="3"/>
  <c r="AJ94" i="3"/>
  <c r="AK94" i="3"/>
  <c r="V95" i="3"/>
  <c r="W95" i="3"/>
  <c r="X95" i="3"/>
  <c r="Y95" i="3"/>
  <c r="Z95" i="3"/>
  <c r="AA95" i="3"/>
  <c r="AB95" i="3"/>
  <c r="AC95" i="3"/>
  <c r="AD95" i="3"/>
  <c r="AE95" i="3"/>
  <c r="AF95" i="3"/>
  <c r="AG95" i="3"/>
  <c r="AH95" i="3"/>
  <c r="AI95" i="3"/>
  <c r="AJ95" i="3"/>
  <c r="AK95" i="3"/>
  <c r="V96" i="3"/>
  <c r="W96" i="3"/>
  <c r="X96" i="3"/>
  <c r="Y96" i="3"/>
  <c r="Z96" i="3"/>
  <c r="AA96" i="3"/>
  <c r="AB96" i="3"/>
  <c r="AC96" i="3"/>
  <c r="AD96" i="3"/>
  <c r="AE96" i="3"/>
  <c r="AF96" i="3"/>
  <c r="AG96" i="3"/>
  <c r="AH96" i="3"/>
  <c r="AI96" i="3"/>
  <c r="AJ96" i="3"/>
  <c r="AK96" i="3"/>
  <c r="V97" i="3"/>
  <c r="W97" i="3"/>
  <c r="X97" i="3"/>
  <c r="Y97" i="3"/>
  <c r="Z97" i="3"/>
  <c r="AA97" i="3"/>
  <c r="AB97" i="3"/>
  <c r="AC97" i="3"/>
  <c r="AD97" i="3"/>
  <c r="AE97" i="3"/>
  <c r="AF97" i="3"/>
  <c r="AG97" i="3"/>
  <c r="AH97" i="3"/>
  <c r="AI97" i="3"/>
  <c r="AJ97" i="3"/>
  <c r="AK97" i="3"/>
  <c r="V98" i="3"/>
  <c r="W98" i="3"/>
  <c r="X98" i="3"/>
  <c r="Y98" i="3"/>
  <c r="Z98" i="3"/>
  <c r="AA98" i="3"/>
  <c r="AB98" i="3"/>
  <c r="AC98" i="3"/>
  <c r="AD98" i="3"/>
  <c r="AE98" i="3"/>
  <c r="AF98" i="3"/>
  <c r="AG98" i="3"/>
  <c r="AH98" i="3"/>
  <c r="AI98" i="3"/>
  <c r="AJ98" i="3"/>
  <c r="AK98" i="3"/>
  <c r="V99" i="3"/>
  <c r="W99" i="3"/>
  <c r="X99" i="3"/>
  <c r="Y99" i="3"/>
  <c r="Z99" i="3"/>
  <c r="AA99" i="3"/>
  <c r="AB99" i="3"/>
  <c r="AC99" i="3"/>
  <c r="AD99" i="3"/>
  <c r="AE99" i="3"/>
  <c r="AF99" i="3"/>
  <c r="AG99" i="3"/>
  <c r="AH99" i="3"/>
  <c r="AI99" i="3"/>
  <c r="AJ99" i="3"/>
  <c r="AK99" i="3"/>
  <c r="V100" i="3"/>
  <c r="W100" i="3"/>
  <c r="X100" i="3"/>
  <c r="Y100" i="3"/>
  <c r="Z100" i="3"/>
  <c r="AA100" i="3"/>
  <c r="AB100" i="3"/>
  <c r="AC100" i="3"/>
  <c r="AD100" i="3"/>
  <c r="AE100" i="3"/>
  <c r="AF100" i="3"/>
  <c r="AG100" i="3"/>
  <c r="AH100" i="3"/>
  <c r="AI100" i="3"/>
  <c r="AJ100" i="3"/>
  <c r="AK100" i="3"/>
  <c r="V101" i="3"/>
  <c r="W101" i="3"/>
  <c r="X101" i="3"/>
  <c r="Y101" i="3"/>
  <c r="Z101" i="3"/>
  <c r="AA101" i="3"/>
  <c r="AB101" i="3"/>
  <c r="AC101" i="3"/>
  <c r="AD101" i="3"/>
  <c r="AE101" i="3"/>
  <c r="AF101" i="3"/>
  <c r="AG101" i="3"/>
  <c r="AH101" i="3"/>
  <c r="AI101" i="3"/>
  <c r="AJ101" i="3"/>
  <c r="AK101" i="3"/>
  <c r="V102" i="3"/>
  <c r="W102" i="3"/>
  <c r="X102" i="3"/>
  <c r="Y102" i="3"/>
  <c r="Z102" i="3"/>
  <c r="AA102" i="3"/>
  <c r="AB102" i="3"/>
  <c r="AC102" i="3"/>
  <c r="AD102" i="3"/>
  <c r="AE102" i="3"/>
  <c r="AF102" i="3"/>
  <c r="AG102" i="3"/>
  <c r="AH102" i="3"/>
  <c r="AI102" i="3"/>
  <c r="AJ102" i="3"/>
  <c r="AK102" i="3"/>
  <c r="V103" i="3"/>
  <c r="W103" i="3"/>
  <c r="X103" i="3"/>
  <c r="Y103" i="3"/>
  <c r="Z103" i="3"/>
  <c r="AA103" i="3"/>
  <c r="AB103" i="3"/>
  <c r="AC103" i="3"/>
  <c r="AD103" i="3"/>
  <c r="AE103" i="3"/>
  <c r="AF103" i="3"/>
  <c r="AG103" i="3"/>
  <c r="AH103" i="3"/>
  <c r="AI103" i="3"/>
  <c r="AJ103" i="3"/>
  <c r="AK103" i="3"/>
  <c r="V104" i="3"/>
  <c r="W104" i="3"/>
  <c r="X104" i="3"/>
  <c r="Y104" i="3"/>
  <c r="Z104" i="3"/>
  <c r="AA104" i="3"/>
  <c r="AB104" i="3"/>
  <c r="AC104" i="3"/>
  <c r="AD104" i="3"/>
  <c r="AE104" i="3"/>
  <c r="AF104" i="3"/>
  <c r="AG104" i="3"/>
  <c r="AH104" i="3"/>
  <c r="AI104" i="3"/>
  <c r="AJ104" i="3"/>
  <c r="AK104" i="3"/>
  <c r="V105" i="3"/>
  <c r="W105" i="3"/>
  <c r="X105" i="3"/>
  <c r="Y105" i="3"/>
  <c r="Z105" i="3"/>
  <c r="AA105" i="3"/>
  <c r="AB105" i="3"/>
  <c r="AC105" i="3"/>
  <c r="AD105" i="3"/>
  <c r="AE105" i="3"/>
  <c r="AF105" i="3"/>
  <c r="AG105" i="3"/>
  <c r="AH105" i="3"/>
  <c r="AI105" i="3"/>
  <c r="AJ105" i="3"/>
  <c r="AK105" i="3"/>
  <c r="V106" i="3"/>
  <c r="W106" i="3"/>
  <c r="X106" i="3"/>
  <c r="Y106" i="3"/>
  <c r="Z106" i="3"/>
  <c r="AA106" i="3"/>
  <c r="AB106" i="3"/>
  <c r="AC106" i="3"/>
  <c r="AD106" i="3"/>
  <c r="AE106" i="3"/>
  <c r="AF106" i="3"/>
  <c r="AG106" i="3"/>
  <c r="AH106" i="3"/>
  <c r="AI106" i="3"/>
  <c r="AJ106" i="3"/>
  <c r="AK106" i="3"/>
  <c r="V107" i="3"/>
  <c r="W107" i="3"/>
  <c r="X107" i="3"/>
  <c r="Y107" i="3"/>
  <c r="Z107" i="3"/>
  <c r="AA107" i="3"/>
  <c r="AB107" i="3"/>
  <c r="AC107" i="3"/>
  <c r="AD107" i="3"/>
  <c r="AE107" i="3"/>
  <c r="AF107" i="3"/>
  <c r="AG107" i="3"/>
  <c r="AH107" i="3"/>
  <c r="AI107" i="3"/>
  <c r="AJ107" i="3"/>
  <c r="AK107" i="3"/>
  <c r="V108" i="3"/>
  <c r="W108" i="3"/>
  <c r="X108" i="3"/>
  <c r="Y108" i="3"/>
  <c r="Z108" i="3"/>
  <c r="AA108" i="3"/>
  <c r="AB108" i="3"/>
  <c r="AC108" i="3"/>
  <c r="AD108" i="3"/>
  <c r="AE108" i="3"/>
  <c r="AF108" i="3"/>
  <c r="AG108" i="3"/>
  <c r="AH108" i="3"/>
  <c r="AI108" i="3"/>
  <c r="AJ108" i="3"/>
  <c r="AK108" i="3"/>
  <c r="V109" i="3"/>
  <c r="W109" i="3"/>
  <c r="X109" i="3"/>
  <c r="Y109" i="3"/>
  <c r="Z109" i="3"/>
  <c r="AA109" i="3"/>
  <c r="AB109" i="3"/>
  <c r="AC109" i="3"/>
  <c r="AD109" i="3"/>
  <c r="AE109" i="3"/>
  <c r="AF109" i="3"/>
  <c r="AG109" i="3"/>
  <c r="AH109" i="3"/>
  <c r="AI109" i="3"/>
  <c r="AJ109" i="3"/>
  <c r="AK109" i="3"/>
  <c r="V110" i="3"/>
  <c r="W110" i="3"/>
  <c r="X110" i="3"/>
  <c r="Y110" i="3"/>
  <c r="Z110" i="3"/>
  <c r="AA110" i="3"/>
  <c r="AB110" i="3"/>
  <c r="AC110" i="3"/>
  <c r="AD110" i="3"/>
  <c r="AE110" i="3"/>
  <c r="AF110" i="3"/>
  <c r="AG110" i="3"/>
  <c r="AH110" i="3"/>
  <c r="AI110" i="3"/>
  <c r="AJ110" i="3"/>
  <c r="AK110" i="3"/>
  <c r="V111" i="3"/>
  <c r="W111" i="3"/>
  <c r="X111" i="3"/>
  <c r="Y111" i="3"/>
  <c r="Z111" i="3"/>
  <c r="AA111" i="3"/>
  <c r="AB111" i="3"/>
  <c r="AC111" i="3"/>
  <c r="AD111" i="3"/>
  <c r="AE111" i="3"/>
  <c r="AF111" i="3"/>
  <c r="AG111" i="3"/>
  <c r="AH111" i="3"/>
  <c r="AI111" i="3"/>
  <c r="AJ111" i="3"/>
  <c r="AK111" i="3"/>
  <c r="V112" i="3"/>
  <c r="W112" i="3"/>
  <c r="X112" i="3"/>
  <c r="Y112" i="3"/>
  <c r="Z112" i="3"/>
  <c r="AA112" i="3"/>
  <c r="AB112" i="3"/>
  <c r="AC112" i="3"/>
  <c r="AD112" i="3"/>
  <c r="AE112" i="3"/>
  <c r="AF112" i="3"/>
  <c r="AG112" i="3"/>
  <c r="AH112" i="3"/>
  <c r="AI112" i="3"/>
  <c r="AJ112" i="3"/>
  <c r="AK112" i="3"/>
  <c r="V113" i="3"/>
  <c r="W113" i="3"/>
  <c r="X113" i="3"/>
  <c r="Y113" i="3"/>
  <c r="Z113" i="3"/>
  <c r="AA113" i="3"/>
  <c r="AB113" i="3"/>
  <c r="AC113" i="3"/>
  <c r="AD113" i="3"/>
  <c r="AE113" i="3"/>
  <c r="AF113" i="3"/>
  <c r="AG113" i="3"/>
  <c r="AH113" i="3"/>
  <c r="AI113" i="3"/>
  <c r="AJ113" i="3"/>
  <c r="AK113" i="3"/>
  <c r="V114" i="3"/>
  <c r="W114" i="3"/>
  <c r="X114" i="3"/>
  <c r="Y114" i="3"/>
  <c r="Z114" i="3"/>
  <c r="AA114" i="3"/>
  <c r="AB114" i="3"/>
  <c r="AC114" i="3"/>
  <c r="AD114" i="3"/>
  <c r="AE114" i="3"/>
  <c r="AF114" i="3"/>
  <c r="AG114" i="3"/>
  <c r="AH114" i="3"/>
  <c r="AI114" i="3"/>
  <c r="AJ114" i="3"/>
  <c r="AK114" i="3"/>
  <c r="V115" i="3"/>
  <c r="W115" i="3"/>
  <c r="X115" i="3"/>
  <c r="Y115" i="3"/>
  <c r="Z115" i="3"/>
  <c r="AA115" i="3"/>
  <c r="AB115" i="3"/>
  <c r="AC115" i="3"/>
  <c r="AD115" i="3"/>
  <c r="AE115" i="3"/>
  <c r="AF115" i="3"/>
  <c r="AG115" i="3"/>
  <c r="AH115" i="3"/>
  <c r="AI115" i="3"/>
  <c r="AJ115" i="3"/>
  <c r="AK115" i="3"/>
  <c r="V116" i="3"/>
  <c r="W116" i="3"/>
  <c r="X116" i="3"/>
  <c r="Y116" i="3"/>
  <c r="Z116" i="3"/>
  <c r="AA116" i="3"/>
  <c r="AB116" i="3"/>
  <c r="AC116" i="3"/>
  <c r="AD116" i="3"/>
  <c r="AE116" i="3"/>
  <c r="AF116" i="3"/>
  <c r="AG116" i="3"/>
  <c r="AH116" i="3"/>
  <c r="AI116" i="3"/>
  <c r="AJ116" i="3"/>
  <c r="AK116" i="3"/>
  <c r="V117" i="3"/>
  <c r="W117" i="3"/>
  <c r="X117" i="3"/>
  <c r="Y117" i="3"/>
  <c r="Z117" i="3"/>
  <c r="AA117" i="3"/>
  <c r="AB117" i="3"/>
  <c r="AC117" i="3"/>
  <c r="AD117" i="3"/>
  <c r="AE117" i="3"/>
  <c r="AF117" i="3"/>
  <c r="AG117" i="3"/>
  <c r="AH117" i="3"/>
  <c r="AI117" i="3"/>
  <c r="AJ117" i="3"/>
  <c r="AK117" i="3"/>
  <c r="V118" i="3"/>
  <c r="W118" i="3"/>
  <c r="X118" i="3"/>
  <c r="Y118" i="3"/>
  <c r="Z118" i="3"/>
  <c r="AA118" i="3"/>
  <c r="AB118" i="3"/>
  <c r="AC118" i="3"/>
  <c r="AD118" i="3"/>
  <c r="AE118" i="3"/>
  <c r="AF118" i="3"/>
  <c r="AG118" i="3"/>
  <c r="AH118" i="3"/>
  <c r="AI118" i="3"/>
  <c r="AJ118" i="3"/>
  <c r="AK118" i="3"/>
  <c r="V119" i="3"/>
  <c r="W119" i="3"/>
  <c r="X119" i="3"/>
  <c r="Y119" i="3"/>
  <c r="Z119" i="3"/>
  <c r="AA119" i="3"/>
  <c r="AB119" i="3"/>
  <c r="AC119" i="3"/>
  <c r="AD119" i="3"/>
  <c r="AE119" i="3"/>
  <c r="AF119" i="3"/>
  <c r="AG119" i="3"/>
  <c r="AH119" i="3"/>
  <c r="AI119" i="3"/>
  <c r="AJ119" i="3"/>
  <c r="AK119" i="3"/>
  <c r="V120" i="3"/>
  <c r="W120" i="3"/>
  <c r="X120" i="3"/>
  <c r="Y120" i="3"/>
  <c r="Z120" i="3"/>
  <c r="AA120" i="3"/>
  <c r="AB120" i="3"/>
  <c r="AC120" i="3"/>
  <c r="AD120" i="3"/>
  <c r="AE120" i="3"/>
  <c r="AF120" i="3"/>
  <c r="AG120" i="3"/>
  <c r="AH120" i="3"/>
  <c r="AI120" i="3"/>
  <c r="AJ120" i="3"/>
  <c r="AK120" i="3"/>
  <c r="V121" i="3"/>
  <c r="W121" i="3"/>
  <c r="X121" i="3"/>
  <c r="Y121" i="3"/>
  <c r="Z121" i="3"/>
  <c r="AA121" i="3"/>
  <c r="AB121" i="3"/>
  <c r="AC121" i="3"/>
  <c r="AD121" i="3"/>
  <c r="AE121" i="3"/>
  <c r="AF121" i="3"/>
  <c r="AG121" i="3"/>
  <c r="AH121" i="3"/>
  <c r="AI121" i="3"/>
  <c r="AJ121" i="3"/>
  <c r="AK121" i="3"/>
  <c r="V122" i="3"/>
  <c r="W122" i="3"/>
  <c r="X122" i="3"/>
  <c r="Y122" i="3"/>
  <c r="Z122" i="3"/>
  <c r="AA122" i="3"/>
  <c r="AB122" i="3"/>
  <c r="AC122" i="3"/>
  <c r="AD122" i="3"/>
  <c r="AE122" i="3"/>
  <c r="AF122" i="3"/>
  <c r="AG122" i="3"/>
  <c r="AH122" i="3"/>
  <c r="AI122" i="3"/>
  <c r="AJ122" i="3"/>
  <c r="AK122" i="3"/>
  <c r="V123" i="3"/>
  <c r="W123" i="3"/>
  <c r="X123" i="3"/>
  <c r="Y123" i="3"/>
  <c r="Z123" i="3"/>
  <c r="AA123" i="3"/>
  <c r="AB123" i="3"/>
  <c r="AC123" i="3"/>
  <c r="AD123" i="3"/>
  <c r="AE123" i="3"/>
  <c r="AF123" i="3"/>
  <c r="AG123" i="3"/>
  <c r="AH123" i="3"/>
  <c r="AI123" i="3"/>
  <c r="AJ123" i="3"/>
  <c r="AK123" i="3"/>
  <c r="V124" i="3"/>
  <c r="W124" i="3"/>
  <c r="X124" i="3"/>
  <c r="Y124" i="3"/>
  <c r="Z124" i="3"/>
  <c r="AA124" i="3"/>
  <c r="AB124" i="3"/>
  <c r="AC124" i="3"/>
  <c r="AD124" i="3"/>
  <c r="AE124" i="3"/>
  <c r="AF124" i="3"/>
  <c r="AG124" i="3"/>
  <c r="AH124" i="3"/>
  <c r="AI124" i="3"/>
  <c r="AJ124" i="3"/>
  <c r="AK124" i="3"/>
  <c r="V125" i="3"/>
  <c r="W125" i="3"/>
  <c r="X125" i="3"/>
  <c r="Y125" i="3"/>
  <c r="Z125" i="3"/>
  <c r="AA125" i="3"/>
  <c r="AB125" i="3"/>
  <c r="AC125" i="3"/>
  <c r="AD125" i="3"/>
  <c r="AE125" i="3"/>
  <c r="AF125" i="3"/>
  <c r="AG125" i="3"/>
  <c r="AH125" i="3"/>
  <c r="AI125" i="3"/>
  <c r="AJ125" i="3"/>
  <c r="AK125" i="3"/>
  <c r="V126" i="3"/>
  <c r="W126" i="3"/>
  <c r="X126" i="3"/>
  <c r="Y126" i="3"/>
  <c r="Z126" i="3"/>
  <c r="AA126" i="3"/>
  <c r="AB126" i="3"/>
  <c r="AC126" i="3"/>
  <c r="AD126" i="3"/>
  <c r="AE126" i="3"/>
  <c r="AF126" i="3"/>
  <c r="AG126" i="3"/>
  <c r="AH126" i="3"/>
  <c r="AI126" i="3"/>
  <c r="AJ126" i="3"/>
  <c r="AK126" i="3"/>
  <c r="V127" i="3"/>
  <c r="W127" i="3"/>
  <c r="X127" i="3"/>
  <c r="Y127" i="3"/>
  <c r="Z127" i="3"/>
  <c r="AA127" i="3"/>
  <c r="AB127" i="3"/>
  <c r="AC127" i="3"/>
  <c r="AD127" i="3"/>
  <c r="AE127" i="3"/>
  <c r="AF127" i="3"/>
  <c r="AG127" i="3"/>
  <c r="AH127" i="3"/>
  <c r="AI127" i="3"/>
  <c r="AJ127" i="3"/>
  <c r="AK127" i="3"/>
  <c r="V128" i="3"/>
  <c r="W128" i="3"/>
  <c r="X128" i="3"/>
  <c r="Y128" i="3"/>
  <c r="Z128" i="3"/>
  <c r="AA128" i="3"/>
  <c r="AB128" i="3"/>
  <c r="AC128" i="3"/>
  <c r="AD128" i="3"/>
  <c r="AE128" i="3"/>
  <c r="AF128" i="3"/>
  <c r="AG128" i="3"/>
  <c r="AH128" i="3"/>
  <c r="AI128" i="3"/>
  <c r="AJ128" i="3"/>
  <c r="AK128" i="3"/>
  <c r="V129" i="3"/>
  <c r="W129" i="3"/>
  <c r="X129" i="3"/>
  <c r="Y129" i="3"/>
  <c r="Z129" i="3"/>
  <c r="AA129" i="3"/>
  <c r="AB129" i="3"/>
  <c r="AC129" i="3"/>
  <c r="AD129" i="3"/>
  <c r="AE129" i="3"/>
  <c r="AF129" i="3"/>
  <c r="AG129" i="3"/>
  <c r="AH129" i="3"/>
  <c r="AI129" i="3"/>
  <c r="AJ129" i="3"/>
  <c r="AK129" i="3"/>
  <c r="V130" i="3"/>
  <c r="W130" i="3"/>
  <c r="X130" i="3"/>
  <c r="Y130" i="3"/>
  <c r="Z130" i="3"/>
  <c r="AA130" i="3"/>
  <c r="AB130" i="3"/>
  <c r="AC130" i="3"/>
  <c r="AD130" i="3"/>
  <c r="AE130" i="3"/>
  <c r="AF130" i="3"/>
  <c r="AG130" i="3"/>
  <c r="AH130" i="3"/>
  <c r="AI130" i="3"/>
  <c r="AJ130" i="3"/>
  <c r="AK130" i="3"/>
  <c r="V131" i="3"/>
  <c r="W131" i="3"/>
  <c r="X131" i="3"/>
  <c r="Y131" i="3"/>
  <c r="Z131" i="3"/>
  <c r="AA131" i="3"/>
  <c r="AB131" i="3"/>
  <c r="AC131" i="3"/>
  <c r="AD131" i="3"/>
  <c r="AE131" i="3"/>
  <c r="AF131" i="3"/>
  <c r="AG131" i="3"/>
  <c r="AH131" i="3"/>
  <c r="AI131" i="3"/>
  <c r="AJ131" i="3"/>
  <c r="AK131" i="3"/>
  <c r="V132" i="3"/>
  <c r="W132" i="3"/>
  <c r="X132" i="3"/>
  <c r="Y132" i="3"/>
  <c r="Z132" i="3"/>
  <c r="AA132" i="3"/>
  <c r="AB132" i="3"/>
  <c r="AC132" i="3"/>
  <c r="AD132" i="3"/>
  <c r="AE132" i="3"/>
  <c r="AF132" i="3"/>
  <c r="AG132" i="3"/>
  <c r="AH132" i="3"/>
  <c r="AI132" i="3"/>
  <c r="AJ132" i="3"/>
  <c r="AK132" i="3"/>
  <c r="V133" i="3"/>
  <c r="W133" i="3"/>
  <c r="X133" i="3"/>
  <c r="Y133" i="3"/>
  <c r="Z133" i="3"/>
  <c r="AA133" i="3"/>
  <c r="AB133" i="3"/>
  <c r="AC133" i="3"/>
  <c r="AD133" i="3"/>
  <c r="AE133" i="3"/>
  <c r="AF133" i="3"/>
  <c r="AG133" i="3"/>
  <c r="AH133" i="3"/>
  <c r="AI133" i="3"/>
  <c r="AJ133" i="3"/>
  <c r="AK133" i="3"/>
  <c r="V134" i="3"/>
  <c r="W134" i="3"/>
  <c r="X134" i="3"/>
  <c r="Y134" i="3"/>
  <c r="Z134" i="3"/>
  <c r="AA134" i="3"/>
  <c r="AB134" i="3"/>
  <c r="AC134" i="3"/>
  <c r="AD134" i="3"/>
  <c r="AE134" i="3"/>
  <c r="AF134" i="3"/>
  <c r="AG134" i="3"/>
  <c r="AH134" i="3"/>
  <c r="AI134" i="3"/>
  <c r="AJ134" i="3"/>
  <c r="AK134" i="3"/>
  <c r="V135" i="3"/>
  <c r="W135" i="3"/>
  <c r="X135" i="3"/>
  <c r="Y135" i="3"/>
  <c r="Z135" i="3"/>
  <c r="AA135" i="3"/>
  <c r="AB135" i="3"/>
  <c r="AC135" i="3"/>
  <c r="AD135" i="3"/>
  <c r="AE135" i="3"/>
  <c r="AF135" i="3"/>
  <c r="AG135" i="3"/>
  <c r="AH135" i="3"/>
  <c r="AI135" i="3"/>
  <c r="AJ135" i="3"/>
  <c r="AK135" i="3"/>
  <c r="V136" i="3"/>
  <c r="W136" i="3"/>
  <c r="X136" i="3"/>
  <c r="Y136" i="3"/>
  <c r="Z136" i="3"/>
  <c r="AA136" i="3"/>
  <c r="AB136" i="3"/>
  <c r="AC136" i="3"/>
  <c r="AD136" i="3"/>
  <c r="AE136" i="3"/>
  <c r="AF136" i="3"/>
  <c r="AG136" i="3"/>
  <c r="AH136" i="3"/>
  <c r="AI136" i="3"/>
  <c r="AJ136" i="3"/>
  <c r="AK136" i="3"/>
  <c r="V137" i="3"/>
  <c r="W137" i="3"/>
  <c r="X137" i="3"/>
  <c r="Y137" i="3"/>
  <c r="Z137" i="3"/>
  <c r="AA137" i="3"/>
  <c r="AB137" i="3"/>
  <c r="AC137" i="3"/>
  <c r="AD137" i="3"/>
  <c r="AE137" i="3"/>
  <c r="AF137" i="3"/>
  <c r="AG137" i="3"/>
  <c r="AH137" i="3"/>
  <c r="AI137" i="3"/>
  <c r="AJ137" i="3"/>
  <c r="AK137" i="3"/>
  <c r="V138" i="3"/>
  <c r="W138" i="3"/>
  <c r="X138" i="3"/>
  <c r="Y138" i="3"/>
  <c r="Z138" i="3"/>
  <c r="AA138" i="3"/>
  <c r="AB138" i="3"/>
  <c r="AC138" i="3"/>
  <c r="AD138" i="3"/>
  <c r="AE138" i="3"/>
  <c r="AF138" i="3"/>
  <c r="AG138" i="3"/>
  <c r="AH138" i="3"/>
  <c r="AI138" i="3"/>
  <c r="AJ138" i="3"/>
  <c r="AK138" i="3"/>
  <c r="V139" i="3"/>
  <c r="W139" i="3"/>
  <c r="X139" i="3"/>
  <c r="Y139" i="3"/>
  <c r="Z139" i="3"/>
  <c r="AA139" i="3"/>
  <c r="AB139" i="3"/>
  <c r="AC139" i="3"/>
  <c r="AD139" i="3"/>
  <c r="AE139" i="3"/>
  <c r="AF139" i="3"/>
  <c r="AG139" i="3"/>
  <c r="AH139" i="3"/>
  <c r="AI139" i="3"/>
  <c r="AJ139" i="3"/>
  <c r="AK139" i="3"/>
  <c r="V140" i="3"/>
  <c r="W140" i="3"/>
  <c r="X140" i="3"/>
  <c r="Y140" i="3"/>
  <c r="Z140" i="3"/>
  <c r="AA140" i="3"/>
  <c r="AB140" i="3"/>
  <c r="AC140" i="3"/>
  <c r="AD140" i="3"/>
  <c r="AE140" i="3"/>
  <c r="AF140" i="3"/>
  <c r="AG140" i="3"/>
  <c r="AH140" i="3"/>
  <c r="AI140" i="3"/>
  <c r="AJ140" i="3"/>
  <c r="AK140" i="3"/>
  <c r="V141" i="3"/>
  <c r="W141" i="3"/>
  <c r="X141" i="3"/>
  <c r="Y141" i="3"/>
  <c r="Z141" i="3"/>
  <c r="AA141" i="3"/>
  <c r="AB141" i="3"/>
  <c r="AC141" i="3"/>
  <c r="AD141" i="3"/>
  <c r="AE141" i="3"/>
  <c r="AF141" i="3"/>
  <c r="AG141" i="3"/>
  <c r="AH141" i="3"/>
  <c r="AI141" i="3"/>
  <c r="AJ141" i="3"/>
  <c r="AK141" i="3"/>
  <c r="V142" i="3"/>
  <c r="W142" i="3"/>
  <c r="X142" i="3"/>
  <c r="Y142" i="3"/>
  <c r="Z142" i="3"/>
  <c r="AA142" i="3"/>
  <c r="AB142" i="3"/>
  <c r="AC142" i="3"/>
  <c r="AD142" i="3"/>
  <c r="AE142" i="3"/>
  <c r="AF142" i="3"/>
  <c r="AG142" i="3"/>
  <c r="AH142" i="3"/>
  <c r="AI142" i="3"/>
  <c r="AJ142" i="3"/>
  <c r="AK142" i="3"/>
  <c r="V143" i="3"/>
  <c r="W143" i="3"/>
  <c r="X143" i="3"/>
  <c r="Y143" i="3"/>
  <c r="Z143" i="3"/>
  <c r="AA143" i="3"/>
  <c r="AB143" i="3"/>
  <c r="AC143" i="3"/>
  <c r="AD143" i="3"/>
  <c r="AE143" i="3"/>
  <c r="AF143" i="3"/>
  <c r="AG143" i="3"/>
  <c r="AH143" i="3"/>
  <c r="AI143" i="3"/>
  <c r="AJ143" i="3"/>
  <c r="AK143" i="3"/>
  <c r="V144" i="3"/>
  <c r="W144" i="3"/>
  <c r="X144" i="3"/>
  <c r="Y144" i="3"/>
  <c r="Z144" i="3"/>
  <c r="AA144" i="3"/>
  <c r="AB144" i="3"/>
  <c r="AC144" i="3"/>
  <c r="AD144" i="3"/>
  <c r="AE144" i="3"/>
  <c r="AF144" i="3"/>
  <c r="AG144" i="3"/>
  <c r="AH144" i="3"/>
  <c r="AI144" i="3"/>
  <c r="AJ144" i="3"/>
  <c r="AK144" i="3"/>
  <c r="V145" i="3"/>
  <c r="W145" i="3"/>
  <c r="X145" i="3"/>
  <c r="Y145" i="3"/>
  <c r="Z145" i="3"/>
  <c r="AA145" i="3"/>
  <c r="AB145" i="3"/>
  <c r="AC145" i="3"/>
  <c r="AD145" i="3"/>
  <c r="AE145" i="3"/>
  <c r="AF145" i="3"/>
  <c r="AG145" i="3"/>
  <c r="AH145" i="3"/>
  <c r="AI145" i="3"/>
  <c r="AJ145" i="3"/>
  <c r="AK145" i="3"/>
  <c r="V146" i="3"/>
  <c r="W146" i="3"/>
  <c r="X146" i="3"/>
  <c r="Y146" i="3"/>
  <c r="Z146" i="3"/>
  <c r="AA146" i="3"/>
  <c r="AB146" i="3"/>
  <c r="AC146" i="3"/>
  <c r="AD146" i="3"/>
  <c r="AE146" i="3"/>
  <c r="AF146" i="3"/>
  <c r="AG146" i="3"/>
  <c r="AH146" i="3"/>
  <c r="AI146" i="3"/>
  <c r="AJ146" i="3"/>
  <c r="AK146" i="3"/>
  <c r="V147" i="3"/>
  <c r="W147" i="3"/>
  <c r="X147" i="3"/>
  <c r="Y147" i="3"/>
  <c r="Z147" i="3"/>
  <c r="AA147" i="3"/>
  <c r="AB147" i="3"/>
  <c r="AC147" i="3"/>
  <c r="AD147" i="3"/>
  <c r="AE147" i="3"/>
  <c r="AF147" i="3"/>
  <c r="AG147" i="3"/>
  <c r="AH147" i="3"/>
  <c r="AI147" i="3"/>
  <c r="AJ147" i="3"/>
  <c r="AK147" i="3"/>
  <c r="V148" i="3"/>
  <c r="W148" i="3"/>
  <c r="X148" i="3"/>
  <c r="Y148" i="3"/>
  <c r="Z148" i="3"/>
  <c r="AA148" i="3"/>
  <c r="AB148" i="3"/>
  <c r="AC148" i="3"/>
  <c r="AD148" i="3"/>
  <c r="AE148" i="3"/>
  <c r="AF148" i="3"/>
  <c r="AG148" i="3"/>
  <c r="AH148" i="3"/>
  <c r="AI148" i="3"/>
  <c r="AJ148" i="3"/>
  <c r="AK148" i="3"/>
  <c r="V149" i="3"/>
  <c r="W149" i="3"/>
  <c r="X149" i="3"/>
  <c r="Y149" i="3"/>
  <c r="Z149" i="3"/>
  <c r="AA149" i="3"/>
  <c r="AB149" i="3"/>
  <c r="AC149" i="3"/>
  <c r="AD149" i="3"/>
  <c r="AE149" i="3"/>
  <c r="AF149" i="3"/>
  <c r="AG149" i="3"/>
  <c r="AH149" i="3"/>
  <c r="AI149" i="3"/>
  <c r="AJ149" i="3"/>
  <c r="AK149" i="3"/>
  <c r="V150" i="3"/>
  <c r="W150" i="3"/>
  <c r="X150" i="3"/>
  <c r="Y150" i="3"/>
  <c r="Z150" i="3"/>
  <c r="AA150" i="3"/>
  <c r="AB150" i="3"/>
  <c r="AC150" i="3"/>
  <c r="AD150" i="3"/>
  <c r="AE150" i="3"/>
  <c r="AF150" i="3"/>
  <c r="AG150" i="3"/>
  <c r="AH150" i="3"/>
  <c r="AI150" i="3"/>
  <c r="AJ150" i="3"/>
  <c r="AK150" i="3"/>
  <c r="V151" i="3"/>
  <c r="W151" i="3"/>
  <c r="X151" i="3"/>
  <c r="Y151" i="3"/>
  <c r="Z151" i="3"/>
  <c r="AA151" i="3"/>
  <c r="AB151" i="3"/>
  <c r="AC151" i="3"/>
  <c r="AD151" i="3"/>
  <c r="AE151" i="3"/>
  <c r="AF151" i="3"/>
  <c r="AG151" i="3"/>
  <c r="AH151" i="3"/>
  <c r="AI151" i="3"/>
  <c r="AJ151" i="3"/>
  <c r="AK151" i="3"/>
  <c r="V152" i="3"/>
  <c r="W152" i="3"/>
  <c r="X152" i="3"/>
  <c r="Y152" i="3"/>
  <c r="Z152" i="3"/>
  <c r="AA152" i="3"/>
  <c r="AB152" i="3"/>
  <c r="AC152" i="3"/>
  <c r="AD152" i="3"/>
  <c r="AE152" i="3"/>
  <c r="AF152" i="3"/>
  <c r="AG152" i="3"/>
  <c r="AH152" i="3"/>
  <c r="AI152" i="3"/>
  <c r="AJ152" i="3"/>
  <c r="AK152" i="3"/>
  <c r="V153" i="3"/>
  <c r="W153" i="3"/>
  <c r="X153" i="3"/>
  <c r="Y153" i="3"/>
  <c r="Z153" i="3"/>
  <c r="AA153" i="3"/>
  <c r="AB153" i="3"/>
  <c r="AC153" i="3"/>
  <c r="AD153" i="3"/>
  <c r="AE153" i="3"/>
  <c r="AF153" i="3"/>
  <c r="AG153" i="3"/>
  <c r="AH153" i="3"/>
  <c r="AI153" i="3"/>
  <c r="AJ153" i="3"/>
  <c r="AK153" i="3"/>
  <c r="V154" i="3"/>
  <c r="W154" i="3"/>
  <c r="X154" i="3"/>
  <c r="Y154" i="3"/>
  <c r="Z154" i="3"/>
  <c r="AA154" i="3"/>
  <c r="AB154" i="3"/>
  <c r="AC154" i="3"/>
  <c r="AD154" i="3"/>
  <c r="AE154" i="3"/>
  <c r="AF154" i="3"/>
  <c r="AG154" i="3"/>
  <c r="AH154" i="3"/>
  <c r="AI154" i="3"/>
  <c r="AJ154" i="3"/>
  <c r="AK154" i="3"/>
  <c r="V155" i="3"/>
  <c r="W155" i="3"/>
  <c r="X155" i="3"/>
  <c r="Y155" i="3"/>
  <c r="Z155" i="3"/>
  <c r="AA155" i="3"/>
  <c r="AB155" i="3"/>
  <c r="AC155" i="3"/>
  <c r="AD155" i="3"/>
  <c r="AE155" i="3"/>
  <c r="AF155" i="3"/>
  <c r="AG155" i="3"/>
  <c r="AH155" i="3"/>
  <c r="AI155" i="3"/>
  <c r="AJ155" i="3"/>
  <c r="AK155" i="3"/>
  <c r="V156" i="3"/>
  <c r="W156" i="3"/>
  <c r="X156" i="3"/>
  <c r="Y156" i="3"/>
  <c r="Z156" i="3"/>
  <c r="AA156" i="3"/>
  <c r="AB156" i="3"/>
  <c r="AC156" i="3"/>
  <c r="AD156" i="3"/>
  <c r="AE156" i="3"/>
  <c r="AF156" i="3"/>
  <c r="AG156" i="3"/>
  <c r="AH156" i="3"/>
  <c r="AI156" i="3"/>
  <c r="AJ156" i="3"/>
  <c r="AK156" i="3"/>
  <c r="V157" i="3"/>
  <c r="W157" i="3"/>
  <c r="X157" i="3"/>
  <c r="Y157" i="3"/>
  <c r="Z157" i="3"/>
  <c r="AA157" i="3"/>
  <c r="AB157" i="3"/>
  <c r="AC157" i="3"/>
  <c r="AD157" i="3"/>
  <c r="AE157" i="3"/>
  <c r="AF157" i="3"/>
  <c r="AG157" i="3"/>
  <c r="AH157" i="3"/>
  <c r="AI157" i="3"/>
  <c r="AJ157" i="3"/>
  <c r="AK157" i="3"/>
  <c r="V158" i="3"/>
  <c r="W158" i="3"/>
  <c r="X158" i="3"/>
  <c r="Y158" i="3"/>
  <c r="Z158" i="3"/>
  <c r="AA158" i="3"/>
  <c r="AB158" i="3"/>
  <c r="AC158" i="3"/>
  <c r="AD158" i="3"/>
  <c r="AE158" i="3"/>
  <c r="AF158" i="3"/>
  <c r="AG158" i="3"/>
  <c r="AH158" i="3"/>
  <c r="AI158" i="3"/>
  <c r="AJ158" i="3"/>
  <c r="AK158" i="3"/>
  <c r="V159" i="3"/>
  <c r="W159" i="3"/>
  <c r="X159" i="3"/>
  <c r="Y159" i="3"/>
  <c r="Z159" i="3"/>
  <c r="AA159" i="3"/>
  <c r="AB159" i="3"/>
  <c r="AC159" i="3"/>
  <c r="AD159" i="3"/>
  <c r="AE159" i="3"/>
  <c r="AF159" i="3"/>
  <c r="AG159" i="3"/>
  <c r="AH159" i="3"/>
  <c r="AI159" i="3"/>
  <c r="AJ159" i="3"/>
  <c r="AK159" i="3"/>
  <c r="V160" i="3"/>
  <c r="W160" i="3"/>
  <c r="X160" i="3"/>
  <c r="Y160" i="3"/>
  <c r="Z160" i="3"/>
  <c r="AA160" i="3"/>
  <c r="AB160" i="3"/>
  <c r="AC160" i="3"/>
  <c r="AD160" i="3"/>
  <c r="AE160" i="3"/>
  <c r="AF160" i="3"/>
  <c r="AG160" i="3"/>
  <c r="AH160" i="3"/>
  <c r="AI160" i="3"/>
  <c r="AJ160" i="3"/>
  <c r="AK160" i="3"/>
  <c r="V161" i="3"/>
  <c r="W161" i="3"/>
  <c r="X161" i="3"/>
  <c r="Y161" i="3"/>
  <c r="Z161" i="3"/>
  <c r="AA161" i="3"/>
  <c r="AB161" i="3"/>
  <c r="AC161" i="3"/>
  <c r="AD161" i="3"/>
  <c r="AE161" i="3"/>
  <c r="AF161" i="3"/>
  <c r="AG161" i="3"/>
  <c r="AH161" i="3"/>
  <c r="AI161" i="3"/>
  <c r="AJ161" i="3"/>
  <c r="AK161" i="3"/>
  <c r="V162" i="3"/>
  <c r="W162" i="3"/>
  <c r="X162" i="3"/>
  <c r="Y162" i="3"/>
  <c r="Z162" i="3"/>
  <c r="AA162" i="3"/>
  <c r="AB162" i="3"/>
  <c r="AC162" i="3"/>
  <c r="AD162" i="3"/>
  <c r="AE162" i="3"/>
  <c r="AF162" i="3"/>
  <c r="AG162" i="3"/>
  <c r="AH162" i="3"/>
  <c r="AI162" i="3"/>
  <c r="AJ162" i="3"/>
  <c r="AK162" i="3"/>
  <c r="V163" i="3"/>
  <c r="W163" i="3"/>
  <c r="X163" i="3"/>
  <c r="Y163" i="3"/>
  <c r="Z163" i="3"/>
  <c r="AA163" i="3"/>
  <c r="AB163" i="3"/>
  <c r="AC163" i="3"/>
  <c r="AD163" i="3"/>
  <c r="AE163" i="3"/>
  <c r="AF163" i="3"/>
  <c r="AG163" i="3"/>
  <c r="AH163" i="3"/>
  <c r="AI163" i="3"/>
  <c r="AJ163" i="3"/>
  <c r="AK163" i="3"/>
  <c r="V164" i="3"/>
  <c r="W164" i="3"/>
  <c r="X164" i="3"/>
  <c r="Y164" i="3"/>
  <c r="Z164" i="3"/>
  <c r="AA164" i="3"/>
  <c r="AB164" i="3"/>
  <c r="AC164" i="3"/>
  <c r="AD164" i="3"/>
  <c r="AE164" i="3"/>
  <c r="AF164" i="3"/>
  <c r="AG164" i="3"/>
  <c r="AH164" i="3"/>
  <c r="AI164" i="3"/>
  <c r="AJ164" i="3"/>
  <c r="AK164" i="3"/>
  <c r="V165" i="3"/>
  <c r="W165" i="3"/>
  <c r="X165" i="3"/>
  <c r="Y165" i="3"/>
  <c r="Z165" i="3"/>
  <c r="AA165" i="3"/>
  <c r="AB165" i="3"/>
  <c r="AC165" i="3"/>
  <c r="AD165" i="3"/>
  <c r="AE165" i="3"/>
  <c r="AF165" i="3"/>
  <c r="AG165" i="3"/>
  <c r="AH165" i="3"/>
  <c r="AI165" i="3"/>
  <c r="AJ165" i="3"/>
  <c r="AK165" i="3"/>
  <c r="V166" i="3"/>
  <c r="W166" i="3"/>
  <c r="X166" i="3"/>
  <c r="Y166" i="3"/>
  <c r="Z166" i="3"/>
  <c r="AA166" i="3"/>
  <c r="AB166" i="3"/>
  <c r="AC166" i="3"/>
  <c r="AD166" i="3"/>
  <c r="AE166" i="3"/>
  <c r="AF166" i="3"/>
  <c r="AG166" i="3"/>
  <c r="AH166" i="3"/>
  <c r="AI166" i="3"/>
  <c r="AJ166" i="3"/>
  <c r="AK166" i="3"/>
  <c r="V167" i="3"/>
  <c r="W167" i="3"/>
  <c r="X167" i="3"/>
  <c r="Y167" i="3"/>
  <c r="Z167" i="3"/>
  <c r="AA167" i="3"/>
  <c r="AB167" i="3"/>
  <c r="AC167" i="3"/>
  <c r="AD167" i="3"/>
  <c r="AE167" i="3"/>
  <c r="AF167" i="3"/>
  <c r="AG167" i="3"/>
  <c r="AH167" i="3"/>
  <c r="AI167" i="3"/>
  <c r="AJ167" i="3"/>
  <c r="AK167" i="3"/>
  <c r="V168" i="3"/>
  <c r="W168" i="3"/>
  <c r="X168" i="3"/>
  <c r="Y168" i="3"/>
  <c r="Z168" i="3"/>
  <c r="AA168" i="3"/>
  <c r="AB168" i="3"/>
  <c r="AC168" i="3"/>
  <c r="AD168" i="3"/>
  <c r="AE168" i="3"/>
  <c r="AF168" i="3"/>
  <c r="AG168" i="3"/>
  <c r="AH168" i="3"/>
  <c r="AI168" i="3"/>
  <c r="AJ168" i="3"/>
  <c r="AK168" i="3"/>
  <c r="V169" i="3"/>
  <c r="W169" i="3"/>
  <c r="X169" i="3"/>
  <c r="Y169" i="3"/>
  <c r="Z169" i="3"/>
  <c r="AA169" i="3"/>
  <c r="AB169" i="3"/>
  <c r="AC169" i="3"/>
  <c r="AD169" i="3"/>
  <c r="AE169" i="3"/>
  <c r="AF169" i="3"/>
  <c r="AG169" i="3"/>
  <c r="AH169" i="3"/>
  <c r="AI169" i="3"/>
  <c r="AJ169" i="3"/>
  <c r="AK169" i="3"/>
  <c r="V170" i="3"/>
  <c r="W170" i="3"/>
  <c r="X170" i="3"/>
  <c r="Y170" i="3"/>
  <c r="Z170" i="3"/>
  <c r="AA170" i="3"/>
  <c r="AB170" i="3"/>
  <c r="AC170" i="3"/>
  <c r="AD170" i="3"/>
  <c r="AE170" i="3"/>
  <c r="AF170" i="3"/>
  <c r="AG170" i="3"/>
  <c r="AH170" i="3"/>
  <c r="AI170" i="3"/>
  <c r="AJ170" i="3"/>
  <c r="AK170" i="3"/>
  <c r="V171" i="3"/>
  <c r="W171" i="3"/>
  <c r="X171" i="3"/>
  <c r="Y171" i="3"/>
  <c r="Z171" i="3"/>
  <c r="AA171" i="3"/>
  <c r="AB171" i="3"/>
  <c r="AC171" i="3"/>
  <c r="AD171" i="3"/>
  <c r="AE171" i="3"/>
  <c r="AF171" i="3"/>
  <c r="AG171" i="3"/>
  <c r="AH171" i="3"/>
  <c r="AI171" i="3"/>
  <c r="AJ171" i="3"/>
  <c r="AK171" i="3"/>
  <c r="V172" i="3"/>
  <c r="W172" i="3"/>
  <c r="X172" i="3"/>
  <c r="Y172" i="3"/>
  <c r="Z172" i="3"/>
  <c r="AA172" i="3"/>
  <c r="AB172" i="3"/>
  <c r="AC172" i="3"/>
  <c r="AD172" i="3"/>
  <c r="AE172" i="3"/>
  <c r="AF172" i="3"/>
  <c r="AG172" i="3"/>
  <c r="AH172" i="3"/>
  <c r="AI172" i="3"/>
  <c r="AJ172" i="3"/>
  <c r="AK172" i="3"/>
  <c r="V173" i="3"/>
  <c r="W173" i="3"/>
  <c r="X173" i="3"/>
  <c r="Y173" i="3"/>
  <c r="Z173" i="3"/>
  <c r="AA173" i="3"/>
  <c r="AB173" i="3"/>
  <c r="AC173" i="3"/>
  <c r="AD173" i="3"/>
  <c r="AE173" i="3"/>
  <c r="AF173" i="3"/>
  <c r="AG173" i="3"/>
  <c r="AH173" i="3"/>
  <c r="AI173" i="3"/>
  <c r="AJ173" i="3"/>
  <c r="AK173" i="3"/>
  <c r="V174" i="3"/>
  <c r="W174" i="3"/>
  <c r="X174" i="3"/>
  <c r="Y174" i="3"/>
  <c r="Z174" i="3"/>
  <c r="AA174" i="3"/>
  <c r="AB174" i="3"/>
  <c r="AC174" i="3"/>
  <c r="AD174" i="3"/>
  <c r="AE174" i="3"/>
  <c r="AF174" i="3"/>
  <c r="AG174" i="3"/>
  <c r="AH174" i="3"/>
  <c r="AI174" i="3"/>
  <c r="AJ174" i="3"/>
  <c r="AK17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34" i="3"/>
  <c r="V31" i="3"/>
  <c r="W31" i="3"/>
  <c r="X31" i="3"/>
  <c r="Y31" i="3"/>
  <c r="Z31" i="3"/>
  <c r="AA31" i="3"/>
  <c r="AB31" i="3"/>
  <c r="AC31" i="3"/>
  <c r="AD31" i="3"/>
  <c r="AE31" i="3"/>
  <c r="AF31" i="3"/>
  <c r="AG31" i="3"/>
  <c r="AH31" i="3"/>
  <c r="AI31" i="3"/>
  <c r="AJ31" i="3"/>
  <c r="AK31" i="3"/>
  <c r="V32" i="3"/>
  <c r="W32" i="3"/>
  <c r="X32" i="3"/>
  <c r="Y32" i="3"/>
  <c r="Z32" i="3"/>
  <c r="AA32" i="3"/>
  <c r="AB32" i="3"/>
  <c r="AC32" i="3"/>
  <c r="AD32" i="3"/>
  <c r="AE32" i="3"/>
  <c r="AF32" i="3"/>
  <c r="AG32" i="3"/>
  <c r="AH32" i="3"/>
  <c r="AI32" i="3"/>
  <c r="AJ32" i="3"/>
  <c r="AK32" i="3"/>
  <c r="U32" i="3"/>
  <c r="U31" i="3"/>
  <c r="V29" i="3"/>
  <c r="W29" i="3"/>
  <c r="X29" i="3"/>
  <c r="Y29" i="3"/>
  <c r="Z29" i="3"/>
  <c r="AA29" i="3"/>
  <c r="AB29" i="3"/>
  <c r="AC29" i="3"/>
  <c r="AD29" i="3"/>
  <c r="AE29" i="3"/>
  <c r="AF29" i="3"/>
  <c r="AG29" i="3"/>
  <c r="AH29" i="3"/>
  <c r="AI29" i="3"/>
  <c r="AJ29" i="3"/>
  <c r="AK29" i="3"/>
  <c r="U29" i="3"/>
  <c r="E118" i="2"/>
  <c r="E119" i="2"/>
  <c r="E120" i="2"/>
  <c r="E121" i="2"/>
  <c r="E117" i="2"/>
  <c r="E107" i="2"/>
  <c r="E108" i="2"/>
  <c r="E109" i="2"/>
  <c r="E110" i="2"/>
  <c r="E106"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4" i="2"/>
  <c r="E95" i="2"/>
  <c r="E96" i="2"/>
  <c r="E97" i="2"/>
  <c r="E98" i="2"/>
  <c r="E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E58C4-1D74-431A-B0C5-D7A711C916F7}" keepAlive="1" name="ModelConnection_ExternalData_1" description="Data Model" type="5" refreshedVersion="8" minRefreshableVersion="5" saveData="1">
    <dbPr connection="Data Model Connection" command="Table 1  2" commandType="3"/>
    <extLst>
      <ext xmlns:x15="http://schemas.microsoft.com/office/spreadsheetml/2010/11/main" uri="{DE250136-89BD-433C-8126-D09CA5730AF9}">
        <x15:connection id="" model="1"/>
      </ext>
    </extLst>
  </connection>
  <connection id="2" xr16:uid="{0DF09339-6FEF-464B-86A8-04A50995594E}" keepAlive="1" name="ModelConnection_ExternalData_2" description="Data Model" type="5" refreshedVersion="8" minRefreshableVersion="5" saveData="1">
    <dbPr connection="Data Model Connection" command="Table 3  2" commandType="3"/>
    <extLst>
      <ext xmlns:x15="http://schemas.microsoft.com/office/spreadsheetml/2010/11/main" uri="{DE250136-89BD-433C-8126-D09CA5730AF9}">
        <x15:connection id="" model="1"/>
      </ext>
    </extLst>
  </connection>
  <connection id="3" xr16:uid="{4D334F39-8F6B-48C1-B59A-9E434315BB79}" name="Query - Table 1" description="Connection to the 'Table 1' query in the workbook." type="100" refreshedVersion="8" minRefreshableVersion="5">
    <extLst>
      <ext xmlns:x15="http://schemas.microsoft.com/office/spreadsheetml/2010/11/main" uri="{DE250136-89BD-433C-8126-D09CA5730AF9}">
        <x15:connection id="077885e8-926e-4e56-808e-8d6730f11007"/>
      </ext>
    </extLst>
  </connection>
  <connection id="4" xr16:uid="{963F715E-B0C6-4471-B3AF-F7B3AF1F0EB2}" name="Query - Table 1 (2)" description="Connection to the 'Table 1 (2)' query in the workbook." type="100" refreshedVersion="8" minRefreshableVersion="5">
    <extLst>
      <ext xmlns:x15="http://schemas.microsoft.com/office/spreadsheetml/2010/11/main" uri="{DE250136-89BD-433C-8126-D09CA5730AF9}">
        <x15:connection id="402d64cc-2dd6-4507-b7e0-cafb437bb61b"/>
      </ext>
    </extLst>
  </connection>
  <connection id="5" xr16:uid="{5445CA6C-9693-43F8-8EBF-EA6907C9C22E}" name="Query - Table 3" description="Connection to the 'Table 3' query in the workbook." type="100" refreshedVersion="8" minRefreshableVersion="5">
    <extLst>
      <ext xmlns:x15="http://schemas.microsoft.com/office/spreadsheetml/2010/11/main" uri="{DE250136-89BD-433C-8126-D09CA5730AF9}">
        <x15:connection id="4c62e549-b9d9-4432-a34e-a13ff668a925"/>
      </ext>
    </extLst>
  </connection>
  <connection id="6" xr16:uid="{92D60038-FD03-4375-BC8A-A2E9567D88F2}" name="Query - Table 3 (2)" description="Connection to the 'Table 3 (2)' query in the workbook." type="100" refreshedVersion="8" minRefreshableVersion="5">
    <extLst>
      <ext xmlns:x15="http://schemas.microsoft.com/office/spreadsheetml/2010/11/main" uri="{DE250136-89BD-433C-8126-D09CA5730AF9}">
        <x15:connection id="dfe571ee-fdca-4d03-958a-7cc4c73e1a28"/>
      </ext>
    </extLst>
  </connection>
  <connection id="7" xr16:uid="{ABCCF8BA-2EAE-4A9F-84D2-ABF1456635BE}" name="Query - Table 6" description="Connection to the 'Table 6' query in the workbook." type="100" refreshedVersion="8" minRefreshableVersion="5">
    <extLst>
      <ext xmlns:x15="http://schemas.microsoft.com/office/spreadsheetml/2010/11/main" uri="{DE250136-89BD-433C-8126-D09CA5730AF9}">
        <x15:connection id="7857298a-e3f4-497c-9d86-4f1c0088593a"/>
      </ext>
    </extLst>
  </connection>
  <connection id="8" xr16:uid="{B2023201-36D9-4A4E-8BBE-F2FC80BFE8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<sst xmlns="http://schemas.openxmlformats.org/spreadsheetml/2006/main" count="3871" uniqueCount="415">
  <si>
    <t>/</t>
  </si>
  <si>
    <t>Account Number:</t>
  </si>
  <si>
    <t>Per Kg  500.001-99999</t>
  </si>
  <si>
    <t>Per Kg  300.001-500</t>
  </si>
  <si>
    <t>Per Kg  100.001-300</t>
  </si>
  <si>
    <t>Per Kg  70.001-100</t>
  </si>
  <si>
    <t>Per Kg  68-70</t>
  </si>
  <si>
    <t>CUSTOM</t>
  </si>
  <si>
    <t>Kgs</t>
  </si>
  <si>
    <t>Package type</t>
  </si>
  <si>
    <t>Zone(s)</t>
  </si>
  <si>
    <t>Per-kilogram rates. Multiply by actual shipment weight in kilogram to get the net rate.</t>
  </si>
  <si>
    <t>Net rates are effective as of  :   09-JUL-2024</t>
  </si>
  <si>
    <t>Currency EUR</t>
  </si>
  <si>
    <t>FedEx Priority Freight - Shipment Weight</t>
  </si>
  <si>
    <t>FedEx Priority Express Freight - Shipment Weight</t>
  </si>
  <si>
    <t>Net rates followed by a ''+'' sign indicate that the net rate reflects the minimum charge.</t>
  </si>
  <si>
    <t>PAK</t>
  </si>
  <si>
    <t>6.40+</t>
  </si>
  <si>
    <t>ENVELOPE</t>
  </si>
  <si>
    <t>Per Kg  250.001-500</t>
  </si>
  <si>
    <t>Per Kg  100.001-250</t>
  </si>
  <si>
    <t>Per Kg  71-100</t>
  </si>
  <si>
    <t>FedEx Priority - Shipment Weight</t>
  </si>
  <si>
    <t>FedEx First - Shipment Weight</t>
  </si>
  <si>
    <t>Netherlands Express Rates</t>
  </si>
  <si>
    <t>HIKEIT TRAK RACER</t>
  </si>
  <si>
    <t>Account Number</t>
  </si>
  <si>
    <t>Customer Name</t>
  </si>
  <si>
    <t>FedEx Net Rates</t>
  </si>
  <si>
    <t>Please review your agreement for complete details or contact your FedEx Representative.</t>
  </si>
  <si>
    <t>If ratesheet currency differs from account billing currency, then net rates will not match billing statement. This rate mismatch will increase or decrease with exchange rates fluctuations</t>
  </si>
  <si>
    <t>Net rates are calculated based on applicable transportation discounts and do not include surcharges, ancillary other charges, duties and taxes, or special handling fees.</t>
  </si>
  <si>
    <t>Net rates for a country only apply to payor accounts in that country.</t>
  </si>
  <si>
    <t>FedEx reserves the right to change pricing at any time.</t>
  </si>
  <si>
    <t>Net rates are not legally binding. The net rate sheets presented in this rate sheet document are for your convenience and are not intended to be an agreement or part of an agreement</t>
  </si>
  <si>
    <t>09 July 2024, 10:57 AM</t>
  </si>
  <si>
    <t>Created On:</t>
  </si>
  <si>
    <t>Effective Date:</t>
  </si>
  <si>
    <t>Customer Name:</t>
  </si>
  <si>
    <t>FedEx Ratesheets</t>
  </si>
  <si>
    <t>FedEx Priority Freight.....................................................................................</t>
  </si>
  <si>
    <t>FedEx Priority Express Freight.....................................................................................</t>
  </si>
  <si>
    <t>FedEx Priority.....................................................................................</t>
  </si>
  <si>
    <t>FedEx Priority Express.....................................................................................</t>
  </si>
  <si>
    <t>FedEx First.....................................................................................</t>
  </si>
  <si>
    <t>Netherlands Domestic Express............................................................................................</t>
  </si>
  <si>
    <t>FedEx Net Rates..........................................................................................................................</t>
  </si>
  <si>
    <t>FedEx Net rates..........................................................................................................................</t>
  </si>
  <si>
    <t>Table of Contents</t>
  </si>
  <si>
    <t>FedEx Net rates</t>
  </si>
  <si>
    <t>Proposal No.:12902372</t>
  </si>
  <si>
    <t>E</t>
  </si>
  <si>
    <t>Zimbabwe</t>
  </si>
  <si>
    <t>Zambia</t>
  </si>
  <si>
    <t>C</t>
  </si>
  <si>
    <t>Yemen</t>
  </si>
  <si>
    <t>Wallis &amp; Futuna</t>
  </si>
  <si>
    <t>B</t>
  </si>
  <si>
    <t>Vietnam</t>
  </si>
  <si>
    <t>D</t>
  </si>
  <si>
    <t>Venezuela</t>
  </si>
  <si>
    <t>U</t>
  </si>
  <si>
    <t>T</t>
  </si>
  <si>
    <t>Vatican City</t>
  </si>
  <si>
    <t>Vanuatu</t>
  </si>
  <si>
    <t>Uzbekistan</t>
  </si>
  <si>
    <t>Uruguay</t>
  </si>
  <si>
    <t>United Republic of Tanzania</t>
  </si>
  <si>
    <t>Y</t>
  </si>
  <si>
    <t>United Kingdom (Great Britain)</t>
  </si>
  <si>
    <t>United Arab Emirates</t>
  </si>
  <si>
    <t>X</t>
  </si>
  <si>
    <t>Ukraine</t>
  </si>
  <si>
    <t>Uganda</t>
  </si>
  <si>
    <t>USA - Mayaguez 
							-
							MAZ</t>
  </si>
  <si>
    <t>H</t>
  </si>
  <si>
    <t>U.S.A. 
							-
							REST OF COUNTRY</t>
  </si>
  <si>
    <t>U.S.A.</t>
  </si>
  <si>
    <t>U.S. Virgin Islands</t>
  </si>
  <si>
    <t>Tuvalu</t>
  </si>
  <si>
    <t>Turks &amp; Caicos Islands</t>
  </si>
  <si>
    <t>Turkmenistan</t>
  </si>
  <si>
    <t>Turkey</t>
  </si>
  <si>
    <t>Tunisia</t>
  </si>
  <si>
    <t>Trinidad &amp; Tobago</t>
  </si>
  <si>
    <t>Tonga</t>
  </si>
  <si>
    <t>Togo</t>
  </si>
  <si>
    <t>Thailand</t>
  </si>
  <si>
    <t>Taiwan</t>
  </si>
  <si>
    <t>Syrian Arab Republic</t>
  </si>
  <si>
    <t>W</t>
  </si>
  <si>
    <t>Switzerland</t>
  </si>
  <si>
    <t>V</t>
  </si>
  <si>
    <t>Sweden</t>
  </si>
  <si>
    <t>Swaziland</t>
  </si>
  <si>
    <t>Suriname</t>
  </si>
  <si>
    <t>Sudan</t>
  </si>
  <si>
    <t>St. Vincent &amp; the Grenadines</t>
  </si>
  <si>
    <t>St. Martin</t>
  </si>
  <si>
    <t>St. Maarten</t>
  </si>
  <si>
    <t>St. Kitts and Nevis</t>
  </si>
  <si>
    <t>Sri Lanka</t>
  </si>
  <si>
    <t>Spain</t>
  </si>
  <si>
    <t>South Korea</t>
  </si>
  <si>
    <t>South Africa</t>
  </si>
  <si>
    <t>Somalia</t>
  </si>
  <si>
    <t>Solomon Islands</t>
  </si>
  <si>
    <t>Slovenia</t>
  </si>
  <si>
    <t>Slovakia</t>
  </si>
  <si>
    <t>I</t>
  </si>
  <si>
    <t>Singapore</t>
  </si>
  <si>
    <t>Sierra Leone</t>
  </si>
  <si>
    <t>Seychelles</t>
  </si>
  <si>
    <t>Serbia</t>
  </si>
  <si>
    <t>Senegal</t>
  </si>
  <si>
    <t>Saudi Arabia</t>
  </si>
  <si>
    <t>San Marino</t>
  </si>
  <si>
    <t>Samoa</t>
  </si>
  <si>
    <t>Saint Lucia</t>
  </si>
  <si>
    <t>RÃ©union</t>
  </si>
  <si>
    <t>Rwanda</t>
  </si>
  <si>
    <t>Russian Federation</t>
  </si>
  <si>
    <t>Romania</t>
  </si>
  <si>
    <t>Republic of Moldova</t>
  </si>
  <si>
    <t>Qatar</t>
  </si>
  <si>
    <t>Puerto Rico  
							-
							ARE</t>
  </si>
  <si>
    <t>Portugal</t>
  </si>
  <si>
    <t>Poland</t>
  </si>
  <si>
    <t>Phillipines</t>
  </si>
  <si>
    <t>Peru</t>
  </si>
  <si>
    <t>Paraguay</t>
  </si>
  <si>
    <t>Papua New Guinea</t>
  </si>
  <si>
    <t>Panama</t>
  </si>
  <si>
    <t>Palestinian Territory</t>
  </si>
  <si>
    <t>Palau</t>
  </si>
  <si>
    <t>Pakistan</t>
  </si>
  <si>
    <t>Oman</t>
  </si>
  <si>
    <t>Norway</t>
  </si>
  <si>
    <t>Northern Mariana Islands</t>
  </si>
  <si>
    <t>Niue</t>
  </si>
  <si>
    <t>Nigeria</t>
  </si>
  <si>
    <t>Niger</t>
  </si>
  <si>
    <t>Nicaragua</t>
  </si>
  <si>
    <t>G</t>
  </si>
  <si>
    <t>New Zealand</t>
  </si>
  <si>
    <t>New Caledonia</t>
  </si>
  <si>
    <t>Nepal</t>
  </si>
  <si>
    <t>Nauru</t>
  </si>
  <si>
    <t>Namibia</t>
  </si>
  <si>
    <t>Myanmar</t>
  </si>
  <si>
    <t>Mozambique</t>
  </si>
  <si>
    <t>Morocco</t>
  </si>
  <si>
    <t>Montenegro</t>
  </si>
  <si>
    <t>Monserrat</t>
  </si>
  <si>
    <t>Mongolia</t>
  </si>
  <si>
    <t>Monaco</t>
  </si>
  <si>
    <t>Micronesia</t>
  </si>
  <si>
    <t>Mexico</t>
  </si>
  <si>
    <t>Mauritius</t>
  </si>
  <si>
    <t>Mauritania</t>
  </si>
  <si>
    <t>Martinique</t>
  </si>
  <si>
    <t>Marshall Islands</t>
  </si>
  <si>
    <t>Malta</t>
  </si>
  <si>
    <t>Mali</t>
  </si>
  <si>
    <t>Maldives</t>
  </si>
  <si>
    <t>Malaysia</t>
  </si>
  <si>
    <t>Malawi</t>
  </si>
  <si>
    <t>Madagascar</t>
  </si>
  <si>
    <t>Macedonia</t>
  </si>
  <si>
    <t>Macau SAR, China</t>
  </si>
  <si>
    <t>R</t>
  </si>
  <si>
    <t>Luxembourg</t>
  </si>
  <si>
    <t>Lithuania</t>
  </si>
  <si>
    <t>Liechtenstein</t>
  </si>
  <si>
    <t>Libya</t>
  </si>
  <si>
    <t>Liberia</t>
  </si>
  <si>
    <t>Lesotho</t>
  </si>
  <si>
    <t>Lebanon</t>
  </si>
  <si>
    <t>Latvia</t>
  </si>
  <si>
    <t>Laos</t>
  </si>
  <si>
    <t>Kyrgyzstan</t>
  </si>
  <si>
    <t>Kuwait</t>
  </si>
  <si>
    <t>Kiribati</t>
  </si>
  <si>
    <t>Kenya</t>
  </si>
  <si>
    <t>Kazakhstan</t>
  </si>
  <si>
    <t>Jordan</t>
  </si>
  <si>
    <t>Japan</t>
  </si>
  <si>
    <t>Jamaica</t>
  </si>
  <si>
    <t>Italy</t>
  </si>
  <si>
    <t>Israel</t>
  </si>
  <si>
    <t>Ireland</t>
  </si>
  <si>
    <t>Iraq</t>
  </si>
  <si>
    <t>Indonesia</t>
  </si>
  <si>
    <t>India</t>
  </si>
  <si>
    <t>Iceland</t>
  </si>
  <si>
    <t>Hungary</t>
  </si>
  <si>
    <t>F</t>
  </si>
  <si>
    <t>Hong Kong SAR, China</t>
  </si>
  <si>
    <t>Honduras</t>
  </si>
  <si>
    <t>Haiti</t>
  </si>
  <si>
    <t>Guyana</t>
  </si>
  <si>
    <t>Guinea-Bissau</t>
  </si>
  <si>
    <t>Guinea</t>
  </si>
  <si>
    <t>Guatemala</t>
  </si>
  <si>
    <t>Guam</t>
  </si>
  <si>
    <t>Guadeloupe</t>
  </si>
  <si>
    <t>Grenada</t>
  </si>
  <si>
    <t>Greenland</t>
  </si>
  <si>
    <t>Greece</t>
  </si>
  <si>
    <t>Gibraltar</t>
  </si>
  <si>
    <t>Ghana</t>
  </si>
  <si>
    <t>S</t>
  </si>
  <si>
    <t>Germany</t>
  </si>
  <si>
    <t>Georgia</t>
  </si>
  <si>
    <t>Gambia</t>
  </si>
  <si>
    <t>Gabon</t>
  </si>
  <si>
    <t>French Polynesia</t>
  </si>
  <si>
    <t>French Guiana</t>
  </si>
  <si>
    <t>France 98000-99999</t>
  </si>
  <si>
    <t>France 88000-97999</t>
  </si>
  <si>
    <t>France 81000-87999</t>
  </si>
  <si>
    <t>France 80000-80999</t>
  </si>
  <si>
    <t>France 79000-79999</t>
  </si>
  <si>
    <t>France 75000-78999</t>
  </si>
  <si>
    <t>France 71000-74999</t>
  </si>
  <si>
    <t>France 70000-70999</t>
  </si>
  <si>
    <t>France 69000-69999</t>
  </si>
  <si>
    <t>France 67000-68999</t>
  </si>
  <si>
    <t>France 63000-66999</t>
  </si>
  <si>
    <t>France 57000-62999</t>
  </si>
  <si>
    <t>France 56000-56999</t>
  </si>
  <si>
    <t>France 54000-55999</t>
  </si>
  <si>
    <t>France 53000-53999</t>
  </si>
  <si>
    <t>France 50000-52999</t>
  </si>
  <si>
    <t>France 46000-49999</t>
  </si>
  <si>
    <t>France 45000-45999</t>
  </si>
  <si>
    <t>France 40000-44999</t>
  </si>
  <si>
    <t>France 39000-39999</t>
  </si>
  <si>
    <t>France 37000-38999</t>
  </si>
  <si>
    <t>France 36000-36999</t>
  </si>
  <si>
    <t>France 29000-35999</t>
  </si>
  <si>
    <t>France 27000-28999</t>
  </si>
  <si>
    <t>France 26000-26999</t>
  </si>
  <si>
    <t>France 25000-25999</t>
  </si>
  <si>
    <t>France 22000-24999</t>
  </si>
  <si>
    <t>France 21000-21999</t>
  </si>
  <si>
    <t>France 19000-20999</t>
  </si>
  <si>
    <t>France 18000-18999</t>
  </si>
  <si>
    <t>France 15000-17999</t>
  </si>
  <si>
    <t>France 14000-14999</t>
  </si>
  <si>
    <t>France 11000-13999</t>
  </si>
  <si>
    <t>France 10000-10999</t>
  </si>
  <si>
    <t>France 09000-09999</t>
  </si>
  <si>
    <t>France 08000-08999</t>
  </si>
  <si>
    <t>France 03000-07999</t>
  </si>
  <si>
    <t>France 02000-02999</t>
  </si>
  <si>
    <t>France 01000-01999</t>
  </si>
  <si>
    <t>France</t>
  </si>
  <si>
    <t>Finland</t>
  </si>
  <si>
    <t>Fiji</t>
  </si>
  <si>
    <t>Faeroe Islands</t>
  </si>
  <si>
    <t>Ethiopia</t>
  </si>
  <si>
    <t>Estonia</t>
  </si>
  <si>
    <t>Eritrea</t>
  </si>
  <si>
    <t>Equatorial Guinea</t>
  </si>
  <si>
    <t>El Salvador</t>
  </si>
  <si>
    <t>Egypt</t>
  </si>
  <si>
    <t>Ecuador</t>
  </si>
  <si>
    <t>East Timor</t>
  </si>
  <si>
    <t>Dominican Republic</t>
  </si>
  <si>
    <t>Dominica</t>
  </si>
  <si>
    <t>Djibouti</t>
  </si>
  <si>
    <t>Denmark</t>
  </si>
  <si>
    <t>Democratic Republic of the Congo</t>
  </si>
  <si>
    <t>CÃ´te D'ivoire (Ivory Coast)</t>
  </si>
  <si>
    <t>Czech Republic</t>
  </si>
  <si>
    <t>Cyprus</t>
  </si>
  <si>
    <t>Curacao</t>
  </si>
  <si>
    <t>Croatia</t>
  </si>
  <si>
    <t>Costa Rica</t>
  </si>
  <si>
    <t>Cook Islands</t>
  </si>
  <si>
    <t>Congo</t>
  </si>
  <si>
    <t>Colombia</t>
  </si>
  <si>
    <t>China</t>
  </si>
  <si>
    <t>Chile</t>
  </si>
  <si>
    <t>Chad</t>
  </si>
  <si>
    <t>Central African Republic</t>
  </si>
  <si>
    <t>Cayman Islands</t>
  </si>
  <si>
    <t>Cape Verde</t>
  </si>
  <si>
    <t>A</t>
  </si>
  <si>
    <t>Canada</t>
  </si>
  <si>
    <t>Cameroon</t>
  </si>
  <si>
    <t>Cambodia</t>
  </si>
  <si>
    <t>Burundi</t>
  </si>
  <si>
    <t>Burkina Faso</t>
  </si>
  <si>
    <t>Bulgaria</t>
  </si>
  <si>
    <t>Brunei</t>
  </si>
  <si>
    <t>British Virgin Islands</t>
  </si>
  <si>
    <t>Brazil</t>
  </si>
  <si>
    <t>Botswana</t>
  </si>
  <si>
    <t>Bosnia-Herzegovina</t>
  </si>
  <si>
    <t>Bonaire Sint Eustatius and Saba</t>
  </si>
  <si>
    <t>Bolivia</t>
  </si>
  <si>
    <t>Bhutan</t>
  </si>
  <si>
    <t>Bermuda</t>
  </si>
  <si>
    <t>Benin</t>
  </si>
  <si>
    <t>Belize</t>
  </si>
  <si>
    <t>Belgium</t>
  </si>
  <si>
    <t>Belarus</t>
  </si>
  <si>
    <t>Barbados</t>
  </si>
  <si>
    <t>Bangladesh</t>
  </si>
  <si>
    <t>Bahrain</t>
  </si>
  <si>
    <t>Bahama</t>
  </si>
  <si>
    <t>Azerbaijan</t>
  </si>
  <si>
    <t>Austria</t>
  </si>
  <si>
    <t>Australia</t>
  </si>
  <si>
    <t>Aruba</t>
  </si>
  <si>
    <t>Armenia</t>
  </si>
  <si>
    <t>Argentina</t>
  </si>
  <si>
    <t>Antigua &amp; Barbuda</t>
  </si>
  <si>
    <t>Anguilla</t>
  </si>
  <si>
    <t>Angola</t>
  </si>
  <si>
    <t>Andorra</t>
  </si>
  <si>
    <t>American Samoa</t>
  </si>
  <si>
    <t>Algeria</t>
  </si>
  <si>
    <t>Albania</t>
  </si>
  <si>
    <t>Afghanistan</t>
  </si>
  <si>
    <t>REF</t>
  </si>
  <si>
    <t>IEF</t>
  </si>
  <si>
    <t>IPF</t>
  </si>
  <si>
    <t>RE</t>
  </si>
  <si>
    <t>IE</t>
  </si>
  <si>
    <t>IP</t>
  </si>
  <si>
    <t>IPE</t>
  </si>
  <si>
    <t>Country/Territory</t>
  </si>
  <si>
    <t>Service availability may vary according to place of collection and destination, according to postal codes, and throughout the year. For additional information, please contact Customer Service or your FedEx Representative.</t>
  </si>
  <si>
    <t>Netherlands FedEx International ImportZone Chart</t>
  </si>
  <si>
    <t>68.0 - 99,999.0</t>
  </si>
  <si>
    <t>Weight</t>
  </si>
  <si>
    <t>Currency: EUR</t>
  </si>
  <si>
    <t>FedEx Regional Economy Freight Import</t>
  </si>
  <si>
    <t>Netherlands FedEx International Import</t>
  </si>
  <si>
    <t>Net rates are effective as of 09 July 2024.</t>
  </si>
  <si>
    <t>Door to Door</t>
  </si>
  <si>
    <t>FedEx International Economy Freight (DTD) Import</t>
  </si>
  <si>
    <t>FedEx International Economy Freight (DTA) Import</t>
  </si>
  <si>
    <t>FedEx International Economy Freight (ATD) Import</t>
  </si>
  <si>
    <t>FedEx International Economy Freight (ATA) Import</t>
  </si>
  <si>
    <t>FedEx International Priority Freight (DTD) Import</t>
  </si>
  <si>
    <t>FedEx International Priority Freight (DTA) Import</t>
  </si>
  <si>
    <t>FedEx International Priority Freight (ATD) Import</t>
  </si>
  <si>
    <t>FedEx International Priority Freight (ATA) Import</t>
  </si>
  <si>
    <t>71.0 - 99,999.0</t>
  </si>
  <si>
    <t>FedEx Regional Economy Import</t>
  </si>
  <si>
    <t>Package</t>
  </si>
  <si>
    <t>10,000.0 - 99,999.0</t>
  </si>
  <si>
    <t>71.0 - 9,999.0</t>
  </si>
  <si>
    <t>FedEx International Economy Import</t>
  </si>
  <si>
    <t>FedEx International Priority Import</t>
  </si>
  <si>
    <t>Pak</t>
  </si>
  <si>
    <t>Envelope</t>
  </si>
  <si>
    <t>FedEx International Priority Express Import (IPE)</t>
  </si>
  <si>
    <t>P</t>
  </si>
  <si>
    <t>USA - Other cities</t>
  </si>
  <si>
    <t>N</t>
  </si>
  <si>
    <t>USA - New York</t>
  </si>
  <si>
    <t>M</t>
  </si>
  <si>
    <t>USA - Memphis</t>
  </si>
  <si>
    <t>O</t>
  </si>
  <si>
    <t>USA - Main Cities</t>
  </si>
  <si>
    <t>Netherlands FedEx International ExportZone Chart</t>
  </si>
  <si>
    <t>FedEx Regional Economy Freight Export</t>
  </si>
  <si>
    <t>Netherlands FedEx International Export</t>
  </si>
  <si>
    <t>FedEx Regional Economy Export</t>
  </si>
  <si>
    <t>FedEx International Economy Export</t>
  </si>
  <si>
    <t>FedEx International Priority Export</t>
  </si>
  <si>
    <t>HIKEIT TRAK RACERTJALKKADE 10VENLO 5928 PZ</t>
  </si>
  <si>
    <t>Customer Name / Location(s):</t>
  </si>
  <si>
    <t>If ratesheet currency differs from account billing currency, then net rates will not match billing statement. This rate mismatch will increase or decrease with exchange rates fluctuations.</t>
  </si>
  <si>
    <t>For services with Earned Discounts, actual net rates may vary due to changes in customer's shipping patterns that affect revenue thresholds used in net rate calculations. Similarly, effect of Bonus Discounts depends upon customersâ€™ shipping patterns and automation devices.</t>
  </si>
  <si>
    <t>Net rates are calculated based on applicable transportation discounts and do not include: surcharges, ancillary / other charges, duties and taxes, or special handling fees.</t>
  </si>
  <si>
    <t>Please review your agreement for complete details or contact your FedEx Representative, Tristan Heringa phone# +31 (6) 57846624.</t>
  </si>
  <si>
    <t>Net rates are not legally binding. The net rate sheets presented in this rate sheet document are for your convenience only, and are not an agreement or part of an agreement. In the event of a conflict between any net rates / net rate sheets and any actual invoiced amount, the actual invoiced amount shall always prevail.</t>
  </si>
  <si>
    <t xml:space="preserve">				</t>
  </si>
  <si>
    <t>Effective date</t>
  </si>
  <si>
    <t>USGC value</t>
  </si>
  <si>
    <t>Surcharge</t>
  </si>
  <si>
    <t>15 July, 2024 - 21 July, 2024</t>
  </si>
  <si>
    <t>08 July, 2024 - 14 July, 2024</t>
  </si>
  <si>
    <t>01 July, 2024 - 07 July, 2024</t>
  </si>
  <si>
    <t>24 June, 2024 - 30 June, 2024</t>
  </si>
  <si>
    <t>17 June, 2024 - 23 June, 2024</t>
  </si>
  <si>
    <t>10 June, 2024 - 16 June, 2024</t>
  </si>
  <si>
    <t>03 June, 2024 - 09 June, 2024</t>
  </si>
  <si>
    <t>27 May, 2024 - 02 June, 2024</t>
  </si>
  <si>
    <t>20 May, 2024 - 26 May, 2024</t>
  </si>
  <si>
    <t>13 May, 2024 - 19 May, 2024</t>
  </si>
  <si>
    <t>06 May, 2024 - 12 May, 2024</t>
  </si>
  <si>
    <t>29 April, 2024 - 05 May, 2024</t>
  </si>
  <si>
    <t>22 April, 2024 - 28 April, 2024</t>
  </si>
  <si>
    <t>Surcharges</t>
  </si>
  <si>
    <t>Effective Date</t>
  </si>
  <si>
    <t>8 July, 2024 - 14 July, 2024</t>
  </si>
  <si>
    <t>1 July, 2024 - 7 July, 2024</t>
  </si>
  <si>
    <t>including fuel</t>
  </si>
  <si>
    <t>Net rates followed by a '''' sign indicate that the net rate reflects the minimum charge.</t>
  </si>
  <si>
    <t>Please review your agreement for complete details or contact your FedEx Representative, Tristan Heringa phone# 31 (6) 57846624.</t>
  </si>
  <si>
    <t>Net rates followed by a "" sign indicate that the net rate reflects the minimum charge.</t>
  </si>
  <si>
    <t>INCLUDING FUEL</t>
  </si>
  <si>
    <t>Including fuel</t>
  </si>
  <si>
    <t>Proposal No.:12916303</t>
  </si>
  <si>
    <t>Net rates are effective as of 11 July 2024.</t>
  </si>
  <si>
    <t>HIKEIT TRAK RACER B.V.RAVENSWADE 150TNIEUWEGEIN 3439 LD</t>
  </si>
  <si>
    <t>HIKEIT TRAK RACER B.V.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</si>
</sst>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00_);_([$€-2]\ * \(#,##0.00\);_([$€-2]\ * &quot;-&quot;??_);_(@_)"/>
    <numFmt numFmtId="165" formatCode="_ [$€-413]\ * #,##0.00_ ;_ [$€-413]\ * \-#,##0.00_ ;_ [$€-413]\ * &quot;-&quot;??_ ;_ @_ "/>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5" fontId="0" fillId="0" borderId="0" xfId="0" applyNumberFormat="1"/>
    <xf numFmtId="0" fontId="0" fillId="0" borderId="0" xfId="0" applyAlignment="1">
      <alignment wrapText="1"/>
    </xf>
    <xf numFmtId="0" fontId="0" fillId="0" borderId="0" xfId="0" applyNumberFormat="1"/>
    <xf numFmtId="10" fontId="0" fillId="0" borderId="0" xfId="1" applyNumberFormat="1" applyFont="1"/>
    <xf numFmtId="164" fontId="0" fillId="0" borderId="0" xfId="0" applyNumberFormat="1"/>
    <xf numFmtId="0" fontId="2" fillId="0" borderId="0" xfId="0" applyFont="1"/>
    <xf numFmtId="165" fontId="0" fillId="0" borderId="0" xfId="0" applyNumberFormat="1"/>
  </cellXfs>
  <cellStyles count="2">
    <cellStyle name="Normal" xfId="0" builtinId="0"/>
    <cellStyle name="Percent" xfId="1" builtinId="5"/>
  </cellStyles>
  <dxfs count="4">
    <dxf>
      <numFmt numFmtId="14" formatCode="0.00%"/>
    </dxf>
    <dxf>
      <numFmt numFmtId="14"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30B8C2-3B4C-4D5C-8543-B1E7E9A152CB}" autoFormatId="16" applyNumberFormats="0" applyBorderFormats="0" applyFontFormats="0" applyPatternFormats="0" applyAlignmentFormats="0" applyWidthHeightFormats="0">
  <queryTableRefresh nextId="4">
    <queryTableFields count="3">
      <queryTableField id="1" name="Effective date" tableColumnId="1"/>
      <queryTableField id="2" name="USGC value" tableColumnId="2"/>
      <queryTableField id="3" name="Surcharge" tableColumnId="3"/>
    </queryTableFields>
  </queryTableRefresh>
  <extLst>
    <ext xmlns:x15="http://schemas.microsoft.com/office/spreadsheetml/2010/11/main" uri="{883FBD77-0823-4a55-B5E3-86C4891E6966}">
      <x15:queryTable sourceDataName="Query - Table 1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D7C39B-FD71-4A54-93A7-CD714418EB0B}" autoFormatId="16" applyNumberFormats="0" applyBorderFormats="0" applyFontFormats="0" applyPatternFormats="0" applyAlignmentFormats="0" applyWidthHeightFormats="0">
  <queryTableRefresh nextId="3">
    <queryTableFields count="2">
      <queryTableField id="1" name="Surcharges" tableColumnId="1"/>
      <queryTableField id="2" name="Effective Date" tableColumnId="2"/>
    </queryTableFields>
  </queryTableRefresh>
  <extLst>
    <ext xmlns:x15="http://schemas.microsoft.com/office/spreadsheetml/2010/11/main" uri="{883FBD77-0823-4a55-B5E3-86C4891E6966}">
      <x15:queryTable sourceDataName="Query - Table 3 (2)"/>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37962-F584-4AAF-AF09-601E51160984}" name="Table_1__2" displayName="Table_1__2" ref="A1:C14" tableType="queryTable" totalsRowShown="0">
  <autoFilter ref="A1:C14" xr:uid="{2C837962-F584-4AAF-AF09-601E51160984}"/>
  <tableColumns count="3">
    <tableColumn id="1" xr3:uid="{60B18C59-5B9C-4148-B27D-521D217A7624}" uniqueName="1" name="Effective date" queryTableFieldId="1" dataDxfId="3"/>
    <tableColumn id="2" xr3:uid="{5130B694-7A6F-4ADC-8655-B08ACAA3912F}" uniqueName="2" name="USGC value" queryTableFieldId="2"/>
    <tableColumn id="3" xr3:uid="{29CFDBE8-10D3-45F3-9DF8-2BC1A0DEE0D9}" uniqueName="3" name="Surcharge" queryTableFieldId="3" dataDxfId="1"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E6A8BE-1689-427A-A1CA-7EDFDA8D3E7A}" name="Table_3__2" displayName="Table_3__2" ref="A1:B3" tableType="queryTable" totalsRowShown="0">
  <autoFilter ref="A1:B3" xr:uid="{70E6A8BE-1689-427A-A1CA-7EDFDA8D3E7A}"/>
  <tableColumns count="2">
    <tableColumn id="1" xr3:uid="{C6EC92D4-E01D-48F2-A02B-C65C5E929D9B}" uniqueName="1" name="Surcharges" queryTableFieldId="1" dataDxfId="0" dataCellStyle="Percent"/>
    <tableColumn id="2" xr3:uid="{8003AE76-2390-4C15-971B-9013B16EE4B3}" uniqueName="2" name="Effective Date" queryTableFieldId="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53E7F-97DE-44AC-A6DA-CB10079B854C}">
  <dimension ref="A2:T123"/>
  <sheetViews>
    <sheetView topLeftCell="A12" workbookViewId="0">
      <selection activeCell="H48" sqref="H48"/>
    </sheetView>
  </sheetViews>
  <sheetFormatPr defaultRowHeight="14.5" x14ac:dyDescent="0.35"/>
  <sheetData>
    <row r="2" spans="1:20" x14ac:dyDescent="0.35">
      <c r="G2" t="s">
        <v>50</v>
      </c>
    </row>
    <row r="4" spans="1:20" x14ac:dyDescent="0.35">
      <c r="G4" t="s">
        <v>49</v>
      </c>
    </row>
    <row r="5" spans="1:20" x14ac:dyDescent="0.35">
      <c r="A5" t="s">
        <v>48</v>
      </c>
      <c r="T5">
        <v>2</v>
      </c>
    </row>
    <row r="6" spans="1:20" x14ac:dyDescent="0.35">
      <c r="A6" t="s">
        <v>47</v>
      </c>
      <c r="T6">
        <v>3</v>
      </c>
    </row>
    <row r="7" spans="1:20" x14ac:dyDescent="0.35">
      <c r="A7" t="s">
        <v>46</v>
      </c>
      <c r="T7">
        <v>4</v>
      </c>
    </row>
    <row r="8" spans="1:20" x14ac:dyDescent="0.35">
      <c r="A8" t="s">
        <v>45</v>
      </c>
      <c r="T8">
        <v>4</v>
      </c>
    </row>
    <row r="9" spans="1:20" x14ac:dyDescent="0.35">
      <c r="A9" t="s">
        <v>44</v>
      </c>
      <c r="T9">
        <v>6</v>
      </c>
    </row>
    <row r="10" spans="1:20" x14ac:dyDescent="0.35">
      <c r="A10" t="s">
        <v>43</v>
      </c>
      <c r="T10">
        <v>9</v>
      </c>
    </row>
    <row r="11" spans="1:20" x14ac:dyDescent="0.35">
      <c r="A11" t="s">
        <v>42</v>
      </c>
      <c r="T11">
        <v>12</v>
      </c>
    </row>
    <row r="12" spans="1:20" x14ac:dyDescent="0.35">
      <c r="A12" t="s">
        <v>41</v>
      </c>
      <c r="T12">
        <v>13</v>
      </c>
    </row>
    <row r="13" spans="1:20" x14ac:dyDescent="0.35">
      <c r="A13" t="s">
        <v>40</v>
      </c>
    </row>
    <row r="15" spans="1:20" x14ac:dyDescent="0.35">
      <c r="A15" t="s">
        <v>39</v>
      </c>
      <c r="H15" t="s">
        <v>26</v>
      </c>
    </row>
    <row r="18" spans="1:11" x14ac:dyDescent="0.35">
      <c r="A18" t="s">
        <v>38</v>
      </c>
      <c r="H18" s="1">
        <v>45482</v>
      </c>
    </row>
    <row r="20" spans="1:11" x14ac:dyDescent="0.35">
      <c r="A20" t="s">
        <v>37</v>
      </c>
      <c r="H20" t="s">
        <v>36</v>
      </c>
    </row>
    <row r="23" spans="1:11" x14ac:dyDescent="0.35">
      <c r="A23" t="s">
        <v>35</v>
      </c>
    </row>
    <row r="24" spans="1:11" x14ac:dyDescent="0.35">
      <c r="A24" t="s">
        <v>34</v>
      </c>
    </row>
    <row r="25" spans="1:11" x14ac:dyDescent="0.35">
      <c r="A25" t="s">
        <v>33</v>
      </c>
    </row>
    <row r="26" spans="1:11" x14ac:dyDescent="0.35">
      <c r="A26" t="s">
        <v>32</v>
      </c>
    </row>
    <row r="27" spans="1:11" x14ac:dyDescent="0.35">
      <c r="A27" t="s">
        <v>31</v>
      </c>
    </row>
    <row r="28" spans="1:11" x14ac:dyDescent="0.35">
      <c r="A28" t="s">
        <v>30</v>
      </c>
    </row>
    <row r="29" spans="1:11" x14ac:dyDescent="0.35">
      <c r="C29" t="s">
        <v>29</v>
      </c>
    </row>
    <row r="31" spans="1:11" x14ac:dyDescent="0.35">
      <c r="A31" t="s">
        <v>28</v>
      </c>
      <c r="K31" t="s">
        <v>27</v>
      </c>
    </row>
    <row r="32" spans="1:11" x14ac:dyDescent="0.35">
      <c r="A32" t="s">
        <v>26</v>
      </c>
      <c r="K32">
        <v>728564679</v>
      </c>
    </row>
    <row r="33" spans="1:15" x14ac:dyDescent="0.35">
      <c r="C33" t="s">
        <v>25</v>
      </c>
    </row>
    <row r="34" spans="1:15" x14ac:dyDescent="0.35">
      <c r="A34" t="s">
        <v>24</v>
      </c>
      <c r="O34" t="s">
        <v>13</v>
      </c>
    </row>
    <row r="35" spans="1:15" x14ac:dyDescent="0.35">
      <c r="A35" t="s">
        <v>12</v>
      </c>
    </row>
    <row r="36" spans="1:15" x14ac:dyDescent="0.35">
      <c r="A36" t="s">
        <v>11</v>
      </c>
    </row>
    <row r="38" spans="1:15" x14ac:dyDescent="0.35">
      <c r="A38" t="s">
        <v>406</v>
      </c>
    </row>
    <row r="39" spans="1:15" x14ac:dyDescent="0.35">
      <c r="A39" t="s">
        <v>23</v>
      </c>
      <c r="O39" t="s">
        <v>13</v>
      </c>
    </row>
    <row r="40" spans="1:15" x14ac:dyDescent="0.35">
      <c r="A40" t="s">
        <v>12</v>
      </c>
    </row>
    <row r="41" spans="1:15" x14ac:dyDescent="0.35">
      <c r="A41" t="s">
        <v>11</v>
      </c>
    </row>
    <row r="43" spans="1:15" x14ac:dyDescent="0.35">
      <c r="A43" t="s">
        <v>10</v>
      </c>
      <c r="D43">
        <v>1</v>
      </c>
    </row>
    <row r="44" spans="1:15" x14ac:dyDescent="0.35">
      <c r="A44" t="s">
        <v>9</v>
      </c>
      <c r="B44" t="s">
        <v>8</v>
      </c>
      <c r="E44" s="6" t="s">
        <v>405</v>
      </c>
    </row>
    <row r="45" spans="1:15" x14ac:dyDescent="0.35">
      <c r="A45" t="s">
        <v>7</v>
      </c>
      <c r="B45">
        <v>0.5</v>
      </c>
      <c r="D45">
        <v>6.83</v>
      </c>
      <c r="E45" s="5">
        <f>D45*(1+'Fuel dom reg'!$A$2)</f>
        <v>7.95695</v>
      </c>
    </row>
    <row r="46" spans="1:15" x14ac:dyDescent="0.35">
      <c r="B46">
        <v>1</v>
      </c>
      <c r="D46">
        <v>6.83</v>
      </c>
      <c r="E46" s="5">
        <f>D46*(1+'Fuel dom reg'!$A$2)</f>
        <v>7.95695</v>
      </c>
    </row>
    <row r="47" spans="1:15" x14ac:dyDescent="0.35">
      <c r="B47">
        <v>1.5</v>
      </c>
      <c r="D47">
        <v>6.83</v>
      </c>
      <c r="E47" s="5">
        <f>D47*(1+'Fuel dom reg'!$A$2)</f>
        <v>7.95695</v>
      </c>
    </row>
    <row r="48" spans="1:15" x14ac:dyDescent="0.35">
      <c r="B48">
        <v>2</v>
      </c>
      <c r="D48">
        <v>6.83</v>
      </c>
      <c r="E48" s="5">
        <f>D48*(1+'Fuel dom reg'!$A$2)</f>
        <v>7.95695</v>
      </c>
    </row>
    <row r="49" spans="2:5" x14ac:dyDescent="0.35">
      <c r="B49">
        <v>2.5</v>
      </c>
      <c r="D49">
        <v>6.83</v>
      </c>
      <c r="E49" s="5">
        <f>D49*(1+'Fuel dom reg'!$A$2)</f>
        <v>7.95695</v>
      </c>
    </row>
    <row r="50" spans="2:5" x14ac:dyDescent="0.35">
      <c r="B50">
        <v>3</v>
      </c>
      <c r="D50">
        <v>6.83</v>
      </c>
      <c r="E50" s="5">
        <f>D50*(1+'Fuel dom reg'!$A$2)</f>
        <v>7.95695</v>
      </c>
    </row>
    <row r="51" spans="2:5" x14ac:dyDescent="0.35">
      <c r="B51">
        <v>3.5</v>
      </c>
      <c r="D51">
        <v>6.83</v>
      </c>
      <c r="E51" s="5">
        <f>D51*(1+'Fuel dom reg'!$A$2)</f>
        <v>7.95695</v>
      </c>
    </row>
    <row r="52" spans="2:5" x14ac:dyDescent="0.35">
      <c r="B52">
        <v>4</v>
      </c>
      <c r="D52">
        <v>6.83</v>
      </c>
      <c r="E52" s="5">
        <f>D52*(1+'Fuel dom reg'!$A$2)</f>
        <v>7.95695</v>
      </c>
    </row>
    <row r="53" spans="2:5" x14ac:dyDescent="0.35">
      <c r="B53">
        <v>4.5</v>
      </c>
      <c r="D53">
        <v>6.83</v>
      </c>
      <c r="E53" s="5">
        <f>D53*(1+'Fuel dom reg'!$A$2)</f>
        <v>7.95695</v>
      </c>
    </row>
    <row r="54" spans="2:5" x14ac:dyDescent="0.35">
      <c r="B54">
        <v>5</v>
      </c>
      <c r="D54">
        <v>6.83</v>
      </c>
      <c r="E54" s="5">
        <f>D54*(1+'Fuel dom reg'!$A$2)</f>
        <v>7.95695</v>
      </c>
    </row>
    <row r="55" spans="2:5" x14ac:dyDescent="0.35">
      <c r="B55">
        <v>6</v>
      </c>
      <c r="D55">
        <v>6.95</v>
      </c>
      <c r="E55" s="5">
        <f>D55*(1+'Fuel dom reg'!$A$2)</f>
        <v>8.0967500000000001</v>
      </c>
    </row>
    <row r="56" spans="2:5" x14ac:dyDescent="0.35">
      <c r="B56">
        <v>7</v>
      </c>
      <c r="D56">
        <v>7.08</v>
      </c>
      <c r="E56" s="5">
        <f>D56*(1+'Fuel dom reg'!$A$2)</f>
        <v>8.2482000000000006</v>
      </c>
    </row>
    <row r="57" spans="2:5" x14ac:dyDescent="0.35">
      <c r="B57">
        <v>8</v>
      </c>
      <c r="D57">
        <v>7.21</v>
      </c>
      <c r="E57" s="5">
        <f>D57*(1+'Fuel dom reg'!$A$2)</f>
        <v>8.3996499999999994</v>
      </c>
    </row>
    <row r="58" spans="2:5" x14ac:dyDescent="0.35">
      <c r="B58">
        <v>9</v>
      </c>
      <c r="D58">
        <v>7.33</v>
      </c>
      <c r="E58" s="5">
        <f>D58*(1+'Fuel dom reg'!$A$2)</f>
        <v>8.5394500000000004</v>
      </c>
    </row>
    <row r="59" spans="2:5" x14ac:dyDescent="0.35">
      <c r="B59">
        <v>10</v>
      </c>
      <c r="D59">
        <v>7.46</v>
      </c>
      <c r="E59" s="5">
        <f>D59*(1+'Fuel dom reg'!$A$2)</f>
        <v>8.690900000000001</v>
      </c>
    </row>
    <row r="60" spans="2:5" x14ac:dyDescent="0.35">
      <c r="B60">
        <v>11</v>
      </c>
      <c r="D60">
        <v>7.58</v>
      </c>
      <c r="E60" s="5">
        <f>D60*(1+'Fuel dom reg'!$A$2)</f>
        <v>8.8307000000000002</v>
      </c>
    </row>
    <row r="61" spans="2:5" x14ac:dyDescent="0.35">
      <c r="B61">
        <v>12</v>
      </c>
      <c r="D61">
        <v>7.71</v>
      </c>
      <c r="E61" s="5">
        <f>D61*(1+'Fuel dom reg'!$A$2)</f>
        <v>8.9821500000000007</v>
      </c>
    </row>
    <row r="62" spans="2:5" x14ac:dyDescent="0.35">
      <c r="B62">
        <v>13</v>
      </c>
      <c r="D62">
        <v>7.84</v>
      </c>
      <c r="E62" s="5">
        <f>D62*(1+'Fuel dom reg'!$A$2)</f>
        <v>9.1335999999999995</v>
      </c>
    </row>
    <row r="63" spans="2:5" x14ac:dyDescent="0.35">
      <c r="B63">
        <v>14</v>
      </c>
      <c r="D63">
        <v>7.96</v>
      </c>
      <c r="E63" s="5">
        <f>D63*(1+'Fuel dom reg'!$A$2)</f>
        <v>9.2734000000000005</v>
      </c>
    </row>
    <row r="64" spans="2:5" x14ac:dyDescent="0.35">
      <c r="B64">
        <v>15</v>
      </c>
      <c r="D64">
        <v>8.09</v>
      </c>
      <c r="E64" s="5">
        <f>D64*(1+'Fuel dom reg'!$A$2)</f>
        <v>9.4248499999999993</v>
      </c>
    </row>
    <row r="65" spans="2:5" x14ac:dyDescent="0.35">
      <c r="B65">
        <v>16</v>
      </c>
      <c r="D65">
        <v>8.2100000000000009</v>
      </c>
      <c r="E65" s="5">
        <f>D65*(1+'Fuel dom reg'!$A$2)</f>
        <v>9.5646500000000021</v>
      </c>
    </row>
    <row r="66" spans="2:5" x14ac:dyDescent="0.35">
      <c r="B66">
        <v>17</v>
      </c>
      <c r="D66">
        <v>8.34</v>
      </c>
      <c r="E66" s="5">
        <f>D66*(1+'Fuel dom reg'!$A$2)</f>
        <v>9.7161000000000008</v>
      </c>
    </row>
    <row r="67" spans="2:5" x14ac:dyDescent="0.35">
      <c r="B67">
        <v>18</v>
      </c>
      <c r="D67">
        <v>8.4600000000000009</v>
      </c>
      <c r="E67" s="5">
        <f>D67*(1+'Fuel dom reg'!$A$2)</f>
        <v>9.8559000000000019</v>
      </c>
    </row>
    <row r="68" spans="2:5" x14ac:dyDescent="0.35">
      <c r="B68">
        <v>19</v>
      </c>
      <c r="D68">
        <v>8.59</v>
      </c>
      <c r="E68" s="5">
        <f>D68*(1+'Fuel dom reg'!$A$2)</f>
        <v>10.007350000000001</v>
      </c>
    </row>
    <row r="69" spans="2:5" x14ac:dyDescent="0.35">
      <c r="B69">
        <v>20</v>
      </c>
      <c r="D69">
        <v>8.7200000000000006</v>
      </c>
      <c r="E69" s="5">
        <f>D69*(1+'Fuel dom reg'!$A$2)</f>
        <v>10.158800000000001</v>
      </c>
    </row>
    <row r="70" spans="2:5" x14ac:dyDescent="0.35">
      <c r="B70">
        <v>21</v>
      </c>
      <c r="D70">
        <v>8.84</v>
      </c>
      <c r="E70" s="5">
        <f>D70*(1+'Fuel dom reg'!$A$2)</f>
        <v>10.2986</v>
      </c>
    </row>
    <row r="71" spans="2:5" x14ac:dyDescent="0.35">
      <c r="B71">
        <v>22</v>
      </c>
      <c r="D71">
        <v>8.9700000000000006</v>
      </c>
      <c r="E71" s="5">
        <f>D71*(1+'Fuel dom reg'!$A$2)</f>
        <v>10.450050000000001</v>
      </c>
    </row>
    <row r="72" spans="2:5" x14ac:dyDescent="0.35">
      <c r="B72">
        <v>23</v>
      </c>
      <c r="D72">
        <v>9.09</v>
      </c>
      <c r="E72" s="5">
        <f>D72*(1+'Fuel dom reg'!$A$2)</f>
        <v>10.58985</v>
      </c>
    </row>
    <row r="73" spans="2:5" x14ac:dyDescent="0.35">
      <c r="B73">
        <v>24</v>
      </c>
      <c r="D73">
        <v>9.2200000000000006</v>
      </c>
      <c r="E73" s="5">
        <f>D73*(1+'Fuel dom reg'!$A$2)</f>
        <v>10.741300000000001</v>
      </c>
    </row>
    <row r="74" spans="2:5" x14ac:dyDescent="0.35">
      <c r="B74">
        <v>25</v>
      </c>
      <c r="D74">
        <v>9.34</v>
      </c>
      <c r="E74" s="5">
        <f>D74*(1+'Fuel dom reg'!$A$2)</f>
        <v>10.8811</v>
      </c>
    </row>
    <row r="75" spans="2:5" x14ac:dyDescent="0.35">
      <c r="B75">
        <v>26</v>
      </c>
      <c r="D75">
        <v>9.4700000000000006</v>
      </c>
      <c r="E75" s="5">
        <f>D75*(1+'Fuel dom reg'!$A$2)</f>
        <v>11.032550000000001</v>
      </c>
    </row>
    <row r="76" spans="2:5" x14ac:dyDescent="0.35">
      <c r="B76">
        <v>27</v>
      </c>
      <c r="D76">
        <v>9.6</v>
      </c>
      <c r="E76" s="5">
        <f>D76*(1+'Fuel dom reg'!$A$2)</f>
        <v>11.183999999999999</v>
      </c>
    </row>
    <row r="77" spans="2:5" x14ac:dyDescent="0.35">
      <c r="B77">
        <v>28</v>
      </c>
      <c r="D77">
        <v>9.7200000000000006</v>
      </c>
      <c r="E77" s="5">
        <f>D77*(1+'Fuel dom reg'!$A$2)</f>
        <v>11.3238</v>
      </c>
    </row>
    <row r="78" spans="2:5" x14ac:dyDescent="0.35">
      <c r="B78">
        <v>29</v>
      </c>
      <c r="D78">
        <v>9.85</v>
      </c>
      <c r="E78" s="5">
        <f>D78*(1+'Fuel dom reg'!$A$2)</f>
        <v>11.475249999999999</v>
      </c>
    </row>
    <row r="79" spans="2:5" x14ac:dyDescent="0.35">
      <c r="B79">
        <v>30</v>
      </c>
      <c r="D79">
        <v>9.9700000000000006</v>
      </c>
      <c r="E79" s="5">
        <f>D79*(1+'Fuel dom reg'!$A$2)</f>
        <v>11.615050000000002</v>
      </c>
    </row>
    <row r="80" spans="2:5" x14ac:dyDescent="0.35">
      <c r="B80">
        <v>35</v>
      </c>
      <c r="D80">
        <v>15.76</v>
      </c>
      <c r="E80" s="5">
        <f>D80*(1+'Fuel dom reg'!$A$2)</f>
        <v>18.360400000000002</v>
      </c>
    </row>
    <row r="81" spans="1:5" x14ac:dyDescent="0.35">
      <c r="B81">
        <v>40</v>
      </c>
      <c r="D81">
        <v>18.62</v>
      </c>
      <c r="E81" s="5">
        <f>D81*(1+'Fuel dom reg'!$A$2)</f>
        <v>21.692300000000003</v>
      </c>
    </row>
    <row r="82" spans="1:5" x14ac:dyDescent="0.35">
      <c r="B82">
        <v>45</v>
      </c>
      <c r="D82">
        <v>21.47</v>
      </c>
      <c r="E82" s="5">
        <f>D82*(1+'Fuel dom reg'!$A$2)</f>
        <v>25.012550000000001</v>
      </c>
    </row>
    <row r="83" spans="1:5" x14ac:dyDescent="0.35">
      <c r="B83">
        <v>50</v>
      </c>
      <c r="D83">
        <v>24.33</v>
      </c>
      <c r="E83" s="5">
        <f>D83*(1+'Fuel dom reg'!$A$2)</f>
        <v>28.344449999999998</v>
      </c>
    </row>
    <row r="84" spans="1:5" x14ac:dyDescent="0.35">
      <c r="B84">
        <v>55</v>
      </c>
      <c r="D84">
        <v>27.19</v>
      </c>
      <c r="E84" s="5">
        <f>D84*(1+'Fuel dom reg'!$A$2)</f>
        <v>31.676350000000003</v>
      </c>
    </row>
    <row r="85" spans="1:5" x14ac:dyDescent="0.35">
      <c r="B85">
        <v>60</v>
      </c>
      <c r="D85">
        <v>30.04</v>
      </c>
      <c r="E85" s="5">
        <f>D85*(1+'Fuel dom reg'!$A$2)</f>
        <v>34.996600000000001</v>
      </c>
    </row>
    <row r="86" spans="1:5" x14ac:dyDescent="0.35">
      <c r="B86">
        <v>65</v>
      </c>
      <c r="D86">
        <v>32.9</v>
      </c>
      <c r="E86" s="5">
        <f>D86*(1+'Fuel dom reg'!$A$2)</f>
        <v>38.328499999999998</v>
      </c>
    </row>
    <row r="87" spans="1:5" x14ac:dyDescent="0.35">
      <c r="B87">
        <v>70</v>
      </c>
      <c r="D87">
        <v>35.75</v>
      </c>
      <c r="E87" s="5">
        <f>D87*(1+'Fuel dom reg'!$A$2)</f>
        <v>41.64875</v>
      </c>
    </row>
    <row r="88" spans="1:5" x14ac:dyDescent="0.35">
      <c r="B88">
        <v>70.5</v>
      </c>
      <c r="D88">
        <v>38.58</v>
      </c>
      <c r="E88" s="5">
        <f>D88*(1+'Fuel dom reg'!$A$2)</f>
        <v>44.945700000000002</v>
      </c>
    </row>
    <row r="89" spans="1:5" x14ac:dyDescent="0.35">
      <c r="B89" t="s">
        <v>22</v>
      </c>
      <c r="D89">
        <v>0.54</v>
      </c>
      <c r="E89" s="5">
        <f>D89*(1+'Fuel dom reg'!$A$2)</f>
        <v>0.6291000000000001</v>
      </c>
    </row>
    <row r="90" spans="1:5" x14ac:dyDescent="0.35">
      <c r="B90" t="s">
        <v>21</v>
      </c>
      <c r="D90">
        <v>0.54</v>
      </c>
      <c r="E90" s="5">
        <f>D90*(1+'Fuel dom reg'!$A$2)</f>
        <v>0.6291000000000001</v>
      </c>
    </row>
    <row r="91" spans="1:5" x14ac:dyDescent="0.35">
      <c r="B91" t="s">
        <v>20</v>
      </c>
      <c r="D91">
        <v>0.54</v>
      </c>
      <c r="E91" s="5">
        <f>D91*(1+'Fuel dom reg'!$A$2)</f>
        <v>0.6291000000000001</v>
      </c>
    </row>
    <row r="92" spans="1:5" x14ac:dyDescent="0.35">
      <c r="B92" t="s">
        <v>2</v>
      </c>
      <c r="D92">
        <v>0.54</v>
      </c>
      <c r="E92" s="5">
        <f>D92*(1+'Fuel dom reg'!$A$2)</f>
        <v>0.6291000000000001</v>
      </c>
    </row>
    <row r="93" spans="1:5" x14ac:dyDescent="0.35">
      <c r="A93" t="s">
        <v>19</v>
      </c>
      <c r="B93">
        <v>0.5</v>
      </c>
      <c r="D93" t="s">
        <v>18</v>
      </c>
      <c r="E93" s="5"/>
    </row>
    <row r="94" spans="1:5" x14ac:dyDescent="0.35">
      <c r="A94" t="s">
        <v>17</v>
      </c>
      <c r="B94">
        <v>0.5</v>
      </c>
      <c r="D94">
        <v>6.48</v>
      </c>
      <c r="E94" s="5">
        <f>D94*(1+'Fuel dom reg'!$A$2)</f>
        <v>7.5492000000000008</v>
      </c>
    </row>
    <row r="95" spans="1:5" x14ac:dyDescent="0.35">
      <c r="B95">
        <v>1</v>
      </c>
      <c r="D95">
        <v>6.48</v>
      </c>
      <c r="E95" s="5">
        <f>D95*(1+'Fuel dom reg'!$A$2)</f>
        <v>7.5492000000000008</v>
      </c>
    </row>
    <row r="96" spans="1:5" x14ac:dyDescent="0.35">
      <c r="B96">
        <v>1.5</v>
      </c>
      <c r="D96">
        <v>6.48</v>
      </c>
      <c r="E96" s="5">
        <f>D96*(1+'Fuel dom reg'!$A$2)</f>
        <v>7.5492000000000008</v>
      </c>
    </row>
    <row r="97" spans="1:15" x14ac:dyDescent="0.35">
      <c r="B97">
        <v>2</v>
      </c>
      <c r="D97">
        <v>6.48</v>
      </c>
      <c r="E97" s="5">
        <f>D97*(1+'Fuel dom reg'!$A$2)</f>
        <v>7.5492000000000008</v>
      </c>
    </row>
    <row r="98" spans="1:15" x14ac:dyDescent="0.35">
      <c r="B98">
        <v>2.5</v>
      </c>
      <c r="D98">
        <v>6.48</v>
      </c>
      <c r="E98" s="5">
        <f>D98*(1+'Fuel dom reg'!$A$2)</f>
        <v>7.5492000000000008</v>
      </c>
    </row>
    <row r="99" spans="1:15" x14ac:dyDescent="0.35">
      <c r="A99" t="s">
        <v>16</v>
      </c>
    </row>
    <row r="100" spans="1:15" x14ac:dyDescent="0.35">
      <c r="A100" t="s">
        <v>15</v>
      </c>
      <c r="O100" t="s">
        <v>13</v>
      </c>
    </row>
    <row r="101" spans="1:15" x14ac:dyDescent="0.35">
      <c r="A101" t="s">
        <v>12</v>
      </c>
    </row>
    <row r="102" spans="1:15" x14ac:dyDescent="0.35">
      <c r="A102" t="s">
        <v>11</v>
      </c>
    </row>
    <row r="104" spans="1:15" x14ac:dyDescent="0.35">
      <c r="A104" t="s">
        <v>10</v>
      </c>
      <c r="D104">
        <v>1</v>
      </c>
    </row>
    <row r="105" spans="1:15" x14ac:dyDescent="0.35">
      <c r="A105" t="s">
        <v>9</v>
      </c>
      <c r="B105" t="s">
        <v>8</v>
      </c>
    </row>
    <row r="106" spans="1:15" x14ac:dyDescent="0.35">
      <c r="A106" t="s">
        <v>7</v>
      </c>
      <c r="B106" t="s">
        <v>6</v>
      </c>
      <c r="D106">
        <v>1.53</v>
      </c>
      <c r="E106" s="5">
        <f>D106*(1+'Fuel dom reg'!$A$2)</f>
        <v>1.7824500000000001</v>
      </c>
    </row>
    <row r="107" spans="1:15" x14ac:dyDescent="0.35">
      <c r="B107" t="s">
        <v>5</v>
      </c>
      <c r="D107">
        <v>1.53</v>
      </c>
      <c r="E107" s="5">
        <f>D107*(1+'Fuel dom reg'!$A$2)</f>
        <v>1.7824500000000001</v>
      </c>
    </row>
    <row r="108" spans="1:15" x14ac:dyDescent="0.35">
      <c r="B108" t="s">
        <v>4</v>
      </c>
      <c r="D108">
        <v>1.53</v>
      </c>
      <c r="E108" s="5">
        <f>D108*(1+'Fuel dom reg'!$A$2)</f>
        <v>1.7824500000000001</v>
      </c>
    </row>
    <row r="109" spans="1:15" x14ac:dyDescent="0.35">
      <c r="B109" t="s">
        <v>3</v>
      </c>
      <c r="D109">
        <v>1.53</v>
      </c>
      <c r="E109" s="5">
        <f>D109*(1+'Fuel dom reg'!$A$2)</f>
        <v>1.7824500000000001</v>
      </c>
    </row>
    <row r="110" spans="1:15" x14ac:dyDescent="0.35">
      <c r="B110" t="s">
        <v>2</v>
      </c>
      <c r="D110">
        <v>1.53</v>
      </c>
      <c r="E110" s="5">
        <f>D110*(1+'Fuel dom reg'!$A$2)</f>
        <v>1.7824500000000001</v>
      </c>
    </row>
    <row r="111" spans="1:15" x14ac:dyDescent="0.35">
      <c r="A111" t="s">
        <v>14</v>
      </c>
      <c r="O111" t="s">
        <v>13</v>
      </c>
    </row>
    <row r="112" spans="1:15" x14ac:dyDescent="0.35">
      <c r="A112" t="s">
        <v>12</v>
      </c>
    </row>
    <row r="113" spans="1:18" x14ac:dyDescent="0.35">
      <c r="A113" t="s">
        <v>11</v>
      </c>
    </row>
    <row r="115" spans="1:18" x14ac:dyDescent="0.35">
      <c r="A115" t="s">
        <v>10</v>
      </c>
      <c r="D115">
        <v>1</v>
      </c>
    </row>
    <row r="116" spans="1:18" x14ac:dyDescent="0.35">
      <c r="A116" t="s">
        <v>9</v>
      </c>
      <c r="B116" t="s">
        <v>8</v>
      </c>
    </row>
    <row r="117" spans="1:18" x14ac:dyDescent="0.35">
      <c r="A117" t="s">
        <v>7</v>
      </c>
      <c r="B117" t="s">
        <v>6</v>
      </c>
      <c r="D117">
        <v>0.44</v>
      </c>
      <c r="E117" s="5">
        <f>D117*(1+'Fuel dom reg'!$A$2)</f>
        <v>0.51260000000000006</v>
      </c>
    </row>
    <row r="118" spans="1:18" x14ac:dyDescent="0.35">
      <c r="B118" t="s">
        <v>5</v>
      </c>
      <c r="D118">
        <v>0.44</v>
      </c>
      <c r="E118" s="5">
        <f>D118*(1+'Fuel dom reg'!$A$2)</f>
        <v>0.51260000000000006</v>
      </c>
    </row>
    <row r="119" spans="1:18" x14ac:dyDescent="0.35">
      <c r="B119" t="s">
        <v>4</v>
      </c>
      <c r="D119">
        <v>0.44</v>
      </c>
      <c r="E119" s="5">
        <f>D119*(1+'Fuel dom reg'!$A$2)</f>
        <v>0.51260000000000006</v>
      </c>
    </row>
    <row r="120" spans="1:18" x14ac:dyDescent="0.35">
      <c r="B120" t="s">
        <v>3</v>
      </c>
      <c r="D120">
        <v>0.44</v>
      </c>
      <c r="E120" s="5">
        <f>D120*(1+'Fuel dom reg'!$A$2)</f>
        <v>0.51260000000000006</v>
      </c>
    </row>
    <row r="121" spans="1:18" x14ac:dyDescent="0.35">
      <c r="B121" t="s">
        <v>2</v>
      </c>
      <c r="D121">
        <v>0.56999999999999995</v>
      </c>
      <c r="E121" s="5">
        <f>D121*(1+'Fuel dom reg'!$A$2)</f>
        <v>0.66404999999999992</v>
      </c>
    </row>
    <row r="123" spans="1:18" x14ac:dyDescent="0.35">
      <c r="G123" t="s">
        <v>1</v>
      </c>
      <c r="J123">
        <v>728564679</v>
      </c>
      <c r="M123">
        <v>1</v>
      </c>
      <c r="Q123" t="s">
        <v>0</v>
      </c>
      <c r="R123">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04162-0091-4EA3-BA54-F6ACCA07D281}">
  <dimension ref="A1:AK1872"/>
  <sheetViews>
    <sheetView topLeftCell="A427" workbookViewId="0">
      <selection activeCell="O399" sqref="O399"/>
    </sheetView>
  </sheetViews>
  <sheetFormatPr defaultRowHeight="14.5" x14ac:dyDescent="0.35"/>
  <sheetData>
    <row r="1" spans="1:2" x14ac:dyDescent="0.35">
      <c r="A1" t="s">
        <v>40</v>
      </c>
    </row>
    <row r="2" spans="1:2" x14ac:dyDescent="0.35">
      <c r="A2" t="s">
        <v>39</v>
      </c>
    </row>
    <row r="3" spans="1:2" x14ac:dyDescent="0.35">
      <c r="A3" t="s">
        <v>384</v>
      </c>
      <c r="B3" t="s">
        <v>26</v>
      </c>
    </row>
    <row r="5" spans="1:2" x14ac:dyDescent="0.35">
      <c r="A5" t="s">
        <v>38</v>
      </c>
    </row>
    <row r="6" spans="1:2" x14ac:dyDescent="0.35">
      <c r="A6" t="s">
        <v>384</v>
      </c>
      <c r="B6" s="1">
        <v>45482</v>
      </c>
    </row>
    <row r="8" spans="1:2" x14ac:dyDescent="0.35">
      <c r="A8" t="s">
        <v>37</v>
      </c>
    </row>
    <row r="9" spans="1:2" x14ac:dyDescent="0.35">
      <c r="A9" t="s">
        <v>384</v>
      </c>
      <c r="B9" s="1">
        <v>45482</v>
      </c>
    </row>
    <row r="11" spans="1:2" x14ac:dyDescent="0.35">
      <c r="A11" t="s">
        <v>383</v>
      </c>
    </row>
    <row r="13" spans="1:2" x14ac:dyDescent="0.35">
      <c r="A13" t="s">
        <v>407</v>
      </c>
    </row>
    <row r="14" spans="1:2" x14ac:dyDescent="0.35">
      <c r="A14" t="s">
        <v>34</v>
      </c>
    </row>
    <row r="15" spans="1:2" x14ac:dyDescent="0.35">
      <c r="A15" t="s">
        <v>33</v>
      </c>
    </row>
    <row r="16" spans="1:2" x14ac:dyDescent="0.35">
      <c r="A16" t="s">
        <v>381</v>
      </c>
    </row>
    <row r="17" spans="1:37" x14ac:dyDescent="0.35">
      <c r="A17" t="s">
        <v>380</v>
      </c>
    </row>
    <row r="18" spans="1:37" x14ac:dyDescent="0.35">
      <c r="A18" t="s">
        <v>379</v>
      </c>
    </row>
    <row r="20" spans="1:37" x14ac:dyDescent="0.35">
      <c r="A20" t="s">
        <v>378</v>
      </c>
      <c r="B20" t="s">
        <v>27</v>
      </c>
    </row>
    <row r="21" spans="1:37" x14ac:dyDescent="0.35">
      <c r="A21" t="s">
        <v>377</v>
      </c>
      <c r="B21">
        <v>728564679</v>
      </c>
    </row>
    <row r="23" spans="1:37" x14ac:dyDescent="0.35">
      <c r="A23" t="s">
        <v>376</v>
      </c>
      <c r="B23" t="s">
        <v>340</v>
      </c>
    </row>
    <row r="25" spans="1:37" x14ac:dyDescent="0.35">
      <c r="A25" t="s">
        <v>343</v>
      </c>
      <c r="U25" t="s">
        <v>409</v>
      </c>
    </row>
    <row r="26" spans="1:37" x14ac:dyDescent="0.35">
      <c r="A26" t="s">
        <v>339</v>
      </c>
      <c r="B26" t="s">
        <v>10</v>
      </c>
    </row>
    <row r="27" spans="1:37" x14ac:dyDescent="0.35">
      <c r="A27" t="s">
        <v>8</v>
      </c>
      <c r="B27" t="s">
        <v>290</v>
      </c>
      <c r="C27" t="s">
        <v>58</v>
      </c>
      <c r="D27" t="s">
        <v>55</v>
      </c>
      <c r="E27" t="s">
        <v>60</v>
      </c>
      <c r="F27" t="s">
        <v>52</v>
      </c>
      <c r="G27" t="s">
        <v>197</v>
      </c>
      <c r="H27" t="s">
        <v>144</v>
      </c>
      <c r="I27" t="s">
        <v>76</v>
      </c>
      <c r="J27" t="s">
        <v>110</v>
      </c>
      <c r="K27" t="s">
        <v>171</v>
      </c>
      <c r="L27" t="s">
        <v>212</v>
      </c>
      <c r="M27" t="s">
        <v>63</v>
      </c>
      <c r="N27" t="s">
        <v>62</v>
      </c>
      <c r="O27" t="s">
        <v>93</v>
      </c>
      <c r="P27" t="s">
        <v>91</v>
      </c>
      <c r="Q27" t="s">
        <v>72</v>
      </c>
      <c r="R27" t="s">
        <v>69</v>
      </c>
      <c r="U27" t="s">
        <v>290</v>
      </c>
      <c r="V27" t="s">
        <v>58</v>
      </c>
      <c r="W27" t="s">
        <v>55</v>
      </c>
      <c r="X27" t="s">
        <v>60</v>
      </c>
      <c r="Y27" t="s">
        <v>52</v>
      </c>
      <c r="Z27" t="s">
        <v>197</v>
      </c>
      <c r="AA27" t="s">
        <v>144</v>
      </c>
      <c r="AB27" t="s">
        <v>76</v>
      </c>
      <c r="AC27" t="s">
        <v>110</v>
      </c>
      <c r="AD27" t="s">
        <v>171</v>
      </c>
      <c r="AE27" t="s">
        <v>212</v>
      </c>
      <c r="AF27" t="s">
        <v>63</v>
      </c>
      <c r="AG27" t="s">
        <v>62</v>
      </c>
      <c r="AH27" t="s">
        <v>93</v>
      </c>
      <c r="AI27" t="s">
        <v>91</v>
      </c>
      <c r="AJ27" t="s">
        <v>72</v>
      </c>
      <c r="AK27" t="s">
        <v>69</v>
      </c>
    </row>
    <row r="28" spans="1:37" x14ac:dyDescent="0.35">
      <c r="A28" t="s">
        <v>361</v>
      </c>
    </row>
    <row r="29" spans="1:37" x14ac:dyDescent="0.35">
      <c r="B29">
        <v>11.6</v>
      </c>
      <c r="C29">
        <v>12.7</v>
      </c>
      <c r="D29">
        <v>13.4</v>
      </c>
      <c r="E29">
        <v>17.149999999999999</v>
      </c>
      <c r="F29">
        <v>31.5</v>
      </c>
      <c r="G29">
        <v>12.3</v>
      </c>
      <c r="H29">
        <v>22.1</v>
      </c>
      <c r="I29">
        <v>11</v>
      </c>
      <c r="J29">
        <v>12.7</v>
      </c>
      <c r="K29">
        <v>6.7</v>
      </c>
      <c r="L29">
        <v>7.4</v>
      </c>
      <c r="M29">
        <v>10.6</v>
      </c>
      <c r="N29">
        <v>12.2</v>
      </c>
      <c r="O29">
        <v>13.2</v>
      </c>
      <c r="P29">
        <v>14.5</v>
      </c>
      <c r="Q29">
        <v>14.8</v>
      </c>
      <c r="R29">
        <v>11.1</v>
      </c>
      <c r="U29" s="5">
        <f>B29*(1+'Fuel int'!$C$2)</f>
        <v>15.08</v>
      </c>
      <c r="V29" s="5">
        <f>C29*(1+'Fuel int'!$C$2)</f>
        <v>16.509999999999998</v>
      </c>
      <c r="W29" s="5">
        <f>D29*(1+'Fuel int'!$C$2)</f>
        <v>17.420000000000002</v>
      </c>
      <c r="X29" s="5">
        <f>E29*(1+'Fuel int'!$C$2)</f>
        <v>22.294999999999998</v>
      </c>
      <c r="Y29" s="5">
        <f>F29*(1+'Fuel int'!$C$2)</f>
        <v>40.950000000000003</v>
      </c>
      <c r="Z29" s="5">
        <f>G29*(1+'Fuel int'!$C$2)</f>
        <v>15.990000000000002</v>
      </c>
      <c r="AA29" s="5">
        <f>H29*(1+'Fuel int'!$C$2)</f>
        <v>28.730000000000004</v>
      </c>
      <c r="AB29" s="5">
        <f>I29*(1+'Fuel int'!$C$2)</f>
        <v>14.3</v>
      </c>
      <c r="AC29" s="5">
        <f>J29*(1+'Fuel int'!$C$2)</f>
        <v>16.509999999999998</v>
      </c>
      <c r="AD29" s="5">
        <f>K29*(1+'Fuel int'!$C$2)</f>
        <v>8.7100000000000009</v>
      </c>
      <c r="AE29" s="5">
        <f>L29*(1+'Fuel int'!$C$2)</f>
        <v>9.620000000000001</v>
      </c>
      <c r="AF29" s="5">
        <f>M29*(1+'Fuel int'!$C$2)</f>
        <v>13.78</v>
      </c>
      <c r="AG29" s="5">
        <f>N29*(1+'Fuel int'!$C$2)</f>
        <v>15.86</v>
      </c>
      <c r="AH29" s="5">
        <f>O29*(1+'Fuel int'!$C$2)</f>
        <v>17.16</v>
      </c>
      <c r="AI29" s="5">
        <f>P29*(1+'Fuel int'!$C$2)</f>
        <v>18.850000000000001</v>
      </c>
      <c r="AJ29" s="5">
        <f>Q29*(1+'Fuel int'!$C$2)</f>
        <v>19.240000000000002</v>
      </c>
      <c r="AK29" s="5">
        <f>R29*(1+'Fuel int'!$C$2)</f>
        <v>14.43</v>
      </c>
    </row>
    <row r="30" spans="1:37" x14ac:dyDescent="0.35">
      <c r="A30" t="s">
        <v>360</v>
      </c>
      <c r="U30" s="5"/>
      <c r="V30" s="5"/>
      <c r="W30" s="5"/>
      <c r="X30" s="5"/>
      <c r="Y30" s="5"/>
      <c r="Z30" s="5"/>
      <c r="AA30" s="5"/>
      <c r="AB30" s="5"/>
      <c r="AC30" s="5"/>
      <c r="AD30" s="5"/>
      <c r="AE30" s="5"/>
      <c r="AF30" s="5"/>
      <c r="AG30" s="5"/>
      <c r="AH30" s="5"/>
      <c r="AI30" s="5"/>
      <c r="AJ30" s="5"/>
      <c r="AK30" s="5"/>
    </row>
    <row r="31" spans="1:37" x14ac:dyDescent="0.35">
      <c r="A31">
        <v>0.5</v>
      </c>
      <c r="B31">
        <v>11.6</v>
      </c>
      <c r="C31">
        <v>12.7</v>
      </c>
      <c r="D31">
        <v>13.4</v>
      </c>
      <c r="E31">
        <v>17.98</v>
      </c>
      <c r="F31">
        <v>31.7</v>
      </c>
      <c r="G31">
        <v>12.3</v>
      </c>
      <c r="H31">
        <v>22.1</v>
      </c>
      <c r="I31">
        <v>11</v>
      </c>
      <c r="J31">
        <v>12.7</v>
      </c>
      <c r="K31">
        <v>6.8</v>
      </c>
      <c r="L31">
        <v>7.5</v>
      </c>
      <c r="M31">
        <v>10.7</v>
      </c>
      <c r="N31">
        <v>12.3</v>
      </c>
      <c r="O31">
        <v>13.3</v>
      </c>
      <c r="P31">
        <v>14.6</v>
      </c>
      <c r="Q31">
        <v>14.9</v>
      </c>
      <c r="R31">
        <v>11.1</v>
      </c>
      <c r="U31" s="5">
        <f>B31*(1+'Fuel int'!$C$2)</f>
        <v>15.08</v>
      </c>
      <c r="V31" s="5">
        <f>C31*(1+'Fuel int'!$C$2)</f>
        <v>16.509999999999998</v>
      </c>
      <c r="W31" s="5">
        <f>D31*(1+'Fuel int'!$C$2)</f>
        <v>17.420000000000002</v>
      </c>
      <c r="X31" s="5">
        <f>E31*(1+'Fuel int'!$C$2)</f>
        <v>23.374000000000002</v>
      </c>
      <c r="Y31" s="5">
        <f>F31*(1+'Fuel int'!$C$2)</f>
        <v>41.21</v>
      </c>
      <c r="Z31" s="5">
        <f>G31*(1+'Fuel int'!$C$2)</f>
        <v>15.990000000000002</v>
      </c>
      <c r="AA31" s="5">
        <f>H31*(1+'Fuel int'!$C$2)</f>
        <v>28.730000000000004</v>
      </c>
      <c r="AB31" s="5">
        <f>I31*(1+'Fuel int'!$C$2)</f>
        <v>14.3</v>
      </c>
      <c r="AC31" s="5">
        <f>J31*(1+'Fuel int'!$C$2)</f>
        <v>16.509999999999998</v>
      </c>
      <c r="AD31" s="5">
        <f>K31*(1+'Fuel int'!$C$2)</f>
        <v>8.84</v>
      </c>
      <c r="AE31" s="5">
        <f>L31*(1+'Fuel int'!$C$2)</f>
        <v>9.75</v>
      </c>
      <c r="AF31" s="5">
        <f>M31*(1+'Fuel int'!$C$2)</f>
        <v>13.91</v>
      </c>
      <c r="AG31" s="5">
        <f>N31*(1+'Fuel int'!$C$2)</f>
        <v>15.990000000000002</v>
      </c>
      <c r="AH31" s="5">
        <f>O31*(1+'Fuel int'!$C$2)</f>
        <v>17.290000000000003</v>
      </c>
      <c r="AI31" s="5">
        <f>P31*(1+'Fuel int'!$C$2)</f>
        <v>18.98</v>
      </c>
      <c r="AJ31" s="5">
        <f>Q31*(1+'Fuel int'!$C$2)</f>
        <v>19.37</v>
      </c>
      <c r="AK31" s="5">
        <f>R31*(1+'Fuel int'!$C$2)</f>
        <v>14.43</v>
      </c>
    </row>
    <row r="32" spans="1:37" x14ac:dyDescent="0.35">
      <c r="A32">
        <v>1</v>
      </c>
      <c r="B32">
        <v>11.92</v>
      </c>
      <c r="C32">
        <v>13.7</v>
      </c>
      <c r="D32">
        <v>13.4</v>
      </c>
      <c r="E32">
        <v>19.61</v>
      </c>
      <c r="F32">
        <v>31.7</v>
      </c>
      <c r="G32">
        <v>13.08</v>
      </c>
      <c r="H32">
        <v>22.1</v>
      </c>
      <c r="I32">
        <v>11.29</v>
      </c>
      <c r="J32">
        <v>13.35</v>
      </c>
      <c r="K32">
        <v>6.8</v>
      </c>
      <c r="L32">
        <v>7.5</v>
      </c>
      <c r="M32">
        <v>10.7</v>
      </c>
      <c r="N32">
        <v>12.3</v>
      </c>
      <c r="O32">
        <v>13.3</v>
      </c>
      <c r="P32">
        <v>14.6</v>
      </c>
      <c r="Q32">
        <v>14.9</v>
      </c>
      <c r="R32">
        <v>11.1</v>
      </c>
      <c r="U32" s="5">
        <f>B32*(1+'Fuel int'!$C$2)</f>
        <v>15.496</v>
      </c>
      <c r="V32" s="5">
        <f>C32*(1+'Fuel int'!$C$2)</f>
        <v>17.809999999999999</v>
      </c>
      <c r="W32" s="5">
        <f>D32*(1+'Fuel int'!$C$2)</f>
        <v>17.420000000000002</v>
      </c>
      <c r="X32" s="5">
        <f>E32*(1+'Fuel int'!$C$2)</f>
        <v>25.492999999999999</v>
      </c>
      <c r="Y32" s="5">
        <f>F32*(1+'Fuel int'!$C$2)</f>
        <v>41.21</v>
      </c>
      <c r="Z32" s="5">
        <f>G32*(1+'Fuel int'!$C$2)</f>
        <v>17.004000000000001</v>
      </c>
      <c r="AA32" s="5">
        <f>H32*(1+'Fuel int'!$C$2)</f>
        <v>28.730000000000004</v>
      </c>
      <c r="AB32" s="5">
        <f>I32*(1+'Fuel int'!$C$2)</f>
        <v>14.677</v>
      </c>
      <c r="AC32" s="5">
        <f>J32*(1+'Fuel int'!$C$2)</f>
        <v>17.355</v>
      </c>
      <c r="AD32" s="5">
        <f>K32*(1+'Fuel int'!$C$2)</f>
        <v>8.84</v>
      </c>
      <c r="AE32" s="5">
        <f>L32*(1+'Fuel int'!$C$2)</f>
        <v>9.75</v>
      </c>
      <c r="AF32" s="5">
        <f>M32*(1+'Fuel int'!$C$2)</f>
        <v>13.91</v>
      </c>
      <c r="AG32" s="5">
        <f>N32*(1+'Fuel int'!$C$2)</f>
        <v>15.990000000000002</v>
      </c>
      <c r="AH32" s="5">
        <f>O32*(1+'Fuel int'!$C$2)</f>
        <v>17.290000000000003</v>
      </c>
      <c r="AI32" s="5">
        <f>P32*(1+'Fuel int'!$C$2)</f>
        <v>18.98</v>
      </c>
      <c r="AJ32" s="5">
        <f>Q32*(1+'Fuel int'!$C$2)</f>
        <v>19.37</v>
      </c>
      <c r="AK32" s="5">
        <f>R32*(1+'Fuel int'!$C$2)</f>
        <v>14.43</v>
      </c>
    </row>
    <row r="33" spans="1:37" x14ac:dyDescent="0.35">
      <c r="A33" t="s">
        <v>355</v>
      </c>
    </row>
    <row r="34" spans="1:37" x14ac:dyDescent="0.35">
      <c r="A34">
        <v>0.5</v>
      </c>
      <c r="B34">
        <v>14.5</v>
      </c>
      <c r="C34">
        <v>15</v>
      </c>
      <c r="D34">
        <v>16.2</v>
      </c>
      <c r="E34">
        <v>19.04</v>
      </c>
      <c r="F34">
        <v>33.200000000000003</v>
      </c>
      <c r="G34">
        <v>14</v>
      </c>
      <c r="H34">
        <v>22.1</v>
      </c>
      <c r="I34">
        <v>13.9</v>
      </c>
      <c r="J34">
        <v>15</v>
      </c>
      <c r="K34">
        <v>6.8</v>
      </c>
      <c r="L34">
        <v>7.5</v>
      </c>
      <c r="M34">
        <v>9.3000000000000007</v>
      </c>
      <c r="N34">
        <v>10.7</v>
      </c>
      <c r="O34">
        <v>13.3</v>
      </c>
      <c r="P34">
        <v>14.6</v>
      </c>
      <c r="Q34">
        <v>14.9</v>
      </c>
      <c r="R34">
        <v>10.7</v>
      </c>
      <c r="U34" s="7">
        <f>B34*(1+'Fuel int'!$C$2)</f>
        <v>18.850000000000001</v>
      </c>
      <c r="V34" s="7">
        <f>C34*(1+'Fuel int'!$C$2)</f>
        <v>19.5</v>
      </c>
      <c r="W34" s="7">
        <f>D34*(1+'Fuel int'!$C$2)</f>
        <v>21.06</v>
      </c>
      <c r="X34" s="7">
        <f>E34*(1+'Fuel int'!$C$2)</f>
        <v>24.751999999999999</v>
      </c>
      <c r="Y34" s="7">
        <f>F34*(1+'Fuel int'!$C$2)</f>
        <v>43.160000000000004</v>
      </c>
      <c r="Z34" s="7">
        <f>G34*(1+'Fuel int'!$C$2)</f>
        <v>18.2</v>
      </c>
      <c r="AA34" s="7">
        <f>H34*(1+'Fuel int'!$C$2)</f>
        <v>28.730000000000004</v>
      </c>
      <c r="AB34" s="7">
        <f>I34*(1+'Fuel int'!$C$2)</f>
        <v>18.07</v>
      </c>
      <c r="AC34" s="7">
        <f>J34*(1+'Fuel int'!$C$2)</f>
        <v>19.5</v>
      </c>
      <c r="AD34" s="7">
        <f>K34*(1+'Fuel int'!$C$2)</f>
        <v>8.84</v>
      </c>
      <c r="AE34" s="7">
        <f>L34*(1+'Fuel int'!$C$2)</f>
        <v>9.75</v>
      </c>
      <c r="AF34" s="7">
        <f>M34*(1+'Fuel int'!$C$2)</f>
        <v>12.090000000000002</v>
      </c>
      <c r="AG34" s="7">
        <f>N34*(1+'Fuel int'!$C$2)</f>
        <v>13.91</v>
      </c>
      <c r="AH34" s="7">
        <f>O34*(1+'Fuel int'!$C$2)</f>
        <v>17.290000000000003</v>
      </c>
      <c r="AI34" s="7">
        <f>P34*(1+'Fuel int'!$C$2)</f>
        <v>18.98</v>
      </c>
      <c r="AJ34" s="7">
        <f>Q34*(1+'Fuel int'!$C$2)</f>
        <v>19.37</v>
      </c>
      <c r="AK34" s="7">
        <f>R34*(1+'Fuel int'!$C$2)</f>
        <v>13.91</v>
      </c>
    </row>
    <row r="35" spans="1:37" x14ac:dyDescent="0.35">
      <c r="A35">
        <v>1</v>
      </c>
      <c r="B35">
        <v>14.5</v>
      </c>
      <c r="C35">
        <v>15</v>
      </c>
      <c r="D35">
        <v>16.2</v>
      </c>
      <c r="E35">
        <v>20.77</v>
      </c>
      <c r="F35">
        <v>33.200000000000003</v>
      </c>
      <c r="G35">
        <v>14</v>
      </c>
      <c r="H35">
        <v>22.1</v>
      </c>
      <c r="I35">
        <v>13.9</v>
      </c>
      <c r="J35">
        <v>15</v>
      </c>
      <c r="K35">
        <v>6.8</v>
      </c>
      <c r="L35">
        <v>7.5</v>
      </c>
      <c r="M35">
        <v>9.3000000000000007</v>
      </c>
      <c r="N35">
        <v>10.7</v>
      </c>
      <c r="O35">
        <v>13.3</v>
      </c>
      <c r="P35">
        <v>14.6</v>
      </c>
      <c r="Q35">
        <v>14.9</v>
      </c>
      <c r="R35">
        <v>10.7</v>
      </c>
      <c r="U35" s="7">
        <f>B35*(1+'Fuel int'!$C$2)</f>
        <v>18.850000000000001</v>
      </c>
      <c r="V35" s="7">
        <f>C35*(1+'Fuel int'!$C$2)</f>
        <v>19.5</v>
      </c>
      <c r="W35" s="7">
        <f>D35*(1+'Fuel int'!$C$2)</f>
        <v>21.06</v>
      </c>
      <c r="X35" s="7">
        <f>E35*(1+'Fuel int'!$C$2)</f>
        <v>27.001000000000001</v>
      </c>
      <c r="Y35" s="7">
        <f>F35*(1+'Fuel int'!$C$2)</f>
        <v>43.160000000000004</v>
      </c>
      <c r="Z35" s="7">
        <f>G35*(1+'Fuel int'!$C$2)</f>
        <v>18.2</v>
      </c>
      <c r="AA35" s="7">
        <f>H35*(1+'Fuel int'!$C$2)</f>
        <v>28.730000000000004</v>
      </c>
      <c r="AB35" s="7">
        <f>I35*(1+'Fuel int'!$C$2)</f>
        <v>18.07</v>
      </c>
      <c r="AC35" s="7">
        <f>J35*(1+'Fuel int'!$C$2)</f>
        <v>19.5</v>
      </c>
      <c r="AD35" s="7">
        <f>K35*(1+'Fuel int'!$C$2)</f>
        <v>8.84</v>
      </c>
      <c r="AE35" s="7">
        <f>L35*(1+'Fuel int'!$C$2)</f>
        <v>9.75</v>
      </c>
      <c r="AF35" s="7">
        <f>M35*(1+'Fuel int'!$C$2)</f>
        <v>12.090000000000002</v>
      </c>
      <c r="AG35" s="7">
        <f>N35*(1+'Fuel int'!$C$2)</f>
        <v>13.91</v>
      </c>
      <c r="AH35" s="7">
        <f>O35*(1+'Fuel int'!$C$2)</f>
        <v>17.290000000000003</v>
      </c>
      <c r="AI35" s="7">
        <f>P35*(1+'Fuel int'!$C$2)</f>
        <v>18.98</v>
      </c>
      <c r="AJ35" s="7">
        <f>Q35*(1+'Fuel int'!$C$2)</f>
        <v>19.37</v>
      </c>
      <c r="AK35" s="7">
        <f>R35*(1+'Fuel int'!$C$2)</f>
        <v>13.91</v>
      </c>
    </row>
    <row r="36" spans="1:37" x14ac:dyDescent="0.35">
      <c r="A36">
        <v>1.5</v>
      </c>
      <c r="B36">
        <v>14.5</v>
      </c>
      <c r="C36">
        <v>15.81</v>
      </c>
      <c r="D36">
        <v>16.2</v>
      </c>
      <c r="E36">
        <v>22.5</v>
      </c>
      <c r="F36">
        <v>33.200000000000003</v>
      </c>
      <c r="G36">
        <v>15.16</v>
      </c>
      <c r="H36">
        <v>22.1</v>
      </c>
      <c r="I36">
        <v>13.9</v>
      </c>
      <c r="J36">
        <v>15.4</v>
      </c>
      <c r="K36">
        <v>6.8</v>
      </c>
      <c r="L36">
        <v>7.5</v>
      </c>
      <c r="M36">
        <v>9.3000000000000007</v>
      </c>
      <c r="N36">
        <v>10.7</v>
      </c>
      <c r="O36">
        <v>13.3</v>
      </c>
      <c r="P36">
        <v>14.6</v>
      </c>
      <c r="Q36">
        <v>14.9</v>
      </c>
      <c r="R36">
        <v>11.14</v>
      </c>
      <c r="U36" s="7">
        <f>B36*(1+'Fuel int'!$C$2)</f>
        <v>18.850000000000001</v>
      </c>
      <c r="V36" s="7">
        <f>C36*(1+'Fuel int'!$C$2)</f>
        <v>20.553000000000001</v>
      </c>
      <c r="W36" s="7">
        <f>D36*(1+'Fuel int'!$C$2)</f>
        <v>21.06</v>
      </c>
      <c r="X36" s="7">
        <f>E36*(1+'Fuel int'!$C$2)</f>
        <v>29.25</v>
      </c>
      <c r="Y36" s="7">
        <f>F36*(1+'Fuel int'!$C$2)</f>
        <v>43.160000000000004</v>
      </c>
      <c r="Z36" s="7">
        <f>G36*(1+'Fuel int'!$C$2)</f>
        <v>19.708000000000002</v>
      </c>
      <c r="AA36" s="7">
        <f>H36*(1+'Fuel int'!$C$2)</f>
        <v>28.730000000000004</v>
      </c>
      <c r="AB36" s="7">
        <f>I36*(1+'Fuel int'!$C$2)</f>
        <v>18.07</v>
      </c>
      <c r="AC36" s="7">
        <f>J36*(1+'Fuel int'!$C$2)</f>
        <v>20.02</v>
      </c>
      <c r="AD36" s="7">
        <f>K36*(1+'Fuel int'!$C$2)</f>
        <v>8.84</v>
      </c>
      <c r="AE36" s="7">
        <f>L36*(1+'Fuel int'!$C$2)</f>
        <v>9.75</v>
      </c>
      <c r="AF36" s="7">
        <f>M36*(1+'Fuel int'!$C$2)</f>
        <v>12.090000000000002</v>
      </c>
      <c r="AG36" s="7">
        <f>N36*(1+'Fuel int'!$C$2)</f>
        <v>13.91</v>
      </c>
      <c r="AH36" s="7">
        <f>O36*(1+'Fuel int'!$C$2)</f>
        <v>17.290000000000003</v>
      </c>
      <c r="AI36" s="7">
        <f>P36*(1+'Fuel int'!$C$2)</f>
        <v>18.98</v>
      </c>
      <c r="AJ36" s="7">
        <f>Q36*(1+'Fuel int'!$C$2)</f>
        <v>19.37</v>
      </c>
      <c r="AK36" s="7">
        <f>R36*(1+'Fuel int'!$C$2)</f>
        <v>14.482000000000001</v>
      </c>
    </row>
    <row r="37" spans="1:37" x14ac:dyDescent="0.35">
      <c r="A37">
        <v>2</v>
      </c>
      <c r="B37">
        <v>14.5</v>
      </c>
      <c r="C37">
        <v>17.12</v>
      </c>
      <c r="D37">
        <v>16.87</v>
      </c>
      <c r="E37">
        <v>24.23</v>
      </c>
      <c r="F37">
        <v>34.950000000000003</v>
      </c>
      <c r="G37">
        <v>16.47</v>
      </c>
      <c r="H37">
        <v>22.1</v>
      </c>
      <c r="I37">
        <v>13.9</v>
      </c>
      <c r="J37">
        <v>16.68</v>
      </c>
      <c r="K37">
        <v>7.03</v>
      </c>
      <c r="L37">
        <v>7.63</v>
      </c>
      <c r="M37">
        <v>9.89</v>
      </c>
      <c r="N37">
        <v>11.45</v>
      </c>
      <c r="O37">
        <v>13.34</v>
      </c>
      <c r="P37">
        <v>14.6</v>
      </c>
      <c r="Q37">
        <v>14.9</v>
      </c>
      <c r="R37">
        <v>12.06</v>
      </c>
      <c r="U37" s="7">
        <f>B37*(1+'Fuel int'!$C$2)</f>
        <v>18.850000000000001</v>
      </c>
      <c r="V37" s="7">
        <f>C37*(1+'Fuel int'!$C$2)</f>
        <v>22.256000000000004</v>
      </c>
      <c r="W37" s="7">
        <f>D37*(1+'Fuel int'!$C$2)</f>
        <v>21.931000000000001</v>
      </c>
      <c r="X37" s="7">
        <f>E37*(1+'Fuel int'!$C$2)</f>
        <v>31.499000000000002</v>
      </c>
      <c r="Y37" s="7">
        <f>F37*(1+'Fuel int'!$C$2)</f>
        <v>45.435000000000002</v>
      </c>
      <c r="Z37" s="7">
        <f>G37*(1+'Fuel int'!$C$2)</f>
        <v>21.410999999999998</v>
      </c>
      <c r="AA37" s="7">
        <f>H37*(1+'Fuel int'!$C$2)</f>
        <v>28.730000000000004</v>
      </c>
      <c r="AB37" s="7">
        <f>I37*(1+'Fuel int'!$C$2)</f>
        <v>18.07</v>
      </c>
      <c r="AC37" s="7">
        <f>J37*(1+'Fuel int'!$C$2)</f>
        <v>21.684000000000001</v>
      </c>
      <c r="AD37" s="7">
        <f>K37*(1+'Fuel int'!$C$2)</f>
        <v>9.1390000000000011</v>
      </c>
      <c r="AE37" s="7">
        <f>L37*(1+'Fuel int'!$C$2)</f>
        <v>9.9190000000000005</v>
      </c>
      <c r="AF37" s="7">
        <f>M37*(1+'Fuel int'!$C$2)</f>
        <v>12.857000000000001</v>
      </c>
      <c r="AG37" s="7">
        <f>N37*(1+'Fuel int'!$C$2)</f>
        <v>14.885</v>
      </c>
      <c r="AH37" s="7">
        <f>O37*(1+'Fuel int'!$C$2)</f>
        <v>17.341999999999999</v>
      </c>
      <c r="AI37" s="7">
        <f>P37*(1+'Fuel int'!$C$2)</f>
        <v>18.98</v>
      </c>
      <c r="AJ37" s="7">
        <f>Q37*(1+'Fuel int'!$C$2)</f>
        <v>19.37</v>
      </c>
      <c r="AK37" s="7">
        <f>R37*(1+'Fuel int'!$C$2)</f>
        <v>15.678000000000001</v>
      </c>
    </row>
    <row r="38" spans="1:37" x14ac:dyDescent="0.35">
      <c r="A38">
        <v>2.5</v>
      </c>
      <c r="B38">
        <v>15.33</v>
      </c>
      <c r="C38">
        <v>18.43</v>
      </c>
      <c r="D38">
        <v>18.190000000000001</v>
      </c>
      <c r="E38">
        <v>25.96</v>
      </c>
      <c r="F38">
        <v>37.799999999999997</v>
      </c>
      <c r="G38">
        <v>17.77</v>
      </c>
      <c r="H38">
        <v>23.23</v>
      </c>
      <c r="I38">
        <v>14.51</v>
      </c>
      <c r="J38">
        <v>17.95</v>
      </c>
      <c r="K38">
        <v>7.43</v>
      </c>
      <c r="L38">
        <v>8.07</v>
      </c>
      <c r="M38">
        <v>10.7</v>
      </c>
      <c r="N38">
        <v>12.27</v>
      </c>
      <c r="O38">
        <v>14.27</v>
      </c>
      <c r="P38">
        <v>15.53</v>
      </c>
      <c r="Q38">
        <v>15.88</v>
      </c>
      <c r="R38">
        <v>12.98</v>
      </c>
      <c r="U38" s="7">
        <f>B38*(1+'Fuel int'!$C$2)</f>
        <v>19.929000000000002</v>
      </c>
      <c r="V38" s="7">
        <f>C38*(1+'Fuel int'!$C$2)</f>
        <v>23.959</v>
      </c>
      <c r="W38" s="7">
        <f>D38*(1+'Fuel int'!$C$2)</f>
        <v>23.647000000000002</v>
      </c>
      <c r="X38" s="7">
        <f>E38*(1+'Fuel int'!$C$2)</f>
        <v>33.748000000000005</v>
      </c>
      <c r="Y38" s="7">
        <f>F38*(1+'Fuel int'!$C$2)</f>
        <v>49.14</v>
      </c>
      <c r="Z38" s="7">
        <f>G38*(1+'Fuel int'!$C$2)</f>
        <v>23.100999999999999</v>
      </c>
      <c r="AA38" s="7">
        <f>H38*(1+'Fuel int'!$C$2)</f>
        <v>30.199000000000002</v>
      </c>
      <c r="AB38" s="7">
        <f>I38*(1+'Fuel int'!$C$2)</f>
        <v>18.863</v>
      </c>
      <c r="AC38" s="7">
        <f>J38*(1+'Fuel int'!$C$2)</f>
        <v>23.335000000000001</v>
      </c>
      <c r="AD38" s="7">
        <f>K38*(1+'Fuel int'!$C$2)</f>
        <v>9.6590000000000007</v>
      </c>
      <c r="AE38" s="7">
        <f>L38*(1+'Fuel int'!$C$2)</f>
        <v>10.491000000000001</v>
      </c>
      <c r="AF38" s="7">
        <f>M38*(1+'Fuel int'!$C$2)</f>
        <v>13.91</v>
      </c>
      <c r="AG38" s="7">
        <f>N38*(1+'Fuel int'!$C$2)</f>
        <v>15.951000000000001</v>
      </c>
      <c r="AH38" s="7">
        <f>O38*(1+'Fuel int'!$C$2)</f>
        <v>18.550999999999998</v>
      </c>
      <c r="AI38" s="7">
        <f>P38*(1+'Fuel int'!$C$2)</f>
        <v>20.189</v>
      </c>
      <c r="AJ38" s="7">
        <f>Q38*(1+'Fuel int'!$C$2)</f>
        <v>20.644000000000002</v>
      </c>
      <c r="AK38" s="7">
        <f>R38*(1+'Fuel int'!$C$2)</f>
        <v>16.874000000000002</v>
      </c>
    </row>
    <row r="39" spans="1:37" x14ac:dyDescent="0.35">
      <c r="A39">
        <v>3</v>
      </c>
      <c r="B39">
        <v>16.25</v>
      </c>
      <c r="C39">
        <v>19.600000000000001</v>
      </c>
      <c r="D39">
        <v>19.3</v>
      </c>
      <c r="E39">
        <v>27.37</v>
      </c>
      <c r="F39">
        <v>40.590000000000003</v>
      </c>
      <c r="G39">
        <v>18.809999999999999</v>
      </c>
      <c r="H39">
        <v>24.62</v>
      </c>
      <c r="I39">
        <v>15.39</v>
      </c>
      <c r="J39">
        <v>19.09</v>
      </c>
      <c r="K39">
        <v>7.67</v>
      </c>
      <c r="L39">
        <v>8.4600000000000009</v>
      </c>
      <c r="M39">
        <v>11.51</v>
      </c>
      <c r="N39">
        <v>13.08</v>
      </c>
      <c r="O39">
        <v>15.37</v>
      </c>
      <c r="P39">
        <v>16.75</v>
      </c>
      <c r="Q39">
        <v>17.13</v>
      </c>
      <c r="R39">
        <v>13.9</v>
      </c>
      <c r="U39" s="7">
        <f>B39*(1+'Fuel int'!$C$2)</f>
        <v>21.125</v>
      </c>
      <c r="V39" s="7">
        <f>C39*(1+'Fuel int'!$C$2)</f>
        <v>25.480000000000004</v>
      </c>
      <c r="W39" s="7">
        <f>D39*(1+'Fuel int'!$C$2)</f>
        <v>25.090000000000003</v>
      </c>
      <c r="X39" s="7">
        <f>E39*(1+'Fuel int'!$C$2)</f>
        <v>35.581000000000003</v>
      </c>
      <c r="Y39" s="7">
        <f>F39*(1+'Fuel int'!$C$2)</f>
        <v>52.767000000000003</v>
      </c>
      <c r="Z39" s="7">
        <f>G39*(1+'Fuel int'!$C$2)</f>
        <v>24.452999999999999</v>
      </c>
      <c r="AA39" s="7">
        <f>H39*(1+'Fuel int'!$C$2)</f>
        <v>32.006</v>
      </c>
      <c r="AB39" s="7">
        <f>I39*(1+'Fuel int'!$C$2)</f>
        <v>20.007000000000001</v>
      </c>
      <c r="AC39" s="7">
        <f>J39*(1+'Fuel int'!$C$2)</f>
        <v>24.817</v>
      </c>
      <c r="AD39" s="7">
        <f>K39*(1+'Fuel int'!$C$2)</f>
        <v>9.9710000000000001</v>
      </c>
      <c r="AE39" s="7">
        <f>L39*(1+'Fuel int'!$C$2)</f>
        <v>10.998000000000001</v>
      </c>
      <c r="AF39" s="7">
        <f>M39*(1+'Fuel int'!$C$2)</f>
        <v>14.963000000000001</v>
      </c>
      <c r="AG39" s="7">
        <f>N39*(1+'Fuel int'!$C$2)</f>
        <v>17.004000000000001</v>
      </c>
      <c r="AH39" s="7">
        <f>O39*(1+'Fuel int'!$C$2)</f>
        <v>19.980999999999998</v>
      </c>
      <c r="AI39" s="7">
        <f>P39*(1+'Fuel int'!$C$2)</f>
        <v>21.775000000000002</v>
      </c>
      <c r="AJ39" s="7">
        <f>Q39*(1+'Fuel int'!$C$2)</f>
        <v>22.268999999999998</v>
      </c>
      <c r="AK39" s="7">
        <f>R39*(1+'Fuel int'!$C$2)</f>
        <v>18.07</v>
      </c>
    </row>
    <row r="40" spans="1:37" x14ac:dyDescent="0.35">
      <c r="A40">
        <v>3.5</v>
      </c>
      <c r="B40">
        <v>17.18</v>
      </c>
      <c r="C40">
        <v>20.77</v>
      </c>
      <c r="D40">
        <v>20.399999999999999</v>
      </c>
      <c r="E40">
        <v>28.78</v>
      </c>
      <c r="F40">
        <v>43.38</v>
      </c>
      <c r="G40">
        <v>19.84</v>
      </c>
      <c r="H40">
        <v>26.01</v>
      </c>
      <c r="I40">
        <v>16.27</v>
      </c>
      <c r="J40">
        <v>20.23</v>
      </c>
      <c r="K40">
        <v>7.91</v>
      </c>
      <c r="L40">
        <v>8.85</v>
      </c>
      <c r="M40">
        <v>12.32</v>
      </c>
      <c r="N40">
        <v>13.89</v>
      </c>
      <c r="O40">
        <v>16.47</v>
      </c>
      <c r="P40">
        <v>17.97</v>
      </c>
      <c r="Q40">
        <v>18.38</v>
      </c>
      <c r="R40">
        <v>14.82</v>
      </c>
      <c r="U40" s="7">
        <f>B40*(1+'Fuel int'!$C$2)</f>
        <v>22.334</v>
      </c>
      <c r="V40" s="7">
        <f>C40*(1+'Fuel int'!$C$2)</f>
        <v>27.001000000000001</v>
      </c>
      <c r="W40" s="7">
        <f>D40*(1+'Fuel int'!$C$2)</f>
        <v>26.52</v>
      </c>
      <c r="X40" s="7">
        <f>E40*(1+'Fuel int'!$C$2)</f>
        <v>37.414000000000001</v>
      </c>
      <c r="Y40" s="7">
        <f>F40*(1+'Fuel int'!$C$2)</f>
        <v>56.394000000000005</v>
      </c>
      <c r="Z40" s="7">
        <f>G40*(1+'Fuel int'!$C$2)</f>
        <v>25.792000000000002</v>
      </c>
      <c r="AA40" s="7">
        <f>H40*(1+'Fuel int'!$C$2)</f>
        <v>33.813000000000002</v>
      </c>
      <c r="AB40" s="7">
        <f>I40*(1+'Fuel int'!$C$2)</f>
        <v>21.151</v>
      </c>
      <c r="AC40" s="7">
        <f>J40*(1+'Fuel int'!$C$2)</f>
        <v>26.299000000000003</v>
      </c>
      <c r="AD40" s="7">
        <f>K40*(1+'Fuel int'!$C$2)</f>
        <v>10.283000000000001</v>
      </c>
      <c r="AE40" s="7">
        <f>L40*(1+'Fuel int'!$C$2)</f>
        <v>11.505000000000001</v>
      </c>
      <c r="AF40" s="7">
        <f>M40*(1+'Fuel int'!$C$2)</f>
        <v>16.016000000000002</v>
      </c>
      <c r="AG40" s="7">
        <f>N40*(1+'Fuel int'!$C$2)</f>
        <v>18.057000000000002</v>
      </c>
      <c r="AH40" s="7">
        <f>O40*(1+'Fuel int'!$C$2)</f>
        <v>21.410999999999998</v>
      </c>
      <c r="AI40" s="7">
        <f>P40*(1+'Fuel int'!$C$2)</f>
        <v>23.361000000000001</v>
      </c>
      <c r="AJ40" s="7">
        <f>Q40*(1+'Fuel int'!$C$2)</f>
        <v>23.893999999999998</v>
      </c>
      <c r="AK40" s="7">
        <f>R40*(1+'Fuel int'!$C$2)</f>
        <v>19.266000000000002</v>
      </c>
    </row>
    <row r="41" spans="1:37" x14ac:dyDescent="0.35">
      <c r="A41">
        <v>4</v>
      </c>
      <c r="B41">
        <v>18.11</v>
      </c>
      <c r="C41">
        <v>21.94</v>
      </c>
      <c r="D41">
        <v>21.51</v>
      </c>
      <c r="E41">
        <v>30.18</v>
      </c>
      <c r="F41">
        <v>46.18</v>
      </c>
      <c r="G41">
        <v>20.87</v>
      </c>
      <c r="H41">
        <v>27.4</v>
      </c>
      <c r="I41">
        <v>17.149999999999999</v>
      </c>
      <c r="J41">
        <v>21.37</v>
      </c>
      <c r="K41">
        <v>8.15</v>
      </c>
      <c r="L41">
        <v>9.23</v>
      </c>
      <c r="M41">
        <v>13.12</v>
      </c>
      <c r="N41">
        <v>14.71</v>
      </c>
      <c r="O41">
        <v>17.559999999999999</v>
      </c>
      <c r="P41">
        <v>19.190000000000001</v>
      </c>
      <c r="Q41">
        <v>19.63</v>
      </c>
      <c r="R41">
        <v>15.74</v>
      </c>
      <c r="U41" s="7">
        <f>B41*(1+'Fuel int'!$C$2)</f>
        <v>23.542999999999999</v>
      </c>
      <c r="V41" s="7">
        <f>C41*(1+'Fuel int'!$C$2)</f>
        <v>28.522000000000002</v>
      </c>
      <c r="W41" s="7">
        <f>D41*(1+'Fuel int'!$C$2)</f>
        <v>27.963000000000005</v>
      </c>
      <c r="X41" s="7">
        <f>E41*(1+'Fuel int'!$C$2)</f>
        <v>39.234000000000002</v>
      </c>
      <c r="Y41" s="7">
        <f>F41*(1+'Fuel int'!$C$2)</f>
        <v>60.033999999999999</v>
      </c>
      <c r="Z41" s="7">
        <f>G41*(1+'Fuel int'!$C$2)</f>
        <v>27.131000000000004</v>
      </c>
      <c r="AA41" s="7">
        <f>H41*(1+'Fuel int'!$C$2)</f>
        <v>35.619999999999997</v>
      </c>
      <c r="AB41" s="7">
        <f>I41*(1+'Fuel int'!$C$2)</f>
        <v>22.294999999999998</v>
      </c>
      <c r="AC41" s="7">
        <f>J41*(1+'Fuel int'!$C$2)</f>
        <v>27.781000000000002</v>
      </c>
      <c r="AD41" s="7">
        <f>K41*(1+'Fuel int'!$C$2)</f>
        <v>10.595000000000001</v>
      </c>
      <c r="AE41" s="7">
        <f>L41*(1+'Fuel int'!$C$2)</f>
        <v>11.999000000000001</v>
      </c>
      <c r="AF41" s="7">
        <f>M41*(1+'Fuel int'!$C$2)</f>
        <v>17.056000000000001</v>
      </c>
      <c r="AG41" s="7">
        <f>N41*(1+'Fuel int'!$C$2)</f>
        <v>19.123000000000001</v>
      </c>
      <c r="AH41" s="7">
        <f>O41*(1+'Fuel int'!$C$2)</f>
        <v>22.827999999999999</v>
      </c>
      <c r="AI41" s="7">
        <f>P41*(1+'Fuel int'!$C$2)</f>
        <v>24.947000000000003</v>
      </c>
      <c r="AJ41" s="7">
        <f>Q41*(1+'Fuel int'!$C$2)</f>
        <v>25.518999999999998</v>
      </c>
      <c r="AK41" s="7">
        <f>R41*(1+'Fuel int'!$C$2)</f>
        <v>20.462</v>
      </c>
    </row>
    <row r="42" spans="1:37" x14ac:dyDescent="0.35">
      <c r="A42">
        <v>4.5</v>
      </c>
      <c r="B42">
        <v>19.04</v>
      </c>
      <c r="C42">
        <v>23.11</v>
      </c>
      <c r="D42">
        <v>22.62</v>
      </c>
      <c r="E42">
        <v>31.59</v>
      </c>
      <c r="F42">
        <v>48.97</v>
      </c>
      <c r="G42">
        <v>21.9</v>
      </c>
      <c r="H42">
        <v>28.79</v>
      </c>
      <c r="I42">
        <v>18.03</v>
      </c>
      <c r="J42">
        <v>22.51</v>
      </c>
      <c r="K42">
        <v>8.39</v>
      </c>
      <c r="L42">
        <v>9.6199999999999992</v>
      </c>
      <c r="M42">
        <v>13.93</v>
      </c>
      <c r="N42">
        <v>15.52</v>
      </c>
      <c r="O42">
        <v>18.66</v>
      </c>
      <c r="P42">
        <v>20.41</v>
      </c>
      <c r="Q42">
        <v>20.89</v>
      </c>
      <c r="R42">
        <v>16.66</v>
      </c>
      <c r="U42" s="7">
        <f>B42*(1+'Fuel int'!$C$2)</f>
        <v>24.751999999999999</v>
      </c>
      <c r="V42" s="7">
        <f>C42*(1+'Fuel int'!$C$2)</f>
        <v>30.042999999999999</v>
      </c>
      <c r="W42" s="7">
        <f>D42*(1+'Fuel int'!$C$2)</f>
        <v>29.406000000000002</v>
      </c>
      <c r="X42" s="7">
        <f>E42*(1+'Fuel int'!$C$2)</f>
        <v>41.067</v>
      </c>
      <c r="Y42" s="7">
        <f>F42*(1+'Fuel int'!$C$2)</f>
        <v>63.661000000000001</v>
      </c>
      <c r="Z42" s="7">
        <f>G42*(1+'Fuel int'!$C$2)</f>
        <v>28.47</v>
      </c>
      <c r="AA42" s="7">
        <f>H42*(1+'Fuel int'!$C$2)</f>
        <v>37.427</v>
      </c>
      <c r="AB42" s="7">
        <f>I42*(1+'Fuel int'!$C$2)</f>
        <v>23.439000000000004</v>
      </c>
      <c r="AC42" s="7">
        <f>J42*(1+'Fuel int'!$C$2)</f>
        <v>29.263000000000002</v>
      </c>
      <c r="AD42" s="7">
        <f>K42*(1+'Fuel int'!$C$2)</f>
        <v>10.907000000000002</v>
      </c>
      <c r="AE42" s="7">
        <f>L42*(1+'Fuel int'!$C$2)</f>
        <v>12.506</v>
      </c>
      <c r="AF42" s="7">
        <f>M42*(1+'Fuel int'!$C$2)</f>
        <v>18.109000000000002</v>
      </c>
      <c r="AG42" s="7">
        <f>N42*(1+'Fuel int'!$C$2)</f>
        <v>20.175999999999998</v>
      </c>
      <c r="AH42" s="7">
        <f>O42*(1+'Fuel int'!$C$2)</f>
        <v>24.258000000000003</v>
      </c>
      <c r="AI42" s="7">
        <f>P42*(1+'Fuel int'!$C$2)</f>
        <v>26.533000000000001</v>
      </c>
      <c r="AJ42" s="7">
        <f>Q42*(1+'Fuel int'!$C$2)</f>
        <v>27.157</v>
      </c>
      <c r="AK42" s="7">
        <f>R42*(1+'Fuel int'!$C$2)</f>
        <v>21.658000000000001</v>
      </c>
    </row>
    <row r="43" spans="1:37" x14ac:dyDescent="0.35">
      <c r="A43">
        <v>5</v>
      </c>
      <c r="B43">
        <v>19.96</v>
      </c>
      <c r="C43">
        <v>24.28</v>
      </c>
      <c r="D43">
        <v>23.72</v>
      </c>
      <c r="E43">
        <v>33</v>
      </c>
      <c r="F43">
        <v>51.76</v>
      </c>
      <c r="G43">
        <v>22.93</v>
      </c>
      <c r="H43">
        <v>30.18</v>
      </c>
      <c r="I43">
        <v>18.899999999999999</v>
      </c>
      <c r="J43">
        <v>23.65</v>
      </c>
      <c r="K43">
        <v>8.6300000000000008</v>
      </c>
      <c r="L43">
        <v>10.01</v>
      </c>
      <c r="M43">
        <v>14.74</v>
      </c>
      <c r="N43">
        <v>16.329999999999998</v>
      </c>
      <c r="O43">
        <v>19.760000000000002</v>
      </c>
      <c r="P43">
        <v>21.63</v>
      </c>
      <c r="Q43">
        <v>22.14</v>
      </c>
      <c r="R43">
        <v>17.579999999999998</v>
      </c>
      <c r="U43" s="7">
        <f>B43*(1+'Fuel int'!$C$2)</f>
        <v>25.948</v>
      </c>
      <c r="V43" s="7">
        <f>C43*(1+'Fuel int'!$C$2)</f>
        <v>31.564000000000004</v>
      </c>
      <c r="W43" s="7">
        <f>D43*(1+'Fuel int'!$C$2)</f>
        <v>30.835999999999999</v>
      </c>
      <c r="X43" s="7">
        <f>E43*(1+'Fuel int'!$C$2)</f>
        <v>42.9</v>
      </c>
      <c r="Y43" s="7">
        <f>F43*(1+'Fuel int'!$C$2)</f>
        <v>67.287999999999997</v>
      </c>
      <c r="Z43" s="7">
        <f>G43*(1+'Fuel int'!$C$2)</f>
        <v>29.809000000000001</v>
      </c>
      <c r="AA43" s="7">
        <f>H43*(1+'Fuel int'!$C$2)</f>
        <v>39.234000000000002</v>
      </c>
      <c r="AB43" s="7">
        <f>I43*(1+'Fuel int'!$C$2)</f>
        <v>24.57</v>
      </c>
      <c r="AC43" s="7">
        <f>J43*(1+'Fuel int'!$C$2)</f>
        <v>30.744999999999997</v>
      </c>
      <c r="AD43" s="7">
        <f>K43*(1+'Fuel int'!$C$2)</f>
        <v>11.219000000000001</v>
      </c>
      <c r="AE43" s="7">
        <f>L43*(1+'Fuel int'!$C$2)</f>
        <v>13.013</v>
      </c>
      <c r="AF43" s="7">
        <f>M43*(1+'Fuel int'!$C$2)</f>
        <v>19.162000000000003</v>
      </c>
      <c r="AG43" s="7">
        <f>N43*(1+'Fuel int'!$C$2)</f>
        <v>21.228999999999999</v>
      </c>
      <c r="AH43" s="7">
        <f>O43*(1+'Fuel int'!$C$2)</f>
        <v>25.688000000000002</v>
      </c>
      <c r="AI43" s="7">
        <f>P43*(1+'Fuel int'!$C$2)</f>
        <v>28.119</v>
      </c>
      <c r="AJ43" s="7">
        <f>Q43*(1+'Fuel int'!$C$2)</f>
        <v>28.782</v>
      </c>
      <c r="AK43" s="7">
        <f>R43*(1+'Fuel int'!$C$2)</f>
        <v>22.853999999999999</v>
      </c>
    </row>
    <row r="44" spans="1:37" x14ac:dyDescent="0.35">
      <c r="A44">
        <v>5.5</v>
      </c>
      <c r="B44">
        <v>21.16</v>
      </c>
      <c r="C44">
        <v>25.35</v>
      </c>
      <c r="D44">
        <v>24.76</v>
      </c>
      <c r="E44">
        <v>34.43</v>
      </c>
      <c r="F44">
        <v>54.23</v>
      </c>
      <c r="G44">
        <v>23.9</v>
      </c>
      <c r="H44">
        <v>31.89</v>
      </c>
      <c r="I44">
        <v>20.04</v>
      </c>
      <c r="J44">
        <v>24.69</v>
      </c>
      <c r="K44">
        <v>8.8699999999999992</v>
      </c>
      <c r="L44">
        <v>10.4</v>
      </c>
      <c r="M44">
        <v>15.55</v>
      </c>
      <c r="N44">
        <v>17.14</v>
      </c>
      <c r="O44">
        <v>20.86</v>
      </c>
      <c r="P44">
        <v>22.85</v>
      </c>
      <c r="Q44">
        <v>23.39</v>
      </c>
      <c r="R44">
        <v>18.5</v>
      </c>
      <c r="U44" s="7">
        <f>B44*(1+'Fuel int'!$C$2)</f>
        <v>27.508000000000003</v>
      </c>
      <c r="V44" s="7">
        <f>C44*(1+'Fuel int'!$C$2)</f>
        <v>32.955000000000005</v>
      </c>
      <c r="W44" s="7">
        <f>D44*(1+'Fuel int'!$C$2)</f>
        <v>32.188000000000002</v>
      </c>
      <c r="X44" s="7">
        <f>E44*(1+'Fuel int'!$C$2)</f>
        <v>44.759</v>
      </c>
      <c r="Y44" s="7">
        <f>F44*(1+'Fuel int'!$C$2)</f>
        <v>70.498999999999995</v>
      </c>
      <c r="Z44" s="7">
        <f>G44*(1+'Fuel int'!$C$2)</f>
        <v>31.07</v>
      </c>
      <c r="AA44" s="7">
        <f>H44*(1+'Fuel int'!$C$2)</f>
        <v>41.457000000000001</v>
      </c>
      <c r="AB44" s="7">
        <f>I44*(1+'Fuel int'!$C$2)</f>
        <v>26.052</v>
      </c>
      <c r="AC44" s="7">
        <f>J44*(1+'Fuel int'!$C$2)</f>
        <v>32.097000000000001</v>
      </c>
      <c r="AD44" s="7">
        <f>K44*(1+'Fuel int'!$C$2)</f>
        <v>11.530999999999999</v>
      </c>
      <c r="AE44" s="7">
        <f>L44*(1+'Fuel int'!$C$2)</f>
        <v>13.520000000000001</v>
      </c>
      <c r="AF44" s="7">
        <f>M44*(1+'Fuel int'!$C$2)</f>
        <v>20.215</v>
      </c>
      <c r="AG44" s="7">
        <f>N44*(1+'Fuel int'!$C$2)</f>
        <v>22.282</v>
      </c>
      <c r="AH44" s="7">
        <f>O44*(1+'Fuel int'!$C$2)</f>
        <v>27.117999999999999</v>
      </c>
      <c r="AI44" s="7">
        <f>P44*(1+'Fuel int'!$C$2)</f>
        <v>29.705000000000002</v>
      </c>
      <c r="AJ44" s="7">
        <f>Q44*(1+'Fuel int'!$C$2)</f>
        <v>30.407</v>
      </c>
      <c r="AK44" s="7">
        <f>R44*(1+'Fuel int'!$C$2)</f>
        <v>24.05</v>
      </c>
    </row>
    <row r="45" spans="1:37" x14ac:dyDescent="0.35">
      <c r="A45">
        <v>6</v>
      </c>
      <c r="B45">
        <v>22.36</v>
      </c>
      <c r="C45">
        <v>26.42</v>
      </c>
      <c r="D45">
        <v>25.81</v>
      </c>
      <c r="E45">
        <v>35.86</v>
      </c>
      <c r="F45">
        <v>56.69</v>
      </c>
      <c r="G45">
        <v>24.88</v>
      </c>
      <c r="H45">
        <v>33.61</v>
      </c>
      <c r="I45">
        <v>21.17</v>
      </c>
      <c r="J45">
        <v>25.74</v>
      </c>
      <c r="K45">
        <v>9.11</v>
      </c>
      <c r="L45">
        <v>10.79</v>
      </c>
      <c r="M45">
        <v>16.36</v>
      </c>
      <c r="N45">
        <v>17.96</v>
      </c>
      <c r="O45">
        <v>21.96</v>
      </c>
      <c r="P45">
        <v>24.07</v>
      </c>
      <c r="Q45">
        <v>24.64</v>
      </c>
      <c r="R45">
        <v>19.420000000000002</v>
      </c>
      <c r="U45" s="7">
        <f>B45*(1+'Fuel int'!$C$2)</f>
        <v>29.068000000000001</v>
      </c>
      <c r="V45" s="7">
        <f>C45*(1+'Fuel int'!$C$2)</f>
        <v>34.346000000000004</v>
      </c>
      <c r="W45" s="7">
        <f>D45*(1+'Fuel int'!$C$2)</f>
        <v>33.552999999999997</v>
      </c>
      <c r="X45" s="7">
        <f>E45*(1+'Fuel int'!$C$2)</f>
        <v>46.618000000000002</v>
      </c>
      <c r="Y45" s="7">
        <f>F45*(1+'Fuel int'!$C$2)</f>
        <v>73.697000000000003</v>
      </c>
      <c r="Z45" s="7">
        <f>G45*(1+'Fuel int'!$C$2)</f>
        <v>32.344000000000001</v>
      </c>
      <c r="AA45" s="7">
        <f>H45*(1+'Fuel int'!$C$2)</f>
        <v>43.692999999999998</v>
      </c>
      <c r="AB45" s="7">
        <f>I45*(1+'Fuel int'!$C$2)</f>
        <v>27.521000000000004</v>
      </c>
      <c r="AC45" s="7">
        <f>J45*(1+'Fuel int'!$C$2)</f>
        <v>33.461999999999996</v>
      </c>
      <c r="AD45" s="7">
        <f>K45*(1+'Fuel int'!$C$2)</f>
        <v>11.843</v>
      </c>
      <c r="AE45" s="7">
        <f>L45*(1+'Fuel int'!$C$2)</f>
        <v>14.026999999999999</v>
      </c>
      <c r="AF45" s="7">
        <f>M45*(1+'Fuel int'!$C$2)</f>
        <v>21.268000000000001</v>
      </c>
      <c r="AG45" s="7">
        <f>N45*(1+'Fuel int'!$C$2)</f>
        <v>23.348000000000003</v>
      </c>
      <c r="AH45" s="7">
        <f>O45*(1+'Fuel int'!$C$2)</f>
        <v>28.548000000000002</v>
      </c>
      <c r="AI45" s="7">
        <f>P45*(1+'Fuel int'!$C$2)</f>
        <v>31.291</v>
      </c>
      <c r="AJ45" s="7">
        <f>Q45*(1+'Fuel int'!$C$2)</f>
        <v>32.032000000000004</v>
      </c>
      <c r="AK45" s="7">
        <f>R45*(1+'Fuel int'!$C$2)</f>
        <v>25.246000000000002</v>
      </c>
    </row>
    <row r="46" spans="1:37" x14ac:dyDescent="0.35">
      <c r="A46">
        <v>6.5</v>
      </c>
      <c r="B46">
        <v>23.55</v>
      </c>
      <c r="C46">
        <v>27.49</v>
      </c>
      <c r="D46">
        <v>26.85</v>
      </c>
      <c r="E46">
        <v>37.29</v>
      </c>
      <c r="F46">
        <v>59.16</v>
      </c>
      <c r="G46">
        <v>25.85</v>
      </c>
      <c r="H46">
        <v>35.32</v>
      </c>
      <c r="I46">
        <v>22.3</v>
      </c>
      <c r="J46">
        <v>26.78</v>
      </c>
      <c r="K46">
        <v>9.35</v>
      </c>
      <c r="L46">
        <v>11.18</v>
      </c>
      <c r="M46">
        <v>17.170000000000002</v>
      </c>
      <c r="N46">
        <v>18.77</v>
      </c>
      <c r="O46">
        <v>23.06</v>
      </c>
      <c r="P46">
        <v>25.29</v>
      </c>
      <c r="Q46">
        <v>25.9</v>
      </c>
      <c r="R46">
        <v>20.34</v>
      </c>
      <c r="U46" s="7">
        <f>B46*(1+'Fuel int'!$C$2)</f>
        <v>30.615000000000002</v>
      </c>
      <c r="V46" s="7">
        <f>C46*(1+'Fuel int'!$C$2)</f>
        <v>35.737000000000002</v>
      </c>
      <c r="W46" s="7">
        <f>D46*(1+'Fuel int'!$C$2)</f>
        <v>34.905000000000001</v>
      </c>
      <c r="X46" s="7">
        <f>E46*(1+'Fuel int'!$C$2)</f>
        <v>48.477000000000004</v>
      </c>
      <c r="Y46" s="7">
        <f>F46*(1+'Fuel int'!$C$2)</f>
        <v>76.908000000000001</v>
      </c>
      <c r="Z46" s="7">
        <f>G46*(1+'Fuel int'!$C$2)</f>
        <v>33.605000000000004</v>
      </c>
      <c r="AA46" s="7">
        <f>H46*(1+'Fuel int'!$C$2)</f>
        <v>45.916000000000004</v>
      </c>
      <c r="AB46" s="7">
        <f>I46*(1+'Fuel int'!$C$2)</f>
        <v>28.990000000000002</v>
      </c>
      <c r="AC46" s="7">
        <f>J46*(1+'Fuel int'!$C$2)</f>
        <v>34.814</v>
      </c>
      <c r="AD46" s="7">
        <f>K46*(1+'Fuel int'!$C$2)</f>
        <v>12.154999999999999</v>
      </c>
      <c r="AE46" s="7">
        <f>L46*(1+'Fuel int'!$C$2)</f>
        <v>14.534000000000001</v>
      </c>
      <c r="AF46" s="7">
        <f>M46*(1+'Fuel int'!$C$2)</f>
        <v>22.321000000000002</v>
      </c>
      <c r="AG46" s="7">
        <f>N46*(1+'Fuel int'!$C$2)</f>
        <v>24.401</v>
      </c>
      <c r="AH46" s="7">
        <f>O46*(1+'Fuel int'!$C$2)</f>
        <v>29.977999999999998</v>
      </c>
      <c r="AI46" s="7">
        <f>P46*(1+'Fuel int'!$C$2)</f>
        <v>32.877000000000002</v>
      </c>
      <c r="AJ46" s="7">
        <f>Q46*(1+'Fuel int'!$C$2)</f>
        <v>33.67</v>
      </c>
      <c r="AK46" s="7">
        <f>R46*(1+'Fuel int'!$C$2)</f>
        <v>26.442</v>
      </c>
    </row>
    <row r="47" spans="1:37" x14ac:dyDescent="0.35">
      <c r="A47">
        <v>7</v>
      </c>
      <c r="B47">
        <v>24.75</v>
      </c>
      <c r="C47">
        <v>28.57</v>
      </c>
      <c r="D47">
        <v>27.89</v>
      </c>
      <c r="E47">
        <v>38.72</v>
      </c>
      <c r="F47">
        <v>61.62</v>
      </c>
      <c r="G47">
        <v>26.82</v>
      </c>
      <c r="H47">
        <v>37.03</v>
      </c>
      <c r="I47">
        <v>23.44</v>
      </c>
      <c r="J47">
        <v>27.83</v>
      </c>
      <c r="K47">
        <v>9.59</v>
      </c>
      <c r="L47">
        <v>11.57</v>
      </c>
      <c r="M47">
        <v>17.98</v>
      </c>
      <c r="N47">
        <v>19.579999999999998</v>
      </c>
      <c r="O47">
        <v>24.16</v>
      </c>
      <c r="P47">
        <v>26.51</v>
      </c>
      <c r="Q47">
        <v>27.15</v>
      </c>
      <c r="R47">
        <v>21.25</v>
      </c>
      <c r="U47" s="7">
        <f>B47*(1+'Fuel int'!$C$2)</f>
        <v>32.175000000000004</v>
      </c>
      <c r="V47" s="7">
        <f>C47*(1+'Fuel int'!$C$2)</f>
        <v>37.140999999999998</v>
      </c>
      <c r="W47" s="7">
        <f>D47*(1+'Fuel int'!$C$2)</f>
        <v>36.257000000000005</v>
      </c>
      <c r="X47" s="7">
        <f>E47*(1+'Fuel int'!$C$2)</f>
        <v>50.335999999999999</v>
      </c>
      <c r="Y47" s="7">
        <f>F47*(1+'Fuel int'!$C$2)</f>
        <v>80.105999999999995</v>
      </c>
      <c r="Z47" s="7">
        <f>G47*(1+'Fuel int'!$C$2)</f>
        <v>34.866</v>
      </c>
      <c r="AA47" s="7">
        <f>H47*(1+'Fuel int'!$C$2)</f>
        <v>48.139000000000003</v>
      </c>
      <c r="AB47" s="7">
        <f>I47*(1+'Fuel int'!$C$2)</f>
        <v>30.472000000000001</v>
      </c>
      <c r="AC47" s="7">
        <f>J47*(1+'Fuel int'!$C$2)</f>
        <v>36.179000000000002</v>
      </c>
      <c r="AD47" s="7">
        <f>K47*(1+'Fuel int'!$C$2)</f>
        <v>12.467000000000001</v>
      </c>
      <c r="AE47" s="7">
        <f>L47*(1+'Fuel int'!$C$2)</f>
        <v>15.041</v>
      </c>
      <c r="AF47" s="7">
        <f>M47*(1+'Fuel int'!$C$2)</f>
        <v>23.374000000000002</v>
      </c>
      <c r="AG47" s="7">
        <f>N47*(1+'Fuel int'!$C$2)</f>
        <v>25.453999999999997</v>
      </c>
      <c r="AH47" s="7">
        <f>O47*(1+'Fuel int'!$C$2)</f>
        <v>31.408000000000001</v>
      </c>
      <c r="AI47" s="7">
        <f>P47*(1+'Fuel int'!$C$2)</f>
        <v>34.463000000000001</v>
      </c>
      <c r="AJ47" s="7">
        <f>Q47*(1+'Fuel int'!$C$2)</f>
        <v>35.295000000000002</v>
      </c>
      <c r="AK47" s="7">
        <f>R47*(1+'Fuel int'!$C$2)</f>
        <v>27.625</v>
      </c>
    </row>
    <row r="48" spans="1:37" x14ac:dyDescent="0.35">
      <c r="A48">
        <v>7.5</v>
      </c>
      <c r="B48">
        <v>25.95</v>
      </c>
      <c r="C48">
        <v>29.64</v>
      </c>
      <c r="D48">
        <v>28.93</v>
      </c>
      <c r="E48">
        <v>40.15</v>
      </c>
      <c r="F48">
        <v>64.09</v>
      </c>
      <c r="G48">
        <v>27.79</v>
      </c>
      <c r="H48">
        <v>38.75</v>
      </c>
      <c r="I48">
        <v>24.57</v>
      </c>
      <c r="J48">
        <v>28.87</v>
      </c>
      <c r="K48">
        <v>9.83</v>
      </c>
      <c r="L48">
        <v>11.96</v>
      </c>
      <c r="M48">
        <v>18.78</v>
      </c>
      <c r="N48">
        <v>20.399999999999999</v>
      </c>
      <c r="O48">
        <v>25.26</v>
      </c>
      <c r="P48">
        <v>27.73</v>
      </c>
      <c r="Q48">
        <v>28.4</v>
      </c>
      <c r="R48">
        <v>22.17</v>
      </c>
      <c r="U48" s="7">
        <f>B48*(1+'Fuel int'!$C$2)</f>
        <v>33.734999999999999</v>
      </c>
      <c r="V48" s="7">
        <f>C48*(1+'Fuel int'!$C$2)</f>
        <v>38.532000000000004</v>
      </c>
      <c r="W48" s="7">
        <f>D48*(1+'Fuel int'!$C$2)</f>
        <v>37.609000000000002</v>
      </c>
      <c r="X48" s="7">
        <f>E48*(1+'Fuel int'!$C$2)</f>
        <v>52.195</v>
      </c>
      <c r="Y48" s="7">
        <f>F48*(1+'Fuel int'!$C$2)</f>
        <v>83.317000000000007</v>
      </c>
      <c r="Z48" s="7">
        <f>G48*(1+'Fuel int'!$C$2)</f>
        <v>36.127000000000002</v>
      </c>
      <c r="AA48" s="7">
        <f>H48*(1+'Fuel int'!$C$2)</f>
        <v>50.375</v>
      </c>
      <c r="AB48" s="7">
        <f>I48*(1+'Fuel int'!$C$2)</f>
        <v>31.941000000000003</v>
      </c>
      <c r="AC48" s="7">
        <f>J48*(1+'Fuel int'!$C$2)</f>
        <v>37.531000000000006</v>
      </c>
      <c r="AD48" s="7">
        <f>K48*(1+'Fuel int'!$C$2)</f>
        <v>12.779</v>
      </c>
      <c r="AE48" s="7">
        <f>L48*(1+'Fuel int'!$C$2)</f>
        <v>15.548000000000002</v>
      </c>
      <c r="AF48" s="7">
        <f>M48*(1+'Fuel int'!$C$2)</f>
        <v>24.414000000000001</v>
      </c>
      <c r="AG48" s="7">
        <f>N48*(1+'Fuel int'!$C$2)</f>
        <v>26.52</v>
      </c>
      <c r="AH48" s="7">
        <f>O48*(1+'Fuel int'!$C$2)</f>
        <v>32.838000000000001</v>
      </c>
      <c r="AI48" s="7">
        <f>P48*(1+'Fuel int'!$C$2)</f>
        <v>36.048999999999999</v>
      </c>
      <c r="AJ48" s="7">
        <f>Q48*(1+'Fuel int'!$C$2)</f>
        <v>36.92</v>
      </c>
      <c r="AK48" s="7">
        <f>R48*(1+'Fuel int'!$C$2)</f>
        <v>28.821000000000002</v>
      </c>
    </row>
    <row r="49" spans="1:37" x14ac:dyDescent="0.35">
      <c r="A49">
        <v>8</v>
      </c>
      <c r="B49">
        <v>27.14</v>
      </c>
      <c r="C49">
        <v>30.71</v>
      </c>
      <c r="D49">
        <v>29.98</v>
      </c>
      <c r="E49">
        <v>41.58</v>
      </c>
      <c r="F49">
        <v>66.55</v>
      </c>
      <c r="G49">
        <v>28.76</v>
      </c>
      <c r="H49">
        <v>40.46</v>
      </c>
      <c r="I49">
        <v>25.7</v>
      </c>
      <c r="J49">
        <v>29.92</v>
      </c>
      <c r="K49">
        <v>10.07</v>
      </c>
      <c r="L49">
        <v>12.35</v>
      </c>
      <c r="M49">
        <v>19.59</v>
      </c>
      <c r="N49">
        <v>21.21</v>
      </c>
      <c r="O49">
        <v>26.35</v>
      </c>
      <c r="P49">
        <v>28.95</v>
      </c>
      <c r="Q49">
        <v>29.65</v>
      </c>
      <c r="R49">
        <v>23.09</v>
      </c>
      <c r="U49" s="7">
        <f>B49*(1+'Fuel int'!$C$2)</f>
        <v>35.282000000000004</v>
      </c>
      <c r="V49" s="7">
        <f>C49*(1+'Fuel int'!$C$2)</f>
        <v>39.923000000000002</v>
      </c>
      <c r="W49" s="7">
        <f>D49*(1+'Fuel int'!$C$2)</f>
        <v>38.974000000000004</v>
      </c>
      <c r="X49" s="7">
        <f>E49*(1+'Fuel int'!$C$2)</f>
        <v>54.054000000000002</v>
      </c>
      <c r="Y49" s="7">
        <f>F49*(1+'Fuel int'!$C$2)</f>
        <v>86.515000000000001</v>
      </c>
      <c r="Z49" s="7">
        <f>G49*(1+'Fuel int'!$C$2)</f>
        <v>37.388000000000005</v>
      </c>
      <c r="AA49" s="7">
        <f>H49*(1+'Fuel int'!$C$2)</f>
        <v>52.598000000000006</v>
      </c>
      <c r="AB49" s="7">
        <f>I49*(1+'Fuel int'!$C$2)</f>
        <v>33.410000000000004</v>
      </c>
      <c r="AC49" s="7">
        <f>J49*(1+'Fuel int'!$C$2)</f>
        <v>38.896000000000001</v>
      </c>
      <c r="AD49" s="7">
        <f>K49*(1+'Fuel int'!$C$2)</f>
        <v>13.091000000000001</v>
      </c>
      <c r="AE49" s="7">
        <f>L49*(1+'Fuel int'!$C$2)</f>
        <v>16.055</v>
      </c>
      <c r="AF49" s="7">
        <f>M49*(1+'Fuel int'!$C$2)</f>
        <v>25.467000000000002</v>
      </c>
      <c r="AG49" s="7">
        <f>N49*(1+'Fuel int'!$C$2)</f>
        <v>27.573</v>
      </c>
      <c r="AH49" s="7">
        <f>O49*(1+'Fuel int'!$C$2)</f>
        <v>34.255000000000003</v>
      </c>
      <c r="AI49" s="7">
        <f>P49*(1+'Fuel int'!$C$2)</f>
        <v>37.634999999999998</v>
      </c>
      <c r="AJ49" s="7">
        <f>Q49*(1+'Fuel int'!$C$2)</f>
        <v>38.545000000000002</v>
      </c>
      <c r="AK49" s="7">
        <f>R49*(1+'Fuel int'!$C$2)</f>
        <v>30.016999999999999</v>
      </c>
    </row>
    <row r="50" spans="1:37" x14ac:dyDescent="0.35">
      <c r="A50">
        <v>8.5</v>
      </c>
      <c r="B50">
        <v>28.34</v>
      </c>
      <c r="C50">
        <v>31.79</v>
      </c>
      <c r="D50">
        <v>31.02</v>
      </c>
      <c r="E50">
        <v>43.01</v>
      </c>
      <c r="F50">
        <v>69.02</v>
      </c>
      <c r="G50">
        <v>29.74</v>
      </c>
      <c r="H50">
        <v>42.17</v>
      </c>
      <c r="I50">
        <v>26.84</v>
      </c>
      <c r="J50">
        <v>30.96</v>
      </c>
      <c r="K50">
        <v>10.31</v>
      </c>
      <c r="L50">
        <v>12.74</v>
      </c>
      <c r="M50">
        <v>20.399999999999999</v>
      </c>
      <c r="N50">
        <v>22.02</v>
      </c>
      <c r="O50">
        <v>27.45</v>
      </c>
      <c r="P50">
        <v>30.17</v>
      </c>
      <c r="Q50">
        <v>30.91</v>
      </c>
      <c r="R50">
        <v>24.01</v>
      </c>
      <c r="U50" s="7">
        <f>B50*(1+'Fuel int'!$C$2)</f>
        <v>36.841999999999999</v>
      </c>
      <c r="V50" s="7">
        <f>C50*(1+'Fuel int'!$C$2)</f>
        <v>41.326999999999998</v>
      </c>
      <c r="W50" s="7">
        <f>D50*(1+'Fuel int'!$C$2)</f>
        <v>40.326000000000001</v>
      </c>
      <c r="X50" s="7">
        <f>E50*(1+'Fuel int'!$C$2)</f>
        <v>55.912999999999997</v>
      </c>
      <c r="Y50" s="7">
        <f>F50*(1+'Fuel int'!$C$2)</f>
        <v>89.725999999999999</v>
      </c>
      <c r="Z50" s="7">
        <f>G50*(1+'Fuel int'!$C$2)</f>
        <v>38.661999999999999</v>
      </c>
      <c r="AA50" s="7">
        <f>H50*(1+'Fuel int'!$C$2)</f>
        <v>54.821000000000005</v>
      </c>
      <c r="AB50" s="7">
        <f>I50*(1+'Fuel int'!$C$2)</f>
        <v>34.892000000000003</v>
      </c>
      <c r="AC50" s="7">
        <f>J50*(1+'Fuel int'!$C$2)</f>
        <v>40.248000000000005</v>
      </c>
      <c r="AD50" s="7">
        <f>K50*(1+'Fuel int'!$C$2)</f>
        <v>13.403</v>
      </c>
      <c r="AE50" s="7">
        <f>L50*(1+'Fuel int'!$C$2)</f>
        <v>16.562000000000001</v>
      </c>
      <c r="AF50" s="7">
        <f>M50*(1+'Fuel int'!$C$2)</f>
        <v>26.52</v>
      </c>
      <c r="AG50" s="7">
        <f>N50*(1+'Fuel int'!$C$2)</f>
        <v>28.626000000000001</v>
      </c>
      <c r="AH50" s="7">
        <f>O50*(1+'Fuel int'!$C$2)</f>
        <v>35.685000000000002</v>
      </c>
      <c r="AI50" s="7">
        <f>P50*(1+'Fuel int'!$C$2)</f>
        <v>39.221000000000004</v>
      </c>
      <c r="AJ50" s="7">
        <f>Q50*(1+'Fuel int'!$C$2)</f>
        <v>40.183</v>
      </c>
      <c r="AK50" s="7">
        <f>R50*(1+'Fuel int'!$C$2)</f>
        <v>31.213000000000005</v>
      </c>
    </row>
    <row r="51" spans="1:37" x14ac:dyDescent="0.35">
      <c r="A51">
        <v>9</v>
      </c>
      <c r="B51">
        <v>29.54</v>
      </c>
      <c r="C51">
        <v>32.86</v>
      </c>
      <c r="D51">
        <v>32.06</v>
      </c>
      <c r="E51">
        <v>44.44</v>
      </c>
      <c r="F51">
        <v>71.489999999999995</v>
      </c>
      <c r="G51">
        <v>30.71</v>
      </c>
      <c r="H51">
        <v>43.89</v>
      </c>
      <c r="I51">
        <v>27.97</v>
      </c>
      <c r="J51">
        <v>32.01</v>
      </c>
      <c r="K51">
        <v>10.55</v>
      </c>
      <c r="L51">
        <v>13.12</v>
      </c>
      <c r="M51">
        <v>21.21</v>
      </c>
      <c r="N51">
        <v>22.84</v>
      </c>
      <c r="O51">
        <v>28.55</v>
      </c>
      <c r="P51">
        <v>31.39</v>
      </c>
      <c r="Q51">
        <v>32.159999999999997</v>
      </c>
      <c r="R51">
        <v>24.93</v>
      </c>
      <c r="U51" s="7">
        <f>B51*(1+'Fuel int'!$C$2)</f>
        <v>38.402000000000001</v>
      </c>
      <c r="V51" s="7">
        <f>C51*(1+'Fuel int'!$C$2)</f>
        <v>42.718000000000004</v>
      </c>
      <c r="W51" s="7">
        <f>D51*(1+'Fuel int'!$C$2)</f>
        <v>41.678000000000004</v>
      </c>
      <c r="X51" s="7">
        <f>E51*(1+'Fuel int'!$C$2)</f>
        <v>57.771999999999998</v>
      </c>
      <c r="Y51" s="7">
        <f>F51*(1+'Fuel int'!$C$2)</f>
        <v>92.936999999999998</v>
      </c>
      <c r="Z51" s="7">
        <f>G51*(1+'Fuel int'!$C$2)</f>
        <v>39.923000000000002</v>
      </c>
      <c r="AA51" s="7">
        <f>H51*(1+'Fuel int'!$C$2)</f>
        <v>57.057000000000002</v>
      </c>
      <c r="AB51" s="7">
        <f>I51*(1+'Fuel int'!$C$2)</f>
        <v>36.360999999999997</v>
      </c>
      <c r="AC51" s="7">
        <f>J51*(1+'Fuel int'!$C$2)</f>
        <v>41.613</v>
      </c>
      <c r="AD51" s="7">
        <f>K51*(1+'Fuel int'!$C$2)</f>
        <v>13.715000000000002</v>
      </c>
      <c r="AE51" s="7">
        <f>L51*(1+'Fuel int'!$C$2)</f>
        <v>17.056000000000001</v>
      </c>
      <c r="AF51" s="7">
        <f>M51*(1+'Fuel int'!$C$2)</f>
        <v>27.573</v>
      </c>
      <c r="AG51" s="7">
        <f>N51*(1+'Fuel int'!$C$2)</f>
        <v>29.692</v>
      </c>
      <c r="AH51" s="7">
        <f>O51*(1+'Fuel int'!$C$2)</f>
        <v>37.115000000000002</v>
      </c>
      <c r="AI51" s="7">
        <f>P51*(1+'Fuel int'!$C$2)</f>
        <v>40.807000000000002</v>
      </c>
      <c r="AJ51" s="7">
        <f>Q51*(1+'Fuel int'!$C$2)</f>
        <v>41.808</v>
      </c>
      <c r="AK51" s="7">
        <f>R51*(1+'Fuel int'!$C$2)</f>
        <v>32.408999999999999</v>
      </c>
    </row>
    <row r="52" spans="1:37" x14ac:dyDescent="0.35">
      <c r="A52">
        <v>9.5</v>
      </c>
      <c r="B52">
        <v>30.73</v>
      </c>
      <c r="C52">
        <v>33.93</v>
      </c>
      <c r="D52">
        <v>33.1</v>
      </c>
      <c r="E52">
        <v>45.87</v>
      </c>
      <c r="F52">
        <v>73.95</v>
      </c>
      <c r="G52">
        <v>31.68</v>
      </c>
      <c r="H52">
        <v>45.6</v>
      </c>
      <c r="I52">
        <v>29.1</v>
      </c>
      <c r="J52">
        <v>33.049999999999997</v>
      </c>
      <c r="K52">
        <v>10.79</v>
      </c>
      <c r="L52">
        <v>13.51</v>
      </c>
      <c r="M52">
        <v>22.02</v>
      </c>
      <c r="N52">
        <v>23.65</v>
      </c>
      <c r="O52">
        <v>29.65</v>
      </c>
      <c r="P52">
        <v>32.61</v>
      </c>
      <c r="Q52">
        <v>33.409999999999997</v>
      </c>
      <c r="R52">
        <v>25.85</v>
      </c>
      <c r="U52" s="7">
        <f>B52*(1+'Fuel int'!$C$2)</f>
        <v>39.949000000000005</v>
      </c>
      <c r="V52" s="7">
        <f>C52*(1+'Fuel int'!$C$2)</f>
        <v>44.109000000000002</v>
      </c>
      <c r="W52" s="7">
        <f>D52*(1+'Fuel int'!$C$2)</f>
        <v>43.03</v>
      </c>
      <c r="X52" s="7">
        <f>E52*(1+'Fuel int'!$C$2)</f>
        <v>59.631</v>
      </c>
      <c r="Y52" s="7">
        <f>F52*(1+'Fuel int'!$C$2)</f>
        <v>96.135000000000005</v>
      </c>
      <c r="Z52" s="7">
        <f>G52*(1+'Fuel int'!$C$2)</f>
        <v>41.183999999999997</v>
      </c>
      <c r="AA52" s="7">
        <f>H52*(1+'Fuel int'!$C$2)</f>
        <v>59.28</v>
      </c>
      <c r="AB52" s="7">
        <f>I52*(1+'Fuel int'!$C$2)</f>
        <v>37.830000000000005</v>
      </c>
      <c r="AC52" s="7">
        <f>J52*(1+'Fuel int'!$C$2)</f>
        <v>42.964999999999996</v>
      </c>
      <c r="AD52" s="7">
        <f>K52*(1+'Fuel int'!$C$2)</f>
        <v>14.026999999999999</v>
      </c>
      <c r="AE52" s="7">
        <f>L52*(1+'Fuel int'!$C$2)</f>
        <v>17.562999999999999</v>
      </c>
      <c r="AF52" s="7">
        <f>M52*(1+'Fuel int'!$C$2)</f>
        <v>28.626000000000001</v>
      </c>
      <c r="AG52" s="7">
        <f>N52*(1+'Fuel int'!$C$2)</f>
        <v>30.744999999999997</v>
      </c>
      <c r="AH52" s="7">
        <f>O52*(1+'Fuel int'!$C$2)</f>
        <v>38.545000000000002</v>
      </c>
      <c r="AI52" s="7">
        <f>P52*(1+'Fuel int'!$C$2)</f>
        <v>42.393000000000001</v>
      </c>
      <c r="AJ52" s="7">
        <f>Q52*(1+'Fuel int'!$C$2)</f>
        <v>43.433</v>
      </c>
      <c r="AK52" s="7">
        <f>R52*(1+'Fuel int'!$C$2)</f>
        <v>33.605000000000004</v>
      </c>
    </row>
    <row r="53" spans="1:37" x14ac:dyDescent="0.35">
      <c r="A53">
        <v>10</v>
      </c>
      <c r="B53">
        <v>31.93</v>
      </c>
      <c r="C53">
        <v>35.01</v>
      </c>
      <c r="D53">
        <v>34.14</v>
      </c>
      <c r="E53">
        <v>47.31</v>
      </c>
      <c r="F53">
        <v>76.42</v>
      </c>
      <c r="G53">
        <v>32.65</v>
      </c>
      <c r="H53">
        <v>47.31</v>
      </c>
      <c r="I53">
        <v>30.23</v>
      </c>
      <c r="J53">
        <v>34.1</v>
      </c>
      <c r="K53">
        <v>11.02</v>
      </c>
      <c r="L53">
        <v>13.9</v>
      </c>
      <c r="M53">
        <v>22.83</v>
      </c>
      <c r="N53">
        <v>24.46</v>
      </c>
      <c r="O53">
        <v>30.75</v>
      </c>
      <c r="P53">
        <v>33.83</v>
      </c>
      <c r="Q53">
        <v>34.659999999999997</v>
      </c>
      <c r="R53">
        <v>26.77</v>
      </c>
      <c r="U53" s="7">
        <f>B53*(1+'Fuel int'!$C$2)</f>
        <v>41.509</v>
      </c>
      <c r="V53" s="7">
        <f>C53*(1+'Fuel int'!$C$2)</f>
        <v>45.512999999999998</v>
      </c>
      <c r="W53" s="7">
        <f>D53*(1+'Fuel int'!$C$2)</f>
        <v>44.382000000000005</v>
      </c>
      <c r="X53" s="7">
        <f>E53*(1+'Fuel int'!$C$2)</f>
        <v>61.503000000000007</v>
      </c>
      <c r="Y53" s="7">
        <f>F53*(1+'Fuel int'!$C$2)</f>
        <v>99.346000000000004</v>
      </c>
      <c r="Z53" s="7">
        <f>G53*(1+'Fuel int'!$C$2)</f>
        <v>42.445</v>
      </c>
      <c r="AA53" s="7">
        <f>H53*(1+'Fuel int'!$C$2)</f>
        <v>61.503000000000007</v>
      </c>
      <c r="AB53" s="7">
        <f>I53*(1+'Fuel int'!$C$2)</f>
        <v>39.298999999999999</v>
      </c>
      <c r="AC53" s="7">
        <f>J53*(1+'Fuel int'!$C$2)</f>
        <v>44.330000000000005</v>
      </c>
      <c r="AD53" s="7">
        <f>K53*(1+'Fuel int'!$C$2)</f>
        <v>14.326000000000001</v>
      </c>
      <c r="AE53" s="7">
        <f>L53*(1+'Fuel int'!$C$2)</f>
        <v>18.07</v>
      </c>
      <c r="AF53" s="7">
        <f>M53*(1+'Fuel int'!$C$2)</f>
        <v>29.678999999999998</v>
      </c>
      <c r="AG53" s="7">
        <f>N53*(1+'Fuel int'!$C$2)</f>
        <v>31.798000000000002</v>
      </c>
      <c r="AH53" s="7">
        <f>O53*(1+'Fuel int'!$C$2)</f>
        <v>39.975000000000001</v>
      </c>
      <c r="AI53" s="7">
        <f>P53*(1+'Fuel int'!$C$2)</f>
        <v>43.978999999999999</v>
      </c>
      <c r="AJ53" s="7">
        <f>Q53*(1+'Fuel int'!$C$2)</f>
        <v>45.058</v>
      </c>
      <c r="AK53" s="7">
        <f>R53*(1+'Fuel int'!$C$2)</f>
        <v>34.801000000000002</v>
      </c>
    </row>
    <row r="54" spans="1:37" x14ac:dyDescent="0.35">
      <c r="A54">
        <v>10.5</v>
      </c>
      <c r="B54">
        <v>62.6</v>
      </c>
      <c r="C54">
        <v>55.42</v>
      </c>
      <c r="D54">
        <v>42.95</v>
      </c>
      <c r="E54">
        <v>77.239999999999995</v>
      </c>
      <c r="F54">
        <v>102.06</v>
      </c>
      <c r="G54">
        <v>37.979999999999997</v>
      </c>
      <c r="H54">
        <v>87.33</v>
      </c>
      <c r="I54">
        <v>53.41</v>
      </c>
      <c r="J54">
        <v>50.67</v>
      </c>
      <c r="K54">
        <v>11.92</v>
      </c>
      <c r="L54">
        <v>15.54</v>
      </c>
      <c r="M54">
        <v>27.6</v>
      </c>
      <c r="N54">
        <v>29.49</v>
      </c>
      <c r="O54">
        <v>33.44</v>
      </c>
      <c r="P54">
        <v>37.11</v>
      </c>
      <c r="Q54">
        <v>45.99</v>
      </c>
      <c r="R54">
        <v>40.71</v>
      </c>
      <c r="U54" s="7">
        <f>B54*(1+'Fuel int'!$C$2)</f>
        <v>81.38000000000001</v>
      </c>
      <c r="V54" s="7">
        <f>C54*(1+'Fuel int'!$C$2)</f>
        <v>72.046000000000006</v>
      </c>
      <c r="W54" s="7">
        <f>D54*(1+'Fuel int'!$C$2)</f>
        <v>55.835000000000008</v>
      </c>
      <c r="X54" s="7">
        <f>E54*(1+'Fuel int'!$C$2)</f>
        <v>100.41199999999999</v>
      </c>
      <c r="Y54" s="7">
        <f>F54*(1+'Fuel int'!$C$2)</f>
        <v>132.678</v>
      </c>
      <c r="Z54" s="7">
        <f>G54*(1+'Fuel int'!$C$2)</f>
        <v>49.373999999999995</v>
      </c>
      <c r="AA54" s="7">
        <f>H54*(1+'Fuel int'!$C$2)</f>
        <v>113.529</v>
      </c>
      <c r="AB54" s="7">
        <f>I54*(1+'Fuel int'!$C$2)</f>
        <v>69.432999999999993</v>
      </c>
      <c r="AC54" s="7">
        <f>J54*(1+'Fuel int'!$C$2)</f>
        <v>65.871000000000009</v>
      </c>
      <c r="AD54" s="7">
        <f>K54*(1+'Fuel int'!$C$2)</f>
        <v>15.496</v>
      </c>
      <c r="AE54" s="7">
        <f>L54*(1+'Fuel int'!$C$2)</f>
        <v>20.201999999999998</v>
      </c>
      <c r="AF54" s="7">
        <f>M54*(1+'Fuel int'!$C$2)</f>
        <v>35.880000000000003</v>
      </c>
      <c r="AG54" s="7">
        <f>N54*(1+'Fuel int'!$C$2)</f>
        <v>38.336999999999996</v>
      </c>
      <c r="AH54" s="7">
        <f>O54*(1+'Fuel int'!$C$2)</f>
        <v>43.472000000000001</v>
      </c>
      <c r="AI54" s="7">
        <f>P54*(1+'Fuel int'!$C$2)</f>
        <v>48.243000000000002</v>
      </c>
      <c r="AJ54" s="7">
        <f>Q54*(1+'Fuel int'!$C$2)</f>
        <v>59.787000000000006</v>
      </c>
      <c r="AK54" s="7">
        <f>R54*(1+'Fuel int'!$C$2)</f>
        <v>52.923000000000002</v>
      </c>
    </row>
    <row r="55" spans="1:37" x14ac:dyDescent="0.35">
      <c r="A55">
        <v>11</v>
      </c>
      <c r="B55">
        <v>65.59</v>
      </c>
      <c r="C55">
        <v>58.04</v>
      </c>
      <c r="D55">
        <v>45.3</v>
      </c>
      <c r="E55">
        <v>80.44</v>
      </c>
      <c r="F55">
        <v>104.53</v>
      </c>
      <c r="G55">
        <v>39.81</v>
      </c>
      <c r="H55">
        <v>91.51</v>
      </c>
      <c r="I55">
        <v>55.95</v>
      </c>
      <c r="J55">
        <v>53.06</v>
      </c>
      <c r="K55">
        <v>12.07</v>
      </c>
      <c r="L55">
        <v>16.010000000000002</v>
      </c>
      <c r="M55">
        <v>28.41</v>
      </c>
      <c r="N55">
        <v>30.3</v>
      </c>
      <c r="O55">
        <v>34.409999999999997</v>
      </c>
      <c r="P55">
        <v>38.21</v>
      </c>
      <c r="Q55">
        <v>47.34</v>
      </c>
      <c r="R55">
        <v>41.82</v>
      </c>
      <c r="U55" s="7">
        <f>B55*(1+'Fuel int'!$C$2)</f>
        <v>85.26700000000001</v>
      </c>
      <c r="V55" s="7">
        <f>C55*(1+'Fuel int'!$C$2)</f>
        <v>75.451999999999998</v>
      </c>
      <c r="W55" s="7">
        <f>D55*(1+'Fuel int'!$C$2)</f>
        <v>58.89</v>
      </c>
      <c r="X55" s="7">
        <f>E55*(1+'Fuel int'!$C$2)</f>
        <v>104.572</v>
      </c>
      <c r="Y55" s="7">
        <f>F55*(1+'Fuel int'!$C$2)</f>
        <v>135.88900000000001</v>
      </c>
      <c r="Z55" s="7">
        <f>G55*(1+'Fuel int'!$C$2)</f>
        <v>51.753000000000007</v>
      </c>
      <c r="AA55" s="7">
        <f>H55*(1+'Fuel int'!$C$2)</f>
        <v>118.96300000000001</v>
      </c>
      <c r="AB55" s="7">
        <f>I55*(1+'Fuel int'!$C$2)</f>
        <v>72.734999999999999</v>
      </c>
      <c r="AC55" s="7">
        <f>J55*(1+'Fuel int'!$C$2)</f>
        <v>68.978000000000009</v>
      </c>
      <c r="AD55" s="7">
        <f>K55*(1+'Fuel int'!$C$2)</f>
        <v>15.691000000000001</v>
      </c>
      <c r="AE55" s="7">
        <f>L55*(1+'Fuel int'!$C$2)</f>
        <v>20.813000000000002</v>
      </c>
      <c r="AF55" s="7">
        <f>M55*(1+'Fuel int'!$C$2)</f>
        <v>36.933</v>
      </c>
      <c r="AG55" s="7">
        <f>N55*(1+'Fuel int'!$C$2)</f>
        <v>39.39</v>
      </c>
      <c r="AH55" s="7">
        <f>O55*(1+'Fuel int'!$C$2)</f>
        <v>44.732999999999997</v>
      </c>
      <c r="AI55" s="7">
        <f>P55*(1+'Fuel int'!$C$2)</f>
        <v>49.673000000000002</v>
      </c>
      <c r="AJ55" s="7">
        <f>Q55*(1+'Fuel int'!$C$2)</f>
        <v>61.542000000000009</v>
      </c>
      <c r="AK55" s="7">
        <f>R55*(1+'Fuel int'!$C$2)</f>
        <v>54.366</v>
      </c>
    </row>
    <row r="56" spans="1:37" x14ac:dyDescent="0.35">
      <c r="A56">
        <v>11.5</v>
      </c>
      <c r="B56">
        <v>68.569999999999993</v>
      </c>
      <c r="C56">
        <v>60.65</v>
      </c>
      <c r="D56">
        <v>47.65</v>
      </c>
      <c r="E56">
        <v>83.64</v>
      </c>
      <c r="F56">
        <v>106.99</v>
      </c>
      <c r="G56">
        <v>41.64</v>
      </c>
      <c r="H56">
        <v>95.68</v>
      </c>
      <c r="I56">
        <v>58.49</v>
      </c>
      <c r="J56">
        <v>55.45</v>
      </c>
      <c r="K56">
        <v>12.21</v>
      </c>
      <c r="L56">
        <v>16.48</v>
      </c>
      <c r="M56">
        <v>29.21</v>
      </c>
      <c r="N56">
        <v>31.1</v>
      </c>
      <c r="O56">
        <v>35.380000000000003</v>
      </c>
      <c r="P56">
        <v>39.31</v>
      </c>
      <c r="Q56">
        <v>48.69</v>
      </c>
      <c r="R56">
        <v>42.93</v>
      </c>
      <c r="U56" s="7">
        <f>B56*(1+'Fuel int'!$C$2)</f>
        <v>89.140999999999991</v>
      </c>
      <c r="V56" s="7">
        <f>C56*(1+'Fuel int'!$C$2)</f>
        <v>78.844999999999999</v>
      </c>
      <c r="W56" s="7">
        <f>D56*(1+'Fuel int'!$C$2)</f>
        <v>61.945</v>
      </c>
      <c r="X56" s="7">
        <f>E56*(1+'Fuel int'!$C$2)</f>
        <v>108.732</v>
      </c>
      <c r="Y56" s="7">
        <f>F56*(1+'Fuel int'!$C$2)</f>
        <v>139.08699999999999</v>
      </c>
      <c r="Z56" s="7">
        <f>G56*(1+'Fuel int'!$C$2)</f>
        <v>54.132000000000005</v>
      </c>
      <c r="AA56" s="7">
        <f>H56*(1+'Fuel int'!$C$2)</f>
        <v>124.38400000000001</v>
      </c>
      <c r="AB56" s="7">
        <f>I56*(1+'Fuel int'!$C$2)</f>
        <v>76.037000000000006</v>
      </c>
      <c r="AC56" s="7">
        <f>J56*(1+'Fuel int'!$C$2)</f>
        <v>72.085000000000008</v>
      </c>
      <c r="AD56" s="7">
        <f>K56*(1+'Fuel int'!$C$2)</f>
        <v>15.873000000000001</v>
      </c>
      <c r="AE56" s="7">
        <f>L56*(1+'Fuel int'!$C$2)</f>
        <v>21.424000000000003</v>
      </c>
      <c r="AF56" s="7">
        <f>M56*(1+'Fuel int'!$C$2)</f>
        <v>37.972999999999999</v>
      </c>
      <c r="AG56" s="7">
        <f>N56*(1+'Fuel int'!$C$2)</f>
        <v>40.43</v>
      </c>
      <c r="AH56" s="7">
        <f>O56*(1+'Fuel int'!$C$2)</f>
        <v>45.994000000000007</v>
      </c>
      <c r="AI56" s="7">
        <f>P56*(1+'Fuel int'!$C$2)</f>
        <v>51.103000000000002</v>
      </c>
      <c r="AJ56" s="7">
        <f>Q56*(1+'Fuel int'!$C$2)</f>
        <v>63.296999999999997</v>
      </c>
      <c r="AK56" s="7">
        <f>R56*(1+'Fuel int'!$C$2)</f>
        <v>55.809000000000005</v>
      </c>
    </row>
    <row r="57" spans="1:37" x14ac:dyDescent="0.35">
      <c r="A57">
        <v>12</v>
      </c>
      <c r="B57">
        <v>71.55</v>
      </c>
      <c r="C57">
        <v>63.26</v>
      </c>
      <c r="D57">
        <v>49.99</v>
      </c>
      <c r="E57">
        <v>86.84</v>
      </c>
      <c r="F57">
        <v>109.46</v>
      </c>
      <c r="G57">
        <v>43.46</v>
      </c>
      <c r="H57">
        <v>99.85</v>
      </c>
      <c r="I57">
        <v>61.04</v>
      </c>
      <c r="J57">
        <v>57.84</v>
      </c>
      <c r="K57">
        <v>12.35</v>
      </c>
      <c r="L57">
        <v>16.95</v>
      </c>
      <c r="M57">
        <v>30.02</v>
      </c>
      <c r="N57">
        <v>31.91</v>
      </c>
      <c r="O57">
        <v>36.35</v>
      </c>
      <c r="P57">
        <v>40.409999999999997</v>
      </c>
      <c r="Q57">
        <v>50.04</v>
      </c>
      <c r="R57">
        <v>44.04</v>
      </c>
      <c r="U57" s="7">
        <f>B57*(1+'Fuel int'!$C$2)</f>
        <v>93.015000000000001</v>
      </c>
      <c r="V57" s="7">
        <f>C57*(1+'Fuel int'!$C$2)</f>
        <v>82.238</v>
      </c>
      <c r="W57" s="7">
        <f>D57*(1+'Fuel int'!$C$2)</f>
        <v>64.987000000000009</v>
      </c>
      <c r="X57" s="7">
        <f>E57*(1+'Fuel int'!$C$2)</f>
        <v>112.89200000000001</v>
      </c>
      <c r="Y57" s="7">
        <f>F57*(1+'Fuel int'!$C$2)</f>
        <v>142.298</v>
      </c>
      <c r="Z57" s="7">
        <f>G57*(1+'Fuel int'!$C$2)</f>
        <v>56.498000000000005</v>
      </c>
      <c r="AA57" s="7">
        <f>H57*(1+'Fuel int'!$C$2)</f>
        <v>129.80500000000001</v>
      </c>
      <c r="AB57" s="7">
        <f>I57*(1+'Fuel int'!$C$2)</f>
        <v>79.352000000000004</v>
      </c>
      <c r="AC57" s="7">
        <f>J57*(1+'Fuel int'!$C$2)</f>
        <v>75.192000000000007</v>
      </c>
      <c r="AD57" s="7">
        <f>K57*(1+'Fuel int'!$C$2)</f>
        <v>16.055</v>
      </c>
      <c r="AE57" s="7">
        <f>L57*(1+'Fuel int'!$C$2)</f>
        <v>22.035</v>
      </c>
      <c r="AF57" s="7">
        <f>M57*(1+'Fuel int'!$C$2)</f>
        <v>39.026000000000003</v>
      </c>
      <c r="AG57" s="7">
        <f>N57*(1+'Fuel int'!$C$2)</f>
        <v>41.483000000000004</v>
      </c>
      <c r="AH57" s="7">
        <f>O57*(1+'Fuel int'!$C$2)</f>
        <v>47.255000000000003</v>
      </c>
      <c r="AI57" s="7">
        <f>P57*(1+'Fuel int'!$C$2)</f>
        <v>52.532999999999994</v>
      </c>
      <c r="AJ57" s="7">
        <f>Q57*(1+'Fuel int'!$C$2)</f>
        <v>65.052000000000007</v>
      </c>
      <c r="AK57" s="7">
        <f>R57*(1+'Fuel int'!$C$2)</f>
        <v>57.252000000000002</v>
      </c>
    </row>
    <row r="58" spans="1:37" x14ac:dyDescent="0.35">
      <c r="A58">
        <v>12.5</v>
      </c>
      <c r="B58">
        <v>74.53</v>
      </c>
      <c r="C58">
        <v>65.87</v>
      </c>
      <c r="D58">
        <v>52.34</v>
      </c>
      <c r="E58">
        <v>90.04</v>
      </c>
      <c r="F58">
        <v>111.92</v>
      </c>
      <c r="G58">
        <v>45.29</v>
      </c>
      <c r="H58">
        <v>104.03</v>
      </c>
      <c r="I58">
        <v>63.58</v>
      </c>
      <c r="J58">
        <v>60.23</v>
      </c>
      <c r="K58">
        <v>12.5</v>
      </c>
      <c r="L58">
        <v>17.420000000000002</v>
      </c>
      <c r="M58">
        <v>30.83</v>
      </c>
      <c r="N58">
        <v>32.72</v>
      </c>
      <c r="O58">
        <v>37.32</v>
      </c>
      <c r="P58">
        <v>41.5</v>
      </c>
      <c r="Q58">
        <v>51.38</v>
      </c>
      <c r="R58">
        <v>45.15</v>
      </c>
      <c r="U58" s="7">
        <f>B58*(1+'Fuel int'!$C$2)</f>
        <v>96.88900000000001</v>
      </c>
      <c r="V58" s="7">
        <f>C58*(1+'Fuel int'!$C$2)</f>
        <v>85.631000000000014</v>
      </c>
      <c r="W58" s="7">
        <f>D58*(1+'Fuel int'!$C$2)</f>
        <v>68.042000000000002</v>
      </c>
      <c r="X58" s="7">
        <f>E58*(1+'Fuel int'!$C$2)</f>
        <v>117.05200000000001</v>
      </c>
      <c r="Y58" s="7">
        <f>F58*(1+'Fuel int'!$C$2)</f>
        <v>145.49600000000001</v>
      </c>
      <c r="Z58" s="7">
        <f>G58*(1+'Fuel int'!$C$2)</f>
        <v>58.877000000000002</v>
      </c>
      <c r="AA58" s="7">
        <f>H58*(1+'Fuel int'!$C$2)</f>
        <v>135.239</v>
      </c>
      <c r="AB58" s="7">
        <f>I58*(1+'Fuel int'!$C$2)</f>
        <v>82.653999999999996</v>
      </c>
      <c r="AC58" s="7">
        <f>J58*(1+'Fuel int'!$C$2)</f>
        <v>78.298999999999992</v>
      </c>
      <c r="AD58" s="7">
        <f>K58*(1+'Fuel int'!$C$2)</f>
        <v>16.25</v>
      </c>
      <c r="AE58" s="7">
        <f>L58*(1+'Fuel int'!$C$2)</f>
        <v>22.646000000000004</v>
      </c>
      <c r="AF58" s="7">
        <f>M58*(1+'Fuel int'!$C$2)</f>
        <v>40.079000000000001</v>
      </c>
      <c r="AG58" s="7">
        <f>N58*(1+'Fuel int'!$C$2)</f>
        <v>42.536000000000001</v>
      </c>
      <c r="AH58" s="7">
        <f>O58*(1+'Fuel int'!$C$2)</f>
        <v>48.516000000000005</v>
      </c>
      <c r="AI58" s="7">
        <f>P58*(1+'Fuel int'!$C$2)</f>
        <v>53.95</v>
      </c>
      <c r="AJ58" s="7">
        <f>Q58*(1+'Fuel int'!$C$2)</f>
        <v>66.794000000000011</v>
      </c>
      <c r="AK58" s="7">
        <f>R58*(1+'Fuel int'!$C$2)</f>
        <v>58.695</v>
      </c>
    </row>
    <row r="59" spans="1:37" x14ac:dyDescent="0.35">
      <c r="A59">
        <v>13</v>
      </c>
      <c r="B59">
        <v>77.510000000000005</v>
      </c>
      <c r="C59">
        <v>68.489999999999995</v>
      </c>
      <c r="D59">
        <v>54.69</v>
      </c>
      <c r="E59">
        <v>93.23</v>
      </c>
      <c r="F59">
        <v>114.39</v>
      </c>
      <c r="G59">
        <v>47.12</v>
      </c>
      <c r="H59">
        <v>108.2</v>
      </c>
      <c r="I59">
        <v>66.12</v>
      </c>
      <c r="J59">
        <v>62.62</v>
      </c>
      <c r="K59">
        <v>12.64</v>
      </c>
      <c r="L59">
        <v>17.89</v>
      </c>
      <c r="M59">
        <v>31.63</v>
      </c>
      <c r="N59">
        <v>33.53</v>
      </c>
      <c r="O59">
        <v>38.29</v>
      </c>
      <c r="P59">
        <v>42.6</v>
      </c>
      <c r="Q59">
        <v>52.73</v>
      </c>
      <c r="R59">
        <v>46.25</v>
      </c>
      <c r="U59" s="7">
        <f>B59*(1+'Fuel int'!$C$2)</f>
        <v>100.76300000000001</v>
      </c>
      <c r="V59" s="7">
        <f>C59*(1+'Fuel int'!$C$2)</f>
        <v>89.036999999999992</v>
      </c>
      <c r="W59" s="7">
        <f>D59*(1+'Fuel int'!$C$2)</f>
        <v>71.096999999999994</v>
      </c>
      <c r="X59" s="7">
        <f>E59*(1+'Fuel int'!$C$2)</f>
        <v>121.19900000000001</v>
      </c>
      <c r="Y59" s="7">
        <f>F59*(1+'Fuel int'!$C$2)</f>
        <v>148.70699999999999</v>
      </c>
      <c r="Z59" s="7">
        <f>G59*(1+'Fuel int'!$C$2)</f>
        <v>61.256</v>
      </c>
      <c r="AA59" s="7">
        <f>H59*(1+'Fuel int'!$C$2)</f>
        <v>140.66</v>
      </c>
      <c r="AB59" s="7">
        <f>I59*(1+'Fuel int'!$C$2)</f>
        <v>85.956000000000003</v>
      </c>
      <c r="AC59" s="7">
        <f>J59*(1+'Fuel int'!$C$2)</f>
        <v>81.406000000000006</v>
      </c>
      <c r="AD59" s="7">
        <f>K59*(1+'Fuel int'!$C$2)</f>
        <v>16.432000000000002</v>
      </c>
      <c r="AE59" s="7">
        <f>L59*(1+'Fuel int'!$C$2)</f>
        <v>23.257000000000001</v>
      </c>
      <c r="AF59" s="7">
        <f>M59*(1+'Fuel int'!$C$2)</f>
        <v>41.119</v>
      </c>
      <c r="AG59" s="7">
        <f>N59*(1+'Fuel int'!$C$2)</f>
        <v>43.589000000000006</v>
      </c>
      <c r="AH59" s="7">
        <f>O59*(1+'Fuel int'!$C$2)</f>
        <v>49.777000000000001</v>
      </c>
      <c r="AI59" s="7">
        <f>P59*(1+'Fuel int'!$C$2)</f>
        <v>55.38</v>
      </c>
      <c r="AJ59" s="7">
        <f>Q59*(1+'Fuel int'!$C$2)</f>
        <v>68.548999999999992</v>
      </c>
      <c r="AK59" s="7">
        <f>R59*(1+'Fuel int'!$C$2)</f>
        <v>60.125</v>
      </c>
    </row>
    <row r="60" spans="1:37" x14ac:dyDescent="0.35">
      <c r="A60">
        <v>13.5</v>
      </c>
      <c r="B60">
        <v>80.489999999999995</v>
      </c>
      <c r="C60">
        <v>71.099999999999994</v>
      </c>
      <c r="D60">
        <v>57.03</v>
      </c>
      <c r="E60">
        <v>96.43</v>
      </c>
      <c r="F60">
        <v>116.86</v>
      </c>
      <c r="G60">
        <v>48.95</v>
      </c>
      <c r="H60">
        <v>112.37</v>
      </c>
      <c r="I60">
        <v>68.67</v>
      </c>
      <c r="J60">
        <v>65</v>
      </c>
      <c r="K60">
        <v>12.78</v>
      </c>
      <c r="L60">
        <v>18.36</v>
      </c>
      <c r="M60">
        <v>32.44</v>
      </c>
      <c r="N60">
        <v>34.340000000000003</v>
      </c>
      <c r="O60">
        <v>39.25</v>
      </c>
      <c r="P60">
        <v>43.7</v>
      </c>
      <c r="Q60">
        <v>54.08</v>
      </c>
      <c r="R60">
        <v>47.36</v>
      </c>
      <c r="U60" s="7">
        <f>B60*(1+'Fuel int'!$C$2)</f>
        <v>104.637</v>
      </c>
      <c r="V60" s="7">
        <f>C60*(1+'Fuel int'!$C$2)</f>
        <v>92.429999999999993</v>
      </c>
      <c r="W60" s="7">
        <f>D60*(1+'Fuel int'!$C$2)</f>
        <v>74.13900000000001</v>
      </c>
      <c r="X60" s="7">
        <f>E60*(1+'Fuel int'!$C$2)</f>
        <v>125.35900000000001</v>
      </c>
      <c r="Y60" s="7">
        <f>F60*(1+'Fuel int'!$C$2)</f>
        <v>151.91800000000001</v>
      </c>
      <c r="Z60" s="7">
        <f>G60*(1+'Fuel int'!$C$2)</f>
        <v>63.635000000000005</v>
      </c>
      <c r="AA60" s="7">
        <f>H60*(1+'Fuel int'!$C$2)</f>
        <v>146.08100000000002</v>
      </c>
      <c r="AB60" s="7">
        <f>I60*(1+'Fuel int'!$C$2)</f>
        <v>89.271000000000001</v>
      </c>
      <c r="AC60" s="7">
        <f>J60*(1+'Fuel int'!$C$2)</f>
        <v>84.5</v>
      </c>
      <c r="AD60" s="7">
        <f>K60*(1+'Fuel int'!$C$2)</f>
        <v>16.614000000000001</v>
      </c>
      <c r="AE60" s="7">
        <f>L60*(1+'Fuel int'!$C$2)</f>
        <v>23.867999999999999</v>
      </c>
      <c r="AF60" s="7">
        <f>M60*(1+'Fuel int'!$C$2)</f>
        <v>42.171999999999997</v>
      </c>
      <c r="AG60" s="7">
        <f>N60*(1+'Fuel int'!$C$2)</f>
        <v>44.642000000000003</v>
      </c>
      <c r="AH60" s="7">
        <f>O60*(1+'Fuel int'!$C$2)</f>
        <v>51.024999999999999</v>
      </c>
      <c r="AI60" s="7">
        <f>P60*(1+'Fuel int'!$C$2)</f>
        <v>56.81</v>
      </c>
      <c r="AJ60" s="7">
        <f>Q60*(1+'Fuel int'!$C$2)</f>
        <v>70.304000000000002</v>
      </c>
      <c r="AK60" s="7">
        <f>R60*(1+'Fuel int'!$C$2)</f>
        <v>61.567999999999998</v>
      </c>
    </row>
    <row r="61" spans="1:37" x14ac:dyDescent="0.35">
      <c r="A61">
        <v>14</v>
      </c>
      <c r="B61">
        <v>83.47</v>
      </c>
      <c r="C61">
        <v>73.709999999999994</v>
      </c>
      <c r="D61">
        <v>59.38</v>
      </c>
      <c r="E61">
        <v>99.63</v>
      </c>
      <c r="F61">
        <v>119.32</v>
      </c>
      <c r="G61">
        <v>50.77</v>
      </c>
      <c r="H61">
        <v>116.55</v>
      </c>
      <c r="I61">
        <v>71.209999999999994</v>
      </c>
      <c r="J61">
        <v>67.39</v>
      </c>
      <c r="K61">
        <v>12.93</v>
      </c>
      <c r="L61">
        <v>18.829999999999998</v>
      </c>
      <c r="M61">
        <v>33.24</v>
      </c>
      <c r="N61">
        <v>35.14</v>
      </c>
      <c r="O61">
        <v>40.22</v>
      </c>
      <c r="P61">
        <v>44.8</v>
      </c>
      <c r="Q61">
        <v>55.43</v>
      </c>
      <c r="R61">
        <v>48.47</v>
      </c>
      <c r="U61" s="7">
        <f>B61*(1+'Fuel int'!$C$2)</f>
        <v>108.511</v>
      </c>
      <c r="V61" s="7">
        <f>C61*(1+'Fuel int'!$C$2)</f>
        <v>95.822999999999993</v>
      </c>
      <c r="W61" s="7">
        <f>D61*(1+'Fuel int'!$C$2)</f>
        <v>77.194000000000003</v>
      </c>
      <c r="X61" s="7">
        <f>E61*(1+'Fuel int'!$C$2)</f>
        <v>129.51900000000001</v>
      </c>
      <c r="Y61" s="7">
        <f>F61*(1+'Fuel int'!$C$2)</f>
        <v>155.11599999999999</v>
      </c>
      <c r="Z61" s="7">
        <f>G61*(1+'Fuel int'!$C$2)</f>
        <v>66.001000000000005</v>
      </c>
      <c r="AA61" s="7">
        <f>H61*(1+'Fuel int'!$C$2)</f>
        <v>151.51500000000001</v>
      </c>
      <c r="AB61" s="7">
        <f>I61*(1+'Fuel int'!$C$2)</f>
        <v>92.572999999999993</v>
      </c>
      <c r="AC61" s="7">
        <f>J61*(1+'Fuel int'!$C$2)</f>
        <v>87.606999999999999</v>
      </c>
      <c r="AD61" s="7">
        <f>K61*(1+'Fuel int'!$C$2)</f>
        <v>16.809000000000001</v>
      </c>
      <c r="AE61" s="7">
        <f>L61*(1+'Fuel int'!$C$2)</f>
        <v>24.478999999999999</v>
      </c>
      <c r="AF61" s="7">
        <f>M61*(1+'Fuel int'!$C$2)</f>
        <v>43.212000000000003</v>
      </c>
      <c r="AG61" s="7">
        <f>N61*(1+'Fuel int'!$C$2)</f>
        <v>45.682000000000002</v>
      </c>
      <c r="AH61" s="7">
        <f>O61*(1+'Fuel int'!$C$2)</f>
        <v>52.286000000000001</v>
      </c>
      <c r="AI61" s="7">
        <f>P61*(1+'Fuel int'!$C$2)</f>
        <v>58.239999999999995</v>
      </c>
      <c r="AJ61" s="7">
        <f>Q61*(1+'Fuel int'!$C$2)</f>
        <v>72.058999999999997</v>
      </c>
      <c r="AK61" s="7">
        <f>R61*(1+'Fuel int'!$C$2)</f>
        <v>63.011000000000003</v>
      </c>
    </row>
    <row r="62" spans="1:37" x14ac:dyDescent="0.35">
      <c r="A62">
        <v>14.5</v>
      </c>
      <c r="B62">
        <v>86.46</v>
      </c>
      <c r="C62">
        <v>76.319999999999993</v>
      </c>
      <c r="D62">
        <v>61.73</v>
      </c>
      <c r="E62">
        <v>102.83</v>
      </c>
      <c r="F62">
        <v>121.79</v>
      </c>
      <c r="G62">
        <v>52.6</v>
      </c>
      <c r="H62">
        <v>120.72</v>
      </c>
      <c r="I62">
        <v>73.75</v>
      </c>
      <c r="J62">
        <v>69.78</v>
      </c>
      <c r="K62">
        <v>13.07</v>
      </c>
      <c r="L62">
        <v>19.3</v>
      </c>
      <c r="M62">
        <v>34.049999999999997</v>
      </c>
      <c r="N62">
        <v>35.950000000000003</v>
      </c>
      <c r="O62">
        <v>41.19</v>
      </c>
      <c r="P62">
        <v>45.9</v>
      </c>
      <c r="Q62">
        <v>56.78</v>
      </c>
      <c r="R62">
        <v>49.58</v>
      </c>
      <c r="U62" s="7">
        <f>B62*(1+'Fuel int'!$C$2)</f>
        <v>112.398</v>
      </c>
      <c r="V62" s="7">
        <f>C62*(1+'Fuel int'!$C$2)</f>
        <v>99.215999999999994</v>
      </c>
      <c r="W62" s="7">
        <f>D62*(1+'Fuel int'!$C$2)</f>
        <v>80.248999999999995</v>
      </c>
      <c r="X62" s="7">
        <f>E62*(1+'Fuel int'!$C$2)</f>
        <v>133.679</v>
      </c>
      <c r="Y62" s="7">
        <f>F62*(1+'Fuel int'!$C$2)</f>
        <v>158.32700000000003</v>
      </c>
      <c r="Z62" s="7">
        <f>G62*(1+'Fuel int'!$C$2)</f>
        <v>68.38000000000001</v>
      </c>
      <c r="AA62" s="7">
        <f>H62*(1+'Fuel int'!$C$2)</f>
        <v>156.93600000000001</v>
      </c>
      <c r="AB62" s="7">
        <f>I62*(1+'Fuel int'!$C$2)</f>
        <v>95.875</v>
      </c>
      <c r="AC62" s="7">
        <f>J62*(1+'Fuel int'!$C$2)</f>
        <v>90.713999999999999</v>
      </c>
      <c r="AD62" s="7">
        <f>K62*(1+'Fuel int'!$C$2)</f>
        <v>16.991</v>
      </c>
      <c r="AE62" s="7">
        <f>L62*(1+'Fuel int'!$C$2)</f>
        <v>25.090000000000003</v>
      </c>
      <c r="AF62" s="7">
        <f>M62*(1+'Fuel int'!$C$2)</f>
        <v>44.265000000000001</v>
      </c>
      <c r="AG62" s="7">
        <f>N62*(1+'Fuel int'!$C$2)</f>
        <v>46.735000000000007</v>
      </c>
      <c r="AH62" s="7">
        <f>O62*(1+'Fuel int'!$C$2)</f>
        <v>53.546999999999997</v>
      </c>
      <c r="AI62" s="7">
        <f>P62*(1+'Fuel int'!$C$2)</f>
        <v>59.67</v>
      </c>
      <c r="AJ62" s="7">
        <f>Q62*(1+'Fuel int'!$C$2)</f>
        <v>73.814000000000007</v>
      </c>
      <c r="AK62" s="7">
        <f>R62*(1+'Fuel int'!$C$2)</f>
        <v>64.453999999999994</v>
      </c>
    </row>
    <row r="63" spans="1:37" x14ac:dyDescent="0.35">
      <c r="A63">
        <v>15</v>
      </c>
      <c r="B63">
        <v>89.44</v>
      </c>
      <c r="C63">
        <v>78.94</v>
      </c>
      <c r="D63">
        <v>64.069999999999993</v>
      </c>
      <c r="E63">
        <v>106.03</v>
      </c>
      <c r="F63">
        <v>124.25</v>
      </c>
      <c r="G63">
        <v>54.43</v>
      </c>
      <c r="H63">
        <v>124.89</v>
      </c>
      <c r="I63">
        <v>76.3</v>
      </c>
      <c r="J63">
        <v>72.17</v>
      </c>
      <c r="K63">
        <v>13.21</v>
      </c>
      <c r="L63">
        <v>19.77</v>
      </c>
      <c r="M63">
        <v>34.86</v>
      </c>
      <c r="N63">
        <v>36.76</v>
      </c>
      <c r="O63">
        <v>42.16</v>
      </c>
      <c r="P63">
        <v>46.99</v>
      </c>
      <c r="Q63">
        <v>58.12</v>
      </c>
      <c r="R63">
        <v>50.69</v>
      </c>
      <c r="U63" s="7">
        <f>B63*(1+'Fuel int'!$C$2)</f>
        <v>116.27200000000001</v>
      </c>
      <c r="V63" s="7">
        <f>C63*(1+'Fuel int'!$C$2)</f>
        <v>102.622</v>
      </c>
      <c r="W63" s="7">
        <f>D63*(1+'Fuel int'!$C$2)</f>
        <v>83.290999999999997</v>
      </c>
      <c r="X63" s="7">
        <f>E63*(1+'Fuel int'!$C$2)</f>
        <v>137.839</v>
      </c>
      <c r="Y63" s="7">
        <f>F63*(1+'Fuel int'!$C$2)</f>
        <v>161.52500000000001</v>
      </c>
      <c r="Z63" s="7">
        <f>G63*(1+'Fuel int'!$C$2)</f>
        <v>70.759</v>
      </c>
      <c r="AA63" s="7">
        <f>H63*(1+'Fuel int'!$C$2)</f>
        <v>162.357</v>
      </c>
      <c r="AB63" s="7">
        <f>I63*(1+'Fuel int'!$C$2)</f>
        <v>99.19</v>
      </c>
      <c r="AC63" s="7">
        <f>J63*(1+'Fuel int'!$C$2)</f>
        <v>93.821000000000012</v>
      </c>
      <c r="AD63" s="7">
        <f>K63*(1+'Fuel int'!$C$2)</f>
        <v>17.173000000000002</v>
      </c>
      <c r="AE63" s="7">
        <f>L63*(1+'Fuel int'!$C$2)</f>
        <v>25.701000000000001</v>
      </c>
      <c r="AF63" s="7">
        <f>M63*(1+'Fuel int'!$C$2)</f>
        <v>45.317999999999998</v>
      </c>
      <c r="AG63" s="7">
        <f>N63*(1+'Fuel int'!$C$2)</f>
        <v>47.787999999999997</v>
      </c>
      <c r="AH63" s="7">
        <f>O63*(1+'Fuel int'!$C$2)</f>
        <v>54.808</v>
      </c>
      <c r="AI63" s="7">
        <f>P63*(1+'Fuel int'!$C$2)</f>
        <v>61.087000000000003</v>
      </c>
      <c r="AJ63" s="7">
        <f>Q63*(1+'Fuel int'!$C$2)</f>
        <v>75.555999999999997</v>
      </c>
      <c r="AK63" s="7">
        <f>R63*(1+'Fuel int'!$C$2)</f>
        <v>65.897000000000006</v>
      </c>
    </row>
    <row r="64" spans="1:37" x14ac:dyDescent="0.35">
      <c r="A64">
        <v>15.5</v>
      </c>
      <c r="B64">
        <v>92.42</v>
      </c>
      <c r="C64">
        <v>81.55</v>
      </c>
      <c r="D64">
        <v>66.42</v>
      </c>
      <c r="E64">
        <v>109.23</v>
      </c>
      <c r="F64">
        <v>126.72</v>
      </c>
      <c r="G64">
        <v>56.26</v>
      </c>
      <c r="H64">
        <v>129.07</v>
      </c>
      <c r="I64">
        <v>78.84</v>
      </c>
      <c r="J64">
        <v>74.56</v>
      </c>
      <c r="K64">
        <v>13.36</v>
      </c>
      <c r="L64">
        <v>20.239999999999998</v>
      </c>
      <c r="M64">
        <v>35.659999999999997</v>
      </c>
      <c r="N64">
        <v>37.57</v>
      </c>
      <c r="O64">
        <v>43.13</v>
      </c>
      <c r="P64">
        <v>48.09</v>
      </c>
      <c r="Q64">
        <v>59.47</v>
      </c>
      <c r="R64">
        <v>51.79</v>
      </c>
      <c r="U64" s="7">
        <f>B64*(1+'Fuel int'!$C$2)</f>
        <v>120.146</v>
      </c>
      <c r="V64" s="7">
        <f>C64*(1+'Fuel int'!$C$2)</f>
        <v>106.015</v>
      </c>
      <c r="W64" s="7">
        <f>D64*(1+'Fuel int'!$C$2)</f>
        <v>86.346000000000004</v>
      </c>
      <c r="X64" s="7">
        <f>E64*(1+'Fuel int'!$C$2)</f>
        <v>141.99900000000002</v>
      </c>
      <c r="Y64" s="7">
        <f>F64*(1+'Fuel int'!$C$2)</f>
        <v>164.73599999999999</v>
      </c>
      <c r="Z64" s="7">
        <f>G64*(1+'Fuel int'!$C$2)</f>
        <v>73.138000000000005</v>
      </c>
      <c r="AA64" s="7">
        <f>H64*(1+'Fuel int'!$C$2)</f>
        <v>167.791</v>
      </c>
      <c r="AB64" s="7">
        <f>I64*(1+'Fuel int'!$C$2)</f>
        <v>102.492</v>
      </c>
      <c r="AC64" s="7">
        <f>J64*(1+'Fuel int'!$C$2)</f>
        <v>96.928000000000011</v>
      </c>
      <c r="AD64" s="7">
        <f>K64*(1+'Fuel int'!$C$2)</f>
        <v>17.367999999999999</v>
      </c>
      <c r="AE64" s="7">
        <f>L64*(1+'Fuel int'!$C$2)</f>
        <v>26.311999999999998</v>
      </c>
      <c r="AF64" s="7">
        <f>M64*(1+'Fuel int'!$C$2)</f>
        <v>46.357999999999997</v>
      </c>
      <c r="AG64" s="7">
        <f>N64*(1+'Fuel int'!$C$2)</f>
        <v>48.841000000000001</v>
      </c>
      <c r="AH64" s="7">
        <f>O64*(1+'Fuel int'!$C$2)</f>
        <v>56.069000000000003</v>
      </c>
      <c r="AI64" s="7">
        <f>P64*(1+'Fuel int'!$C$2)</f>
        <v>62.51700000000001</v>
      </c>
      <c r="AJ64" s="7">
        <f>Q64*(1+'Fuel int'!$C$2)</f>
        <v>77.311000000000007</v>
      </c>
      <c r="AK64" s="7">
        <f>R64*(1+'Fuel int'!$C$2)</f>
        <v>67.326999999999998</v>
      </c>
    </row>
    <row r="65" spans="1:37" x14ac:dyDescent="0.35">
      <c r="A65">
        <v>16</v>
      </c>
      <c r="B65">
        <v>95.4</v>
      </c>
      <c r="C65">
        <v>84.16</v>
      </c>
      <c r="D65">
        <v>68.77</v>
      </c>
      <c r="E65">
        <v>112.43</v>
      </c>
      <c r="F65">
        <v>129.19</v>
      </c>
      <c r="G65">
        <v>58.09</v>
      </c>
      <c r="H65">
        <v>133.24</v>
      </c>
      <c r="I65">
        <v>81.38</v>
      </c>
      <c r="J65">
        <v>76.95</v>
      </c>
      <c r="K65">
        <v>13.5</v>
      </c>
      <c r="L65">
        <v>20.7</v>
      </c>
      <c r="M65">
        <v>36.47</v>
      </c>
      <c r="N65">
        <v>38.380000000000003</v>
      </c>
      <c r="O65">
        <v>44.1</v>
      </c>
      <c r="P65">
        <v>49.19</v>
      </c>
      <c r="Q65">
        <v>60.82</v>
      </c>
      <c r="R65">
        <v>52.9</v>
      </c>
      <c r="U65" s="7">
        <f>B65*(1+'Fuel int'!$C$2)</f>
        <v>124.02000000000001</v>
      </c>
      <c r="V65" s="7">
        <f>C65*(1+'Fuel int'!$C$2)</f>
        <v>109.408</v>
      </c>
      <c r="W65" s="7">
        <f>D65*(1+'Fuel int'!$C$2)</f>
        <v>89.400999999999996</v>
      </c>
      <c r="X65" s="7">
        <f>E65*(1+'Fuel int'!$C$2)</f>
        <v>146.15900000000002</v>
      </c>
      <c r="Y65" s="7">
        <f>F65*(1+'Fuel int'!$C$2)</f>
        <v>167.947</v>
      </c>
      <c r="Z65" s="7">
        <f>G65*(1+'Fuel int'!$C$2)</f>
        <v>75.51700000000001</v>
      </c>
      <c r="AA65" s="7">
        <f>H65*(1+'Fuel int'!$C$2)</f>
        <v>173.21200000000002</v>
      </c>
      <c r="AB65" s="7">
        <f>I65*(1+'Fuel int'!$C$2)</f>
        <v>105.794</v>
      </c>
      <c r="AC65" s="7">
        <f>J65*(1+'Fuel int'!$C$2)</f>
        <v>100.03500000000001</v>
      </c>
      <c r="AD65" s="7">
        <f>K65*(1+'Fuel int'!$C$2)</f>
        <v>17.55</v>
      </c>
      <c r="AE65" s="7">
        <f>L65*(1+'Fuel int'!$C$2)</f>
        <v>26.91</v>
      </c>
      <c r="AF65" s="7">
        <f>M65*(1+'Fuel int'!$C$2)</f>
        <v>47.411000000000001</v>
      </c>
      <c r="AG65" s="7">
        <f>N65*(1+'Fuel int'!$C$2)</f>
        <v>49.894000000000005</v>
      </c>
      <c r="AH65" s="7">
        <f>O65*(1+'Fuel int'!$C$2)</f>
        <v>57.330000000000005</v>
      </c>
      <c r="AI65" s="7">
        <f>P65*(1+'Fuel int'!$C$2)</f>
        <v>63.947000000000003</v>
      </c>
      <c r="AJ65" s="7">
        <f>Q65*(1+'Fuel int'!$C$2)</f>
        <v>79.066000000000003</v>
      </c>
      <c r="AK65" s="7">
        <f>R65*(1+'Fuel int'!$C$2)</f>
        <v>68.77</v>
      </c>
    </row>
    <row r="66" spans="1:37" x14ac:dyDescent="0.35">
      <c r="A66">
        <v>16.5</v>
      </c>
      <c r="B66">
        <v>98.38</v>
      </c>
      <c r="C66">
        <v>86.78</v>
      </c>
      <c r="D66">
        <v>71.11</v>
      </c>
      <c r="E66">
        <v>115.62</v>
      </c>
      <c r="F66">
        <v>131.65</v>
      </c>
      <c r="G66">
        <v>59.91</v>
      </c>
      <c r="H66">
        <v>137.41999999999999</v>
      </c>
      <c r="I66">
        <v>83.93</v>
      </c>
      <c r="J66">
        <v>79.34</v>
      </c>
      <c r="K66">
        <v>13.65</v>
      </c>
      <c r="L66">
        <v>21.17</v>
      </c>
      <c r="M66">
        <v>37.270000000000003</v>
      </c>
      <c r="N66">
        <v>39.18</v>
      </c>
      <c r="O66">
        <v>45.07</v>
      </c>
      <c r="P66">
        <v>50.29</v>
      </c>
      <c r="Q66">
        <v>62.17</v>
      </c>
      <c r="R66">
        <v>54.01</v>
      </c>
      <c r="U66" s="7">
        <f>B66*(1+'Fuel int'!$C$2)</f>
        <v>127.89400000000001</v>
      </c>
      <c r="V66" s="7">
        <f>C66*(1+'Fuel int'!$C$2)</f>
        <v>112.81400000000001</v>
      </c>
      <c r="W66" s="7">
        <f>D66*(1+'Fuel int'!$C$2)</f>
        <v>92.442999999999998</v>
      </c>
      <c r="X66" s="7">
        <f>E66*(1+'Fuel int'!$C$2)</f>
        <v>150.30600000000001</v>
      </c>
      <c r="Y66" s="7">
        <f>F66*(1+'Fuel int'!$C$2)</f>
        <v>171.14500000000001</v>
      </c>
      <c r="Z66" s="7">
        <f>G66*(1+'Fuel int'!$C$2)</f>
        <v>77.882999999999996</v>
      </c>
      <c r="AA66" s="7">
        <f>H66*(1+'Fuel int'!$C$2)</f>
        <v>178.64599999999999</v>
      </c>
      <c r="AB66" s="7">
        <f>I66*(1+'Fuel int'!$C$2)</f>
        <v>109.10900000000001</v>
      </c>
      <c r="AC66" s="7">
        <f>J66*(1+'Fuel int'!$C$2)</f>
        <v>103.14200000000001</v>
      </c>
      <c r="AD66" s="7">
        <f>K66*(1+'Fuel int'!$C$2)</f>
        <v>17.745000000000001</v>
      </c>
      <c r="AE66" s="7">
        <f>L66*(1+'Fuel int'!$C$2)</f>
        <v>27.521000000000004</v>
      </c>
      <c r="AF66" s="7">
        <f>M66*(1+'Fuel int'!$C$2)</f>
        <v>48.451000000000008</v>
      </c>
      <c r="AG66" s="7">
        <f>N66*(1+'Fuel int'!$C$2)</f>
        <v>50.934000000000005</v>
      </c>
      <c r="AH66" s="7">
        <f>O66*(1+'Fuel int'!$C$2)</f>
        <v>58.591000000000001</v>
      </c>
      <c r="AI66" s="7">
        <f>P66*(1+'Fuel int'!$C$2)</f>
        <v>65.376999999999995</v>
      </c>
      <c r="AJ66" s="7">
        <f>Q66*(1+'Fuel int'!$C$2)</f>
        <v>80.820999999999998</v>
      </c>
      <c r="AK66" s="7">
        <f>R66*(1+'Fuel int'!$C$2)</f>
        <v>70.212999999999994</v>
      </c>
    </row>
    <row r="67" spans="1:37" x14ac:dyDescent="0.35">
      <c r="A67">
        <v>17</v>
      </c>
      <c r="B67">
        <v>101.36</v>
      </c>
      <c r="C67">
        <v>89.39</v>
      </c>
      <c r="D67">
        <v>73.459999999999994</v>
      </c>
      <c r="E67">
        <v>118.82</v>
      </c>
      <c r="F67">
        <v>134.12</v>
      </c>
      <c r="G67">
        <v>61.74</v>
      </c>
      <c r="H67">
        <v>141.59</v>
      </c>
      <c r="I67">
        <v>86.47</v>
      </c>
      <c r="J67">
        <v>81.73</v>
      </c>
      <c r="K67">
        <v>13.79</v>
      </c>
      <c r="L67">
        <v>21.64</v>
      </c>
      <c r="M67">
        <v>38.08</v>
      </c>
      <c r="N67">
        <v>39.99</v>
      </c>
      <c r="O67">
        <v>46.04</v>
      </c>
      <c r="P67">
        <v>51.39</v>
      </c>
      <c r="Q67">
        <v>63.51</v>
      </c>
      <c r="R67">
        <v>55.12</v>
      </c>
      <c r="U67" s="7">
        <f>B67*(1+'Fuel int'!$C$2)</f>
        <v>131.768</v>
      </c>
      <c r="V67" s="7">
        <f>C67*(1+'Fuel int'!$C$2)</f>
        <v>116.20700000000001</v>
      </c>
      <c r="W67" s="7">
        <f>D67*(1+'Fuel int'!$C$2)</f>
        <v>95.49799999999999</v>
      </c>
      <c r="X67" s="7">
        <f>E67*(1+'Fuel int'!$C$2)</f>
        <v>154.46600000000001</v>
      </c>
      <c r="Y67" s="7">
        <f>F67*(1+'Fuel int'!$C$2)</f>
        <v>174.35600000000002</v>
      </c>
      <c r="Z67" s="7">
        <f>G67*(1+'Fuel int'!$C$2)</f>
        <v>80.262</v>
      </c>
      <c r="AA67" s="7">
        <f>H67*(1+'Fuel int'!$C$2)</f>
        <v>184.06700000000001</v>
      </c>
      <c r="AB67" s="7">
        <f>I67*(1+'Fuel int'!$C$2)</f>
        <v>112.411</v>
      </c>
      <c r="AC67" s="7">
        <f>J67*(1+'Fuel int'!$C$2)</f>
        <v>106.24900000000001</v>
      </c>
      <c r="AD67" s="7">
        <f>K67*(1+'Fuel int'!$C$2)</f>
        <v>17.927</v>
      </c>
      <c r="AE67" s="7">
        <f>L67*(1+'Fuel int'!$C$2)</f>
        <v>28.132000000000001</v>
      </c>
      <c r="AF67" s="7">
        <f>M67*(1+'Fuel int'!$C$2)</f>
        <v>49.503999999999998</v>
      </c>
      <c r="AG67" s="7">
        <f>N67*(1+'Fuel int'!$C$2)</f>
        <v>51.987000000000002</v>
      </c>
      <c r="AH67" s="7">
        <f>O67*(1+'Fuel int'!$C$2)</f>
        <v>59.852000000000004</v>
      </c>
      <c r="AI67" s="7">
        <f>P67*(1+'Fuel int'!$C$2)</f>
        <v>66.807000000000002</v>
      </c>
      <c r="AJ67" s="7">
        <f>Q67*(1+'Fuel int'!$C$2)</f>
        <v>82.563000000000002</v>
      </c>
      <c r="AK67" s="7">
        <f>R67*(1+'Fuel int'!$C$2)</f>
        <v>71.656000000000006</v>
      </c>
    </row>
    <row r="68" spans="1:37" x14ac:dyDescent="0.35">
      <c r="A68">
        <v>17.5</v>
      </c>
      <c r="B68">
        <v>104.34</v>
      </c>
      <c r="C68">
        <v>92</v>
      </c>
      <c r="D68">
        <v>75.81</v>
      </c>
      <c r="E68">
        <v>122.02</v>
      </c>
      <c r="F68">
        <v>136.58000000000001</v>
      </c>
      <c r="G68">
        <v>63.57</v>
      </c>
      <c r="H68">
        <v>145.76</v>
      </c>
      <c r="I68">
        <v>89.01</v>
      </c>
      <c r="J68">
        <v>84.12</v>
      </c>
      <c r="K68">
        <v>13.93</v>
      </c>
      <c r="L68">
        <v>22.11</v>
      </c>
      <c r="M68">
        <v>38.89</v>
      </c>
      <c r="N68">
        <v>40.799999999999997</v>
      </c>
      <c r="O68">
        <v>47.01</v>
      </c>
      <c r="P68">
        <v>52.49</v>
      </c>
      <c r="Q68">
        <v>64.86</v>
      </c>
      <c r="R68">
        <v>56.23</v>
      </c>
      <c r="U68" s="7">
        <f>B68*(1+'Fuel int'!$C$2)</f>
        <v>135.642</v>
      </c>
      <c r="V68" s="7">
        <f>C68*(1+'Fuel int'!$C$2)</f>
        <v>119.60000000000001</v>
      </c>
      <c r="W68" s="7">
        <f>D68*(1+'Fuel int'!$C$2)</f>
        <v>98.553000000000011</v>
      </c>
      <c r="X68" s="7">
        <f>E68*(1+'Fuel int'!$C$2)</f>
        <v>158.626</v>
      </c>
      <c r="Y68" s="7">
        <f>F68*(1+'Fuel int'!$C$2)</f>
        <v>177.55400000000003</v>
      </c>
      <c r="Z68" s="7">
        <f>G68*(1+'Fuel int'!$C$2)</f>
        <v>82.641000000000005</v>
      </c>
      <c r="AA68" s="7">
        <f>H68*(1+'Fuel int'!$C$2)</f>
        <v>189.488</v>
      </c>
      <c r="AB68" s="7">
        <f>I68*(1+'Fuel int'!$C$2)</f>
        <v>115.71300000000001</v>
      </c>
      <c r="AC68" s="7">
        <f>J68*(1+'Fuel int'!$C$2)</f>
        <v>109.35600000000001</v>
      </c>
      <c r="AD68" s="7">
        <f>K68*(1+'Fuel int'!$C$2)</f>
        <v>18.109000000000002</v>
      </c>
      <c r="AE68" s="7">
        <f>L68*(1+'Fuel int'!$C$2)</f>
        <v>28.742999999999999</v>
      </c>
      <c r="AF68" s="7">
        <f>M68*(1+'Fuel int'!$C$2)</f>
        <v>50.557000000000002</v>
      </c>
      <c r="AG68" s="7">
        <f>N68*(1+'Fuel int'!$C$2)</f>
        <v>53.04</v>
      </c>
      <c r="AH68" s="7">
        <f>O68*(1+'Fuel int'!$C$2)</f>
        <v>61.113</v>
      </c>
      <c r="AI68" s="7">
        <f>P68*(1+'Fuel int'!$C$2)</f>
        <v>68.237000000000009</v>
      </c>
      <c r="AJ68" s="7">
        <f>Q68*(1+'Fuel int'!$C$2)</f>
        <v>84.317999999999998</v>
      </c>
      <c r="AK68" s="7">
        <f>R68*(1+'Fuel int'!$C$2)</f>
        <v>73.099000000000004</v>
      </c>
    </row>
    <row r="69" spans="1:37" x14ac:dyDescent="0.35">
      <c r="A69">
        <v>18</v>
      </c>
      <c r="B69">
        <v>107.33</v>
      </c>
      <c r="C69">
        <v>94.61</v>
      </c>
      <c r="D69">
        <v>78.16</v>
      </c>
      <c r="E69">
        <v>125.22</v>
      </c>
      <c r="F69">
        <v>139.05000000000001</v>
      </c>
      <c r="G69">
        <v>65.400000000000006</v>
      </c>
      <c r="H69">
        <v>149.94</v>
      </c>
      <c r="I69">
        <v>91.56</v>
      </c>
      <c r="J69">
        <v>86.5</v>
      </c>
      <c r="K69">
        <v>14.08</v>
      </c>
      <c r="L69">
        <v>22.58</v>
      </c>
      <c r="M69">
        <v>39.69</v>
      </c>
      <c r="N69">
        <v>41.61</v>
      </c>
      <c r="O69">
        <v>47.97</v>
      </c>
      <c r="P69">
        <v>53.58</v>
      </c>
      <c r="Q69">
        <v>66.209999999999994</v>
      </c>
      <c r="R69">
        <v>57.33</v>
      </c>
      <c r="U69" s="7">
        <f>B69*(1+'Fuel int'!$C$2)</f>
        <v>139.529</v>
      </c>
      <c r="V69" s="7">
        <f>C69*(1+'Fuel int'!$C$2)</f>
        <v>122.99300000000001</v>
      </c>
      <c r="W69" s="7">
        <f>D69*(1+'Fuel int'!$C$2)</f>
        <v>101.608</v>
      </c>
      <c r="X69" s="7">
        <f>E69*(1+'Fuel int'!$C$2)</f>
        <v>162.786</v>
      </c>
      <c r="Y69" s="7">
        <f>F69*(1+'Fuel int'!$C$2)</f>
        <v>180.76500000000001</v>
      </c>
      <c r="Z69" s="7">
        <f>G69*(1+'Fuel int'!$C$2)</f>
        <v>85.02000000000001</v>
      </c>
      <c r="AA69" s="7">
        <f>H69*(1+'Fuel int'!$C$2)</f>
        <v>194.922</v>
      </c>
      <c r="AB69" s="7">
        <f>I69*(1+'Fuel int'!$C$2)</f>
        <v>119.02800000000001</v>
      </c>
      <c r="AC69" s="7">
        <f>J69*(1+'Fuel int'!$C$2)</f>
        <v>112.45</v>
      </c>
      <c r="AD69" s="7">
        <f>K69*(1+'Fuel int'!$C$2)</f>
        <v>18.304000000000002</v>
      </c>
      <c r="AE69" s="7">
        <f>L69*(1+'Fuel int'!$C$2)</f>
        <v>29.353999999999999</v>
      </c>
      <c r="AF69" s="7">
        <f>M69*(1+'Fuel int'!$C$2)</f>
        <v>51.597000000000001</v>
      </c>
      <c r="AG69" s="7">
        <f>N69*(1+'Fuel int'!$C$2)</f>
        <v>54.093000000000004</v>
      </c>
      <c r="AH69" s="7">
        <f>O69*(1+'Fuel int'!$C$2)</f>
        <v>62.361000000000004</v>
      </c>
      <c r="AI69" s="7">
        <f>P69*(1+'Fuel int'!$C$2)</f>
        <v>69.653999999999996</v>
      </c>
      <c r="AJ69" s="7">
        <f>Q69*(1+'Fuel int'!$C$2)</f>
        <v>86.072999999999993</v>
      </c>
      <c r="AK69" s="7">
        <f>R69*(1+'Fuel int'!$C$2)</f>
        <v>74.528999999999996</v>
      </c>
    </row>
    <row r="70" spans="1:37" x14ac:dyDescent="0.35">
      <c r="A70">
        <v>18.5</v>
      </c>
      <c r="B70">
        <v>110.31</v>
      </c>
      <c r="C70">
        <v>97.23</v>
      </c>
      <c r="D70">
        <v>80.5</v>
      </c>
      <c r="E70">
        <v>128.41999999999999</v>
      </c>
      <c r="F70">
        <v>141.52000000000001</v>
      </c>
      <c r="G70">
        <v>67.22</v>
      </c>
      <c r="H70">
        <v>154.11000000000001</v>
      </c>
      <c r="I70">
        <v>94.1</v>
      </c>
      <c r="J70">
        <v>88.89</v>
      </c>
      <c r="K70">
        <v>14.22</v>
      </c>
      <c r="L70">
        <v>23.05</v>
      </c>
      <c r="M70">
        <v>40.5</v>
      </c>
      <c r="N70">
        <v>42.41</v>
      </c>
      <c r="O70">
        <v>48.94</v>
      </c>
      <c r="P70">
        <v>54.68</v>
      </c>
      <c r="Q70">
        <v>67.56</v>
      </c>
      <c r="R70">
        <v>58.44</v>
      </c>
      <c r="U70" s="7">
        <f>B70*(1+'Fuel int'!$C$2)</f>
        <v>143.40300000000002</v>
      </c>
      <c r="V70" s="7">
        <f>C70*(1+'Fuel int'!$C$2)</f>
        <v>126.39900000000002</v>
      </c>
      <c r="W70" s="7">
        <f>D70*(1+'Fuel int'!$C$2)</f>
        <v>104.65</v>
      </c>
      <c r="X70" s="7">
        <f>E70*(1+'Fuel int'!$C$2)</f>
        <v>166.946</v>
      </c>
      <c r="Y70" s="7">
        <f>F70*(1+'Fuel int'!$C$2)</f>
        <v>183.97600000000003</v>
      </c>
      <c r="Z70" s="7">
        <f>G70*(1+'Fuel int'!$C$2)</f>
        <v>87.385999999999996</v>
      </c>
      <c r="AA70" s="7">
        <f>H70*(1+'Fuel int'!$C$2)</f>
        <v>200.34300000000002</v>
      </c>
      <c r="AB70" s="7">
        <f>I70*(1+'Fuel int'!$C$2)</f>
        <v>122.33</v>
      </c>
      <c r="AC70" s="7">
        <f>J70*(1+'Fuel int'!$C$2)</f>
        <v>115.557</v>
      </c>
      <c r="AD70" s="7">
        <f>K70*(1+'Fuel int'!$C$2)</f>
        <v>18.486000000000001</v>
      </c>
      <c r="AE70" s="7">
        <f>L70*(1+'Fuel int'!$C$2)</f>
        <v>29.965000000000003</v>
      </c>
      <c r="AF70" s="7">
        <f>M70*(1+'Fuel int'!$C$2)</f>
        <v>52.65</v>
      </c>
      <c r="AG70" s="7">
        <f>N70*(1+'Fuel int'!$C$2)</f>
        <v>55.132999999999996</v>
      </c>
      <c r="AH70" s="7">
        <f>O70*(1+'Fuel int'!$C$2)</f>
        <v>63.622</v>
      </c>
      <c r="AI70" s="7">
        <f>P70*(1+'Fuel int'!$C$2)</f>
        <v>71.084000000000003</v>
      </c>
      <c r="AJ70" s="7">
        <f>Q70*(1+'Fuel int'!$C$2)</f>
        <v>87.828000000000003</v>
      </c>
      <c r="AK70" s="7">
        <f>R70*(1+'Fuel int'!$C$2)</f>
        <v>75.971999999999994</v>
      </c>
    </row>
    <row r="71" spans="1:37" x14ac:dyDescent="0.35">
      <c r="A71">
        <v>19</v>
      </c>
      <c r="B71">
        <v>113.29</v>
      </c>
      <c r="C71">
        <v>99.84</v>
      </c>
      <c r="D71">
        <v>82.85</v>
      </c>
      <c r="E71">
        <v>131.62</v>
      </c>
      <c r="F71">
        <v>143.97999999999999</v>
      </c>
      <c r="G71">
        <v>69.05</v>
      </c>
      <c r="H71">
        <v>158.28</v>
      </c>
      <c r="I71">
        <v>96.64</v>
      </c>
      <c r="J71">
        <v>91.28</v>
      </c>
      <c r="K71">
        <v>14.36</v>
      </c>
      <c r="L71">
        <v>23.52</v>
      </c>
      <c r="M71">
        <v>41.3</v>
      </c>
      <c r="N71">
        <v>43.22</v>
      </c>
      <c r="O71">
        <v>49.91</v>
      </c>
      <c r="P71">
        <v>55.78</v>
      </c>
      <c r="Q71">
        <v>68.900000000000006</v>
      </c>
      <c r="R71">
        <v>59.55</v>
      </c>
      <c r="U71" s="7">
        <f>B71*(1+'Fuel int'!$C$2)</f>
        <v>147.27700000000002</v>
      </c>
      <c r="V71" s="7">
        <f>C71*(1+'Fuel int'!$C$2)</f>
        <v>129.792</v>
      </c>
      <c r="W71" s="7">
        <f>D71*(1+'Fuel int'!$C$2)</f>
        <v>107.705</v>
      </c>
      <c r="X71" s="7">
        <f>E71*(1+'Fuel int'!$C$2)</f>
        <v>171.10600000000002</v>
      </c>
      <c r="Y71" s="7">
        <f>F71*(1+'Fuel int'!$C$2)</f>
        <v>187.17400000000001</v>
      </c>
      <c r="Z71" s="7">
        <f>G71*(1+'Fuel int'!$C$2)</f>
        <v>89.765000000000001</v>
      </c>
      <c r="AA71" s="7">
        <f>H71*(1+'Fuel int'!$C$2)</f>
        <v>205.76400000000001</v>
      </c>
      <c r="AB71" s="7">
        <f>I71*(1+'Fuel int'!$C$2)</f>
        <v>125.63200000000001</v>
      </c>
      <c r="AC71" s="7">
        <f>J71*(1+'Fuel int'!$C$2)</f>
        <v>118.664</v>
      </c>
      <c r="AD71" s="7">
        <f>K71*(1+'Fuel int'!$C$2)</f>
        <v>18.667999999999999</v>
      </c>
      <c r="AE71" s="7">
        <f>L71*(1+'Fuel int'!$C$2)</f>
        <v>30.576000000000001</v>
      </c>
      <c r="AF71" s="7">
        <f>M71*(1+'Fuel int'!$C$2)</f>
        <v>53.69</v>
      </c>
      <c r="AG71" s="7">
        <f>N71*(1+'Fuel int'!$C$2)</f>
        <v>56.186</v>
      </c>
      <c r="AH71" s="7">
        <f>O71*(1+'Fuel int'!$C$2)</f>
        <v>64.882999999999996</v>
      </c>
      <c r="AI71" s="7">
        <f>P71*(1+'Fuel int'!$C$2)</f>
        <v>72.51400000000001</v>
      </c>
      <c r="AJ71" s="7">
        <f>Q71*(1+'Fuel int'!$C$2)</f>
        <v>89.570000000000007</v>
      </c>
      <c r="AK71" s="7">
        <f>R71*(1+'Fuel int'!$C$2)</f>
        <v>77.414999999999992</v>
      </c>
    </row>
    <row r="72" spans="1:37" x14ac:dyDescent="0.35">
      <c r="A72">
        <v>19.5</v>
      </c>
      <c r="B72">
        <v>116.27</v>
      </c>
      <c r="C72">
        <v>102.45</v>
      </c>
      <c r="D72">
        <v>85.2</v>
      </c>
      <c r="E72">
        <v>134.82</v>
      </c>
      <c r="F72">
        <v>146.44999999999999</v>
      </c>
      <c r="G72">
        <v>70.88</v>
      </c>
      <c r="H72">
        <v>162.46</v>
      </c>
      <c r="I72">
        <v>99.19</v>
      </c>
      <c r="J72">
        <v>93.67</v>
      </c>
      <c r="K72">
        <v>14.51</v>
      </c>
      <c r="L72">
        <v>23.99</v>
      </c>
      <c r="M72">
        <v>42.11</v>
      </c>
      <c r="N72">
        <v>44.03</v>
      </c>
      <c r="O72">
        <v>50.88</v>
      </c>
      <c r="P72">
        <v>56.88</v>
      </c>
      <c r="Q72">
        <v>70.25</v>
      </c>
      <c r="R72">
        <v>60.66</v>
      </c>
      <c r="U72" s="7">
        <f>B72*(1+'Fuel int'!$C$2)</f>
        <v>151.15100000000001</v>
      </c>
      <c r="V72" s="7">
        <f>C72*(1+'Fuel int'!$C$2)</f>
        <v>133.185</v>
      </c>
      <c r="W72" s="7">
        <f>D72*(1+'Fuel int'!$C$2)</f>
        <v>110.76</v>
      </c>
      <c r="X72" s="7">
        <f>E72*(1+'Fuel int'!$C$2)</f>
        <v>175.26599999999999</v>
      </c>
      <c r="Y72" s="7">
        <f>F72*(1+'Fuel int'!$C$2)</f>
        <v>190.38499999999999</v>
      </c>
      <c r="Z72" s="7">
        <f>G72*(1+'Fuel int'!$C$2)</f>
        <v>92.143999999999991</v>
      </c>
      <c r="AA72" s="7">
        <f>H72*(1+'Fuel int'!$C$2)</f>
        <v>211.19800000000001</v>
      </c>
      <c r="AB72" s="7">
        <f>I72*(1+'Fuel int'!$C$2)</f>
        <v>128.947</v>
      </c>
      <c r="AC72" s="7">
        <f>J72*(1+'Fuel int'!$C$2)</f>
        <v>121.771</v>
      </c>
      <c r="AD72" s="7">
        <f>K72*(1+'Fuel int'!$C$2)</f>
        <v>18.863</v>
      </c>
      <c r="AE72" s="7">
        <f>L72*(1+'Fuel int'!$C$2)</f>
        <v>31.186999999999998</v>
      </c>
      <c r="AF72" s="7">
        <f>M72*(1+'Fuel int'!$C$2)</f>
        <v>54.743000000000002</v>
      </c>
      <c r="AG72" s="7">
        <f>N72*(1+'Fuel int'!$C$2)</f>
        <v>57.239000000000004</v>
      </c>
      <c r="AH72" s="7">
        <f>O72*(1+'Fuel int'!$C$2)</f>
        <v>66.144000000000005</v>
      </c>
      <c r="AI72" s="7">
        <f>P72*(1+'Fuel int'!$C$2)</f>
        <v>73.944000000000003</v>
      </c>
      <c r="AJ72" s="7">
        <f>Q72*(1+'Fuel int'!$C$2)</f>
        <v>91.325000000000003</v>
      </c>
      <c r="AK72" s="7">
        <f>R72*(1+'Fuel int'!$C$2)</f>
        <v>78.858000000000004</v>
      </c>
    </row>
    <row r="73" spans="1:37" x14ac:dyDescent="0.35">
      <c r="A73">
        <v>20</v>
      </c>
      <c r="B73">
        <v>119.25</v>
      </c>
      <c r="C73">
        <v>105.06</v>
      </c>
      <c r="D73">
        <v>87.54</v>
      </c>
      <c r="E73">
        <v>138.01</v>
      </c>
      <c r="F73">
        <v>148.91</v>
      </c>
      <c r="G73">
        <v>72.709999999999994</v>
      </c>
      <c r="H73">
        <v>166.63</v>
      </c>
      <c r="I73">
        <v>101.73</v>
      </c>
      <c r="J73">
        <v>96.06</v>
      </c>
      <c r="K73">
        <v>14.65</v>
      </c>
      <c r="L73">
        <v>24.46</v>
      </c>
      <c r="M73">
        <v>42.92</v>
      </c>
      <c r="N73">
        <v>44.84</v>
      </c>
      <c r="O73">
        <v>51.85</v>
      </c>
      <c r="P73">
        <v>57.98</v>
      </c>
      <c r="Q73">
        <v>71.599999999999994</v>
      </c>
      <c r="R73">
        <v>61.77</v>
      </c>
      <c r="U73" s="7">
        <f>B73*(1+'Fuel int'!$C$2)</f>
        <v>155.02500000000001</v>
      </c>
      <c r="V73" s="7">
        <f>C73*(1+'Fuel int'!$C$2)</f>
        <v>136.578</v>
      </c>
      <c r="W73" s="7">
        <f>D73*(1+'Fuel int'!$C$2)</f>
        <v>113.80200000000001</v>
      </c>
      <c r="X73" s="7">
        <f>E73*(1+'Fuel int'!$C$2)</f>
        <v>179.41299999999998</v>
      </c>
      <c r="Y73" s="7">
        <f>F73*(1+'Fuel int'!$C$2)</f>
        <v>193.583</v>
      </c>
      <c r="Z73" s="7">
        <f>G73*(1+'Fuel int'!$C$2)</f>
        <v>94.522999999999996</v>
      </c>
      <c r="AA73" s="7">
        <f>H73*(1+'Fuel int'!$C$2)</f>
        <v>216.619</v>
      </c>
      <c r="AB73" s="7">
        <f>I73*(1+'Fuel int'!$C$2)</f>
        <v>132.24900000000002</v>
      </c>
      <c r="AC73" s="7">
        <f>J73*(1+'Fuel int'!$C$2)</f>
        <v>124.87800000000001</v>
      </c>
      <c r="AD73" s="7">
        <f>K73*(1+'Fuel int'!$C$2)</f>
        <v>19.045000000000002</v>
      </c>
      <c r="AE73" s="7">
        <f>L73*(1+'Fuel int'!$C$2)</f>
        <v>31.798000000000002</v>
      </c>
      <c r="AF73" s="7">
        <f>M73*(1+'Fuel int'!$C$2)</f>
        <v>55.796000000000006</v>
      </c>
      <c r="AG73" s="7">
        <f>N73*(1+'Fuel int'!$C$2)</f>
        <v>58.292000000000009</v>
      </c>
      <c r="AH73" s="7">
        <f>O73*(1+'Fuel int'!$C$2)</f>
        <v>67.405000000000001</v>
      </c>
      <c r="AI73" s="7">
        <f>P73*(1+'Fuel int'!$C$2)</f>
        <v>75.373999999999995</v>
      </c>
      <c r="AJ73" s="7">
        <f>Q73*(1+'Fuel int'!$C$2)</f>
        <v>93.08</v>
      </c>
      <c r="AK73" s="7">
        <f>R73*(1+'Fuel int'!$C$2)</f>
        <v>80.301000000000002</v>
      </c>
    </row>
    <row r="74" spans="1:37" x14ac:dyDescent="0.35">
      <c r="A74">
        <v>20.5</v>
      </c>
      <c r="B74">
        <v>122.23</v>
      </c>
      <c r="C74">
        <v>107.68</v>
      </c>
      <c r="D74">
        <v>89.89</v>
      </c>
      <c r="E74">
        <v>141.21</v>
      </c>
      <c r="F74">
        <v>151.38</v>
      </c>
      <c r="G74">
        <v>74.540000000000006</v>
      </c>
      <c r="H74">
        <v>170.81</v>
      </c>
      <c r="I74">
        <v>104.27</v>
      </c>
      <c r="J74">
        <v>98.45</v>
      </c>
      <c r="K74">
        <v>14.79</v>
      </c>
      <c r="L74">
        <v>24.93</v>
      </c>
      <c r="M74">
        <v>43.72</v>
      </c>
      <c r="N74">
        <v>45.65</v>
      </c>
      <c r="O74">
        <v>52.82</v>
      </c>
      <c r="P74">
        <v>59.08</v>
      </c>
      <c r="Q74">
        <v>72.95</v>
      </c>
      <c r="R74">
        <v>62.87</v>
      </c>
      <c r="U74" s="7">
        <f>B74*(1+'Fuel int'!$C$2)</f>
        <v>158.899</v>
      </c>
      <c r="V74" s="7">
        <f>C74*(1+'Fuel int'!$C$2)</f>
        <v>139.98400000000001</v>
      </c>
      <c r="W74" s="7">
        <f>D74*(1+'Fuel int'!$C$2)</f>
        <v>116.857</v>
      </c>
      <c r="X74" s="7">
        <f>E74*(1+'Fuel int'!$C$2)</f>
        <v>183.57300000000001</v>
      </c>
      <c r="Y74" s="7">
        <f>F74*(1+'Fuel int'!$C$2)</f>
        <v>196.79400000000001</v>
      </c>
      <c r="Z74" s="7">
        <f>G74*(1+'Fuel int'!$C$2)</f>
        <v>96.902000000000015</v>
      </c>
      <c r="AA74" s="7">
        <f>H74*(1+'Fuel int'!$C$2)</f>
        <v>222.053</v>
      </c>
      <c r="AB74" s="7">
        <f>I74*(1+'Fuel int'!$C$2)</f>
        <v>135.55099999999999</v>
      </c>
      <c r="AC74" s="7">
        <f>J74*(1+'Fuel int'!$C$2)</f>
        <v>127.98500000000001</v>
      </c>
      <c r="AD74" s="7">
        <f>K74*(1+'Fuel int'!$C$2)</f>
        <v>19.227</v>
      </c>
      <c r="AE74" s="7">
        <f>L74*(1+'Fuel int'!$C$2)</f>
        <v>32.408999999999999</v>
      </c>
      <c r="AF74" s="7">
        <f>M74*(1+'Fuel int'!$C$2)</f>
        <v>56.835999999999999</v>
      </c>
      <c r="AG74" s="7">
        <f>N74*(1+'Fuel int'!$C$2)</f>
        <v>59.344999999999999</v>
      </c>
      <c r="AH74" s="7">
        <f>O74*(1+'Fuel int'!$C$2)</f>
        <v>68.665999999999997</v>
      </c>
      <c r="AI74" s="7">
        <f>P74*(1+'Fuel int'!$C$2)</f>
        <v>76.804000000000002</v>
      </c>
      <c r="AJ74" s="7">
        <f>Q74*(1+'Fuel int'!$C$2)</f>
        <v>94.835000000000008</v>
      </c>
      <c r="AK74" s="7">
        <f>R74*(1+'Fuel int'!$C$2)</f>
        <v>81.730999999999995</v>
      </c>
    </row>
    <row r="75" spans="1:37" x14ac:dyDescent="0.35">
      <c r="A75">
        <v>21</v>
      </c>
      <c r="B75">
        <v>125.21</v>
      </c>
      <c r="C75">
        <v>110.29</v>
      </c>
      <c r="D75">
        <v>92.24</v>
      </c>
      <c r="E75">
        <v>144.41</v>
      </c>
      <c r="F75">
        <v>154.19999999999999</v>
      </c>
      <c r="G75">
        <v>76.36</v>
      </c>
      <c r="H75">
        <v>174.98</v>
      </c>
      <c r="I75">
        <v>106.82</v>
      </c>
      <c r="J75">
        <v>100.84</v>
      </c>
      <c r="K75">
        <v>14.94</v>
      </c>
      <c r="L75">
        <v>25.4</v>
      </c>
      <c r="M75">
        <v>44.53</v>
      </c>
      <c r="N75">
        <v>46.45</v>
      </c>
      <c r="O75">
        <v>53.79</v>
      </c>
      <c r="P75">
        <v>60.17</v>
      </c>
      <c r="Q75">
        <v>74.290000000000006</v>
      </c>
      <c r="R75">
        <v>63.98</v>
      </c>
      <c r="U75" s="7">
        <f>B75*(1+'Fuel int'!$C$2)</f>
        <v>162.773</v>
      </c>
      <c r="V75" s="7">
        <f>C75*(1+'Fuel int'!$C$2)</f>
        <v>143.37700000000001</v>
      </c>
      <c r="W75" s="7">
        <f>D75*(1+'Fuel int'!$C$2)</f>
        <v>119.91199999999999</v>
      </c>
      <c r="X75" s="7">
        <f>E75*(1+'Fuel int'!$C$2)</f>
        <v>187.733</v>
      </c>
      <c r="Y75" s="7">
        <f>F75*(1+'Fuel int'!$C$2)</f>
        <v>200.45999999999998</v>
      </c>
      <c r="Z75" s="7">
        <f>G75*(1+'Fuel int'!$C$2)</f>
        <v>99.268000000000001</v>
      </c>
      <c r="AA75" s="7">
        <f>H75*(1+'Fuel int'!$C$2)</f>
        <v>227.47399999999999</v>
      </c>
      <c r="AB75" s="7">
        <f>I75*(1+'Fuel int'!$C$2)</f>
        <v>138.86599999999999</v>
      </c>
      <c r="AC75" s="7">
        <f>J75*(1+'Fuel int'!$C$2)</f>
        <v>131.09200000000001</v>
      </c>
      <c r="AD75" s="7">
        <f>K75*(1+'Fuel int'!$C$2)</f>
        <v>19.422000000000001</v>
      </c>
      <c r="AE75" s="7">
        <f>L75*(1+'Fuel int'!$C$2)</f>
        <v>33.019999999999996</v>
      </c>
      <c r="AF75" s="7">
        <f>M75*(1+'Fuel int'!$C$2)</f>
        <v>57.889000000000003</v>
      </c>
      <c r="AG75" s="7">
        <f>N75*(1+'Fuel int'!$C$2)</f>
        <v>60.385000000000005</v>
      </c>
      <c r="AH75" s="7">
        <f>O75*(1+'Fuel int'!$C$2)</f>
        <v>69.927000000000007</v>
      </c>
      <c r="AI75" s="7">
        <f>P75*(1+'Fuel int'!$C$2)</f>
        <v>78.221000000000004</v>
      </c>
      <c r="AJ75" s="7">
        <f>Q75*(1+'Fuel int'!$C$2)</f>
        <v>96.577000000000012</v>
      </c>
      <c r="AK75" s="7">
        <f>R75*(1+'Fuel int'!$C$2)</f>
        <v>83.173999999999992</v>
      </c>
    </row>
    <row r="76" spans="1:37" x14ac:dyDescent="0.35">
      <c r="A76">
        <v>21.5</v>
      </c>
      <c r="B76">
        <v>128.19999999999999</v>
      </c>
      <c r="C76">
        <v>112.9</v>
      </c>
      <c r="D76">
        <v>94.58</v>
      </c>
      <c r="E76">
        <v>147.61000000000001</v>
      </c>
      <c r="F76">
        <v>157.03</v>
      </c>
      <c r="G76">
        <v>78.19</v>
      </c>
      <c r="H76">
        <v>179.15</v>
      </c>
      <c r="I76">
        <v>109.36</v>
      </c>
      <c r="J76">
        <v>103.23</v>
      </c>
      <c r="K76">
        <v>15.08</v>
      </c>
      <c r="L76">
        <v>25.87</v>
      </c>
      <c r="M76">
        <v>45.33</v>
      </c>
      <c r="N76">
        <v>47.26</v>
      </c>
      <c r="O76">
        <v>54.76</v>
      </c>
      <c r="P76">
        <v>61.27</v>
      </c>
      <c r="Q76">
        <v>75.64</v>
      </c>
      <c r="R76">
        <v>65.09</v>
      </c>
      <c r="U76" s="7">
        <f>B76*(1+'Fuel int'!$C$2)</f>
        <v>166.66</v>
      </c>
      <c r="V76" s="7">
        <f>C76*(1+'Fuel int'!$C$2)</f>
        <v>146.77000000000001</v>
      </c>
      <c r="W76" s="7">
        <f>D76*(1+'Fuel int'!$C$2)</f>
        <v>122.95400000000001</v>
      </c>
      <c r="X76" s="7">
        <f>E76*(1+'Fuel int'!$C$2)</f>
        <v>191.89300000000003</v>
      </c>
      <c r="Y76" s="7">
        <f>F76*(1+'Fuel int'!$C$2)</f>
        <v>204.13900000000001</v>
      </c>
      <c r="Z76" s="7">
        <f>G76*(1+'Fuel int'!$C$2)</f>
        <v>101.64700000000001</v>
      </c>
      <c r="AA76" s="7">
        <f>H76*(1+'Fuel int'!$C$2)</f>
        <v>232.89500000000001</v>
      </c>
      <c r="AB76" s="7">
        <f>I76*(1+'Fuel int'!$C$2)</f>
        <v>142.16800000000001</v>
      </c>
      <c r="AC76" s="7">
        <f>J76*(1+'Fuel int'!$C$2)</f>
        <v>134.19900000000001</v>
      </c>
      <c r="AD76" s="7">
        <f>K76*(1+'Fuel int'!$C$2)</f>
        <v>19.603999999999999</v>
      </c>
      <c r="AE76" s="7">
        <f>L76*(1+'Fuel int'!$C$2)</f>
        <v>33.631</v>
      </c>
      <c r="AF76" s="7">
        <f>M76*(1+'Fuel int'!$C$2)</f>
        <v>58.929000000000002</v>
      </c>
      <c r="AG76" s="7">
        <f>N76*(1+'Fuel int'!$C$2)</f>
        <v>61.438000000000002</v>
      </c>
      <c r="AH76" s="7">
        <f>O76*(1+'Fuel int'!$C$2)</f>
        <v>71.188000000000002</v>
      </c>
      <c r="AI76" s="7">
        <f>P76*(1+'Fuel int'!$C$2)</f>
        <v>79.65100000000001</v>
      </c>
      <c r="AJ76" s="7">
        <f>Q76*(1+'Fuel int'!$C$2)</f>
        <v>98.332000000000008</v>
      </c>
      <c r="AK76" s="7">
        <f>R76*(1+'Fuel int'!$C$2)</f>
        <v>84.617000000000004</v>
      </c>
    </row>
    <row r="77" spans="1:37" x14ac:dyDescent="0.35">
      <c r="A77">
        <v>22</v>
      </c>
      <c r="B77">
        <v>131.18</v>
      </c>
      <c r="C77">
        <v>115.52</v>
      </c>
      <c r="D77">
        <v>96.93</v>
      </c>
      <c r="E77">
        <v>150.81</v>
      </c>
      <c r="F77">
        <v>159.85</v>
      </c>
      <c r="G77">
        <v>80.02</v>
      </c>
      <c r="H77">
        <v>183.33</v>
      </c>
      <c r="I77">
        <v>111.9</v>
      </c>
      <c r="J77">
        <v>105.61</v>
      </c>
      <c r="K77">
        <v>15.22</v>
      </c>
      <c r="L77">
        <v>26.34</v>
      </c>
      <c r="M77">
        <v>46.14</v>
      </c>
      <c r="N77">
        <v>48.07</v>
      </c>
      <c r="O77">
        <v>55.73</v>
      </c>
      <c r="P77">
        <v>62.37</v>
      </c>
      <c r="Q77">
        <v>76.989999999999995</v>
      </c>
      <c r="R77">
        <v>66.2</v>
      </c>
      <c r="U77" s="7">
        <f>B77*(1+'Fuel int'!$C$2)</f>
        <v>170.53400000000002</v>
      </c>
      <c r="V77" s="7">
        <f>C77*(1+'Fuel int'!$C$2)</f>
        <v>150.17599999999999</v>
      </c>
      <c r="W77" s="7">
        <f>D77*(1+'Fuel int'!$C$2)</f>
        <v>126.00900000000001</v>
      </c>
      <c r="X77" s="7">
        <f>E77*(1+'Fuel int'!$C$2)</f>
        <v>196.053</v>
      </c>
      <c r="Y77" s="7">
        <f>F77*(1+'Fuel int'!$C$2)</f>
        <v>207.80500000000001</v>
      </c>
      <c r="Z77" s="7">
        <f>G77*(1+'Fuel int'!$C$2)</f>
        <v>104.026</v>
      </c>
      <c r="AA77" s="7">
        <f>H77*(1+'Fuel int'!$C$2)</f>
        <v>238.32900000000004</v>
      </c>
      <c r="AB77" s="7">
        <f>I77*(1+'Fuel int'!$C$2)</f>
        <v>145.47</v>
      </c>
      <c r="AC77" s="7">
        <f>J77*(1+'Fuel int'!$C$2)</f>
        <v>137.29300000000001</v>
      </c>
      <c r="AD77" s="7">
        <f>K77*(1+'Fuel int'!$C$2)</f>
        <v>19.786000000000001</v>
      </c>
      <c r="AE77" s="7">
        <f>L77*(1+'Fuel int'!$C$2)</f>
        <v>34.242000000000004</v>
      </c>
      <c r="AF77" s="7">
        <f>M77*(1+'Fuel int'!$C$2)</f>
        <v>59.981999999999999</v>
      </c>
      <c r="AG77" s="7">
        <f>N77*(1+'Fuel int'!$C$2)</f>
        <v>62.491</v>
      </c>
      <c r="AH77" s="7">
        <f>O77*(1+'Fuel int'!$C$2)</f>
        <v>72.448999999999998</v>
      </c>
      <c r="AI77" s="7">
        <f>P77*(1+'Fuel int'!$C$2)</f>
        <v>81.081000000000003</v>
      </c>
      <c r="AJ77" s="7">
        <f>Q77*(1+'Fuel int'!$C$2)</f>
        <v>100.087</v>
      </c>
      <c r="AK77" s="7">
        <f>R77*(1+'Fuel int'!$C$2)</f>
        <v>86.06</v>
      </c>
    </row>
    <row r="78" spans="1:37" x14ac:dyDescent="0.35">
      <c r="A78">
        <v>22.5</v>
      </c>
      <c r="B78">
        <v>134.16</v>
      </c>
      <c r="C78">
        <v>118.13</v>
      </c>
      <c r="D78">
        <v>99.28</v>
      </c>
      <c r="E78">
        <v>154.01</v>
      </c>
      <c r="F78">
        <v>162.68</v>
      </c>
      <c r="G78">
        <v>81.849999999999994</v>
      </c>
      <c r="H78">
        <v>187.5</v>
      </c>
      <c r="I78">
        <v>114.45</v>
      </c>
      <c r="J78">
        <v>108</v>
      </c>
      <c r="K78">
        <v>15.37</v>
      </c>
      <c r="L78">
        <v>26.81</v>
      </c>
      <c r="M78">
        <v>46.94</v>
      </c>
      <c r="N78">
        <v>48.88</v>
      </c>
      <c r="O78">
        <v>56.69</v>
      </c>
      <c r="P78">
        <v>63.47</v>
      </c>
      <c r="Q78">
        <v>78.34</v>
      </c>
      <c r="R78">
        <v>67.31</v>
      </c>
      <c r="U78" s="7">
        <f>B78*(1+'Fuel int'!$C$2)</f>
        <v>174.40800000000002</v>
      </c>
      <c r="V78" s="7">
        <f>C78*(1+'Fuel int'!$C$2)</f>
        <v>153.56899999999999</v>
      </c>
      <c r="W78" s="7">
        <f>D78*(1+'Fuel int'!$C$2)</f>
        <v>129.06399999999999</v>
      </c>
      <c r="X78" s="7">
        <f>E78*(1+'Fuel int'!$C$2)</f>
        <v>200.21299999999999</v>
      </c>
      <c r="Y78" s="7">
        <f>F78*(1+'Fuel int'!$C$2)</f>
        <v>211.48400000000001</v>
      </c>
      <c r="Z78" s="7">
        <f>G78*(1+'Fuel int'!$C$2)</f>
        <v>106.405</v>
      </c>
      <c r="AA78" s="7">
        <f>H78*(1+'Fuel int'!$C$2)</f>
        <v>243.75</v>
      </c>
      <c r="AB78" s="7">
        <f>I78*(1+'Fuel int'!$C$2)</f>
        <v>148.785</v>
      </c>
      <c r="AC78" s="7">
        <f>J78*(1+'Fuel int'!$C$2)</f>
        <v>140.4</v>
      </c>
      <c r="AD78" s="7">
        <f>K78*(1+'Fuel int'!$C$2)</f>
        <v>19.980999999999998</v>
      </c>
      <c r="AE78" s="7">
        <f>L78*(1+'Fuel int'!$C$2)</f>
        <v>34.853000000000002</v>
      </c>
      <c r="AF78" s="7">
        <f>M78*(1+'Fuel int'!$C$2)</f>
        <v>61.021999999999998</v>
      </c>
      <c r="AG78" s="7">
        <f>N78*(1+'Fuel int'!$C$2)</f>
        <v>63.544000000000004</v>
      </c>
      <c r="AH78" s="7">
        <f>O78*(1+'Fuel int'!$C$2)</f>
        <v>73.697000000000003</v>
      </c>
      <c r="AI78" s="7">
        <f>P78*(1+'Fuel int'!$C$2)</f>
        <v>82.510999999999996</v>
      </c>
      <c r="AJ78" s="7">
        <f>Q78*(1+'Fuel int'!$C$2)</f>
        <v>101.84200000000001</v>
      </c>
      <c r="AK78" s="7">
        <f>R78*(1+'Fuel int'!$C$2)</f>
        <v>87.503</v>
      </c>
    </row>
    <row r="79" spans="1:37" x14ac:dyDescent="0.35">
      <c r="A79">
        <v>23</v>
      </c>
      <c r="B79">
        <v>137.13999999999999</v>
      </c>
      <c r="C79">
        <v>120.74</v>
      </c>
      <c r="D79">
        <v>101.63</v>
      </c>
      <c r="E79">
        <v>157.21</v>
      </c>
      <c r="F79">
        <v>165.5</v>
      </c>
      <c r="G79">
        <v>83.67</v>
      </c>
      <c r="H79">
        <v>191.67</v>
      </c>
      <c r="I79">
        <v>116.99</v>
      </c>
      <c r="J79">
        <v>110.39</v>
      </c>
      <c r="K79">
        <v>15.51</v>
      </c>
      <c r="L79">
        <v>27.28</v>
      </c>
      <c r="M79">
        <v>47.75</v>
      </c>
      <c r="N79">
        <v>49.68</v>
      </c>
      <c r="O79">
        <v>57.66</v>
      </c>
      <c r="P79">
        <v>64.569999999999993</v>
      </c>
      <c r="Q79">
        <v>79.680000000000007</v>
      </c>
      <c r="R79">
        <v>68.41</v>
      </c>
      <c r="U79" s="7">
        <f>B79*(1+'Fuel int'!$C$2)</f>
        <v>178.28199999999998</v>
      </c>
      <c r="V79" s="7">
        <f>C79*(1+'Fuel int'!$C$2)</f>
        <v>156.96199999999999</v>
      </c>
      <c r="W79" s="7">
        <f>D79*(1+'Fuel int'!$C$2)</f>
        <v>132.119</v>
      </c>
      <c r="X79" s="7">
        <f>E79*(1+'Fuel int'!$C$2)</f>
        <v>204.37300000000002</v>
      </c>
      <c r="Y79" s="7">
        <f>F79*(1+'Fuel int'!$C$2)</f>
        <v>215.15</v>
      </c>
      <c r="Z79" s="7">
        <f>G79*(1+'Fuel int'!$C$2)</f>
        <v>108.771</v>
      </c>
      <c r="AA79" s="7">
        <f>H79*(1+'Fuel int'!$C$2)</f>
        <v>249.17099999999999</v>
      </c>
      <c r="AB79" s="7">
        <f>I79*(1+'Fuel int'!$C$2)</f>
        <v>152.08699999999999</v>
      </c>
      <c r="AC79" s="7">
        <f>J79*(1+'Fuel int'!$C$2)</f>
        <v>143.50700000000001</v>
      </c>
      <c r="AD79" s="7">
        <f>K79*(1+'Fuel int'!$C$2)</f>
        <v>20.163</v>
      </c>
      <c r="AE79" s="7">
        <f>L79*(1+'Fuel int'!$C$2)</f>
        <v>35.464000000000006</v>
      </c>
      <c r="AF79" s="7">
        <f>M79*(1+'Fuel int'!$C$2)</f>
        <v>62.075000000000003</v>
      </c>
      <c r="AG79" s="7">
        <f>N79*(1+'Fuel int'!$C$2)</f>
        <v>64.584000000000003</v>
      </c>
      <c r="AH79" s="7">
        <f>O79*(1+'Fuel int'!$C$2)</f>
        <v>74.957999999999998</v>
      </c>
      <c r="AI79" s="7">
        <f>P79*(1+'Fuel int'!$C$2)</f>
        <v>83.940999999999988</v>
      </c>
      <c r="AJ79" s="7">
        <f>Q79*(1+'Fuel int'!$C$2)</f>
        <v>103.58400000000002</v>
      </c>
      <c r="AK79" s="7">
        <f>R79*(1+'Fuel int'!$C$2)</f>
        <v>88.932999999999993</v>
      </c>
    </row>
    <row r="80" spans="1:37" x14ac:dyDescent="0.35">
      <c r="A80">
        <v>23.5</v>
      </c>
      <c r="B80">
        <v>140.12</v>
      </c>
      <c r="C80">
        <v>123.35</v>
      </c>
      <c r="D80">
        <v>103.97</v>
      </c>
      <c r="E80">
        <v>160.41</v>
      </c>
      <c r="F80">
        <v>168.32</v>
      </c>
      <c r="G80">
        <v>85.5</v>
      </c>
      <c r="H80">
        <v>195.85</v>
      </c>
      <c r="I80">
        <v>119.53</v>
      </c>
      <c r="J80">
        <v>112.78</v>
      </c>
      <c r="K80">
        <v>15.65</v>
      </c>
      <c r="L80">
        <v>27.75</v>
      </c>
      <c r="M80">
        <v>48.56</v>
      </c>
      <c r="N80">
        <v>50.49</v>
      </c>
      <c r="O80">
        <v>58.63</v>
      </c>
      <c r="P80">
        <v>65.66</v>
      </c>
      <c r="Q80">
        <v>81.03</v>
      </c>
      <c r="R80">
        <v>69.52</v>
      </c>
      <c r="U80" s="7">
        <f>B80*(1+'Fuel int'!$C$2)</f>
        <v>182.15600000000001</v>
      </c>
      <c r="V80" s="7">
        <f>C80*(1+'Fuel int'!$C$2)</f>
        <v>160.35499999999999</v>
      </c>
      <c r="W80" s="7">
        <f>D80*(1+'Fuel int'!$C$2)</f>
        <v>135.161</v>
      </c>
      <c r="X80" s="7">
        <f>E80*(1+'Fuel int'!$C$2)</f>
        <v>208.53300000000002</v>
      </c>
      <c r="Y80" s="7">
        <f>F80*(1+'Fuel int'!$C$2)</f>
        <v>218.816</v>
      </c>
      <c r="Z80" s="7">
        <f>G80*(1+'Fuel int'!$C$2)</f>
        <v>111.15</v>
      </c>
      <c r="AA80" s="7">
        <f>H80*(1+'Fuel int'!$C$2)</f>
        <v>254.60499999999999</v>
      </c>
      <c r="AB80" s="7">
        <f>I80*(1+'Fuel int'!$C$2)</f>
        <v>155.38900000000001</v>
      </c>
      <c r="AC80" s="7">
        <f>J80*(1+'Fuel int'!$C$2)</f>
        <v>146.614</v>
      </c>
      <c r="AD80" s="7">
        <f>K80*(1+'Fuel int'!$C$2)</f>
        <v>20.345000000000002</v>
      </c>
      <c r="AE80" s="7">
        <f>L80*(1+'Fuel int'!$C$2)</f>
        <v>36.075000000000003</v>
      </c>
      <c r="AF80" s="7">
        <f>M80*(1+'Fuel int'!$C$2)</f>
        <v>63.128000000000007</v>
      </c>
      <c r="AG80" s="7">
        <f>N80*(1+'Fuel int'!$C$2)</f>
        <v>65.637</v>
      </c>
      <c r="AH80" s="7">
        <f>O80*(1+'Fuel int'!$C$2)</f>
        <v>76.219000000000008</v>
      </c>
      <c r="AI80" s="7">
        <f>P80*(1+'Fuel int'!$C$2)</f>
        <v>85.358000000000004</v>
      </c>
      <c r="AJ80" s="7">
        <f>Q80*(1+'Fuel int'!$C$2)</f>
        <v>105.339</v>
      </c>
      <c r="AK80" s="7">
        <f>R80*(1+'Fuel int'!$C$2)</f>
        <v>90.376000000000005</v>
      </c>
    </row>
    <row r="81" spans="1:37" x14ac:dyDescent="0.35">
      <c r="A81">
        <v>24</v>
      </c>
      <c r="B81">
        <v>143.1</v>
      </c>
      <c r="C81">
        <v>125.97</v>
      </c>
      <c r="D81">
        <v>106.32</v>
      </c>
      <c r="E81">
        <v>163.6</v>
      </c>
      <c r="F81">
        <v>171.15</v>
      </c>
      <c r="G81">
        <v>87.33</v>
      </c>
      <c r="H81">
        <v>200.02</v>
      </c>
      <c r="I81">
        <v>122.08</v>
      </c>
      <c r="J81">
        <v>115.17</v>
      </c>
      <c r="K81">
        <v>15.8</v>
      </c>
      <c r="L81">
        <v>28.22</v>
      </c>
      <c r="M81">
        <v>49.36</v>
      </c>
      <c r="N81">
        <v>51.3</v>
      </c>
      <c r="O81">
        <v>59.6</v>
      </c>
      <c r="P81">
        <v>66.760000000000005</v>
      </c>
      <c r="Q81">
        <v>82.38</v>
      </c>
      <c r="R81">
        <v>70.63</v>
      </c>
      <c r="U81" s="7">
        <f>B81*(1+'Fuel int'!$C$2)</f>
        <v>186.03</v>
      </c>
      <c r="V81" s="7">
        <f>C81*(1+'Fuel int'!$C$2)</f>
        <v>163.761</v>
      </c>
      <c r="W81" s="7">
        <f>D81*(1+'Fuel int'!$C$2)</f>
        <v>138.21600000000001</v>
      </c>
      <c r="X81" s="7">
        <f>E81*(1+'Fuel int'!$C$2)</f>
        <v>212.68</v>
      </c>
      <c r="Y81" s="7">
        <f>F81*(1+'Fuel int'!$C$2)</f>
        <v>222.495</v>
      </c>
      <c r="Z81" s="7">
        <f>G81*(1+'Fuel int'!$C$2)</f>
        <v>113.529</v>
      </c>
      <c r="AA81" s="7">
        <f>H81*(1+'Fuel int'!$C$2)</f>
        <v>260.02600000000001</v>
      </c>
      <c r="AB81" s="7">
        <f>I81*(1+'Fuel int'!$C$2)</f>
        <v>158.70400000000001</v>
      </c>
      <c r="AC81" s="7">
        <f>J81*(1+'Fuel int'!$C$2)</f>
        <v>149.721</v>
      </c>
      <c r="AD81" s="7">
        <f>K81*(1+'Fuel int'!$C$2)</f>
        <v>20.540000000000003</v>
      </c>
      <c r="AE81" s="7">
        <f>L81*(1+'Fuel int'!$C$2)</f>
        <v>36.686</v>
      </c>
      <c r="AF81" s="7">
        <f>M81*(1+'Fuel int'!$C$2)</f>
        <v>64.168000000000006</v>
      </c>
      <c r="AG81" s="7">
        <f>N81*(1+'Fuel int'!$C$2)</f>
        <v>66.69</v>
      </c>
      <c r="AH81" s="7">
        <f>O81*(1+'Fuel int'!$C$2)</f>
        <v>77.48</v>
      </c>
      <c r="AI81" s="7">
        <f>P81*(1+'Fuel int'!$C$2)</f>
        <v>86.788000000000011</v>
      </c>
      <c r="AJ81" s="7">
        <f>Q81*(1+'Fuel int'!$C$2)</f>
        <v>107.09399999999999</v>
      </c>
      <c r="AK81" s="7">
        <f>R81*(1+'Fuel int'!$C$2)</f>
        <v>91.819000000000003</v>
      </c>
    </row>
    <row r="82" spans="1:37" x14ac:dyDescent="0.35">
      <c r="A82">
        <v>24.5</v>
      </c>
      <c r="B82">
        <v>146.08000000000001</v>
      </c>
      <c r="C82">
        <v>128.58000000000001</v>
      </c>
      <c r="D82">
        <v>108.67</v>
      </c>
      <c r="E82">
        <v>166.8</v>
      </c>
      <c r="F82">
        <v>173.97</v>
      </c>
      <c r="G82">
        <v>89.16</v>
      </c>
      <c r="H82">
        <v>204.19</v>
      </c>
      <c r="I82">
        <v>124.62</v>
      </c>
      <c r="J82">
        <v>117.56</v>
      </c>
      <c r="K82">
        <v>15.94</v>
      </c>
      <c r="L82">
        <v>28.69</v>
      </c>
      <c r="M82">
        <v>50.17</v>
      </c>
      <c r="N82">
        <v>52.11</v>
      </c>
      <c r="O82">
        <v>60.57</v>
      </c>
      <c r="P82">
        <v>67.86</v>
      </c>
      <c r="Q82">
        <v>83.73</v>
      </c>
      <c r="R82">
        <v>71.739999999999995</v>
      </c>
      <c r="U82" s="7">
        <f>B82*(1+'Fuel int'!$C$2)</f>
        <v>189.90400000000002</v>
      </c>
      <c r="V82" s="7">
        <f>C82*(1+'Fuel int'!$C$2)</f>
        <v>167.15400000000002</v>
      </c>
      <c r="W82" s="7">
        <f>D82*(1+'Fuel int'!$C$2)</f>
        <v>141.27100000000002</v>
      </c>
      <c r="X82" s="7">
        <f>E82*(1+'Fuel int'!$C$2)</f>
        <v>216.84000000000003</v>
      </c>
      <c r="Y82" s="7">
        <f>F82*(1+'Fuel int'!$C$2)</f>
        <v>226.161</v>
      </c>
      <c r="Z82" s="7">
        <f>G82*(1+'Fuel int'!$C$2)</f>
        <v>115.908</v>
      </c>
      <c r="AA82" s="7">
        <f>H82*(1+'Fuel int'!$C$2)</f>
        <v>265.447</v>
      </c>
      <c r="AB82" s="7">
        <f>I82*(1+'Fuel int'!$C$2)</f>
        <v>162.006</v>
      </c>
      <c r="AC82" s="7">
        <f>J82*(1+'Fuel int'!$C$2)</f>
        <v>152.828</v>
      </c>
      <c r="AD82" s="7">
        <f>K82*(1+'Fuel int'!$C$2)</f>
        <v>20.722000000000001</v>
      </c>
      <c r="AE82" s="7">
        <f>L82*(1+'Fuel int'!$C$2)</f>
        <v>37.297000000000004</v>
      </c>
      <c r="AF82" s="7">
        <f>M82*(1+'Fuel int'!$C$2)</f>
        <v>65.221000000000004</v>
      </c>
      <c r="AG82" s="7">
        <f>N82*(1+'Fuel int'!$C$2)</f>
        <v>67.742999999999995</v>
      </c>
      <c r="AH82" s="7">
        <f>O82*(1+'Fuel int'!$C$2)</f>
        <v>78.741</v>
      </c>
      <c r="AI82" s="7">
        <f>P82*(1+'Fuel int'!$C$2)</f>
        <v>88.218000000000004</v>
      </c>
      <c r="AJ82" s="7">
        <f>Q82*(1+'Fuel int'!$C$2)</f>
        <v>108.849</v>
      </c>
      <c r="AK82" s="7">
        <f>R82*(1+'Fuel int'!$C$2)</f>
        <v>93.262</v>
      </c>
    </row>
    <row r="83" spans="1:37" x14ac:dyDescent="0.35">
      <c r="A83">
        <v>25</v>
      </c>
      <c r="B83">
        <v>149.07</v>
      </c>
      <c r="C83">
        <v>131.19</v>
      </c>
      <c r="D83">
        <v>111.01</v>
      </c>
      <c r="E83">
        <v>170</v>
      </c>
      <c r="F83">
        <v>176.8</v>
      </c>
      <c r="G83">
        <v>90.98</v>
      </c>
      <c r="H83">
        <v>208.37</v>
      </c>
      <c r="I83">
        <v>127.16</v>
      </c>
      <c r="J83">
        <v>119.95</v>
      </c>
      <c r="K83">
        <v>16.09</v>
      </c>
      <c r="L83">
        <v>29.16</v>
      </c>
      <c r="M83">
        <v>50.97</v>
      </c>
      <c r="N83">
        <v>52.92</v>
      </c>
      <c r="O83">
        <v>61.54</v>
      </c>
      <c r="P83">
        <v>68.959999999999994</v>
      </c>
      <c r="Q83">
        <v>85.07</v>
      </c>
      <c r="R83">
        <v>72.849999999999994</v>
      </c>
      <c r="U83" s="7">
        <f>B83*(1+'Fuel int'!$C$2)</f>
        <v>193.791</v>
      </c>
      <c r="V83" s="7">
        <f>C83*(1+'Fuel int'!$C$2)</f>
        <v>170.547</v>
      </c>
      <c r="W83" s="7">
        <f>D83*(1+'Fuel int'!$C$2)</f>
        <v>144.31300000000002</v>
      </c>
      <c r="X83" s="7">
        <f>E83*(1+'Fuel int'!$C$2)</f>
        <v>221</v>
      </c>
      <c r="Y83" s="7">
        <f>F83*(1+'Fuel int'!$C$2)</f>
        <v>229.84000000000003</v>
      </c>
      <c r="Z83" s="7">
        <f>G83*(1+'Fuel int'!$C$2)</f>
        <v>118.27400000000002</v>
      </c>
      <c r="AA83" s="7">
        <f>H83*(1+'Fuel int'!$C$2)</f>
        <v>270.88100000000003</v>
      </c>
      <c r="AB83" s="7">
        <f>I83*(1+'Fuel int'!$C$2)</f>
        <v>165.30799999999999</v>
      </c>
      <c r="AC83" s="7">
        <f>J83*(1+'Fuel int'!$C$2)</f>
        <v>155.935</v>
      </c>
      <c r="AD83" s="7">
        <f>K83*(1+'Fuel int'!$C$2)</f>
        <v>20.917000000000002</v>
      </c>
      <c r="AE83" s="7">
        <f>L83*(1+'Fuel int'!$C$2)</f>
        <v>37.908000000000001</v>
      </c>
      <c r="AF83" s="7">
        <f>M83*(1+'Fuel int'!$C$2)</f>
        <v>66.260999999999996</v>
      </c>
      <c r="AG83" s="7">
        <f>N83*(1+'Fuel int'!$C$2)</f>
        <v>68.796000000000006</v>
      </c>
      <c r="AH83" s="7">
        <f>O83*(1+'Fuel int'!$C$2)</f>
        <v>80.001999999999995</v>
      </c>
      <c r="AI83" s="7">
        <f>P83*(1+'Fuel int'!$C$2)</f>
        <v>89.647999999999996</v>
      </c>
      <c r="AJ83" s="7">
        <f>Q83*(1+'Fuel int'!$C$2)</f>
        <v>110.59099999999999</v>
      </c>
      <c r="AK83" s="7">
        <f>R83*(1+'Fuel int'!$C$2)</f>
        <v>94.704999999999998</v>
      </c>
    </row>
    <row r="84" spans="1:37" x14ac:dyDescent="0.35">
      <c r="A84">
        <v>25.5</v>
      </c>
      <c r="B84">
        <v>152.05000000000001</v>
      </c>
      <c r="C84">
        <v>133.80000000000001</v>
      </c>
      <c r="D84">
        <v>113.36</v>
      </c>
      <c r="E84">
        <v>173.2</v>
      </c>
      <c r="F84">
        <v>179.62</v>
      </c>
      <c r="G84">
        <v>92.81</v>
      </c>
      <c r="H84">
        <v>212.54</v>
      </c>
      <c r="I84">
        <v>129.71</v>
      </c>
      <c r="J84">
        <v>122.34</v>
      </c>
      <c r="K84">
        <v>16.23</v>
      </c>
      <c r="L84">
        <v>29.63</v>
      </c>
      <c r="M84">
        <v>51.78</v>
      </c>
      <c r="N84">
        <v>53.72</v>
      </c>
      <c r="O84">
        <v>62.51</v>
      </c>
      <c r="P84">
        <v>70.06</v>
      </c>
      <c r="Q84">
        <v>86.42</v>
      </c>
      <c r="R84">
        <v>73.95</v>
      </c>
      <c r="U84" s="7">
        <f>B84*(1+'Fuel int'!$C$2)</f>
        <v>197.66500000000002</v>
      </c>
      <c r="V84" s="7">
        <f>C84*(1+'Fuel int'!$C$2)</f>
        <v>173.94000000000003</v>
      </c>
      <c r="W84" s="7">
        <f>D84*(1+'Fuel int'!$C$2)</f>
        <v>147.36799999999999</v>
      </c>
      <c r="X84" s="7">
        <f>E84*(1+'Fuel int'!$C$2)</f>
        <v>225.16</v>
      </c>
      <c r="Y84" s="7">
        <f>F84*(1+'Fuel int'!$C$2)</f>
        <v>233.506</v>
      </c>
      <c r="Z84" s="7">
        <f>G84*(1+'Fuel int'!$C$2)</f>
        <v>120.65300000000001</v>
      </c>
      <c r="AA84" s="7">
        <f>H84*(1+'Fuel int'!$C$2)</f>
        <v>276.30200000000002</v>
      </c>
      <c r="AB84" s="7">
        <f>I84*(1+'Fuel int'!$C$2)</f>
        <v>168.62300000000002</v>
      </c>
      <c r="AC84" s="7">
        <f>J84*(1+'Fuel int'!$C$2)</f>
        <v>159.042</v>
      </c>
      <c r="AD84" s="7">
        <f>K84*(1+'Fuel int'!$C$2)</f>
        <v>21.099</v>
      </c>
      <c r="AE84" s="7">
        <f>L84*(1+'Fuel int'!$C$2)</f>
        <v>38.518999999999998</v>
      </c>
      <c r="AF84" s="7">
        <f>M84*(1+'Fuel int'!$C$2)</f>
        <v>67.314000000000007</v>
      </c>
      <c r="AG84" s="7">
        <f>N84*(1+'Fuel int'!$C$2)</f>
        <v>69.835999999999999</v>
      </c>
      <c r="AH84" s="7">
        <f>O84*(1+'Fuel int'!$C$2)</f>
        <v>81.263000000000005</v>
      </c>
      <c r="AI84" s="7">
        <f>P84*(1+'Fuel int'!$C$2)</f>
        <v>91.078000000000003</v>
      </c>
      <c r="AJ84" s="7">
        <f>Q84*(1+'Fuel int'!$C$2)</f>
        <v>112.346</v>
      </c>
      <c r="AK84" s="7">
        <f>R84*(1+'Fuel int'!$C$2)</f>
        <v>96.135000000000005</v>
      </c>
    </row>
    <row r="85" spans="1:37" x14ac:dyDescent="0.35">
      <c r="A85">
        <v>26</v>
      </c>
      <c r="B85">
        <v>155.03</v>
      </c>
      <c r="C85">
        <v>136.41999999999999</v>
      </c>
      <c r="D85">
        <v>115.71</v>
      </c>
      <c r="E85">
        <v>176.4</v>
      </c>
      <c r="F85">
        <v>182.44</v>
      </c>
      <c r="G85">
        <v>94.64</v>
      </c>
      <c r="H85">
        <v>216.72</v>
      </c>
      <c r="I85">
        <v>132.25</v>
      </c>
      <c r="J85">
        <v>124.72</v>
      </c>
      <c r="K85">
        <v>16.37</v>
      </c>
      <c r="L85">
        <v>30.1</v>
      </c>
      <c r="M85">
        <v>52.59</v>
      </c>
      <c r="N85">
        <v>54.53</v>
      </c>
      <c r="O85">
        <v>63.48</v>
      </c>
      <c r="P85">
        <v>71.16</v>
      </c>
      <c r="Q85">
        <v>87.77</v>
      </c>
      <c r="R85">
        <v>75.06</v>
      </c>
      <c r="U85" s="7">
        <f>B85*(1+'Fuel int'!$C$2)</f>
        <v>201.53900000000002</v>
      </c>
      <c r="V85" s="7">
        <f>C85*(1+'Fuel int'!$C$2)</f>
        <v>177.346</v>
      </c>
      <c r="W85" s="7">
        <f>D85*(1+'Fuel int'!$C$2)</f>
        <v>150.423</v>
      </c>
      <c r="X85" s="7">
        <f>E85*(1+'Fuel int'!$C$2)</f>
        <v>229.32000000000002</v>
      </c>
      <c r="Y85" s="7">
        <f>F85*(1+'Fuel int'!$C$2)</f>
        <v>237.172</v>
      </c>
      <c r="Z85" s="7">
        <f>G85*(1+'Fuel int'!$C$2)</f>
        <v>123.03200000000001</v>
      </c>
      <c r="AA85" s="7">
        <f>H85*(1+'Fuel int'!$C$2)</f>
        <v>281.73599999999999</v>
      </c>
      <c r="AB85" s="7">
        <f>I85*(1+'Fuel int'!$C$2)</f>
        <v>171.92500000000001</v>
      </c>
      <c r="AC85" s="7">
        <f>J85*(1+'Fuel int'!$C$2)</f>
        <v>162.136</v>
      </c>
      <c r="AD85" s="7">
        <f>K85*(1+'Fuel int'!$C$2)</f>
        <v>21.281000000000002</v>
      </c>
      <c r="AE85" s="7">
        <f>L85*(1+'Fuel int'!$C$2)</f>
        <v>39.130000000000003</v>
      </c>
      <c r="AF85" s="7">
        <f>M85*(1+'Fuel int'!$C$2)</f>
        <v>68.367000000000004</v>
      </c>
      <c r="AG85" s="7">
        <f>N85*(1+'Fuel int'!$C$2)</f>
        <v>70.88900000000001</v>
      </c>
      <c r="AH85" s="7">
        <f>O85*(1+'Fuel int'!$C$2)</f>
        <v>82.524000000000001</v>
      </c>
      <c r="AI85" s="7">
        <f>P85*(1+'Fuel int'!$C$2)</f>
        <v>92.507999999999996</v>
      </c>
      <c r="AJ85" s="7">
        <f>Q85*(1+'Fuel int'!$C$2)</f>
        <v>114.101</v>
      </c>
      <c r="AK85" s="7">
        <f>R85*(1+'Fuel int'!$C$2)</f>
        <v>97.578000000000003</v>
      </c>
    </row>
    <row r="86" spans="1:37" x14ac:dyDescent="0.35">
      <c r="A86">
        <v>26.5</v>
      </c>
      <c r="B86">
        <v>158.01</v>
      </c>
      <c r="C86">
        <v>139.03</v>
      </c>
      <c r="D86">
        <v>118.05</v>
      </c>
      <c r="E86">
        <v>179.6</v>
      </c>
      <c r="F86">
        <v>185.27</v>
      </c>
      <c r="G86">
        <v>96.47</v>
      </c>
      <c r="H86">
        <v>220.89</v>
      </c>
      <c r="I86">
        <v>134.79</v>
      </c>
      <c r="J86">
        <v>127.11</v>
      </c>
      <c r="K86">
        <v>16.52</v>
      </c>
      <c r="L86">
        <v>30.57</v>
      </c>
      <c r="M86">
        <v>53.39</v>
      </c>
      <c r="N86">
        <v>55.34</v>
      </c>
      <c r="O86">
        <v>64.45</v>
      </c>
      <c r="P86">
        <v>72.25</v>
      </c>
      <c r="Q86">
        <v>89.12</v>
      </c>
      <c r="R86">
        <v>76.17</v>
      </c>
      <c r="U86" s="7">
        <f>B86*(1+'Fuel int'!$C$2)</f>
        <v>205.41299999999998</v>
      </c>
      <c r="V86" s="7">
        <f>C86*(1+'Fuel int'!$C$2)</f>
        <v>180.739</v>
      </c>
      <c r="W86" s="7">
        <f>D86*(1+'Fuel int'!$C$2)</f>
        <v>153.465</v>
      </c>
      <c r="X86" s="7">
        <f>E86*(1+'Fuel int'!$C$2)</f>
        <v>233.48</v>
      </c>
      <c r="Y86" s="7">
        <f>F86*(1+'Fuel int'!$C$2)</f>
        <v>240.85100000000003</v>
      </c>
      <c r="Z86" s="7">
        <f>G86*(1+'Fuel int'!$C$2)</f>
        <v>125.411</v>
      </c>
      <c r="AA86" s="7">
        <f>H86*(1+'Fuel int'!$C$2)</f>
        <v>287.15699999999998</v>
      </c>
      <c r="AB86" s="7">
        <f>I86*(1+'Fuel int'!$C$2)</f>
        <v>175.227</v>
      </c>
      <c r="AC86" s="7">
        <f>J86*(1+'Fuel int'!$C$2)</f>
        <v>165.24299999999999</v>
      </c>
      <c r="AD86" s="7">
        <f>K86*(1+'Fuel int'!$C$2)</f>
        <v>21.475999999999999</v>
      </c>
      <c r="AE86" s="7">
        <f>L86*(1+'Fuel int'!$C$2)</f>
        <v>39.741</v>
      </c>
      <c r="AF86" s="7">
        <f>M86*(1+'Fuel int'!$C$2)</f>
        <v>69.406999999999996</v>
      </c>
      <c r="AG86" s="7">
        <f>N86*(1+'Fuel int'!$C$2)</f>
        <v>71.942000000000007</v>
      </c>
      <c r="AH86" s="7">
        <f>O86*(1+'Fuel int'!$C$2)</f>
        <v>83.785000000000011</v>
      </c>
      <c r="AI86" s="7">
        <f>P86*(1+'Fuel int'!$C$2)</f>
        <v>93.924999999999997</v>
      </c>
      <c r="AJ86" s="7">
        <f>Q86*(1+'Fuel int'!$C$2)</f>
        <v>115.85600000000001</v>
      </c>
      <c r="AK86" s="7">
        <f>R86*(1+'Fuel int'!$C$2)</f>
        <v>99.021000000000001</v>
      </c>
    </row>
    <row r="87" spans="1:37" x14ac:dyDescent="0.35">
      <c r="A87">
        <v>27</v>
      </c>
      <c r="B87">
        <v>160.99</v>
      </c>
      <c r="C87">
        <v>141.63999999999999</v>
      </c>
      <c r="D87">
        <v>120.4</v>
      </c>
      <c r="E87">
        <v>182.8</v>
      </c>
      <c r="F87">
        <v>188.09</v>
      </c>
      <c r="G87">
        <v>98.3</v>
      </c>
      <c r="H87">
        <v>225.06</v>
      </c>
      <c r="I87">
        <v>137.34</v>
      </c>
      <c r="J87">
        <v>129.5</v>
      </c>
      <c r="K87">
        <v>16.66</v>
      </c>
      <c r="L87">
        <v>31.04</v>
      </c>
      <c r="M87">
        <v>54.2</v>
      </c>
      <c r="N87">
        <v>56.15</v>
      </c>
      <c r="O87">
        <v>65.41</v>
      </c>
      <c r="P87">
        <v>73.349999999999994</v>
      </c>
      <c r="Q87">
        <v>90.46</v>
      </c>
      <c r="R87">
        <v>77.28</v>
      </c>
      <c r="U87" s="7">
        <f>B87*(1+'Fuel int'!$C$2)</f>
        <v>209.28700000000001</v>
      </c>
      <c r="V87" s="7">
        <f>C87*(1+'Fuel int'!$C$2)</f>
        <v>184.13199999999998</v>
      </c>
      <c r="W87" s="7">
        <f>D87*(1+'Fuel int'!$C$2)</f>
        <v>156.52000000000001</v>
      </c>
      <c r="X87" s="7">
        <f>E87*(1+'Fuel int'!$C$2)</f>
        <v>237.64000000000001</v>
      </c>
      <c r="Y87" s="7">
        <f>F87*(1+'Fuel int'!$C$2)</f>
        <v>244.51700000000002</v>
      </c>
      <c r="Z87" s="7">
        <f>G87*(1+'Fuel int'!$C$2)</f>
        <v>127.79</v>
      </c>
      <c r="AA87" s="7">
        <f>H87*(1+'Fuel int'!$C$2)</f>
        <v>292.57800000000003</v>
      </c>
      <c r="AB87" s="7">
        <f>I87*(1+'Fuel int'!$C$2)</f>
        <v>178.542</v>
      </c>
      <c r="AC87" s="7">
        <f>J87*(1+'Fuel int'!$C$2)</f>
        <v>168.35</v>
      </c>
      <c r="AD87" s="7">
        <f>K87*(1+'Fuel int'!$C$2)</f>
        <v>21.658000000000001</v>
      </c>
      <c r="AE87" s="7">
        <f>L87*(1+'Fuel int'!$C$2)</f>
        <v>40.351999999999997</v>
      </c>
      <c r="AF87" s="7">
        <f>M87*(1+'Fuel int'!$C$2)</f>
        <v>70.460000000000008</v>
      </c>
      <c r="AG87" s="7">
        <f>N87*(1+'Fuel int'!$C$2)</f>
        <v>72.995000000000005</v>
      </c>
      <c r="AH87" s="7">
        <f>O87*(1+'Fuel int'!$C$2)</f>
        <v>85.033000000000001</v>
      </c>
      <c r="AI87" s="7">
        <f>P87*(1+'Fuel int'!$C$2)</f>
        <v>95.35499999999999</v>
      </c>
      <c r="AJ87" s="7">
        <f>Q87*(1+'Fuel int'!$C$2)</f>
        <v>117.598</v>
      </c>
      <c r="AK87" s="7">
        <f>R87*(1+'Fuel int'!$C$2)</f>
        <v>100.464</v>
      </c>
    </row>
    <row r="88" spans="1:37" x14ac:dyDescent="0.35">
      <c r="A88">
        <v>27.5</v>
      </c>
      <c r="B88">
        <v>163.97</v>
      </c>
      <c r="C88">
        <v>144.26</v>
      </c>
      <c r="D88">
        <v>122.75</v>
      </c>
      <c r="E88">
        <v>185.99</v>
      </c>
      <c r="F88">
        <v>190.91</v>
      </c>
      <c r="G88">
        <v>100.12</v>
      </c>
      <c r="H88">
        <v>229.24</v>
      </c>
      <c r="I88">
        <v>139.88</v>
      </c>
      <c r="J88">
        <v>131.88999999999999</v>
      </c>
      <c r="K88">
        <v>16.8</v>
      </c>
      <c r="L88">
        <v>31.51</v>
      </c>
      <c r="M88">
        <v>55</v>
      </c>
      <c r="N88">
        <v>56.96</v>
      </c>
      <c r="O88">
        <v>66.38</v>
      </c>
      <c r="P88">
        <v>74.45</v>
      </c>
      <c r="Q88">
        <v>91.81</v>
      </c>
      <c r="R88">
        <v>78.39</v>
      </c>
      <c r="U88" s="7">
        <f>B88*(1+'Fuel int'!$C$2)</f>
        <v>213.161</v>
      </c>
      <c r="V88" s="7">
        <f>C88*(1+'Fuel int'!$C$2)</f>
        <v>187.53799999999998</v>
      </c>
      <c r="W88" s="7">
        <f>D88*(1+'Fuel int'!$C$2)</f>
        <v>159.57500000000002</v>
      </c>
      <c r="X88" s="7">
        <f>E88*(1+'Fuel int'!$C$2)</f>
        <v>241.78700000000001</v>
      </c>
      <c r="Y88" s="7">
        <f>F88*(1+'Fuel int'!$C$2)</f>
        <v>248.18299999999999</v>
      </c>
      <c r="Z88" s="7">
        <f>G88*(1+'Fuel int'!$C$2)</f>
        <v>130.15600000000001</v>
      </c>
      <c r="AA88" s="7">
        <f>H88*(1+'Fuel int'!$C$2)</f>
        <v>298.012</v>
      </c>
      <c r="AB88" s="7">
        <f>I88*(1+'Fuel int'!$C$2)</f>
        <v>181.84399999999999</v>
      </c>
      <c r="AC88" s="7">
        <f>J88*(1+'Fuel int'!$C$2)</f>
        <v>171.45699999999999</v>
      </c>
      <c r="AD88" s="7">
        <f>K88*(1+'Fuel int'!$C$2)</f>
        <v>21.840000000000003</v>
      </c>
      <c r="AE88" s="7">
        <f>L88*(1+'Fuel int'!$C$2)</f>
        <v>40.963000000000001</v>
      </c>
      <c r="AF88" s="7">
        <f>M88*(1+'Fuel int'!$C$2)</f>
        <v>71.5</v>
      </c>
      <c r="AG88" s="7">
        <f>N88*(1+'Fuel int'!$C$2)</f>
        <v>74.048000000000002</v>
      </c>
      <c r="AH88" s="7">
        <f>O88*(1+'Fuel int'!$C$2)</f>
        <v>86.293999999999997</v>
      </c>
      <c r="AI88" s="7">
        <f>P88*(1+'Fuel int'!$C$2)</f>
        <v>96.785000000000011</v>
      </c>
      <c r="AJ88" s="7">
        <f>Q88*(1+'Fuel int'!$C$2)</f>
        <v>119.35300000000001</v>
      </c>
      <c r="AK88" s="7">
        <f>R88*(1+'Fuel int'!$C$2)</f>
        <v>101.90700000000001</v>
      </c>
    </row>
    <row r="89" spans="1:37" x14ac:dyDescent="0.35">
      <c r="A89">
        <v>28</v>
      </c>
      <c r="B89">
        <v>166.95</v>
      </c>
      <c r="C89">
        <v>146.87</v>
      </c>
      <c r="D89">
        <v>125.1</v>
      </c>
      <c r="E89">
        <v>189.19</v>
      </c>
      <c r="F89">
        <v>193.74</v>
      </c>
      <c r="G89">
        <v>101.95</v>
      </c>
      <c r="H89">
        <v>233.41</v>
      </c>
      <c r="I89">
        <v>142.41999999999999</v>
      </c>
      <c r="J89">
        <v>134.28</v>
      </c>
      <c r="K89">
        <v>16.95</v>
      </c>
      <c r="L89">
        <v>31.98</v>
      </c>
      <c r="M89">
        <v>55.81</v>
      </c>
      <c r="N89">
        <v>57.76</v>
      </c>
      <c r="O89">
        <v>67.349999999999994</v>
      </c>
      <c r="P89">
        <v>75.55</v>
      </c>
      <c r="Q89">
        <v>93.16</v>
      </c>
      <c r="R89">
        <v>79.489999999999995</v>
      </c>
      <c r="U89" s="7">
        <f>B89*(1+'Fuel int'!$C$2)</f>
        <v>217.035</v>
      </c>
      <c r="V89" s="7">
        <f>C89*(1+'Fuel int'!$C$2)</f>
        <v>190.93100000000001</v>
      </c>
      <c r="W89" s="7">
        <f>D89*(1+'Fuel int'!$C$2)</f>
        <v>162.63</v>
      </c>
      <c r="X89" s="7">
        <f>E89*(1+'Fuel int'!$C$2)</f>
        <v>245.947</v>
      </c>
      <c r="Y89" s="7">
        <f>F89*(1+'Fuel int'!$C$2)</f>
        <v>251.86200000000002</v>
      </c>
      <c r="Z89" s="7">
        <f>G89*(1+'Fuel int'!$C$2)</f>
        <v>132.535</v>
      </c>
      <c r="AA89" s="7">
        <f>H89*(1+'Fuel int'!$C$2)</f>
        <v>303.43299999999999</v>
      </c>
      <c r="AB89" s="7">
        <f>I89*(1+'Fuel int'!$C$2)</f>
        <v>185.14599999999999</v>
      </c>
      <c r="AC89" s="7">
        <f>J89*(1+'Fuel int'!$C$2)</f>
        <v>174.56400000000002</v>
      </c>
      <c r="AD89" s="7">
        <f>K89*(1+'Fuel int'!$C$2)</f>
        <v>22.035</v>
      </c>
      <c r="AE89" s="7">
        <f>L89*(1+'Fuel int'!$C$2)</f>
        <v>41.574000000000005</v>
      </c>
      <c r="AF89" s="7">
        <f>M89*(1+'Fuel int'!$C$2)</f>
        <v>72.553000000000011</v>
      </c>
      <c r="AG89" s="7">
        <f>N89*(1+'Fuel int'!$C$2)</f>
        <v>75.087999999999994</v>
      </c>
      <c r="AH89" s="7">
        <f>O89*(1+'Fuel int'!$C$2)</f>
        <v>87.554999999999993</v>
      </c>
      <c r="AI89" s="7">
        <f>P89*(1+'Fuel int'!$C$2)</f>
        <v>98.215000000000003</v>
      </c>
      <c r="AJ89" s="7">
        <f>Q89*(1+'Fuel int'!$C$2)</f>
        <v>121.108</v>
      </c>
      <c r="AK89" s="7">
        <f>R89*(1+'Fuel int'!$C$2)</f>
        <v>103.337</v>
      </c>
    </row>
    <row r="90" spans="1:37" x14ac:dyDescent="0.35">
      <c r="A90">
        <v>28.5</v>
      </c>
      <c r="B90">
        <v>169.94</v>
      </c>
      <c r="C90">
        <v>149.47999999999999</v>
      </c>
      <c r="D90">
        <v>127.44</v>
      </c>
      <c r="E90">
        <v>192.39</v>
      </c>
      <c r="F90">
        <v>196.56</v>
      </c>
      <c r="G90">
        <v>103.78</v>
      </c>
      <c r="H90">
        <v>237.58</v>
      </c>
      <c r="I90">
        <v>144.97</v>
      </c>
      <c r="J90">
        <v>136.66999999999999</v>
      </c>
      <c r="K90">
        <v>17.09</v>
      </c>
      <c r="L90">
        <v>32.450000000000003</v>
      </c>
      <c r="M90">
        <v>56.62</v>
      </c>
      <c r="N90">
        <v>58.57</v>
      </c>
      <c r="O90">
        <v>68.319999999999993</v>
      </c>
      <c r="P90">
        <v>76.650000000000006</v>
      </c>
      <c r="Q90">
        <v>94.51</v>
      </c>
      <c r="R90">
        <v>80.599999999999994</v>
      </c>
      <c r="U90" s="7">
        <f>B90*(1+'Fuel int'!$C$2)</f>
        <v>220.922</v>
      </c>
      <c r="V90" s="7">
        <f>C90*(1+'Fuel int'!$C$2)</f>
        <v>194.32399999999998</v>
      </c>
      <c r="W90" s="7">
        <f>D90*(1+'Fuel int'!$C$2)</f>
        <v>165.672</v>
      </c>
      <c r="X90" s="7">
        <f>E90*(1+'Fuel int'!$C$2)</f>
        <v>250.107</v>
      </c>
      <c r="Y90" s="7">
        <f>F90*(1+'Fuel int'!$C$2)</f>
        <v>255.52800000000002</v>
      </c>
      <c r="Z90" s="7">
        <f>G90*(1+'Fuel int'!$C$2)</f>
        <v>134.91400000000002</v>
      </c>
      <c r="AA90" s="7">
        <f>H90*(1+'Fuel int'!$C$2)</f>
        <v>308.85400000000004</v>
      </c>
      <c r="AB90" s="7">
        <f>I90*(1+'Fuel int'!$C$2)</f>
        <v>188.46100000000001</v>
      </c>
      <c r="AC90" s="7">
        <f>J90*(1+'Fuel int'!$C$2)</f>
        <v>177.67099999999999</v>
      </c>
      <c r="AD90" s="7">
        <f>K90*(1+'Fuel int'!$C$2)</f>
        <v>22.217000000000002</v>
      </c>
      <c r="AE90" s="7">
        <f>L90*(1+'Fuel int'!$C$2)</f>
        <v>42.185000000000002</v>
      </c>
      <c r="AF90" s="7">
        <f>M90*(1+'Fuel int'!$C$2)</f>
        <v>73.605999999999995</v>
      </c>
      <c r="AG90" s="7">
        <f>N90*(1+'Fuel int'!$C$2)</f>
        <v>76.141000000000005</v>
      </c>
      <c r="AH90" s="7">
        <f>O90*(1+'Fuel int'!$C$2)</f>
        <v>88.815999999999988</v>
      </c>
      <c r="AI90" s="7">
        <f>P90*(1+'Fuel int'!$C$2)</f>
        <v>99.64500000000001</v>
      </c>
      <c r="AJ90" s="7">
        <f>Q90*(1+'Fuel int'!$C$2)</f>
        <v>122.86300000000001</v>
      </c>
      <c r="AK90" s="7">
        <f>R90*(1+'Fuel int'!$C$2)</f>
        <v>104.78</v>
      </c>
    </row>
    <row r="91" spans="1:37" x14ac:dyDescent="0.35">
      <c r="A91">
        <v>29</v>
      </c>
      <c r="B91">
        <v>172.92</v>
      </c>
      <c r="C91">
        <v>152.09</v>
      </c>
      <c r="D91">
        <v>129.79</v>
      </c>
      <c r="E91">
        <v>195.59</v>
      </c>
      <c r="F91">
        <v>199.39</v>
      </c>
      <c r="G91">
        <v>105.61</v>
      </c>
      <c r="H91">
        <v>241.76</v>
      </c>
      <c r="I91">
        <v>147.51</v>
      </c>
      <c r="J91">
        <v>139.06</v>
      </c>
      <c r="K91">
        <v>17.23</v>
      </c>
      <c r="L91">
        <v>32.92</v>
      </c>
      <c r="M91">
        <v>57.42</v>
      </c>
      <c r="N91">
        <v>59.38</v>
      </c>
      <c r="O91">
        <v>69.290000000000006</v>
      </c>
      <c r="P91">
        <v>77.75</v>
      </c>
      <c r="Q91">
        <v>95.85</v>
      </c>
      <c r="R91">
        <v>81.709999999999994</v>
      </c>
      <c r="U91" s="7">
        <f>B91*(1+'Fuel int'!$C$2)</f>
        <v>224.79599999999999</v>
      </c>
      <c r="V91" s="7">
        <f>C91*(1+'Fuel int'!$C$2)</f>
        <v>197.71700000000001</v>
      </c>
      <c r="W91" s="7">
        <f>D91*(1+'Fuel int'!$C$2)</f>
        <v>168.727</v>
      </c>
      <c r="X91" s="7">
        <f>E91*(1+'Fuel int'!$C$2)</f>
        <v>254.26700000000002</v>
      </c>
      <c r="Y91" s="7">
        <f>F91*(1+'Fuel int'!$C$2)</f>
        <v>259.20699999999999</v>
      </c>
      <c r="Z91" s="7">
        <f>G91*(1+'Fuel int'!$C$2)</f>
        <v>137.29300000000001</v>
      </c>
      <c r="AA91" s="7">
        <f>H91*(1+'Fuel int'!$C$2)</f>
        <v>314.28800000000001</v>
      </c>
      <c r="AB91" s="7">
        <f>I91*(1+'Fuel int'!$C$2)</f>
        <v>191.76300000000001</v>
      </c>
      <c r="AC91" s="7">
        <f>J91*(1+'Fuel int'!$C$2)</f>
        <v>180.77800000000002</v>
      </c>
      <c r="AD91" s="7">
        <f>K91*(1+'Fuel int'!$C$2)</f>
        <v>22.399000000000001</v>
      </c>
      <c r="AE91" s="7">
        <f>L91*(1+'Fuel int'!$C$2)</f>
        <v>42.796000000000006</v>
      </c>
      <c r="AF91" s="7">
        <f>M91*(1+'Fuel int'!$C$2)</f>
        <v>74.646000000000001</v>
      </c>
      <c r="AG91" s="7">
        <f>N91*(1+'Fuel int'!$C$2)</f>
        <v>77.194000000000003</v>
      </c>
      <c r="AH91" s="7">
        <f>O91*(1+'Fuel int'!$C$2)</f>
        <v>90.077000000000012</v>
      </c>
      <c r="AI91" s="7">
        <f>P91*(1+'Fuel int'!$C$2)</f>
        <v>101.075</v>
      </c>
      <c r="AJ91" s="7">
        <f>Q91*(1+'Fuel int'!$C$2)</f>
        <v>124.60499999999999</v>
      </c>
      <c r="AK91" s="7">
        <f>R91*(1+'Fuel int'!$C$2)</f>
        <v>106.223</v>
      </c>
    </row>
    <row r="92" spans="1:37" x14ac:dyDescent="0.35">
      <c r="A92">
        <v>29.5</v>
      </c>
      <c r="B92">
        <v>175.9</v>
      </c>
      <c r="C92">
        <v>154.71</v>
      </c>
      <c r="D92">
        <v>132.13999999999999</v>
      </c>
      <c r="E92">
        <v>198.79</v>
      </c>
      <c r="F92">
        <v>202.21</v>
      </c>
      <c r="G92">
        <v>107.43</v>
      </c>
      <c r="H92">
        <v>245.93</v>
      </c>
      <c r="I92">
        <v>150.06</v>
      </c>
      <c r="J92">
        <v>141.44999999999999</v>
      </c>
      <c r="K92">
        <v>17.38</v>
      </c>
      <c r="L92">
        <v>33.39</v>
      </c>
      <c r="M92">
        <v>58.23</v>
      </c>
      <c r="N92">
        <v>60.19</v>
      </c>
      <c r="O92">
        <v>70.260000000000005</v>
      </c>
      <c r="P92">
        <v>78.84</v>
      </c>
      <c r="Q92">
        <v>97.2</v>
      </c>
      <c r="R92">
        <v>82.82</v>
      </c>
      <c r="U92" s="7">
        <f>B92*(1+'Fuel int'!$C$2)</f>
        <v>228.67000000000002</v>
      </c>
      <c r="V92" s="7">
        <f>C92*(1+'Fuel int'!$C$2)</f>
        <v>201.12300000000002</v>
      </c>
      <c r="W92" s="7">
        <f>D92*(1+'Fuel int'!$C$2)</f>
        <v>171.78199999999998</v>
      </c>
      <c r="X92" s="7">
        <f>E92*(1+'Fuel int'!$C$2)</f>
        <v>258.42700000000002</v>
      </c>
      <c r="Y92" s="7">
        <f>F92*(1+'Fuel int'!$C$2)</f>
        <v>262.87300000000005</v>
      </c>
      <c r="Z92" s="7">
        <f>G92*(1+'Fuel int'!$C$2)</f>
        <v>139.65900000000002</v>
      </c>
      <c r="AA92" s="7">
        <f>H92*(1+'Fuel int'!$C$2)</f>
        <v>319.709</v>
      </c>
      <c r="AB92" s="7">
        <f>I92*(1+'Fuel int'!$C$2)</f>
        <v>195.078</v>
      </c>
      <c r="AC92" s="7">
        <f>J92*(1+'Fuel int'!$C$2)</f>
        <v>183.88499999999999</v>
      </c>
      <c r="AD92" s="7">
        <f>K92*(1+'Fuel int'!$C$2)</f>
        <v>22.594000000000001</v>
      </c>
      <c r="AE92" s="7">
        <f>L92*(1+'Fuel int'!$C$2)</f>
        <v>43.407000000000004</v>
      </c>
      <c r="AF92" s="7">
        <f>M92*(1+'Fuel int'!$C$2)</f>
        <v>75.698999999999998</v>
      </c>
      <c r="AG92" s="7">
        <f>N92*(1+'Fuel int'!$C$2)</f>
        <v>78.247</v>
      </c>
      <c r="AH92" s="7">
        <f>O92*(1+'Fuel int'!$C$2)</f>
        <v>91.338000000000008</v>
      </c>
      <c r="AI92" s="7">
        <f>P92*(1+'Fuel int'!$C$2)</f>
        <v>102.492</v>
      </c>
      <c r="AJ92" s="7">
        <f>Q92*(1+'Fuel int'!$C$2)</f>
        <v>126.36000000000001</v>
      </c>
      <c r="AK92" s="7">
        <f>R92*(1+'Fuel int'!$C$2)</f>
        <v>107.666</v>
      </c>
    </row>
    <row r="93" spans="1:37" x14ac:dyDescent="0.35">
      <c r="A93">
        <v>30</v>
      </c>
      <c r="B93">
        <v>178.88</v>
      </c>
      <c r="C93">
        <v>157.32</v>
      </c>
      <c r="D93">
        <v>134.47999999999999</v>
      </c>
      <c r="E93">
        <v>201.99</v>
      </c>
      <c r="F93">
        <v>205.03</v>
      </c>
      <c r="G93">
        <v>109.26</v>
      </c>
      <c r="H93">
        <v>250.11</v>
      </c>
      <c r="I93">
        <v>152.6</v>
      </c>
      <c r="J93">
        <v>143.84</v>
      </c>
      <c r="K93">
        <v>17.52</v>
      </c>
      <c r="L93">
        <v>33.86</v>
      </c>
      <c r="M93">
        <v>59.03</v>
      </c>
      <c r="N93">
        <v>60.99</v>
      </c>
      <c r="O93">
        <v>71.23</v>
      </c>
      <c r="P93">
        <v>79.94</v>
      </c>
      <c r="Q93">
        <v>98.55</v>
      </c>
      <c r="R93">
        <v>83.93</v>
      </c>
      <c r="U93" s="7">
        <f>B93*(1+'Fuel int'!$C$2)</f>
        <v>232.54400000000001</v>
      </c>
      <c r="V93" s="7">
        <f>C93*(1+'Fuel int'!$C$2)</f>
        <v>204.51599999999999</v>
      </c>
      <c r="W93" s="7">
        <f>D93*(1+'Fuel int'!$C$2)</f>
        <v>174.82399999999998</v>
      </c>
      <c r="X93" s="7">
        <f>E93*(1+'Fuel int'!$C$2)</f>
        <v>262.58700000000005</v>
      </c>
      <c r="Y93" s="7">
        <f>F93*(1+'Fuel int'!$C$2)</f>
        <v>266.53899999999999</v>
      </c>
      <c r="Z93" s="7">
        <f>G93*(1+'Fuel int'!$C$2)</f>
        <v>142.03800000000001</v>
      </c>
      <c r="AA93" s="7">
        <f>H93*(1+'Fuel int'!$C$2)</f>
        <v>325.14300000000003</v>
      </c>
      <c r="AB93" s="7">
        <f>I93*(1+'Fuel int'!$C$2)</f>
        <v>198.38</v>
      </c>
      <c r="AC93" s="7">
        <f>J93*(1+'Fuel int'!$C$2)</f>
        <v>186.99200000000002</v>
      </c>
      <c r="AD93" s="7">
        <f>K93*(1+'Fuel int'!$C$2)</f>
        <v>22.776</v>
      </c>
      <c r="AE93" s="7">
        <f>L93*(1+'Fuel int'!$C$2)</f>
        <v>44.018000000000001</v>
      </c>
      <c r="AF93" s="7">
        <f>M93*(1+'Fuel int'!$C$2)</f>
        <v>76.739000000000004</v>
      </c>
      <c r="AG93" s="7">
        <f>N93*(1+'Fuel int'!$C$2)</f>
        <v>79.287000000000006</v>
      </c>
      <c r="AH93" s="7">
        <f>O93*(1+'Fuel int'!$C$2)</f>
        <v>92.599000000000004</v>
      </c>
      <c r="AI93" s="7">
        <f>P93*(1+'Fuel int'!$C$2)</f>
        <v>103.922</v>
      </c>
      <c r="AJ93" s="7">
        <f>Q93*(1+'Fuel int'!$C$2)</f>
        <v>128.11500000000001</v>
      </c>
      <c r="AK93" s="7">
        <f>R93*(1+'Fuel int'!$C$2)</f>
        <v>109.10900000000001</v>
      </c>
    </row>
    <row r="94" spans="1:37" x14ac:dyDescent="0.35">
      <c r="A94">
        <v>30.5</v>
      </c>
      <c r="B94">
        <v>194.77</v>
      </c>
      <c r="C94">
        <v>159.93</v>
      </c>
      <c r="D94">
        <v>145.12</v>
      </c>
      <c r="E94">
        <v>235.72</v>
      </c>
      <c r="F94">
        <v>252.31</v>
      </c>
      <c r="G94">
        <v>111.46</v>
      </c>
      <c r="H94">
        <v>283.87</v>
      </c>
      <c r="I94">
        <v>173.22</v>
      </c>
      <c r="J94">
        <v>152.62</v>
      </c>
      <c r="K94">
        <v>19.54</v>
      </c>
      <c r="L94">
        <v>37.93</v>
      </c>
      <c r="M94">
        <v>73.31</v>
      </c>
      <c r="N94">
        <v>74.69</v>
      </c>
      <c r="O94">
        <v>74.56</v>
      </c>
      <c r="P94">
        <v>80.52</v>
      </c>
      <c r="Q94">
        <v>111.2</v>
      </c>
      <c r="R94">
        <v>84.72</v>
      </c>
      <c r="U94" s="7">
        <f>B94*(1+'Fuel int'!$C$2)</f>
        <v>253.20100000000002</v>
      </c>
      <c r="V94" s="7">
        <f>C94*(1+'Fuel int'!$C$2)</f>
        <v>207.90900000000002</v>
      </c>
      <c r="W94" s="7">
        <f>D94*(1+'Fuel int'!$C$2)</f>
        <v>188.65600000000001</v>
      </c>
      <c r="X94" s="7">
        <f>E94*(1+'Fuel int'!$C$2)</f>
        <v>306.43600000000004</v>
      </c>
      <c r="Y94" s="7">
        <f>F94*(1+'Fuel int'!$C$2)</f>
        <v>328.00299999999999</v>
      </c>
      <c r="Z94" s="7">
        <f>G94*(1+'Fuel int'!$C$2)</f>
        <v>144.898</v>
      </c>
      <c r="AA94" s="7">
        <f>H94*(1+'Fuel int'!$C$2)</f>
        <v>369.03100000000001</v>
      </c>
      <c r="AB94" s="7">
        <f>I94*(1+'Fuel int'!$C$2)</f>
        <v>225.18600000000001</v>
      </c>
      <c r="AC94" s="7">
        <f>J94*(1+'Fuel int'!$C$2)</f>
        <v>198.40600000000001</v>
      </c>
      <c r="AD94" s="7">
        <f>K94*(1+'Fuel int'!$C$2)</f>
        <v>25.402000000000001</v>
      </c>
      <c r="AE94" s="7">
        <f>L94*(1+'Fuel int'!$C$2)</f>
        <v>49.309000000000005</v>
      </c>
      <c r="AF94" s="7">
        <f>M94*(1+'Fuel int'!$C$2)</f>
        <v>95.303000000000011</v>
      </c>
      <c r="AG94" s="7">
        <f>N94*(1+'Fuel int'!$C$2)</f>
        <v>97.096999999999994</v>
      </c>
      <c r="AH94" s="7">
        <f>O94*(1+'Fuel int'!$C$2)</f>
        <v>96.928000000000011</v>
      </c>
      <c r="AI94" s="7">
        <f>P94*(1+'Fuel int'!$C$2)</f>
        <v>104.676</v>
      </c>
      <c r="AJ94" s="7">
        <f>Q94*(1+'Fuel int'!$C$2)</f>
        <v>144.56</v>
      </c>
      <c r="AK94" s="7">
        <f>R94*(1+'Fuel int'!$C$2)</f>
        <v>110.136</v>
      </c>
    </row>
    <row r="95" spans="1:37" x14ac:dyDescent="0.35">
      <c r="A95">
        <v>31</v>
      </c>
      <c r="B95">
        <v>197.94</v>
      </c>
      <c r="C95">
        <v>162.55000000000001</v>
      </c>
      <c r="D95">
        <v>146.58000000000001</v>
      </c>
      <c r="E95">
        <v>239.15</v>
      </c>
      <c r="F95">
        <v>255.73</v>
      </c>
      <c r="G95">
        <v>112.77</v>
      </c>
      <c r="H95">
        <v>288.52999999999997</v>
      </c>
      <c r="I95">
        <v>176.04</v>
      </c>
      <c r="J95">
        <v>155.11000000000001</v>
      </c>
      <c r="K95">
        <v>19.75</v>
      </c>
      <c r="L95">
        <v>38.51</v>
      </c>
      <c r="M95">
        <v>74.47</v>
      </c>
      <c r="N95">
        <v>75.819999999999993</v>
      </c>
      <c r="O95">
        <v>75.73</v>
      </c>
      <c r="P95">
        <v>81.7</v>
      </c>
      <c r="Q95">
        <v>112.84</v>
      </c>
      <c r="R95">
        <v>85.98</v>
      </c>
      <c r="U95" s="7">
        <f>B95*(1+'Fuel int'!$C$2)</f>
        <v>257.322</v>
      </c>
      <c r="V95" s="7">
        <f>C95*(1+'Fuel int'!$C$2)</f>
        <v>211.31500000000003</v>
      </c>
      <c r="W95" s="7">
        <f>D95*(1+'Fuel int'!$C$2)</f>
        <v>190.55400000000003</v>
      </c>
      <c r="X95" s="7">
        <f>E95*(1+'Fuel int'!$C$2)</f>
        <v>310.89500000000004</v>
      </c>
      <c r="Y95" s="7">
        <f>F95*(1+'Fuel int'!$C$2)</f>
        <v>332.44900000000001</v>
      </c>
      <c r="Z95" s="7">
        <f>G95*(1+'Fuel int'!$C$2)</f>
        <v>146.601</v>
      </c>
      <c r="AA95" s="7">
        <f>H95*(1+'Fuel int'!$C$2)</f>
        <v>375.089</v>
      </c>
      <c r="AB95" s="7">
        <f>I95*(1+'Fuel int'!$C$2)</f>
        <v>228.852</v>
      </c>
      <c r="AC95" s="7">
        <f>J95*(1+'Fuel int'!$C$2)</f>
        <v>201.64300000000003</v>
      </c>
      <c r="AD95" s="7">
        <f>K95*(1+'Fuel int'!$C$2)</f>
        <v>25.675000000000001</v>
      </c>
      <c r="AE95" s="7">
        <f>L95*(1+'Fuel int'!$C$2)</f>
        <v>50.063000000000002</v>
      </c>
      <c r="AF95" s="7">
        <f>M95*(1+'Fuel int'!$C$2)</f>
        <v>96.811000000000007</v>
      </c>
      <c r="AG95" s="7">
        <f>N95*(1+'Fuel int'!$C$2)</f>
        <v>98.565999999999988</v>
      </c>
      <c r="AH95" s="7">
        <f>O95*(1+'Fuel int'!$C$2)</f>
        <v>98.449000000000012</v>
      </c>
      <c r="AI95" s="7">
        <f>P95*(1+'Fuel int'!$C$2)</f>
        <v>106.21000000000001</v>
      </c>
      <c r="AJ95" s="7">
        <f>Q95*(1+'Fuel int'!$C$2)</f>
        <v>146.69200000000001</v>
      </c>
      <c r="AK95" s="7">
        <f>R95*(1+'Fuel int'!$C$2)</f>
        <v>111.77400000000002</v>
      </c>
    </row>
    <row r="96" spans="1:37" x14ac:dyDescent="0.35">
      <c r="A96">
        <v>31.5</v>
      </c>
      <c r="B96">
        <v>201.11</v>
      </c>
      <c r="C96">
        <v>165.16</v>
      </c>
      <c r="D96">
        <v>148.04</v>
      </c>
      <c r="E96">
        <v>242.59</v>
      </c>
      <c r="F96">
        <v>259.16000000000003</v>
      </c>
      <c r="G96">
        <v>114.08</v>
      </c>
      <c r="H96">
        <v>293.19</v>
      </c>
      <c r="I96">
        <v>178.86</v>
      </c>
      <c r="J96">
        <v>157.61000000000001</v>
      </c>
      <c r="K96">
        <v>19.97</v>
      </c>
      <c r="L96">
        <v>39.090000000000003</v>
      </c>
      <c r="M96">
        <v>75.63</v>
      </c>
      <c r="N96">
        <v>76.959999999999994</v>
      </c>
      <c r="O96">
        <v>76.91</v>
      </c>
      <c r="P96">
        <v>82.88</v>
      </c>
      <c r="Q96">
        <v>114.48</v>
      </c>
      <c r="R96">
        <v>87.24</v>
      </c>
      <c r="U96" s="7">
        <f>B96*(1+'Fuel int'!$C$2)</f>
        <v>261.44300000000004</v>
      </c>
      <c r="V96" s="7">
        <f>C96*(1+'Fuel int'!$C$2)</f>
        <v>214.708</v>
      </c>
      <c r="W96" s="7">
        <f>D96*(1+'Fuel int'!$C$2)</f>
        <v>192.452</v>
      </c>
      <c r="X96" s="7">
        <f>E96*(1+'Fuel int'!$C$2)</f>
        <v>315.36700000000002</v>
      </c>
      <c r="Y96" s="7">
        <f>F96*(1+'Fuel int'!$C$2)</f>
        <v>336.90800000000007</v>
      </c>
      <c r="Z96" s="7">
        <f>G96*(1+'Fuel int'!$C$2)</f>
        <v>148.304</v>
      </c>
      <c r="AA96" s="7">
        <f>H96*(1+'Fuel int'!$C$2)</f>
        <v>381.14699999999999</v>
      </c>
      <c r="AB96" s="7">
        <f>I96*(1+'Fuel int'!$C$2)</f>
        <v>232.51800000000003</v>
      </c>
      <c r="AC96" s="7">
        <f>J96*(1+'Fuel int'!$C$2)</f>
        <v>204.89300000000003</v>
      </c>
      <c r="AD96" s="7">
        <f>K96*(1+'Fuel int'!$C$2)</f>
        <v>25.960999999999999</v>
      </c>
      <c r="AE96" s="7">
        <f>L96*(1+'Fuel int'!$C$2)</f>
        <v>50.817000000000007</v>
      </c>
      <c r="AF96" s="7">
        <f>M96*(1+'Fuel int'!$C$2)</f>
        <v>98.319000000000003</v>
      </c>
      <c r="AG96" s="7">
        <f>N96*(1+'Fuel int'!$C$2)</f>
        <v>100.048</v>
      </c>
      <c r="AH96" s="7">
        <f>O96*(1+'Fuel int'!$C$2)</f>
        <v>99.983000000000004</v>
      </c>
      <c r="AI96" s="7">
        <f>P96*(1+'Fuel int'!$C$2)</f>
        <v>107.744</v>
      </c>
      <c r="AJ96" s="7">
        <f>Q96*(1+'Fuel int'!$C$2)</f>
        <v>148.82400000000001</v>
      </c>
      <c r="AK96" s="7">
        <f>R96*(1+'Fuel int'!$C$2)</f>
        <v>113.41199999999999</v>
      </c>
    </row>
    <row r="97" spans="1:37" x14ac:dyDescent="0.35">
      <c r="A97">
        <v>32</v>
      </c>
      <c r="B97">
        <v>204.28</v>
      </c>
      <c r="C97">
        <v>167.77</v>
      </c>
      <c r="D97">
        <v>149.51</v>
      </c>
      <c r="E97">
        <v>246.02</v>
      </c>
      <c r="F97">
        <v>262.58999999999997</v>
      </c>
      <c r="G97">
        <v>115.39</v>
      </c>
      <c r="H97">
        <v>297.85000000000002</v>
      </c>
      <c r="I97">
        <v>181.68</v>
      </c>
      <c r="J97">
        <v>160.1</v>
      </c>
      <c r="K97">
        <v>20.190000000000001</v>
      </c>
      <c r="L97">
        <v>39.67</v>
      </c>
      <c r="M97">
        <v>76.790000000000006</v>
      </c>
      <c r="N97">
        <v>78.09</v>
      </c>
      <c r="O97">
        <v>78.08</v>
      </c>
      <c r="P97">
        <v>84.06</v>
      </c>
      <c r="Q97">
        <v>116.11</v>
      </c>
      <c r="R97">
        <v>88.51</v>
      </c>
      <c r="U97" s="7">
        <f>B97*(1+'Fuel int'!$C$2)</f>
        <v>265.56400000000002</v>
      </c>
      <c r="V97" s="7">
        <f>C97*(1+'Fuel int'!$C$2)</f>
        <v>218.10100000000003</v>
      </c>
      <c r="W97" s="7">
        <f>D97*(1+'Fuel int'!$C$2)</f>
        <v>194.363</v>
      </c>
      <c r="X97" s="7">
        <f>E97*(1+'Fuel int'!$C$2)</f>
        <v>319.82600000000002</v>
      </c>
      <c r="Y97" s="7">
        <f>F97*(1+'Fuel int'!$C$2)</f>
        <v>341.36699999999996</v>
      </c>
      <c r="Z97" s="7">
        <f>G97*(1+'Fuel int'!$C$2)</f>
        <v>150.00700000000001</v>
      </c>
      <c r="AA97" s="7">
        <f>H97*(1+'Fuel int'!$C$2)</f>
        <v>387.20500000000004</v>
      </c>
      <c r="AB97" s="7">
        <f>I97*(1+'Fuel int'!$C$2)</f>
        <v>236.18400000000003</v>
      </c>
      <c r="AC97" s="7">
        <f>J97*(1+'Fuel int'!$C$2)</f>
        <v>208.13</v>
      </c>
      <c r="AD97" s="7">
        <f>K97*(1+'Fuel int'!$C$2)</f>
        <v>26.247000000000003</v>
      </c>
      <c r="AE97" s="7">
        <f>L97*(1+'Fuel int'!$C$2)</f>
        <v>51.571000000000005</v>
      </c>
      <c r="AF97" s="7">
        <f>M97*(1+'Fuel int'!$C$2)</f>
        <v>99.827000000000012</v>
      </c>
      <c r="AG97" s="7">
        <f>N97*(1+'Fuel int'!$C$2)</f>
        <v>101.51700000000001</v>
      </c>
      <c r="AH97" s="7">
        <f>O97*(1+'Fuel int'!$C$2)</f>
        <v>101.504</v>
      </c>
      <c r="AI97" s="7">
        <f>P97*(1+'Fuel int'!$C$2)</f>
        <v>109.27800000000001</v>
      </c>
      <c r="AJ97" s="7">
        <f>Q97*(1+'Fuel int'!$C$2)</f>
        <v>150.94300000000001</v>
      </c>
      <c r="AK97" s="7">
        <f>R97*(1+'Fuel int'!$C$2)</f>
        <v>115.06300000000002</v>
      </c>
    </row>
    <row r="98" spans="1:37" x14ac:dyDescent="0.35">
      <c r="A98">
        <v>32.5</v>
      </c>
      <c r="B98">
        <v>207.45</v>
      </c>
      <c r="C98">
        <v>170.38</v>
      </c>
      <c r="D98">
        <v>150.97</v>
      </c>
      <c r="E98">
        <v>249.46</v>
      </c>
      <c r="F98">
        <v>266.02</v>
      </c>
      <c r="G98">
        <v>116.71</v>
      </c>
      <c r="H98">
        <v>302.51</v>
      </c>
      <c r="I98">
        <v>184.5</v>
      </c>
      <c r="J98">
        <v>162.59</v>
      </c>
      <c r="K98">
        <v>20.41</v>
      </c>
      <c r="L98">
        <v>40.25</v>
      </c>
      <c r="M98">
        <v>77.95</v>
      </c>
      <c r="N98">
        <v>79.23</v>
      </c>
      <c r="O98">
        <v>79.25</v>
      </c>
      <c r="P98">
        <v>85.24</v>
      </c>
      <c r="Q98">
        <v>117.75</v>
      </c>
      <c r="R98">
        <v>89.77</v>
      </c>
      <c r="U98" s="7">
        <f>B98*(1+'Fuel int'!$C$2)</f>
        <v>269.685</v>
      </c>
      <c r="V98" s="7">
        <f>C98*(1+'Fuel int'!$C$2)</f>
        <v>221.494</v>
      </c>
      <c r="W98" s="7">
        <f>D98*(1+'Fuel int'!$C$2)</f>
        <v>196.261</v>
      </c>
      <c r="X98" s="7">
        <f>E98*(1+'Fuel int'!$C$2)</f>
        <v>324.298</v>
      </c>
      <c r="Y98" s="7">
        <f>F98*(1+'Fuel int'!$C$2)</f>
        <v>345.82599999999996</v>
      </c>
      <c r="Z98" s="7">
        <f>G98*(1+'Fuel int'!$C$2)</f>
        <v>151.72299999999998</v>
      </c>
      <c r="AA98" s="7">
        <f>H98*(1+'Fuel int'!$C$2)</f>
        <v>393.26299999999998</v>
      </c>
      <c r="AB98" s="7">
        <f>I98*(1+'Fuel int'!$C$2)</f>
        <v>239.85</v>
      </c>
      <c r="AC98" s="7">
        <f>J98*(1+'Fuel int'!$C$2)</f>
        <v>211.36700000000002</v>
      </c>
      <c r="AD98" s="7">
        <f>K98*(1+'Fuel int'!$C$2)</f>
        <v>26.533000000000001</v>
      </c>
      <c r="AE98" s="7">
        <f>L98*(1+'Fuel int'!$C$2)</f>
        <v>52.325000000000003</v>
      </c>
      <c r="AF98" s="7">
        <f>M98*(1+'Fuel int'!$C$2)</f>
        <v>101.33500000000001</v>
      </c>
      <c r="AG98" s="7">
        <f>N98*(1+'Fuel int'!$C$2)</f>
        <v>102.99900000000001</v>
      </c>
      <c r="AH98" s="7">
        <f>O98*(1+'Fuel int'!$C$2)</f>
        <v>103.02500000000001</v>
      </c>
      <c r="AI98" s="7">
        <f>P98*(1+'Fuel int'!$C$2)</f>
        <v>110.812</v>
      </c>
      <c r="AJ98" s="7">
        <f>Q98*(1+'Fuel int'!$C$2)</f>
        <v>153.07500000000002</v>
      </c>
      <c r="AK98" s="7">
        <f>R98*(1+'Fuel int'!$C$2)</f>
        <v>116.70099999999999</v>
      </c>
    </row>
    <row r="99" spans="1:37" x14ac:dyDescent="0.35">
      <c r="A99">
        <v>33</v>
      </c>
      <c r="B99">
        <v>210.62</v>
      </c>
      <c r="C99">
        <v>173</v>
      </c>
      <c r="D99">
        <v>152.43</v>
      </c>
      <c r="E99">
        <v>252.89</v>
      </c>
      <c r="F99">
        <v>269.44</v>
      </c>
      <c r="G99">
        <v>118.02</v>
      </c>
      <c r="H99">
        <v>307.17</v>
      </c>
      <c r="I99">
        <v>187.32</v>
      </c>
      <c r="J99">
        <v>165.09</v>
      </c>
      <c r="K99">
        <v>20.63</v>
      </c>
      <c r="L99">
        <v>40.83</v>
      </c>
      <c r="M99">
        <v>79.11</v>
      </c>
      <c r="N99">
        <v>80.36</v>
      </c>
      <c r="O99">
        <v>80.430000000000007</v>
      </c>
      <c r="P99">
        <v>86.42</v>
      </c>
      <c r="Q99">
        <v>119.38</v>
      </c>
      <c r="R99">
        <v>91.03</v>
      </c>
      <c r="U99" s="7">
        <f>B99*(1+'Fuel int'!$C$2)</f>
        <v>273.80600000000004</v>
      </c>
      <c r="V99" s="7">
        <f>C99*(1+'Fuel int'!$C$2)</f>
        <v>224.9</v>
      </c>
      <c r="W99" s="7">
        <f>D99*(1+'Fuel int'!$C$2)</f>
        <v>198.15900000000002</v>
      </c>
      <c r="X99" s="7">
        <f>E99*(1+'Fuel int'!$C$2)</f>
        <v>328.75700000000001</v>
      </c>
      <c r="Y99" s="7">
        <f>F99*(1+'Fuel int'!$C$2)</f>
        <v>350.27199999999999</v>
      </c>
      <c r="Z99" s="7">
        <f>G99*(1+'Fuel int'!$C$2)</f>
        <v>153.42599999999999</v>
      </c>
      <c r="AA99" s="7">
        <f>H99*(1+'Fuel int'!$C$2)</f>
        <v>399.32100000000003</v>
      </c>
      <c r="AB99" s="7">
        <f>I99*(1+'Fuel int'!$C$2)</f>
        <v>243.51599999999999</v>
      </c>
      <c r="AC99" s="7">
        <f>J99*(1+'Fuel int'!$C$2)</f>
        <v>214.61700000000002</v>
      </c>
      <c r="AD99" s="7">
        <f>K99*(1+'Fuel int'!$C$2)</f>
        <v>26.818999999999999</v>
      </c>
      <c r="AE99" s="7">
        <f>L99*(1+'Fuel int'!$C$2)</f>
        <v>53.079000000000001</v>
      </c>
      <c r="AF99" s="7">
        <f>M99*(1+'Fuel int'!$C$2)</f>
        <v>102.843</v>
      </c>
      <c r="AG99" s="7">
        <f>N99*(1+'Fuel int'!$C$2)</f>
        <v>104.468</v>
      </c>
      <c r="AH99" s="7">
        <f>O99*(1+'Fuel int'!$C$2)</f>
        <v>104.55900000000001</v>
      </c>
      <c r="AI99" s="7">
        <f>P99*(1+'Fuel int'!$C$2)</f>
        <v>112.346</v>
      </c>
      <c r="AJ99" s="7">
        <f>Q99*(1+'Fuel int'!$C$2)</f>
        <v>155.19399999999999</v>
      </c>
      <c r="AK99" s="7">
        <f>R99*(1+'Fuel int'!$C$2)</f>
        <v>118.339</v>
      </c>
    </row>
    <row r="100" spans="1:37" x14ac:dyDescent="0.35">
      <c r="A100">
        <v>33.5</v>
      </c>
      <c r="B100">
        <v>213.79</v>
      </c>
      <c r="C100">
        <v>175.61</v>
      </c>
      <c r="D100">
        <v>153.9</v>
      </c>
      <c r="E100">
        <v>256.32</v>
      </c>
      <c r="F100">
        <v>272.87</v>
      </c>
      <c r="G100">
        <v>119.33</v>
      </c>
      <c r="H100">
        <v>311.83</v>
      </c>
      <c r="I100">
        <v>190.14</v>
      </c>
      <c r="J100">
        <v>167.58</v>
      </c>
      <c r="K100">
        <v>20.85</v>
      </c>
      <c r="L100">
        <v>41.41</v>
      </c>
      <c r="M100">
        <v>80.27</v>
      </c>
      <c r="N100">
        <v>81.5</v>
      </c>
      <c r="O100">
        <v>81.599999999999994</v>
      </c>
      <c r="P100">
        <v>87.6</v>
      </c>
      <c r="Q100">
        <v>121.02</v>
      </c>
      <c r="R100">
        <v>92.29</v>
      </c>
      <c r="U100" s="7">
        <f>B100*(1+'Fuel int'!$C$2)</f>
        <v>277.92700000000002</v>
      </c>
      <c r="V100" s="7">
        <f>C100*(1+'Fuel int'!$C$2)</f>
        <v>228.29300000000003</v>
      </c>
      <c r="W100" s="7">
        <f>D100*(1+'Fuel int'!$C$2)</f>
        <v>200.07000000000002</v>
      </c>
      <c r="X100" s="7">
        <f>E100*(1+'Fuel int'!$C$2)</f>
        <v>333.21600000000001</v>
      </c>
      <c r="Y100" s="7">
        <f>F100*(1+'Fuel int'!$C$2)</f>
        <v>354.73099999999999</v>
      </c>
      <c r="Z100" s="7">
        <f>G100*(1+'Fuel int'!$C$2)</f>
        <v>155.12899999999999</v>
      </c>
      <c r="AA100" s="7">
        <f>H100*(1+'Fuel int'!$C$2)</f>
        <v>405.37900000000002</v>
      </c>
      <c r="AB100" s="7">
        <f>I100*(1+'Fuel int'!$C$2)</f>
        <v>247.18199999999999</v>
      </c>
      <c r="AC100" s="7">
        <f>J100*(1+'Fuel int'!$C$2)</f>
        <v>217.85400000000001</v>
      </c>
      <c r="AD100" s="7">
        <f>K100*(1+'Fuel int'!$C$2)</f>
        <v>27.105000000000004</v>
      </c>
      <c r="AE100" s="7">
        <f>L100*(1+'Fuel int'!$C$2)</f>
        <v>53.832999999999998</v>
      </c>
      <c r="AF100" s="7">
        <f>M100*(1+'Fuel int'!$C$2)</f>
        <v>104.351</v>
      </c>
      <c r="AG100" s="7">
        <f>N100*(1+'Fuel int'!$C$2)</f>
        <v>105.95</v>
      </c>
      <c r="AH100" s="7">
        <f>O100*(1+'Fuel int'!$C$2)</f>
        <v>106.08</v>
      </c>
      <c r="AI100" s="7">
        <f>P100*(1+'Fuel int'!$C$2)</f>
        <v>113.88</v>
      </c>
      <c r="AJ100" s="7">
        <f>Q100*(1+'Fuel int'!$C$2)</f>
        <v>157.32599999999999</v>
      </c>
      <c r="AK100" s="7">
        <f>R100*(1+'Fuel int'!$C$2)</f>
        <v>119.97700000000002</v>
      </c>
    </row>
    <row r="101" spans="1:37" x14ac:dyDescent="0.35">
      <c r="A101">
        <v>34</v>
      </c>
      <c r="B101">
        <v>216.96</v>
      </c>
      <c r="C101">
        <v>178.22</v>
      </c>
      <c r="D101">
        <v>155.36000000000001</v>
      </c>
      <c r="E101">
        <v>259.76</v>
      </c>
      <c r="F101">
        <v>276.3</v>
      </c>
      <c r="G101">
        <v>120.64</v>
      </c>
      <c r="H101">
        <v>316.49</v>
      </c>
      <c r="I101">
        <v>192.96</v>
      </c>
      <c r="J101">
        <v>170.07</v>
      </c>
      <c r="K101">
        <v>21.06</v>
      </c>
      <c r="L101">
        <v>41.99</v>
      </c>
      <c r="M101">
        <v>81.430000000000007</v>
      </c>
      <c r="N101">
        <v>82.63</v>
      </c>
      <c r="O101">
        <v>82.78</v>
      </c>
      <c r="P101">
        <v>88.78</v>
      </c>
      <c r="Q101">
        <v>122.66</v>
      </c>
      <c r="R101">
        <v>93.55</v>
      </c>
      <c r="U101" s="7">
        <f>B101*(1+'Fuel int'!$C$2)</f>
        <v>282.048</v>
      </c>
      <c r="V101" s="7">
        <f>C101*(1+'Fuel int'!$C$2)</f>
        <v>231.68600000000001</v>
      </c>
      <c r="W101" s="7">
        <f>D101*(1+'Fuel int'!$C$2)</f>
        <v>201.96800000000002</v>
      </c>
      <c r="X101" s="7">
        <f>E101*(1+'Fuel int'!$C$2)</f>
        <v>337.68799999999999</v>
      </c>
      <c r="Y101" s="7">
        <f>F101*(1+'Fuel int'!$C$2)</f>
        <v>359.19000000000005</v>
      </c>
      <c r="Z101" s="7">
        <f>G101*(1+'Fuel int'!$C$2)</f>
        <v>156.83199999999999</v>
      </c>
      <c r="AA101" s="7">
        <f>H101*(1+'Fuel int'!$C$2)</f>
        <v>411.43700000000001</v>
      </c>
      <c r="AB101" s="7">
        <f>I101*(1+'Fuel int'!$C$2)</f>
        <v>250.84800000000001</v>
      </c>
      <c r="AC101" s="7">
        <f>J101*(1+'Fuel int'!$C$2)</f>
        <v>221.09100000000001</v>
      </c>
      <c r="AD101" s="7">
        <f>K101*(1+'Fuel int'!$C$2)</f>
        <v>27.378</v>
      </c>
      <c r="AE101" s="7">
        <f>L101*(1+'Fuel int'!$C$2)</f>
        <v>54.587000000000003</v>
      </c>
      <c r="AF101" s="7">
        <f>M101*(1+'Fuel int'!$C$2)</f>
        <v>105.85900000000001</v>
      </c>
      <c r="AG101" s="7">
        <f>N101*(1+'Fuel int'!$C$2)</f>
        <v>107.419</v>
      </c>
      <c r="AH101" s="7">
        <f>O101*(1+'Fuel int'!$C$2)</f>
        <v>107.614</v>
      </c>
      <c r="AI101" s="7">
        <f>P101*(1+'Fuel int'!$C$2)</f>
        <v>115.414</v>
      </c>
      <c r="AJ101" s="7">
        <f>Q101*(1+'Fuel int'!$C$2)</f>
        <v>159.458</v>
      </c>
      <c r="AK101" s="7">
        <f>R101*(1+'Fuel int'!$C$2)</f>
        <v>121.61499999999999</v>
      </c>
    </row>
    <row r="102" spans="1:37" x14ac:dyDescent="0.35">
      <c r="A102">
        <v>34.5</v>
      </c>
      <c r="B102">
        <v>220.13</v>
      </c>
      <c r="C102">
        <v>180.83</v>
      </c>
      <c r="D102">
        <v>156.82</v>
      </c>
      <c r="E102">
        <v>263.19</v>
      </c>
      <c r="F102">
        <v>279.73</v>
      </c>
      <c r="G102">
        <v>121.96</v>
      </c>
      <c r="H102">
        <v>321.14999999999998</v>
      </c>
      <c r="I102">
        <v>195.78</v>
      </c>
      <c r="J102">
        <v>172.57</v>
      </c>
      <c r="K102">
        <v>21.28</v>
      </c>
      <c r="L102">
        <v>42.57</v>
      </c>
      <c r="M102">
        <v>82.59</v>
      </c>
      <c r="N102">
        <v>83.77</v>
      </c>
      <c r="O102">
        <v>83.95</v>
      </c>
      <c r="P102">
        <v>89.96</v>
      </c>
      <c r="Q102">
        <v>124.29</v>
      </c>
      <c r="R102">
        <v>94.82</v>
      </c>
      <c r="U102" s="7">
        <f>B102*(1+'Fuel int'!$C$2)</f>
        <v>286.16899999999998</v>
      </c>
      <c r="V102" s="7">
        <f>C102*(1+'Fuel int'!$C$2)</f>
        <v>235.07900000000004</v>
      </c>
      <c r="W102" s="7">
        <f>D102*(1+'Fuel int'!$C$2)</f>
        <v>203.86599999999999</v>
      </c>
      <c r="X102" s="7">
        <f>E102*(1+'Fuel int'!$C$2)</f>
        <v>342.14699999999999</v>
      </c>
      <c r="Y102" s="7">
        <f>F102*(1+'Fuel int'!$C$2)</f>
        <v>363.64900000000006</v>
      </c>
      <c r="Z102" s="7">
        <f>G102*(1+'Fuel int'!$C$2)</f>
        <v>158.548</v>
      </c>
      <c r="AA102" s="7">
        <f>H102*(1+'Fuel int'!$C$2)</f>
        <v>417.495</v>
      </c>
      <c r="AB102" s="7">
        <f>I102*(1+'Fuel int'!$C$2)</f>
        <v>254.51400000000001</v>
      </c>
      <c r="AC102" s="7">
        <f>J102*(1+'Fuel int'!$C$2)</f>
        <v>224.34100000000001</v>
      </c>
      <c r="AD102" s="7">
        <f>K102*(1+'Fuel int'!$C$2)</f>
        <v>27.664000000000001</v>
      </c>
      <c r="AE102" s="7">
        <f>L102*(1+'Fuel int'!$C$2)</f>
        <v>55.341000000000001</v>
      </c>
      <c r="AF102" s="7">
        <f>M102*(1+'Fuel int'!$C$2)</f>
        <v>107.367</v>
      </c>
      <c r="AG102" s="7">
        <f>N102*(1+'Fuel int'!$C$2)</f>
        <v>108.901</v>
      </c>
      <c r="AH102" s="7">
        <f>O102*(1+'Fuel int'!$C$2)</f>
        <v>109.13500000000001</v>
      </c>
      <c r="AI102" s="7">
        <f>P102*(1+'Fuel int'!$C$2)</f>
        <v>116.94799999999999</v>
      </c>
      <c r="AJ102" s="7">
        <f>Q102*(1+'Fuel int'!$C$2)</f>
        <v>161.57700000000003</v>
      </c>
      <c r="AK102" s="7">
        <f>R102*(1+'Fuel int'!$C$2)</f>
        <v>123.26599999999999</v>
      </c>
    </row>
    <row r="103" spans="1:37" x14ac:dyDescent="0.35">
      <c r="A103">
        <v>35</v>
      </c>
      <c r="B103">
        <v>223.3</v>
      </c>
      <c r="C103">
        <v>183.45</v>
      </c>
      <c r="D103">
        <v>158.29</v>
      </c>
      <c r="E103">
        <v>266.63</v>
      </c>
      <c r="F103">
        <v>283.14999999999998</v>
      </c>
      <c r="G103">
        <v>123.27</v>
      </c>
      <c r="H103">
        <v>325.81</v>
      </c>
      <c r="I103">
        <v>198.6</v>
      </c>
      <c r="J103">
        <v>175.06</v>
      </c>
      <c r="K103">
        <v>21.5</v>
      </c>
      <c r="L103">
        <v>43.15</v>
      </c>
      <c r="M103">
        <v>83.75</v>
      </c>
      <c r="N103">
        <v>84.9</v>
      </c>
      <c r="O103">
        <v>85.12</v>
      </c>
      <c r="P103">
        <v>91.14</v>
      </c>
      <c r="Q103">
        <v>125.93</v>
      </c>
      <c r="R103">
        <v>96.08</v>
      </c>
      <c r="U103" s="7">
        <f>B103*(1+'Fuel int'!$C$2)</f>
        <v>290.29000000000002</v>
      </c>
      <c r="V103" s="7">
        <f>C103*(1+'Fuel int'!$C$2)</f>
        <v>238.48499999999999</v>
      </c>
      <c r="W103" s="7">
        <f>D103*(1+'Fuel int'!$C$2)</f>
        <v>205.77699999999999</v>
      </c>
      <c r="X103" s="7">
        <f>E103*(1+'Fuel int'!$C$2)</f>
        <v>346.61900000000003</v>
      </c>
      <c r="Y103" s="7">
        <f>F103*(1+'Fuel int'!$C$2)</f>
        <v>368.09499999999997</v>
      </c>
      <c r="Z103" s="7">
        <f>G103*(1+'Fuel int'!$C$2)</f>
        <v>160.251</v>
      </c>
      <c r="AA103" s="7">
        <f>H103*(1+'Fuel int'!$C$2)</f>
        <v>423.553</v>
      </c>
      <c r="AB103" s="7">
        <f>I103*(1+'Fuel int'!$C$2)</f>
        <v>258.18</v>
      </c>
      <c r="AC103" s="7">
        <f>J103*(1+'Fuel int'!$C$2)</f>
        <v>227.578</v>
      </c>
      <c r="AD103" s="7">
        <f>K103*(1+'Fuel int'!$C$2)</f>
        <v>27.95</v>
      </c>
      <c r="AE103" s="7">
        <f>L103*(1+'Fuel int'!$C$2)</f>
        <v>56.094999999999999</v>
      </c>
      <c r="AF103" s="7">
        <f>M103*(1+'Fuel int'!$C$2)</f>
        <v>108.875</v>
      </c>
      <c r="AG103" s="7">
        <f>N103*(1+'Fuel int'!$C$2)</f>
        <v>110.37</v>
      </c>
      <c r="AH103" s="7">
        <f>O103*(1+'Fuel int'!$C$2)</f>
        <v>110.65600000000001</v>
      </c>
      <c r="AI103" s="7">
        <f>P103*(1+'Fuel int'!$C$2)</f>
        <v>118.482</v>
      </c>
      <c r="AJ103" s="7">
        <f>Q103*(1+'Fuel int'!$C$2)</f>
        <v>163.709</v>
      </c>
      <c r="AK103" s="7">
        <f>R103*(1+'Fuel int'!$C$2)</f>
        <v>124.904</v>
      </c>
    </row>
    <row r="104" spans="1:37" x14ac:dyDescent="0.35">
      <c r="A104">
        <v>35.5</v>
      </c>
      <c r="B104">
        <v>226.47</v>
      </c>
      <c r="C104">
        <v>186.06</v>
      </c>
      <c r="D104">
        <v>159.75</v>
      </c>
      <c r="E104">
        <v>270.06</v>
      </c>
      <c r="F104">
        <v>286.58</v>
      </c>
      <c r="G104">
        <v>124.58</v>
      </c>
      <c r="H104">
        <v>330.47</v>
      </c>
      <c r="I104">
        <v>201.42</v>
      </c>
      <c r="J104">
        <v>177.55</v>
      </c>
      <c r="K104">
        <v>21.72</v>
      </c>
      <c r="L104">
        <v>43.73</v>
      </c>
      <c r="M104">
        <v>84.91</v>
      </c>
      <c r="N104">
        <v>86.04</v>
      </c>
      <c r="O104">
        <v>86.3</v>
      </c>
      <c r="P104">
        <v>92.32</v>
      </c>
      <c r="Q104">
        <v>127.56</v>
      </c>
      <c r="R104">
        <v>97.34</v>
      </c>
      <c r="U104" s="7">
        <f>B104*(1+'Fuel int'!$C$2)</f>
        <v>294.411</v>
      </c>
      <c r="V104" s="7">
        <f>C104*(1+'Fuel int'!$C$2)</f>
        <v>241.87800000000001</v>
      </c>
      <c r="W104" s="7">
        <f>D104*(1+'Fuel int'!$C$2)</f>
        <v>207.67500000000001</v>
      </c>
      <c r="X104" s="7">
        <f>E104*(1+'Fuel int'!$C$2)</f>
        <v>351.07800000000003</v>
      </c>
      <c r="Y104" s="7">
        <f>F104*(1+'Fuel int'!$C$2)</f>
        <v>372.55399999999997</v>
      </c>
      <c r="Z104" s="7">
        <f>G104*(1+'Fuel int'!$C$2)</f>
        <v>161.95400000000001</v>
      </c>
      <c r="AA104" s="7">
        <f>H104*(1+'Fuel int'!$C$2)</f>
        <v>429.61100000000005</v>
      </c>
      <c r="AB104" s="7">
        <f>I104*(1+'Fuel int'!$C$2)</f>
        <v>261.846</v>
      </c>
      <c r="AC104" s="7">
        <f>J104*(1+'Fuel int'!$C$2)</f>
        <v>230.81500000000003</v>
      </c>
      <c r="AD104" s="7">
        <f>K104*(1+'Fuel int'!$C$2)</f>
        <v>28.236000000000001</v>
      </c>
      <c r="AE104" s="7">
        <f>L104*(1+'Fuel int'!$C$2)</f>
        <v>56.848999999999997</v>
      </c>
      <c r="AF104" s="7">
        <f>M104*(1+'Fuel int'!$C$2)</f>
        <v>110.383</v>
      </c>
      <c r="AG104" s="7">
        <f>N104*(1+'Fuel int'!$C$2)</f>
        <v>111.85200000000002</v>
      </c>
      <c r="AH104" s="7">
        <f>O104*(1+'Fuel int'!$C$2)</f>
        <v>112.19</v>
      </c>
      <c r="AI104" s="7">
        <f>P104*(1+'Fuel int'!$C$2)</f>
        <v>120.01599999999999</v>
      </c>
      <c r="AJ104" s="7">
        <f>Q104*(1+'Fuel int'!$C$2)</f>
        <v>165.828</v>
      </c>
      <c r="AK104" s="7">
        <f>R104*(1+'Fuel int'!$C$2)</f>
        <v>126.54200000000002</v>
      </c>
    </row>
    <row r="105" spans="1:37" x14ac:dyDescent="0.35">
      <c r="A105">
        <v>36</v>
      </c>
      <c r="B105">
        <v>229.65</v>
      </c>
      <c r="C105">
        <v>188.67</v>
      </c>
      <c r="D105">
        <v>161.22</v>
      </c>
      <c r="E105">
        <v>273.49</v>
      </c>
      <c r="F105">
        <v>290.01</v>
      </c>
      <c r="G105">
        <v>125.89</v>
      </c>
      <c r="H105">
        <v>335.13</v>
      </c>
      <c r="I105">
        <v>204.24</v>
      </c>
      <c r="J105">
        <v>180.05</v>
      </c>
      <c r="K105">
        <v>21.94</v>
      </c>
      <c r="L105">
        <v>44.31</v>
      </c>
      <c r="M105">
        <v>86.07</v>
      </c>
      <c r="N105">
        <v>87.17</v>
      </c>
      <c r="O105">
        <v>87.47</v>
      </c>
      <c r="P105">
        <v>93.5</v>
      </c>
      <c r="Q105">
        <v>129.19999999999999</v>
      </c>
      <c r="R105">
        <v>98.6</v>
      </c>
      <c r="U105" s="7">
        <f>B105*(1+'Fuel int'!$C$2)</f>
        <v>298.54500000000002</v>
      </c>
      <c r="V105" s="7">
        <f>C105*(1+'Fuel int'!$C$2)</f>
        <v>245.27099999999999</v>
      </c>
      <c r="W105" s="7">
        <f>D105*(1+'Fuel int'!$C$2)</f>
        <v>209.58600000000001</v>
      </c>
      <c r="X105" s="7">
        <f>E105*(1+'Fuel int'!$C$2)</f>
        <v>355.53700000000003</v>
      </c>
      <c r="Y105" s="7">
        <f>F105*(1+'Fuel int'!$C$2)</f>
        <v>377.01299999999998</v>
      </c>
      <c r="Z105" s="7">
        <f>G105*(1+'Fuel int'!$C$2)</f>
        <v>163.65700000000001</v>
      </c>
      <c r="AA105" s="7">
        <f>H105*(1+'Fuel int'!$C$2)</f>
        <v>435.66899999999998</v>
      </c>
      <c r="AB105" s="7">
        <f>I105*(1+'Fuel int'!$C$2)</f>
        <v>265.512</v>
      </c>
      <c r="AC105" s="7">
        <f>J105*(1+'Fuel int'!$C$2)</f>
        <v>234.06500000000003</v>
      </c>
      <c r="AD105" s="7">
        <f>K105*(1+'Fuel int'!$C$2)</f>
        <v>28.522000000000002</v>
      </c>
      <c r="AE105" s="7">
        <f>L105*(1+'Fuel int'!$C$2)</f>
        <v>57.603000000000002</v>
      </c>
      <c r="AF105" s="7">
        <f>M105*(1+'Fuel int'!$C$2)</f>
        <v>111.89099999999999</v>
      </c>
      <c r="AG105" s="7">
        <f>N105*(1+'Fuel int'!$C$2)</f>
        <v>113.32100000000001</v>
      </c>
      <c r="AH105" s="7">
        <f>O105*(1+'Fuel int'!$C$2)</f>
        <v>113.711</v>
      </c>
      <c r="AI105" s="7">
        <f>P105*(1+'Fuel int'!$C$2)</f>
        <v>121.55</v>
      </c>
      <c r="AJ105" s="7">
        <f>Q105*(1+'Fuel int'!$C$2)</f>
        <v>167.95999999999998</v>
      </c>
      <c r="AK105" s="7">
        <f>R105*(1+'Fuel int'!$C$2)</f>
        <v>128.18</v>
      </c>
    </row>
    <row r="106" spans="1:37" x14ac:dyDescent="0.35">
      <c r="A106">
        <v>36.5</v>
      </c>
      <c r="B106">
        <v>232.82</v>
      </c>
      <c r="C106">
        <v>191.29</v>
      </c>
      <c r="D106">
        <v>162.68</v>
      </c>
      <c r="E106">
        <v>276.93</v>
      </c>
      <c r="F106">
        <v>293.44</v>
      </c>
      <c r="G106">
        <v>127.21</v>
      </c>
      <c r="H106">
        <v>339.78</v>
      </c>
      <c r="I106">
        <v>207.06</v>
      </c>
      <c r="J106">
        <v>182.54</v>
      </c>
      <c r="K106">
        <v>22.16</v>
      </c>
      <c r="L106">
        <v>44.89</v>
      </c>
      <c r="M106">
        <v>87.23</v>
      </c>
      <c r="N106">
        <v>88.31</v>
      </c>
      <c r="O106">
        <v>88.64</v>
      </c>
      <c r="P106">
        <v>94.68</v>
      </c>
      <c r="Q106">
        <v>130.84</v>
      </c>
      <c r="R106">
        <v>99.86</v>
      </c>
      <c r="U106" s="7">
        <f>B106*(1+'Fuel int'!$C$2)</f>
        <v>302.666</v>
      </c>
      <c r="V106" s="7">
        <f>C106*(1+'Fuel int'!$C$2)</f>
        <v>248.67699999999999</v>
      </c>
      <c r="W106" s="7">
        <f>D106*(1+'Fuel int'!$C$2)</f>
        <v>211.48400000000001</v>
      </c>
      <c r="X106" s="7">
        <f>E106*(1+'Fuel int'!$C$2)</f>
        <v>360.00900000000001</v>
      </c>
      <c r="Y106" s="7">
        <f>F106*(1+'Fuel int'!$C$2)</f>
        <v>381.47200000000004</v>
      </c>
      <c r="Z106" s="7">
        <f>G106*(1+'Fuel int'!$C$2)</f>
        <v>165.37299999999999</v>
      </c>
      <c r="AA106" s="7">
        <f>H106*(1+'Fuel int'!$C$2)</f>
        <v>441.714</v>
      </c>
      <c r="AB106" s="7">
        <f>I106*(1+'Fuel int'!$C$2)</f>
        <v>269.178</v>
      </c>
      <c r="AC106" s="7">
        <f>J106*(1+'Fuel int'!$C$2)</f>
        <v>237.30199999999999</v>
      </c>
      <c r="AD106" s="7">
        <f>K106*(1+'Fuel int'!$C$2)</f>
        <v>28.808</v>
      </c>
      <c r="AE106" s="7">
        <f>L106*(1+'Fuel int'!$C$2)</f>
        <v>58.356999999999999</v>
      </c>
      <c r="AF106" s="7">
        <f>M106*(1+'Fuel int'!$C$2)</f>
        <v>113.39900000000002</v>
      </c>
      <c r="AG106" s="7">
        <f>N106*(1+'Fuel int'!$C$2)</f>
        <v>114.80300000000001</v>
      </c>
      <c r="AH106" s="7">
        <f>O106*(1+'Fuel int'!$C$2)</f>
        <v>115.232</v>
      </c>
      <c r="AI106" s="7">
        <f>P106*(1+'Fuel int'!$C$2)</f>
        <v>123.08400000000002</v>
      </c>
      <c r="AJ106" s="7">
        <f>Q106*(1+'Fuel int'!$C$2)</f>
        <v>170.09200000000001</v>
      </c>
      <c r="AK106" s="7">
        <f>R106*(1+'Fuel int'!$C$2)</f>
        <v>129.81800000000001</v>
      </c>
    </row>
    <row r="107" spans="1:37" x14ac:dyDescent="0.35">
      <c r="A107">
        <v>37</v>
      </c>
      <c r="B107">
        <v>235.99</v>
      </c>
      <c r="C107">
        <v>193.9</v>
      </c>
      <c r="D107">
        <v>164.14</v>
      </c>
      <c r="E107">
        <v>280.36</v>
      </c>
      <c r="F107">
        <v>296.86</v>
      </c>
      <c r="G107">
        <v>128.52000000000001</v>
      </c>
      <c r="H107">
        <v>344.44</v>
      </c>
      <c r="I107">
        <v>209.88</v>
      </c>
      <c r="J107">
        <v>185.03</v>
      </c>
      <c r="K107">
        <v>22.38</v>
      </c>
      <c r="L107">
        <v>45.47</v>
      </c>
      <c r="M107">
        <v>88.39</v>
      </c>
      <c r="N107">
        <v>89.44</v>
      </c>
      <c r="O107">
        <v>89.82</v>
      </c>
      <c r="P107">
        <v>95.86</v>
      </c>
      <c r="Q107">
        <v>132.47</v>
      </c>
      <c r="R107">
        <v>101.13</v>
      </c>
      <c r="U107" s="7">
        <f>B107*(1+'Fuel int'!$C$2)</f>
        <v>306.78700000000003</v>
      </c>
      <c r="V107" s="7">
        <f>C107*(1+'Fuel int'!$C$2)</f>
        <v>252.07000000000002</v>
      </c>
      <c r="W107" s="7">
        <f>D107*(1+'Fuel int'!$C$2)</f>
        <v>213.38199999999998</v>
      </c>
      <c r="X107" s="7">
        <f>E107*(1+'Fuel int'!$C$2)</f>
        <v>364.46800000000002</v>
      </c>
      <c r="Y107" s="7">
        <f>F107*(1+'Fuel int'!$C$2)</f>
        <v>385.91800000000001</v>
      </c>
      <c r="Z107" s="7">
        <f>G107*(1+'Fuel int'!$C$2)</f>
        <v>167.07600000000002</v>
      </c>
      <c r="AA107" s="7">
        <f>H107*(1+'Fuel int'!$C$2)</f>
        <v>447.77199999999999</v>
      </c>
      <c r="AB107" s="7">
        <f>I107*(1+'Fuel int'!$C$2)</f>
        <v>272.84399999999999</v>
      </c>
      <c r="AC107" s="7">
        <f>J107*(1+'Fuel int'!$C$2)</f>
        <v>240.53900000000002</v>
      </c>
      <c r="AD107" s="7">
        <f>K107*(1+'Fuel int'!$C$2)</f>
        <v>29.094000000000001</v>
      </c>
      <c r="AE107" s="7">
        <f>L107*(1+'Fuel int'!$C$2)</f>
        <v>59.110999999999997</v>
      </c>
      <c r="AF107" s="7">
        <f>M107*(1+'Fuel int'!$C$2)</f>
        <v>114.90700000000001</v>
      </c>
      <c r="AG107" s="7">
        <f>N107*(1+'Fuel int'!$C$2)</f>
        <v>116.27200000000001</v>
      </c>
      <c r="AH107" s="7">
        <f>O107*(1+'Fuel int'!$C$2)</f>
        <v>116.76599999999999</v>
      </c>
      <c r="AI107" s="7">
        <f>P107*(1+'Fuel int'!$C$2)</f>
        <v>124.61800000000001</v>
      </c>
      <c r="AJ107" s="7">
        <f>Q107*(1+'Fuel int'!$C$2)</f>
        <v>172.21100000000001</v>
      </c>
      <c r="AK107" s="7">
        <f>R107*(1+'Fuel int'!$C$2)</f>
        <v>131.46899999999999</v>
      </c>
    </row>
    <row r="108" spans="1:37" x14ac:dyDescent="0.35">
      <c r="A108">
        <v>37.5</v>
      </c>
      <c r="B108">
        <v>239.16</v>
      </c>
      <c r="C108">
        <v>196.51</v>
      </c>
      <c r="D108">
        <v>165.61</v>
      </c>
      <c r="E108">
        <v>283.8</v>
      </c>
      <c r="F108">
        <v>300.29000000000002</v>
      </c>
      <c r="G108">
        <v>129.83000000000001</v>
      </c>
      <c r="H108">
        <v>349.1</v>
      </c>
      <c r="I108">
        <v>212.7</v>
      </c>
      <c r="J108">
        <v>187.53</v>
      </c>
      <c r="K108">
        <v>22.59</v>
      </c>
      <c r="L108">
        <v>46.05</v>
      </c>
      <c r="M108">
        <v>89.55</v>
      </c>
      <c r="N108">
        <v>90.58</v>
      </c>
      <c r="O108">
        <v>90.99</v>
      </c>
      <c r="P108">
        <v>97.04</v>
      </c>
      <c r="Q108">
        <v>134.11000000000001</v>
      </c>
      <c r="R108">
        <v>102.39</v>
      </c>
      <c r="U108" s="7">
        <f>B108*(1+'Fuel int'!$C$2)</f>
        <v>310.90800000000002</v>
      </c>
      <c r="V108" s="7">
        <f>C108*(1+'Fuel int'!$C$2)</f>
        <v>255.46299999999999</v>
      </c>
      <c r="W108" s="7">
        <f>D108*(1+'Fuel int'!$C$2)</f>
        <v>215.29300000000003</v>
      </c>
      <c r="X108" s="7">
        <f>E108*(1+'Fuel int'!$C$2)</f>
        <v>368.94000000000005</v>
      </c>
      <c r="Y108" s="7">
        <f>F108*(1+'Fuel int'!$C$2)</f>
        <v>390.37700000000007</v>
      </c>
      <c r="Z108" s="7">
        <f>G108*(1+'Fuel int'!$C$2)</f>
        <v>168.77900000000002</v>
      </c>
      <c r="AA108" s="7">
        <f>H108*(1+'Fuel int'!$C$2)</f>
        <v>453.83000000000004</v>
      </c>
      <c r="AB108" s="7">
        <f>I108*(1+'Fuel int'!$C$2)</f>
        <v>276.51</v>
      </c>
      <c r="AC108" s="7">
        <f>J108*(1+'Fuel int'!$C$2)</f>
        <v>243.78900000000002</v>
      </c>
      <c r="AD108" s="7">
        <f>K108*(1+'Fuel int'!$C$2)</f>
        <v>29.367000000000001</v>
      </c>
      <c r="AE108" s="7">
        <f>L108*(1+'Fuel int'!$C$2)</f>
        <v>59.864999999999995</v>
      </c>
      <c r="AF108" s="7">
        <f>M108*(1+'Fuel int'!$C$2)</f>
        <v>116.41500000000001</v>
      </c>
      <c r="AG108" s="7">
        <f>N108*(1+'Fuel int'!$C$2)</f>
        <v>117.754</v>
      </c>
      <c r="AH108" s="7">
        <f>O108*(1+'Fuel int'!$C$2)</f>
        <v>118.28699999999999</v>
      </c>
      <c r="AI108" s="7">
        <f>P108*(1+'Fuel int'!$C$2)</f>
        <v>126.15200000000002</v>
      </c>
      <c r="AJ108" s="7">
        <f>Q108*(1+'Fuel int'!$C$2)</f>
        <v>174.34300000000002</v>
      </c>
      <c r="AK108" s="7">
        <f>R108*(1+'Fuel int'!$C$2)</f>
        <v>133.107</v>
      </c>
    </row>
    <row r="109" spans="1:37" x14ac:dyDescent="0.35">
      <c r="A109">
        <v>38</v>
      </c>
      <c r="B109">
        <v>242.33</v>
      </c>
      <c r="C109">
        <v>199.12</v>
      </c>
      <c r="D109">
        <v>167.07</v>
      </c>
      <c r="E109">
        <v>287.23</v>
      </c>
      <c r="F109">
        <v>303.72000000000003</v>
      </c>
      <c r="G109">
        <v>131.13999999999999</v>
      </c>
      <c r="H109">
        <v>353.76</v>
      </c>
      <c r="I109">
        <v>215.52</v>
      </c>
      <c r="J109">
        <v>190.02</v>
      </c>
      <c r="K109">
        <v>22.81</v>
      </c>
      <c r="L109">
        <v>46.62</v>
      </c>
      <c r="M109">
        <v>90.71</v>
      </c>
      <c r="N109">
        <v>91.71</v>
      </c>
      <c r="O109">
        <v>92.16</v>
      </c>
      <c r="P109">
        <v>98.22</v>
      </c>
      <c r="Q109">
        <v>135.74</v>
      </c>
      <c r="R109">
        <v>103.65</v>
      </c>
      <c r="U109" s="7">
        <f>B109*(1+'Fuel int'!$C$2)</f>
        <v>315.02900000000005</v>
      </c>
      <c r="V109" s="7">
        <f>C109*(1+'Fuel int'!$C$2)</f>
        <v>258.85599999999999</v>
      </c>
      <c r="W109" s="7">
        <f>D109*(1+'Fuel int'!$C$2)</f>
        <v>217.191</v>
      </c>
      <c r="X109" s="7">
        <f>E109*(1+'Fuel int'!$C$2)</f>
        <v>373.39900000000006</v>
      </c>
      <c r="Y109" s="7">
        <f>F109*(1+'Fuel int'!$C$2)</f>
        <v>394.83600000000007</v>
      </c>
      <c r="Z109" s="7">
        <f>G109*(1+'Fuel int'!$C$2)</f>
        <v>170.482</v>
      </c>
      <c r="AA109" s="7">
        <f>H109*(1+'Fuel int'!$C$2)</f>
        <v>459.88799999999998</v>
      </c>
      <c r="AB109" s="7">
        <f>I109*(1+'Fuel int'!$C$2)</f>
        <v>280.17600000000004</v>
      </c>
      <c r="AC109" s="7">
        <f>J109*(1+'Fuel int'!$C$2)</f>
        <v>247.02600000000001</v>
      </c>
      <c r="AD109" s="7">
        <f>K109*(1+'Fuel int'!$C$2)</f>
        <v>29.652999999999999</v>
      </c>
      <c r="AE109" s="7">
        <f>L109*(1+'Fuel int'!$C$2)</f>
        <v>60.606000000000002</v>
      </c>
      <c r="AF109" s="7">
        <f>M109*(1+'Fuel int'!$C$2)</f>
        <v>117.923</v>
      </c>
      <c r="AG109" s="7">
        <f>N109*(1+'Fuel int'!$C$2)</f>
        <v>119.223</v>
      </c>
      <c r="AH109" s="7">
        <f>O109*(1+'Fuel int'!$C$2)</f>
        <v>119.80799999999999</v>
      </c>
      <c r="AI109" s="7">
        <f>P109*(1+'Fuel int'!$C$2)</f>
        <v>127.68600000000001</v>
      </c>
      <c r="AJ109" s="7">
        <f>Q109*(1+'Fuel int'!$C$2)</f>
        <v>176.46200000000002</v>
      </c>
      <c r="AK109" s="7">
        <f>R109*(1+'Fuel int'!$C$2)</f>
        <v>134.745</v>
      </c>
    </row>
    <row r="110" spans="1:37" x14ac:dyDescent="0.35">
      <c r="A110">
        <v>38.5</v>
      </c>
      <c r="B110">
        <v>245.5</v>
      </c>
      <c r="C110">
        <v>201.74</v>
      </c>
      <c r="D110">
        <v>168.53</v>
      </c>
      <c r="E110">
        <v>290.67</v>
      </c>
      <c r="F110">
        <v>307.14999999999998</v>
      </c>
      <c r="G110">
        <v>132.46</v>
      </c>
      <c r="H110">
        <v>358.42</v>
      </c>
      <c r="I110">
        <v>218.34</v>
      </c>
      <c r="J110">
        <v>192.51</v>
      </c>
      <c r="K110">
        <v>23.03</v>
      </c>
      <c r="L110">
        <v>47.2</v>
      </c>
      <c r="M110">
        <v>91.87</v>
      </c>
      <c r="N110">
        <v>92.85</v>
      </c>
      <c r="O110">
        <v>93.34</v>
      </c>
      <c r="P110">
        <v>99.4</v>
      </c>
      <c r="Q110">
        <v>137.38</v>
      </c>
      <c r="R110">
        <v>104.91</v>
      </c>
      <c r="U110" s="7">
        <f>B110*(1+'Fuel int'!$C$2)</f>
        <v>319.15000000000003</v>
      </c>
      <c r="V110" s="7">
        <f>C110*(1+'Fuel int'!$C$2)</f>
        <v>262.262</v>
      </c>
      <c r="W110" s="7">
        <f>D110*(1+'Fuel int'!$C$2)</f>
        <v>219.089</v>
      </c>
      <c r="X110" s="7">
        <f>E110*(1+'Fuel int'!$C$2)</f>
        <v>377.87100000000004</v>
      </c>
      <c r="Y110" s="7">
        <f>F110*(1+'Fuel int'!$C$2)</f>
        <v>399.29499999999996</v>
      </c>
      <c r="Z110" s="7">
        <f>G110*(1+'Fuel int'!$C$2)</f>
        <v>172.19800000000001</v>
      </c>
      <c r="AA110" s="7">
        <f>H110*(1+'Fuel int'!$C$2)</f>
        <v>465.94600000000003</v>
      </c>
      <c r="AB110" s="7">
        <f>I110*(1+'Fuel int'!$C$2)</f>
        <v>283.84200000000004</v>
      </c>
      <c r="AC110" s="7">
        <f>J110*(1+'Fuel int'!$C$2)</f>
        <v>250.26300000000001</v>
      </c>
      <c r="AD110" s="7">
        <f>K110*(1+'Fuel int'!$C$2)</f>
        <v>29.939000000000004</v>
      </c>
      <c r="AE110" s="7">
        <f>L110*(1+'Fuel int'!$C$2)</f>
        <v>61.360000000000007</v>
      </c>
      <c r="AF110" s="7">
        <f>M110*(1+'Fuel int'!$C$2)</f>
        <v>119.43100000000001</v>
      </c>
      <c r="AG110" s="7">
        <f>N110*(1+'Fuel int'!$C$2)</f>
        <v>120.705</v>
      </c>
      <c r="AH110" s="7">
        <f>O110*(1+'Fuel int'!$C$2)</f>
        <v>121.34200000000001</v>
      </c>
      <c r="AI110" s="7">
        <f>P110*(1+'Fuel int'!$C$2)</f>
        <v>129.22</v>
      </c>
      <c r="AJ110" s="7">
        <f>Q110*(1+'Fuel int'!$C$2)</f>
        <v>178.59399999999999</v>
      </c>
      <c r="AK110" s="7">
        <f>R110*(1+'Fuel int'!$C$2)</f>
        <v>136.38300000000001</v>
      </c>
    </row>
    <row r="111" spans="1:37" x14ac:dyDescent="0.35">
      <c r="A111">
        <v>39</v>
      </c>
      <c r="B111">
        <v>248.67</v>
      </c>
      <c r="C111">
        <v>204.35</v>
      </c>
      <c r="D111">
        <v>170</v>
      </c>
      <c r="E111">
        <v>294.10000000000002</v>
      </c>
      <c r="F111">
        <v>310.58</v>
      </c>
      <c r="G111">
        <v>133.77000000000001</v>
      </c>
      <c r="H111">
        <v>363.08</v>
      </c>
      <c r="I111">
        <v>221.16</v>
      </c>
      <c r="J111">
        <v>195.01</v>
      </c>
      <c r="K111">
        <v>23.25</v>
      </c>
      <c r="L111">
        <v>47.78</v>
      </c>
      <c r="M111">
        <v>93.03</v>
      </c>
      <c r="N111">
        <v>93.98</v>
      </c>
      <c r="O111">
        <v>94.51</v>
      </c>
      <c r="P111">
        <v>100.58</v>
      </c>
      <c r="Q111">
        <v>139.02000000000001</v>
      </c>
      <c r="R111">
        <v>106.17</v>
      </c>
      <c r="U111" s="7">
        <f>B111*(1+'Fuel int'!$C$2)</f>
        <v>323.27100000000002</v>
      </c>
      <c r="V111" s="7">
        <f>C111*(1+'Fuel int'!$C$2)</f>
        <v>265.65500000000003</v>
      </c>
      <c r="W111" s="7">
        <f>D111*(1+'Fuel int'!$C$2)</f>
        <v>221</v>
      </c>
      <c r="X111" s="7">
        <f>E111*(1+'Fuel int'!$C$2)</f>
        <v>382.33000000000004</v>
      </c>
      <c r="Y111" s="7">
        <f>F111*(1+'Fuel int'!$C$2)</f>
        <v>403.75400000000002</v>
      </c>
      <c r="Z111" s="7">
        <f>G111*(1+'Fuel int'!$C$2)</f>
        <v>173.90100000000001</v>
      </c>
      <c r="AA111" s="7">
        <f>H111*(1+'Fuel int'!$C$2)</f>
        <v>472.00400000000002</v>
      </c>
      <c r="AB111" s="7">
        <f>I111*(1+'Fuel int'!$C$2)</f>
        <v>287.50799999999998</v>
      </c>
      <c r="AC111" s="7">
        <f>J111*(1+'Fuel int'!$C$2)</f>
        <v>253.51300000000001</v>
      </c>
      <c r="AD111" s="7">
        <f>K111*(1+'Fuel int'!$C$2)</f>
        <v>30.225000000000001</v>
      </c>
      <c r="AE111" s="7">
        <f>L111*(1+'Fuel int'!$C$2)</f>
        <v>62.114000000000004</v>
      </c>
      <c r="AF111" s="7">
        <f>M111*(1+'Fuel int'!$C$2)</f>
        <v>120.93900000000001</v>
      </c>
      <c r="AG111" s="7">
        <f>N111*(1+'Fuel int'!$C$2)</f>
        <v>122.17400000000001</v>
      </c>
      <c r="AH111" s="7">
        <f>O111*(1+'Fuel int'!$C$2)</f>
        <v>122.86300000000001</v>
      </c>
      <c r="AI111" s="7">
        <f>P111*(1+'Fuel int'!$C$2)</f>
        <v>130.75399999999999</v>
      </c>
      <c r="AJ111" s="7">
        <f>Q111*(1+'Fuel int'!$C$2)</f>
        <v>180.72600000000003</v>
      </c>
      <c r="AK111" s="7">
        <f>R111*(1+'Fuel int'!$C$2)</f>
        <v>138.02100000000002</v>
      </c>
    </row>
    <row r="112" spans="1:37" x14ac:dyDescent="0.35">
      <c r="A112">
        <v>39.5</v>
      </c>
      <c r="B112">
        <v>251.84</v>
      </c>
      <c r="C112">
        <v>206.96</v>
      </c>
      <c r="D112">
        <v>171.46</v>
      </c>
      <c r="E112">
        <v>297.52999999999997</v>
      </c>
      <c r="F112">
        <v>314</v>
      </c>
      <c r="G112">
        <v>135.08000000000001</v>
      </c>
      <c r="H112">
        <v>367.74</v>
      </c>
      <c r="I112">
        <v>223.98</v>
      </c>
      <c r="J112">
        <v>197.5</v>
      </c>
      <c r="K112">
        <v>23.47</v>
      </c>
      <c r="L112">
        <v>48.36</v>
      </c>
      <c r="M112">
        <v>94.19</v>
      </c>
      <c r="N112">
        <v>95.12</v>
      </c>
      <c r="O112">
        <v>95.69</v>
      </c>
      <c r="P112">
        <v>101.76</v>
      </c>
      <c r="Q112">
        <v>140.65</v>
      </c>
      <c r="R112">
        <v>107.44</v>
      </c>
      <c r="U112" s="7">
        <f>B112*(1+'Fuel int'!$C$2)</f>
        <v>327.392</v>
      </c>
      <c r="V112" s="7">
        <f>C112*(1+'Fuel int'!$C$2)</f>
        <v>269.048</v>
      </c>
      <c r="W112" s="7">
        <f>D112*(1+'Fuel int'!$C$2)</f>
        <v>222.89800000000002</v>
      </c>
      <c r="X112" s="7">
        <f>E112*(1+'Fuel int'!$C$2)</f>
        <v>386.78899999999999</v>
      </c>
      <c r="Y112" s="7">
        <f>F112*(1+'Fuel int'!$C$2)</f>
        <v>408.2</v>
      </c>
      <c r="Z112" s="7">
        <f>G112*(1+'Fuel int'!$C$2)</f>
        <v>175.60400000000001</v>
      </c>
      <c r="AA112" s="7">
        <f>H112*(1+'Fuel int'!$C$2)</f>
        <v>478.06200000000001</v>
      </c>
      <c r="AB112" s="7">
        <f>I112*(1+'Fuel int'!$C$2)</f>
        <v>291.17399999999998</v>
      </c>
      <c r="AC112" s="7">
        <f>J112*(1+'Fuel int'!$C$2)</f>
        <v>256.75</v>
      </c>
      <c r="AD112" s="7">
        <f>K112*(1+'Fuel int'!$C$2)</f>
        <v>30.510999999999999</v>
      </c>
      <c r="AE112" s="7">
        <f>L112*(1+'Fuel int'!$C$2)</f>
        <v>62.868000000000002</v>
      </c>
      <c r="AF112" s="7">
        <f>M112*(1+'Fuel int'!$C$2)</f>
        <v>122.447</v>
      </c>
      <c r="AG112" s="7">
        <f>N112*(1+'Fuel int'!$C$2)</f>
        <v>123.65600000000001</v>
      </c>
      <c r="AH112" s="7">
        <f>O112*(1+'Fuel int'!$C$2)</f>
        <v>124.39700000000001</v>
      </c>
      <c r="AI112" s="7">
        <f>P112*(1+'Fuel int'!$C$2)</f>
        <v>132.28800000000001</v>
      </c>
      <c r="AJ112" s="7">
        <f>Q112*(1+'Fuel int'!$C$2)</f>
        <v>182.84500000000003</v>
      </c>
      <c r="AK112" s="7">
        <f>R112*(1+'Fuel int'!$C$2)</f>
        <v>139.672</v>
      </c>
    </row>
    <row r="113" spans="1:37" x14ac:dyDescent="0.35">
      <c r="A113">
        <v>40</v>
      </c>
      <c r="B113">
        <v>255.01</v>
      </c>
      <c r="C113">
        <v>209.57</v>
      </c>
      <c r="D113">
        <v>172.92</v>
      </c>
      <c r="E113">
        <v>300.97000000000003</v>
      </c>
      <c r="F113">
        <v>317.43</v>
      </c>
      <c r="G113">
        <v>136.38999999999999</v>
      </c>
      <c r="H113">
        <v>372.4</v>
      </c>
      <c r="I113">
        <v>226.8</v>
      </c>
      <c r="J113">
        <v>199.99</v>
      </c>
      <c r="K113">
        <v>23.69</v>
      </c>
      <c r="L113">
        <v>48.94</v>
      </c>
      <c r="M113">
        <v>95.35</v>
      </c>
      <c r="N113">
        <v>96.25</v>
      </c>
      <c r="O113">
        <v>96.86</v>
      </c>
      <c r="P113">
        <v>102.94</v>
      </c>
      <c r="Q113">
        <v>142.29</v>
      </c>
      <c r="R113">
        <v>108.7</v>
      </c>
      <c r="U113" s="7">
        <f>B113*(1+'Fuel int'!$C$2)</f>
        <v>331.51299999999998</v>
      </c>
      <c r="V113" s="7">
        <f>C113*(1+'Fuel int'!$C$2)</f>
        <v>272.44099999999997</v>
      </c>
      <c r="W113" s="7">
        <f>D113*(1+'Fuel int'!$C$2)</f>
        <v>224.79599999999999</v>
      </c>
      <c r="X113" s="7">
        <f>E113*(1+'Fuel int'!$C$2)</f>
        <v>391.26100000000002</v>
      </c>
      <c r="Y113" s="7">
        <f>F113*(1+'Fuel int'!$C$2)</f>
        <v>412.65900000000005</v>
      </c>
      <c r="Z113" s="7">
        <f>G113*(1+'Fuel int'!$C$2)</f>
        <v>177.30699999999999</v>
      </c>
      <c r="AA113" s="7">
        <f>H113*(1+'Fuel int'!$C$2)</f>
        <v>484.12</v>
      </c>
      <c r="AB113" s="7">
        <f>I113*(1+'Fuel int'!$C$2)</f>
        <v>294.84000000000003</v>
      </c>
      <c r="AC113" s="7">
        <f>J113*(1+'Fuel int'!$C$2)</f>
        <v>259.98700000000002</v>
      </c>
      <c r="AD113" s="7">
        <f>K113*(1+'Fuel int'!$C$2)</f>
        <v>30.797000000000004</v>
      </c>
      <c r="AE113" s="7">
        <f>L113*(1+'Fuel int'!$C$2)</f>
        <v>63.622</v>
      </c>
      <c r="AF113" s="7">
        <f>M113*(1+'Fuel int'!$C$2)</f>
        <v>123.955</v>
      </c>
      <c r="AG113" s="7">
        <f>N113*(1+'Fuel int'!$C$2)</f>
        <v>125.125</v>
      </c>
      <c r="AH113" s="7">
        <f>O113*(1+'Fuel int'!$C$2)</f>
        <v>125.91800000000001</v>
      </c>
      <c r="AI113" s="7">
        <f>P113*(1+'Fuel int'!$C$2)</f>
        <v>133.822</v>
      </c>
      <c r="AJ113" s="7">
        <f>Q113*(1+'Fuel int'!$C$2)</f>
        <v>184.977</v>
      </c>
      <c r="AK113" s="7">
        <f>R113*(1+'Fuel int'!$C$2)</f>
        <v>141.31</v>
      </c>
    </row>
    <row r="114" spans="1:37" x14ac:dyDescent="0.35">
      <c r="A114">
        <v>40.5</v>
      </c>
      <c r="B114">
        <v>258.18</v>
      </c>
      <c r="C114">
        <v>212.19</v>
      </c>
      <c r="D114">
        <v>174.39</v>
      </c>
      <c r="E114">
        <v>304.39999999999998</v>
      </c>
      <c r="F114">
        <v>320.86</v>
      </c>
      <c r="G114">
        <v>137.71</v>
      </c>
      <c r="H114">
        <v>377.06</v>
      </c>
      <c r="I114">
        <v>229.62</v>
      </c>
      <c r="J114">
        <v>202.49</v>
      </c>
      <c r="K114">
        <v>23.9</v>
      </c>
      <c r="L114">
        <v>49.52</v>
      </c>
      <c r="M114">
        <v>96.51</v>
      </c>
      <c r="N114">
        <v>97.38</v>
      </c>
      <c r="O114">
        <v>98.03</v>
      </c>
      <c r="P114">
        <v>104.12</v>
      </c>
      <c r="Q114">
        <v>143.91999999999999</v>
      </c>
      <c r="R114">
        <v>109.96</v>
      </c>
      <c r="U114" s="7">
        <f>B114*(1+'Fuel int'!$C$2)</f>
        <v>335.63400000000001</v>
      </c>
      <c r="V114" s="7">
        <f>C114*(1+'Fuel int'!$C$2)</f>
        <v>275.84699999999998</v>
      </c>
      <c r="W114" s="7">
        <f>D114*(1+'Fuel int'!$C$2)</f>
        <v>226.70699999999999</v>
      </c>
      <c r="X114" s="7">
        <f>E114*(1+'Fuel int'!$C$2)</f>
        <v>395.71999999999997</v>
      </c>
      <c r="Y114" s="7">
        <f>F114*(1+'Fuel int'!$C$2)</f>
        <v>417.11800000000005</v>
      </c>
      <c r="Z114" s="7">
        <f>G114*(1+'Fuel int'!$C$2)</f>
        <v>179.02300000000002</v>
      </c>
      <c r="AA114" s="7">
        <f>H114*(1+'Fuel int'!$C$2)</f>
        <v>490.178</v>
      </c>
      <c r="AB114" s="7">
        <f>I114*(1+'Fuel int'!$C$2)</f>
        <v>298.50600000000003</v>
      </c>
      <c r="AC114" s="7">
        <f>J114*(1+'Fuel int'!$C$2)</f>
        <v>263.23700000000002</v>
      </c>
      <c r="AD114" s="7">
        <f>K114*(1+'Fuel int'!$C$2)</f>
        <v>31.07</v>
      </c>
      <c r="AE114" s="7">
        <f>L114*(1+'Fuel int'!$C$2)</f>
        <v>64.376000000000005</v>
      </c>
      <c r="AF114" s="7">
        <f>M114*(1+'Fuel int'!$C$2)</f>
        <v>125.46300000000001</v>
      </c>
      <c r="AG114" s="7">
        <f>N114*(1+'Fuel int'!$C$2)</f>
        <v>126.59399999999999</v>
      </c>
      <c r="AH114" s="7">
        <f>O114*(1+'Fuel int'!$C$2)</f>
        <v>127.43900000000001</v>
      </c>
      <c r="AI114" s="7">
        <f>P114*(1+'Fuel int'!$C$2)</f>
        <v>135.35600000000002</v>
      </c>
      <c r="AJ114" s="7">
        <f>Q114*(1+'Fuel int'!$C$2)</f>
        <v>187.096</v>
      </c>
      <c r="AK114" s="7">
        <f>R114*(1+'Fuel int'!$C$2)</f>
        <v>142.94800000000001</v>
      </c>
    </row>
    <row r="115" spans="1:37" x14ac:dyDescent="0.35">
      <c r="A115">
        <v>41</v>
      </c>
      <c r="B115">
        <v>261.35000000000002</v>
      </c>
      <c r="C115">
        <v>214.8</v>
      </c>
      <c r="D115">
        <v>175.85</v>
      </c>
      <c r="E115">
        <v>307.83999999999997</v>
      </c>
      <c r="F115">
        <v>324.29000000000002</v>
      </c>
      <c r="G115">
        <v>139.02000000000001</v>
      </c>
      <c r="H115">
        <v>381.72</v>
      </c>
      <c r="I115">
        <v>232.44</v>
      </c>
      <c r="J115">
        <v>204.98</v>
      </c>
      <c r="K115">
        <v>24.12</v>
      </c>
      <c r="L115">
        <v>50.1</v>
      </c>
      <c r="M115">
        <v>97.67</v>
      </c>
      <c r="N115">
        <v>98.52</v>
      </c>
      <c r="O115">
        <v>99.21</v>
      </c>
      <c r="P115">
        <v>105.3</v>
      </c>
      <c r="Q115">
        <v>145.56</v>
      </c>
      <c r="R115">
        <v>111.22</v>
      </c>
      <c r="U115" s="7">
        <f>B115*(1+'Fuel int'!$C$2)</f>
        <v>339.75500000000005</v>
      </c>
      <c r="V115" s="7">
        <f>C115*(1+'Fuel int'!$C$2)</f>
        <v>279.24</v>
      </c>
      <c r="W115" s="7">
        <f>D115*(1+'Fuel int'!$C$2)</f>
        <v>228.60499999999999</v>
      </c>
      <c r="X115" s="7">
        <f>E115*(1+'Fuel int'!$C$2)</f>
        <v>400.19200000000001</v>
      </c>
      <c r="Y115" s="7">
        <f>F115*(1+'Fuel int'!$C$2)</f>
        <v>421.57700000000006</v>
      </c>
      <c r="Z115" s="7">
        <f>G115*(1+'Fuel int'!$C$2)</f>
        <v>180.72600000000003</v>
      </c>
      <c r="AA115" s="7">
        <f>H115*(1+'Fuel int'!$C$2)</f>
        <v>496.23600000000005</v>
      </c>
      <c r="AB115" s="7">
        <f>I115*(1+'Fuel int'!$C$2)</f>
        <v>302.17200000000003</v>
      </c>
      <c r="AC115" s="7">
        <f>J115*(1+'Fuel int'!$C$2)</f>
        <v>266.47399999999999</v>
      </c>
      <c r="AD115" s="7">
        <f>K115*(1+'Fuel int'!$C$2)</f>
        <v>31.356000000000002</v>
      </c>
      <c r="AE115" s="7">
        <f>L115*(1+'Fuel int'!$C$2)</f>
        <v>65.13000000000001</v>
      </c>
      <c r="AF115" s="7">
        <f>M115*(1+'Fuel int'!$C$2)</f>
        <v>126.971</v>
      </c>
      <c r="AG115" s="7">
        <f>N115*(1+'Fuel int'!$C$2)</f>
        <v>128.07599999999999</v>
      </c>
      <c r="AH115" s="7">
        <f>O115*(1+'Fuel int'!$C$2)</f>
        <v>128.97299999999998</v>
      </c>
      <c r="AI115" s="7">
        <f>P115*(1+'Fuel int'!$C$2)</f>
        <v>136.89000000000001</v>
      </c>
      <c r="AJ115" s="7">
        <f>Q115*(1+'Fuel int'!$C$2)</f>
        <v>189.22800000000001</v>
      </c>
      <c r="AK115" s="7">
        <f>R115*(1+'Fuel int'!$C$2)</f>
        <v>144.58600000000001</v>
      </c>
    </row>
    <row r="116" spans="1:37" x14ac:dyDescent="0.35">
      <c r="A116">
        <v>41.5</v>
      </c>
      <c r="B116">
        <v>264.52</v>
      </c>
      <c r="C116">
        <v>217.41</v>
      </c>
      <c r="D116">
        <v>177.31</v>
      </c>
      <c r="E116">
        <v>311.27</v>
      </c>
      <c r="F116">
        <v>327.71</v>
      </c>
      <c r="G116">
        <v>140.33000000000001</v>
      </c>
      <c r="H116">
        <v>386.38</v>
      </c>
      <c r="I116">
        <v>235.26</v>
      </c>
      <c r="J116">
        <v>207.47</v>
      </c>
      <c r="K116">
        <v>24.34</v>
      </c>
      <c r="L116">
        <v>50.68</v>
      </c>
      <c r="M116">
        <v>98.83</v>
      </c>
      <c r="N116">
        <v>99.65</v>
      </c>
      <c r="O116">
        <v>100.38</v>
      </c>
      <c r="P116">
        <v>106.48</v>
      </c>
      <c r="Q116">
        <v>147.19999999999999</v>
      </c>
      <c r="R116">
        <v>112.48</v>
      </c>
      <c r="U116" s="7">
        <f>B116*(1+'Fuel int'!$C$2)</f>
        <v>343.87599999999998</v>
      </c>
      <c r="V116" s="7">
        <f>C116*(1+'Fuel int'!$C$2)</f>
        <v>282.63299999999998</v>
      </c>
      <c r="W116" s="7">
        <f>D116*(1+'Fuel int'!$C$2)</f>
        <v>230.50300000000001</v>
      </c>
      <c r="X116" s="7">
        <f>E116*(1+'Fuel int'!$C$2)</f>
        <v>404.65100000000001</v>
      </c>
      <c r="Y116" s="7">
        <f>F116*(1+'Fuel int'!$C$2)</f>
        <v>426.02299999999997</v>
      </c>
      <c r="Z116" s="7">
        <f>G116*(1+'Fuel int'!$C$2)</f>
        <v>182.42900000000003</v>
      </c>
      <c r="AA116" s="7">
        <f>H116*(1+'Fuel int'!$C$2)</f>
        <v>502.29400000000004</v>
      </c>
      <c r="AB116" s="7">
        <f>I116*(1+'Fuel int'!$C$2)</f>
        <v>305.83800000000002</v>
      </c>
      <c r="AC116" s="7">
        <f>J116*(1+'Fuel int'!$C$2)</f>
        <v>269.71100000000001</v>
      </c>
      <c r="AD116" s="7">
        <f>K116*(1+'Fuel int'!$C$2)</f>
        <v>31.641999999999999</v>
      </c>
      <c r="AE116" s="7">
        <f>L116*(1+'Fuel int'!$C$2)</f>
        <v>65.884</v>
      </c>
      <c r="AF116" s="7">
        <f>M116*(1+'Fuel int'!$C$2)</f>
        <v>128.47900000000001</v>
      </c>
      <c r="AG116" s="7">
        <f>N116*(1+'Fuel int'!$C$2)</f>
        <v>129.54500000000002</v>
      </c>
      <c r="AH116" s="7">
        <f>O116*(1+'Fuel int'!$C$2)</f>
        <v>130.494</v>
      </c>
      <c r="AI116" s="7">
        <f>P116*(1+'Fuel int'!$C$2)</f>
        <v>138.42400000000001</v>
      </c>
      <c r="AJ116" s="7">
        <f>Q116*(1+'Fuel int'!$C$2)</f>
        <v>191.35999999999999</v>
      </c>
      <c r="AK116" s="7">
        <f>R116*(1+'Fuel int'!$C$2)</f>
        <v>146.22400000000002</v>
      </c>
    </row>
    <row r="117" spans="1:37" x14ac:dyDescent="0.35">
      <c r="A117">
        <v>42</v>
      </c>
      <c r="B117">
        <v>267.69</v>
      </c>
      <c r="C117">
        <v>220.03</v>
      </c>
      <c r="D117">
        <v>178.78</v>
      </c>
      <c r="E117">
        <v>314.7</v>
      </c>
      <c r="F117">
        <v>331.14</v>
      </c>
      <c r="G117">
        <v>141.63999999999999</v>
      </c>
      <c r="H117">
        <v>391.04</v>
      </c>
      <c r="I117">
        <v>238.08</v>
      </c>
      <c r="J117">
        <v>209.97</v>
      </c>
      <c r="K117">
        <v>24.56</v>
      </c>
      <c r="L117">
        <v>51.26</v>
      </c>
      <c r="M117">
        <v>99.99</v>
      </c>
      <c r="N117">
        <v>100.79</v>
      </c>
      <c r="O117">
        <v>101.55</v>
      </c>
      <c r="P117">
        <v>107.66</v>
      </c>
      <c r="Q117">
        <v>148.83000000000001</v>
      </c>
      <c r="R117">
        <v>113.75</v>
      </c>
      <c r="U117" s="7">
        <f>B117*(1+'Fuel int'!$C$2)</f>
        <v>347.99700000000001</v>
      </c>
      <c r="V117" s="7">
        <f>C117*(1+'Fuel int'!$C$2)</f>
        <v>286.03899999999999</v>
      </c>
      <c r="W117" s="7">
        <f>D117*(1+'Fuel int'!$C$2)</f>
        <v>232.41400000000002</v>
      </c>
      <c r="X117" s="7">
        <f>E117*(1+'Fuel int'!$C$2)</f>
        <v>409.11</v>
      </c>
      <c r="Y117" s="7">
        <f>F117*(1+'Fuel int'!$C$2)</f>
        <v>430.48199999999997</v>
      </c>
      <c r="Z117" s="7">
        <f>G117*(1+'Fuel int'!$C$2)</f>
        <v>184.13199999999998</v>
      </c>
      <c r="AA117" s="7">
        <f>H117*(1+'Fuel int'!$C$2)</f>
        <v>508.35200000000003</v>
      </c>
      <c r="AB117" s="7">
        <f>I117*(1+'Fuel int'!$C$2)</f>
        <v>309.50400000000002</v>
      </c>
      <c r="AC117" s="7">
        <f>J117*(1+'Fuel int'!$C$2)</f>
        <v>272.96100000000001</v>
      </c>
      <c r="AD117" s="7">
        <f>K117*(1+'Fuel int'!$C$2)</f>
        <v>31.928000000000001</v>
      </c>
      <c r="AE117" s="7">
        <f>L117*(1+'Fuel int'!$C$2)</f>
        <v>66.638000000000005</v>
      </c>
      <c r="AF117" s="7">
        <f>M117*(1+'Fuel int'!$C$2)</f>
        <v>129.98699999999999</v>
      </c>
      <c r="AG117" s="7">
        <f>N117*(1+'Fuel int'!$C$2)</f>
        <v>131.02700000000002</v>
      </c>
      <c r="AH117" s="7">
        <f>O117*(1+'Fuel int'!$C$2)</f>
        <v>132.01500000000001</v>
      </c>
      <c r="AI117" s="7">
        <f>P117*(1+'Fuel int'!$C$2)</f>
        <v>139.958</v>
      </c>
      <c r="AJ117" s="7">
        <f>Q117*(1+'Fuel int'!$C$2)</f>
        <v>193.47900000000001</v>
      </c>
      <c r="AK117" s="7">
        <f>R117*(1+'Fuel int'!$C$2)</f>
        <v>147.875</v>
      </c>
    </row>
    <row r="118" spans="1:37" x14ac:dyDescent="0.35">
      <c r="A118">
        <v>42.5</v>
      </c>
      <c r="B118">
        <v>270.87</v>
      </c>
      <c r="C118">
        <v>222.64</v>
      </c>
      <c r="D118">
        <v>180.24</v>
      </c>
      <c r="E118">
        <v>318.14</v>
      </c>
      <c r="F118">
        <v>334.57</v>
      </c>
      <c r="G118">
        <v>142.96</v>
      </c>
      <c r="H118">
        <v>395.7</v>
      </c>
      <c r="I118">
        <v>240.9</v>
      </c>
      <c r="J118">
        <v>212.46</v>
      </c>
      <c r="K118">
        <v>24.78</v>
      </c>
      <c r="L118">
        <v>51.84</v>
      </c>
      <c r="M118">
        <v>101.15</v>
      </c>
      <c r="N118">
        <v>101.92</v>
      </c>
      <c r="O118">
        <v>102.73</v>
      </c>
      <c r="P118">
        <v>108.84</v>
      </c>
      <c r="Q118">
        <v>150.47</v>
      </c>
      <c r="R118">
        <v>115.01</v>
      </c>
      <c r="U118" s="7">
        <f>B118*(1+'Fuel int'!$C$2)</f>
        <v>352.13100000000003</v>
      </c>
      <c r="V118" s="7">
        <f>C118*(1+'Fuel int'!$C$2)</f>
        <v>289.43200000000002</v>
      </c>
      <c r="W118" s="7">
        <f>D118*(1+'Fuel int'!$C$2)</f>
        <v>234.31200000000001</v>
      </c>
      <c r="X118" s="7">
        <f>E118*(1+'Fuel int'!$C$2)</f>
        <v>413.58199999999999</v>
      </c>
      <c r="Y118" s="7">
        <f>F118*(1+'Fuel int'!$C$2)</f>
        <v>434.94100000000003</v>
      </c>
      <c r="Z118" s="7">
        <f>G118*(1+'Fuel int'!$C$2)</f>
        <v>185.84800000000001</v>
      </c>
      <c r="AA118" s="7">
        <f>H118*(1+'Fuel int'!$C$2)</f>
        <v>514.41</v>
      </c>
      <c r="AB118" s="7">
        <f>I118*(1+'Fuel int'!$C$2)</f>
        <v>313.17</v>
      </c>
      <c r="AC118" s="7">
        <f>J118*(1+'Fuel int'!$C$2)</f>
        <v>276.19800000000004</v>
      </c>
      <c r="AD118" s="7">
        <f>K118*(1+'Fuel int'!$C$2)</f>
        <v>32.214000000000006</v>
      </c>
      <c r="AE118" s="7">
        <f>L118*(1+'Fuel int'!$C$2)</f>
        <v>67.39200000000001</v>
      </c>
      <c r="AF118" s="7">
        <f>M118*(1+'Fuel int'!$C$2)</f>
        <v>131.495</v>
      </c>
      <c r="AG118" s="7">
        <f>N118*(1+'Fuel int'!$C$2)</f>
        <v>132.49600000000001</v>
      </c>
      <c r="AH118" s="7">
        <f>O118*(1+'Fuel int'!$C$2)</f>
        <v>133.54900000000001</v>
      </c>
      <c r="AI118" s="7">
        <f>P118*(1+'Fuel int'!$C$2)</f>
        <v>141.49200000000002</v>
      </c>
      <c r="AJ118" s="7">
        <f>Q118*(1+'Fuel int'!$C$2)</f>
        <v>195.61100000000002</v>
      </c>
      <c r="AK118" s="7">
        <f>R118*(1+'Fuel int'!$C$2)</f>
        <v>149.51300000000001</v>
      </c>
    </row>
    <row r="119" spans="1:37" x14ac:dyDescent="0.35">
      <c r="A119">
        <v>43</v>
      </c>
      <c r="B119">
        <v>274.04000000000002</v>
      </c>
      <c r="C119">
        <v>225.25</v>
      </c>
      <c r="D119">
        <v>181.71</v>
      </c>
      <c r="E119">
        <v>321.57</v>
      </c>
      <c r="F119">
        <v>338</v>
      </c>
      <c r="G119">
        <v>144.27000000000001</v>
      </c>
      <c r="H119">
        <v>400.36</v>
      </c>
      <c r="I119">
        <v>243.72</v>
      </c>
      <c r="J119">
        <v>214.95</v>
      </c>
      <c r="K119">
        <v>25</v>
      </c>
      <c r="L119">
        <v>52.42</v>
      </c>
      <c r="M119">
        <v>102.31</v>
      </c>
      <c r="N119">
        <v>103.06</v>
      </c>
      <c r="O119">
        <v>103.9</v>
      </c>
      <c r="P119">
        <v>110.02</v>
      </c>
      <c r="Q119">
        <v>152.11000000000001</v>
      </c>
      <c r="R119">
        <v>116.27</v>
      </c>
      <c r="U119" s="7">
        <f>B119*(1+'Fuel int'!$C$2)</f>
        <v>356.25200000000007</v>
      </c>
      <c r="V119" s="7">
        <f>C119*(1+'Fuel int'!$C$2)</f>
        <v>292.82499999999999</v>
      </c>
      <c r="W119" s="7">
        <f>D119*(1+'Fuel int'!$C$2)</f>
        <v>236.22300000000001</v>
      </c>
      <c r="X119" s="7">
        <f>E119*(1+'Fuel int'!$C$2)</f>
        <v>418.041</v>
      </c>
      <c r="Y119" s="7">
        <f>F119*(1+'Fuel int'!$C$2)</f>
        <v>439.40000000000003</v>
      </c>
      <c r="Z119" s="7">
        <f>G119*(1+'Fuel int'!$C$2)</f>
        <v>187.55100000000002</v>
      </c>
      <c r="AA119" s="7">
        <f>H119*(1+'Fuel int'!$C$2)</f>
        <v>520.46800000000007</v>
      </c>
      <c r="AB119" s="7">
        <f>I119*(1+'Fuel int'!$C$2)</f>
        <v>316.83600000000001</v>
      </c>
      <c r="AC119" s="7">
        <f>J119*(1+'Fuel int'!$C$2)</f>
        <v>279.435</v>
      </c>
      <c r="AD119" s="7">
        <f>K119*(1+'Fuel int'!$C$2)</f>
        <v>32.5</v>
      </c>
      <c r="AE119" s="7">
        <f>L119*(1+'Fuel int'!$C$2)</f>
        <v>68.146000000000001</v>
      </c>
      <c r="AF119" s="7">
        <f>M119*(1+'Fuel int'!$C$2)</f>
        <v>133.00300000000001</v>
      </c>
      <c r="AG119" s="7">
        <f>N119*(1+'Fuel int'!$C$2)</f>
        <v>133.97800000000001</v>
      </c>
      <c r="AH119" s="7">
        <f>O119*(1+'Fuel int'!$C$2)</f>
        <v>135.07000000000002</v>
      </c>
      <c r="AI119" s="7">
        <f>P119*(1+'Fuel int'!$C$2)</f>
        <v>143.02600000000001</v>
      </c>
      <c r="AJ119" s="7">
        <f>Q119*(1+'Fuel int'!$C$2)</f>
        <v>197.74300000000002</v>
      </c>
      <c r="AK119" s="7">
        <f>R119*(1+'Fuel int'!$C$2)</f>
        <v>151.15100000000001</v>
      </c>
    </row>
    <row r="120" spans="1:37" x14ac:dyDescent="0.35">
      <c r="A120">
        <v>43.5</v>
      </c>
      <c r="B120">
        <v>277.20999999999998</v>
      </c>
      <c r="C120">
        <v>227.86</v>
      </c>
      <c r="D120">
        <v>183.17</v>
      </c>
      <c r="E120">
        <v>325.01</v>
      </c>
      <c r="F120">
        <v>341.42</v>
      </c>
      <c r="G120">
        <v>145.58000000000001</v>
      </c>
      <c r="H120">
        <v>405.02</v>
      </c>
      <c r="I120">
        <v>246.54</v>
      </c>
      <c r="J120">
        <v>217.45</v>
      </c>
      <c r="K120">
        <v>25.22</v>
      </c>
      <c r="L120">
        <v>53</v>
      </c>
      <c r="M120">
        <v>103.47</v>
      </c>
      <c r="N120">
        <v>104.19</v>
      </c>
      <c r="O120">
        <v>105.07</v>
      </c>
      <c r="P120">
        <v>111.2</v>
      </c>
      <c r="Q120">
        <v>153.74</v>
      </c>
      <c r="R120">
        <v>117.53</v>
      </c>
      <c r="U120" s="7">
        <f>B120*(1+'Fuel int'!$C$2)</f>
        <v>360.37299999999999</v>
      </c>
      <c r="V120" s="7">
        <f>C120*(1+'Fuel int'!$C$2)</f>
        <v>296.21800000000002</v>
      </c>
      <c r="W120" s="7">
        <f>D120*(1+'Fuel int'!$C$2)</f>
        <v>238.12099999999998</v>
      </c>
      <c r="X120" s="7">
        <f>E120*(1+'Fuel int'!$C$2)</f>
        <v>422.51299999999998</v>
      </c>
      <c r="Y120" s="7">
        <f>F120*(1+'Fuel int'!$C$2)</f>
        <v>443.84600000000006</v>
      </c>
      <c r="Z120" s="7">
        <f>G120*(1+'Fuel int'!$C$2)</f>
        <v>189.25400000000002</v>
      </c>
      <c r="AA120" s="7">
        <f>H120*(1+'Fuel int'!$C$2)</f>
        <v>526.52599999999995</v>
      </c>
      <c r="AB120" s="7">
        <f>I120*(1+'Fuel int'!$C$2)</f>
        <v>320.50200000000001</v>
      </c>
      <c r="AC120" s="7">
        <f>J120*(1+'Fuel int'!$C$2)</f>
        <v>282.685</v>
      </c>
      <c r="AD120" s="7">
        <f>K120*(1+'Fuel int'!$C$2)</f>
        <v>32.786000000000001</v>
      </c>
      <c r="AE120" s="7">
        <f>L120*(1+'Fuel int'!$C$2)</f>
        <v>68.900000000000006</v>
      </c>
      <c r="AF120" s="7">
        <f>M120*(1+'Fuel int'!$C$2)</f>
        <v>134.511</v>
      </c>
      <c r="AG120" s="7">
        <f>N120*(1+'Fuel int'!$C$2)</f>
        <v>135.447</v>
      </c>
      <c r="AH120" s="7">
        <f>O120*(1+'Fuel int'!$C$2)</f>
        <v>136.59100000000001</v>
      </c>
      <c r="AI120" s="7">
        <f>P120*(1+'Fuel int'!$C$2)</f>
        <v>144.56</v>
      </c>
      <c r="AJ120" s="7">
        <f>Q120*(1+'Fuel int'!$C$2)</f>
        <v>199.86200000000002</v>
      </c>
      <c r="AK120" s="7">
        <f>R120*(1+'Fuel int'!$C$2)</f>
        <v>152.78900000000002</v>
      </c>
    </row>
    <row r="121" spans="1:37" x14ac:dyDescent="0.35">
      <c r="A121">
        <v>44</v>
      </c>
      <c r="B121">
        <v>280.38</v>
      </c>
      <c r="C121">
        <v>230.48</v>
      </c>
      <c r="D121">
        <v>184.63</v>
      </c>
      <c r="E121">
        <v>328.44</v>
      </c>
      <c r="F121">
        <v>344.85</v>
      </c>
      <c r="G121">
        <v>146.88999999999999</v>
      </c>
      <c r="H121">
        <v>409.68</v>
      </c>
      <c r="I121">
        <v>249.36</v>
      </c>
      <c r="J121">
        <v>219.94</v>
      </c>
      <c r="K121">
        <v>25.43</v>
      </c>
      <c r="L121">
        <v>53.58</v>
      </c>
      <c r="M121">
        <v>104.63</v>
      </c>
      <c r="N121">
        <v>105.33</v>
      </c>
      <c r="O121">
        <v>106.25</v>
      </c>
      <c r="P121">
        <v>112.38</v>
      </c>
      <c r="Q121">
        <v>155.38</v>
      </c>
      <c r="R121">
        <v>118.79</v>
      </c>
      <c r="U121" s="7">
        <f>B121*(1+'Fuel int'!$C$2)</f>
        <v>364.49400000000003</v>
      </c>
      <c r="V121" s="7">
        <f>C121*(1+'Fuel int'!$C$2)</f>
        <v>299.62400000000002</v>
      </c>
      <c r="W121" s="7">
        <f>D121*(1+'Fuel int'!$C$2)</f>
        <v>240.01900000000001</v>
      </c>
      <c r="X121" s="7">
        <f>E121*(1+'Fuel int'!$C$2)</f>
        <v>426.97200000000004</v>
      </c>
      <c r="Y121" s="7">
        <f>F121*(1+'Fuel int'!$C$2)</f>
        <v>448.30500000000006</v>
      </c>
      <c r="Z121" s="7">
        <f>G121*(1+'Fuel int'!$C$2)</f>
        <v>190.95699999999999</v>
      </c>
      <c r="AA121" s="7">
        <f>H121*(1+'Fuel int'!$C$2)</f>
        <v>532.58400000000006</v>
      </c>
      <c r="AB121" s="7">
        <f>I121*(1+'Fuel int'!$C$2)</f>
        <v>324.16800000000001</v>
      </c>
      <c r="AC121" s="7">
        <f>J121*(1+'Fuel int'!$C$2)</f>
        <v>285.92200000000003</v>
      </c>
      <c r="AD121" s="7">
        <f>K121*(1+'Fuel int'!$C$2)</f>
        <v>33.058999999999997</v>
      </c>
      <c r="AE121" s="7">
        <f>L121*(1+'Fuel int'!$C$2)</f>
        <v>69.653999999999996</v>
      </c>
      <c r="AF121" s="7">
        <f>M121*(1+'Fuel int'!$C$2)</f>
        <v>136.01900000000001</v>
      </c>
      <c r="AG121" s="7">
        <f>N121*(1+'Fuel int'!$C$2)</f>
        <v>136.929</v>
      </c>
      <c r="AH121" s="7">
        <f>O121*(1+'Fuel int'!$C$2)</f>
        <v>138.125</v>
      </c>
      <c r="AI121" s="7">
        <f>P121*(1+'Fuel int'!$C$2)</f>
        <v>146.09399999999999</v>
      </c>
      <c r="AJ121" s="7">
        <f>Q121*(1+'Fuel int'!$C$2)</f>
        <v>201.994</v>
      </c>
      <c r="AK121" s="7">
        <f>R121*(1+'Fuel int'!$C$2)</f>
        <v>154.42700000000002</v>
      </c>
    </row>
    <row r="122" spans="1:37" x14ac:dyDescent="0.35">
      <c r="A122">
        <v>44.5</v>
      </c>
      <c r="B122">
        <v>283.55</v>
      </c>
      <c r="C122">
        <v>233.09</v>
      </c>
      <c r="D122">
        <v>186.1</v>
      </c>
      <c r="E122">
        <v>331.87</v>
      </c>
      <c r="F122">
        <v>348.28</v>
      </c>
      <c r="G122">
        <v>148.21</v>
      </c>
      <c r="H122">
        <v>414.34</v>
      </c>
      <c r="I122">
        <v>252.18</v>
      </c>
      <c r="J122">
        <v>222.43</v>
      </c>
      <c r="K122">
        <v>25.65</v>
      </c>
      <c r="L122">
        <v>54.16</v>
      </c>
      <c r="M122">
        <v>105.79</v>
      </c>
      <c r="N122">
        <v>106.46</v>
      </c>
      <c r="O122">
        <v>107.42</v>
      </c>
      <c r="P122">
        <v>113.57</v>
      </c>
      <c r="Q122">
        <v>157.01</v>
      </c>
      <c r="R122">
        <v>120.06</v>
      </c>
      <c r="U122" s="7">
        <f>B122*(1+'Fuel int'!$C$2)</f>
        <v>368.61500000000001</v>
      </c>
      <c r="V122" s="7">
        <f>C122*(1+'Fuel int'!$C$2)</f>
        <v>303.017</v>
      </c>
      <c r="W122" s="7">
        <f>D122*(1+'Fuel int'!$C$2)</f>
        <v>241.93</v>
      </c>
      <c r="X122" s="7">
        <f>E122*(1+'Fuel int'!$C$2)</f>
        <v>431.43100000000004</v>
      </c>
      <c r="Y122" s="7">
        <f>F122*(1+'Fuel int'!$C$2)</f>
        <v>452.76399999999995</v>
      </c>
      <c r="Z122" s="7">
        <f>G122*(1+'Fuel int'!$C$2)</f>
        <v>192.67300000000003</v>
      </c>
      <c r="AA122" s="7">
        <f>H122*(1+'Fuel int'!$C$2)</f>
        <v>538.64199999999994</v>
      </c>
      <c r="AB122" s="7">
        <f>I122*(1+'Fuel int'!$C$2)</f>
        <v>327.834</v>
      </c>
      <c r="AC122" s="7">
        <f>J122*(1+'Fuel int'!$C$2)</f>
        <v>289.15899999999999</v>
      </c>
      <c r="AD122" s="7">
        <f>K122*(1+'Fuel int'!$C$2)</f>
        <v>33.344999999999999</v>
      </c>
      <c r="AE122" s="7">
        <f>L122*(1+'Fuel int'!$C$2)</f>
        <v>70.408000000000001</v>
      </c>
      <c r="AF122" s="7">
        <f>M122*(1+'Fuel int'!$C$2)</f>
        <v>137.52700000000002</v>
      </c>
      <c r="AG122" s="7">
        <f>N122*(1+'Fuel int'!$C$2)</f>
        <v>138.398</v>
      </c>
      <c r="AH122" s="7">
        <f>O122*(1+'Fuel int'!$C$2)</f>
        <v>139.64600000000002</v>
      </c>
      <c r="AI122" s="7">
        <f>P122*(1+'Fuel int'!$C$2)</f>
        <v>147.64099999999999</v>
      </c>
      <c r="AJ122" s="7">
        <f>Q122*(1+'Fuel int'!$C$2)</f>
        <v>204.113</v>
      </c>
      <c r="AK122" s="7">
        <f>R122*(1+'Fuel int'!$C$2)</f>
        <v>156.078</v>
      </c>
    </row>
    <row r="123" spans="1:37" x14ac:dyDescent="0.35">
      <c r="A123">
        <v>45</v>
      </c>
      <c r="B123">
        <v>286.72000000000003</v>
      </c>
      <c r="C123">
        <v>235.7</v>
      </c>
      <c r="D123">
        <v>187.56</v>
      </c>
      <c r="E123">
        <v>335.31</v>
      </c>
      <c r="F123">
        <v>351.94</v>
      </c>
      <c r="G123">
        <v>149.52000000000001</v>
      </c>
      <c r="H123">
        <v>418.99</v>
      </c>
      <c r="I123">
        <v>255</v>
      </c>
      <c r="J123">
        <v>224.93</v>
      </c>
      <c r="K123">
        <v>25.87</v>
      </c>
      <c r="L123">
        <v>54.74</v>
      </c>
      <c r="M123">
        <v>106.95</v>
      </c>
      <c r="N123">
        <v>107.6</v>
      </c>
      <c r="O123">
        <v>108.6</v>
      </c>
      <c r="P123">
        <v>114.75</v>
      </c>
      <c r="Q123">
        <v>158.65</v>
      </c>
      <c r="R123">
        <v>121.32</v>
      </c>
      <c r="U123" s="7">
        <f>B123*(1+'Fuel int'!$C$2)</f>
        <v>372.73600000000005</v>
      </c>
      <c r="V123" s="7">
        <f>C123*(1+'Fuel int'!$C$2)</f>
        <v>306.40999999999997</v>
      </c>
      <c r="W123" s="7">
        <f>D123*(1+'Fuel int'!$C$2)</f>
        <v>243.828</v>
      </c>
      <c r="X123" s="7">
        <f>E123*(1+'Fuel int'!$C$2)</f>
        <v>435.90300000000002</v>
      </c>
      <c r="Y123" s="7">
        <f>F123*(1+'Fuel int'!$C$2)</f>
        <v>457.52199999999999</v>
      </c>
      <c r="Z123" s="7">
        <f>G123*(1+'Fuel int'!$C$2)</f>
        <v>194.37600000000003</v>
      </c>
      <c r="AA123" s="7">
        <f>H123*(1+'Fuel int'!$C$2)</f>
        <v>544.68700000000001</v>
      </c>
      <c r="AB123" s="7">
        <f>I123*(1+'Fuel int'!$C$2)</f>
        <v>331.5</v>
      </c>
      <c r="AC123" s="7">
        <f>J123*(1+'Fuel int'!$C$2)</f>
        <v>292.40899999999999</v>
      </c>
      <c r="AD123" s="7">
        <f>K123*(1+'Fuel int'!$C$2)</f>
        <v>33.631</v>
      </c>
      <c r="AE123" s="7">
        <f>L123*(1+'Fuel int'!$C$2)</f>
        <v>71.162000000000006</v>
      </c>
      <c r="AF123" s="7">
        <f>M123*(1+'Fuel int'!$C$2)</f>
        <v>139.035</v>
      </c>
      <c r="AG123" s="7">
        <f>N123*(1+'Fuel int'!$C$2)</f>
        <v>139.88</v>
      </c>
      <c r="AH123" s="7">
        <f>O123*(1+'Fuel int'!$C$2)</f>
        <v>141.18</v>
      </c>
      <c r="AI123" s="7">
        <f>P123*(1+'Fuel int'!$C$2)</f>
        <v>149.17500000000001</v>
      </c>
      <c r="AJ123" s="7">
        <f>Q123*(1+'Fuel int'!$C$2)</f>
        <v>206.245</v>
      </c>
      <c r="AK123" s="7">
        <f>R123*(1+'Fuel int'!$C$2)</f>
        <v>157.71600000000001</v>
      </c>
    </row>
    <row r="124" spans="1:37" x14ac:dyDescent="0.35">
      <c r="A124">
        <v>45.5</v>
      </c>
      <c r="B124">
        <v>289.89</v>
      </c>
      <c r="C124">
        <v>238.31</v>
      </c>
      <c r="D124">
        <v>189.02</v>
      </c>
      <c r="E124">
        <v>338.74</v>
      </c>
      <c r="F124">
        <v>355.59</v>
      </c>
      <c r="G124">
        <v>150.83000000000001</v>
      </c>
      <c r="H124">
        <v>423.65</v>
      </c>
      <c r="I124">
        <v>257.82</v>
      </c>
      <c r="J124">
        <v>227.42</v>
      </c>
      <c r="K124">
        <v>26.09</v>
      </c>
      <c r="L124">
        <v>55.32</v>
      </c>
      <c r="M124">
        <v>108.11</v>
      </c>
      <c r="N124">
        <v>108.73</v>
      </c>
      <c r="O124">
        <v>109.77</v>
      </c>
      <c r="P124">
        <v>115.93</v>
      </c>
      <c r="Q124">
        <v>160.29</v>
      </c>
      <c r="R124">
        <v>122.58</v>
      </c>
      <c r="U124" s="7">
        <f>B124*(1+'Fuel int'!$C$2)</f>
        <v>376.85699999999997</v>
      </c>
      <c r="V124" s="7">
        <f>C124*(1+'Fuel int'!$C$2)</f>
        <v>309.803</v>
      </c>
      <c r="W124" s="7">
        <f>D124*(1+'Fuel int'!$C$2)</f>
        <v>245.72600000000003</v>
      </c>
      <c r="X124" s="7">
        <f>E124*(1+'Fuel int'!$C$2)</f>
        <v>440.36200000000002</v>
      </c>
      <c r="Y124" s="7">
        <f>F124*(1+'Fuel int'!$C$2)</f>
        <v>462.267</v>
      </c>
      <c r="Z124" s="7">
        <f>G124*(1+'Fuel int'!$C$2)</f>
        <v>196.07900000000004</v>
      </c>
      <c r="AA124" s="7">
        <f>H124*(1+'Fuel int'!$C$2)</f>
        <v>550.745</v>
      </c>
      <c r="AB124" s="7">
        <f>I124*(1+'Fuel int'!$C$2)</f>
        <v>335.166</v>
      </c>
      <c r="AC124" s="7">
        <f>J124*(1+'Fuel int'!$C$2)</f>
        <v>295.64600000000002</v>
      </c>
      <c r="AD124" s="7">
        <f>K124*(1+'Fuel int'!$C$2)</f>
        <v>33.917000000000002</v>
      </c>
      <c r="AE124" s="7">
        <f>L124*(1+'Fuel int'!$C$2)</f>
        <v>71.915999999999997</v>
      </c>
      <c r="AF124" s="7">
        <f>M124*(1+'Fuel int'!$C$2)</f>
        <v>140.54300000000001</v>
      </c>
      <c r="AG124" s="7">
        <f>N124*(1+'Fuel int'!$C$2)</f>
        <v>141.34900000000002</v>
      </c>
      <c r="AH124" s="7">
        <f>O124*(1+'Fuel int'!$C$2)</f>
        <v>142.70099999999999</v>
      </c>
      <c r="AI124" s="7">
        <f>P124*(1+'Fuel int'!$C$2)</f>
        <v>150.709</v>
      </c>
      <c r="AJ124" s="7">
        <f>Q124*(1+'Fuel int'!$C$2)</f>
        <v>208.37700000000001</v>
      </c>
      <c r="AK124" s="7">
        <f>R124*(1+'Fuel int'!$C$2)</f>
        <v>159.35400000000001</v>
      </c>
    </row>
    <row r="125" spans="1:37" x14ac:dyDescent="0.35">
      <c r="A125">
        <v>46</v>
      </c>
      <c r="B125">
        <v>293.06</v>
      </c>
      <c r="C125">
        <v>240.93</v>
      </c>
      <c r="D125">
        <v>190.49</v>
      </c>
      <c r="E125">
        <v>342.18</v>
      </c>
      <c r="F125">
        <v>359.25</v>
      </c>
      <c r="G125">
        <v>152.13999999999999</v>
      </c>
      <c r="H125">
        <v>428.31</v>
      </c>
      <c r="I125">
        <v>260.64</v>
      </c>
      <c r="J125">
        <v>229.91</v>
      </c>
      <c r="K125">
        <v>26.31</v>
      </c>
      <c r="L125">
        <v>55.9</v>
      </c>
      <c r="M125">
        <v>109.27</v>
      </c>
      <c r="N125">
        <v>109.87</v>
      </c>
      <c r="O125">
        <v>110.94</v>
      </c>
      <c r="P125">
        <v>117.11</v>
      </c>
      <c r="Q125">
        <v>161.91999999999999</v>
      </c>
      <c r="R125">
        <v>123.84</v>
      </c>
      <c r="U125" s="7">
        <f>B125*(1+'Fuel int'!$C$2)</f>
        <v>380.97800000000001</v>
      </c>
      <c r="V125" s="7">
        <f>C125*(1+'Fuel int'!$C$2)</f>
        <v>313.209</v>
      </c>
      <c r="W125" s="7">
        <f>D125*(1+'Fuel int'!$C$2)</f>
        <v>247.63700000000003</v>
      </c>
      <c r="X125" s="7">
        <f>E125*(1+'Fuel int'!$C$2)</f>
        <v>444.834</v>
      </c>
      <c r="Y125" s="7">
        <f>F125*(1+'Fuel int'!$C$2)</f>
        <v>467.02500000000003</v>
      </c>
      <c r="Z125" s="7">
        <f>G125*(1+'Fuel int'!$C$2)</f>
        <v>197.78199999999998</v>
      </c>
      <c r="AA125" s="7">
        <f>H125*(1+'Fuel int'!$C$2)</f>
        <v>556.803</v>
      </c>
      <c r="AB125" s="7">
        <f>I125*(1+'Fuel int'!$C$2)</f>
        <v>338.83199999999999</v>
      </c>
      <c r="AC125" s="7">
        <f>J125*(1+'Fuel int'!$C$2)</f>
        <v>298.88299999999998</v>
      </c>
      <c r="AD125" s="7">
        <f>K125*(1+'Fuel int'!$C$2)</f>
        <v>34.203000000000003</v>
      </c>
      <c r="AE125" s="7">
        <f>L125*(1+'Fuel int'!$C$2)</f>
        <v>72.67</v>
      </c>
      <c r="AF125" s="7">
        <f>M125*(1+'Fuel int'!$C$2)</f>
        <v>142.05099999999999</v>
      </c>
      <c r="AG125" s="7">
        <f>N125*(1+'Fuel int'!$C$2)</f>
        <v>142.83100000000002</v>
      </c>
      <c r="AH125" s="7">
        <f>O125*(1+'Fuel int'!$C$2)</f>
        <v>144.22200000000001</v>
      </c>
      <c r="AI125" s="7">
        <f>P125*(1+'Fuel int'!$C$2)</f>
        <v>152.24299999999999</v>
      </c>
      <c r="AJ125" s="7">
        <f>Q125*(1+'Fuel int'!$C$2)</f>
        <v>210.49599999999998</v>
      </c>
      <c r="AK125" s="7">
        <f>R125*(1+'Fuel int'!$C$2)</f>
        <v>160.99200000000002</v>
      </c>
    </row>
    <row r="126" spans="1:37" x14ac:dyDescent="0.35">
      <c r="A126">
        <v>46.5</v>
      </c>
      <c r="B126">
        <v>296.23</v>
      </c>
      <c r="C126">
        <v>243.54</v>
      </c>
      <c r="D126">
        <v>191.95</v>
      </c>
      <c r="E126">
        <v>345.61</v>
      </c>
      <c r="F126">
        <v>362.9</v>
      </c>
      <c r="G126">
        <v>153.46</v>
      </c>
      <c r="H126">
        <v>432.97</v>
      </c>
      <c r="I126">
        <v>263.45999999999998</v>
      </c>
      <c r="J126">
        <v>232.41</v>
      </c>
      <c r="K126">
        <v>26.53</v>
      </c>
      <c r="L126">
        <v>56.48</v>
      </c>
      <c r="M126">
        <v>110.43</v>
      </c>
      <c r="N126">
        <v>111</v>
      </c>
      <c r="O126">
        <v>112.12</v>
      </c>
      <c r="P126">
        <v>118.29</v>
      </c>
      <c r="Q126">
        <v>163.56</v>
      </c>
      <c r="R126">
        <v>125.1</v>
      </c>
      <c r="U126" s="7">
        <f>B126*(1+'Fuel int'!$C$2)</f>
        <v>385.09900000000005</v>
      </c>
      <c r="V126" s="7">
        <f>C126*(1+'Fuel int'!$C$2)</f>
        <v>316.60199999999998</v>
      </c>
      <c r="W126" s="7">
        <f>D126*(1+'Fuel int'!$C$2)</f>
        <v>249.535</v>
      </c>
      <c r="X126" s="7">
        <f>E126*(1+'Fuel int'!$C$2)</f>
        <v>449.29300000000001</v>
      </c>
      <c r="Y126" s="7">
        <f>F126*(1+'Fuel int'!$C$2)</f>
        <v>471.77</v>
      </c>
      <c r="Z126" s="7">
        <f>G126*(1+'Fuel int'!$C$2)</f>
        <v>199.49800000000002</v>
      </c>
      <c r="AA126" s="7">
        <f>H126*(1+'Fuel int'!$C$2)</f>
        <v>562.8610000000001</v>
      </c>
      <c r="AB126" s="7">
        <f>I126*(1+'Fuel int'!$C$2)</f>
        <v>342.49799999999999</v>
      </c>
      <c r="AC126" s="7">
        <f>J126*(1+'Fuel int'!$C$2)</f>
        <v>302.13299999999998</v>
      </c>
      <c r="AD126" s="7">
        <f>K126*(1+'Fuel int'!$C$2)</f>
        <v>34.489000000000004</v>
      </c>
      <c r="AE126" s="7">
        <f>L126*(1+'Fuel int'!$C$2)</f>
        <v>73.423999999999992</v>
      </c>
      <c r="AF126" s="7">
        <f>M126*(1+'Fuel int'!$C$2)</f>
        <v>143.55900000000003</v>
      </c>
      <c r="AG126" s="7">
        <f>N126*(1+'Fuel int'!$C$2)</f>
        <v>144.30000000000001</v>
      </c>
      <c r="AH126" s="7">
        <f>O126*(1+'Fuel int'!$C$2)</f>
        <v>145.756</v>
      </c>
      <c r="AI126" s="7">
        <f>P126*(1+'Fuel int'!$C$2)</f>
        <v>153.77700000000002</v>
      </c>
      <c r="AJ126" s="7">
        <f>Q126*(1+'Fuel int'!$C$2)</f>
        <v>212.62800000000001</v>
      </c>
      <c r="AK126" s="7">
        <f>R126*(1+'Fuel int'!$C$2)</f>
        <v>162.63</v>
      </c>
    </row>
    <row r="127" spans="1:37" x14ac:dyDescent="0.35">
      <c r="A127">
        <v>47</v>
      </c>
      <c r="B127">
        <v>299.39999999999998</v>
      </c>
      <c r="C127">
        <v>246.15</v>
      </c>
      <c r="D127">
        <v>193.41</v>
      </c>
      <c r="E127">
        <v>349.05</v>
      </c>
      <c r="F127">
        <v>366.56</v>
      </c>
      <c r="G127">
        <v>154.77000000000001</v>
      </c>
      <c r="H127">
        <v>437.63</v>
      </c>
      <c r="I127">
        <v>266.27999999999997</v>
      </c>
      <c r="J127">
        <v>234.9</v>
      </c>
      <c r="K127">
        <v>26.74</v>
      </c>
      <c r="L127">
        <v>57.06</v>
      </c>
      <c r="M127">
        <v>111.59</v>
      </c>
      <c r="N127">
        <v>112.14</v>
      </c>
      <c r="O127">
        <v>113.29</v>
      </c>
      <c r="P127">
        <v>119.47</v>
      </c>
      <c r="Q127">
        <v>165.19</v>
      </c>
      <c r="R127">
        <v>126.37</v>
      </c>
      <c r="U127" s="7">
        <f>B127*(1+'Fuel int'!$C$2)</f>
        <v>389.21999999999997</v>
      </c>
      <c r="V127" s="7">
        <f>C127*(1+'Fuel int'!$C$2)</f>
        <v>319.995</v>
      </c>
      <c r="W127" s="7">
        <f>D127*(1+'Fuel int'!$C$2)</f>
        <v>251.43299999999999</v>
      </c>
      <c r="X127" s="7">
        <f>E127*(1+'Fuel int'!$C$2)</f>
        <v>453.76500000000004</v>
      </c>
      <c r="Y127" s="7">
        <f>F127*(1+'Fuel int'!$C$2)</f>
        <v>476.52800000000002</v>
      </c>
      <c r="Z127" s="7">
        <f>G127*(1+'Fuel int'!$C$2)</f>
        <v>201.20100000000002</v>
      </c>
      <c r="AA127" s="7">
        <f>H127*(1+'Fuel int'!$C$2)</f>
        <v>568.91899999999998</v>
      </c>
      <c r="AB127" s="7">
        <f>I127*(1+'Fuel int'!$C$2)</f>
        <v>346.16399999999999</v>
      </c>
      <c r="AC127" s="7">
        <f>J127*(1+'Fuel int'!$C$2)</f>
        <v>305.37</v>
      </c>
      <c r="AD127" s="7">
        <f>K127*(1+'Fuel int'!$C$2)</f>
        <v>34.762</v>
      </c>
      <c r="AE127" s="7">
        <f>L127*(1+'Fuel int'!$C$2)</f>
        <v>74.178000000000011</v>
      </c>
      <c r="AF127" s="7">
        <f>M127*(1+'Fuel int'!$C$2)</f>
        <v>145.06700000000001</v>
      </c>
      <c r="AG127" s="7">
        <f>N127*(1+'Fuel int'!$C$2)</f>
        <v>145.78200000000001</v>
      </c>
      <c r="AH127" s="7">
        <f>O127*(1+'Fuel int'!$C$2)</f>
        <v>147.27700000000002</v>
      </c>
      <c r="AI127" s="7">
        <f>P127*(1+'Fuel int'!$C$2)</f>
        <v>155.31100000000001</v>
      </c>
      <c r="AJ127" s="7">
        <f>Q127*(1+'Fuel int'!$C$2)</f>
        <v>214.74700000000001</v>
      </c>
      <c r="AK127" s="7">
        <f>R127*(1+'Fuel int'!$C$2)</f>
        <v>164.28100000000001</v>
      </c>
    </row>
    <row r="128" spans="1:37" x14ac:dyDescent="0.35">
      <c r="A128">
        <v>47.5</v>
      </c>
      <c r="B128">
        <v>302.57</v>
      </c>
      <c r="C128">
        <v>248.77</v>
      </c>
      <c r="D128">
        <v>194.88</v>
      </c>
      <c r="E128">
        <v>352.48</v>
      </c>
      <c r="F128">
        <v>370.21</v>
      </c>
      <c r="G128">
        <v>156.08000000000001</v>
      </c>
      <c r="H128">
        <v>442.29</v>
      </c>
      <c r="I128">
        <v>269.10000000000002</v>
      </c>
      <c r="J128">
        <v>237.39</v>
      </c>
      <c r="K128">
        <v>26.96</v>
      </c>
      <c r="L128">
        <v>57.64</v>
      </c>
      <c r="M128">
        <v>112.75</v>
      </c>
      <c r="N128">
        <v>113.27</v>
      </c>
      <c r="O128">
        <v>114.46</v>
      </c>
      <c r="P128">
        <v>120.65</v>
      </c>
      <c r="Q128">
        <v>166.83</v>
      </c>
      <c r="R128">
        <v>127.63</v>
      </c>
      <c r="U128" s="7">
        <f>B128*(1+'Fuel int'!$C$2)</f>
        <v>393.34100000000001</v>
      </c>
      <c r="V128" s="7">
        <f>C128*(1+'Fuel int'!$C$2)</f>
        <v>323.40100000000001</v>
      </c>
      <c r="W128" s="7">
        <f>D128*(1+'Fuel int'!$C$2)</f>
        <v>253.34399999999999</v>
      </c>
      <c r="X128" s="7">
        <f>E128*(1+'Fuel int'!$C$2)</f>
        <v>458.22400000000005</v>
      </c>
      <c r="Y128" s="7">
        <f>F128*(1+'Fuel int'!$C$2)</f>
        <v>481.27299999999997</v>
      </c>
      <c r="Z128" s="7">
        <f>G128*(1+'Fuel int'!$C$2)</f>
        <v>202.90400000000002</v>
      </c>
      <c r="AA128" s="7">
        <f>H128*(1+'Fuel int'!$C$2)</f>
        <v>574.97700000000009</v>
      </c>
      <c r="AB128" s="7">
        <f>I128*(1+'Fuel int'!$C$2)</f>
        <v>349.83000000000004</v>
      </c>
      <c r="AC128" s="7">
        <f>J128*(1+'Fuel int'!$C$2)</f>
        <v>308.60699999999997</v>
      </c>
      <c r="AD128" s="7">
        <f>K128*(1+'Fuel int'!$C$2)</f>
        <v>35.048000000000002</v>
      </c>
      <c r="AE128" s="7">
        <f>L128*(1+'Fuel int'!$C$2)</f>
        <v>74.932000000000002</v>
      </c>
      <c r="AF128" s="7">
        <f>M128*(1+'Fuel int'!$C$2)</f>
        <v>146.57500000000002</v>
      </c>
      <c r="AG128" s="7">
        <f>N128*(1+'Fuel int'!$C$2)</f>
        <v>147.251</v>
      </c>
      <c r="AH128" s="7">
        <f>O128*(1+'Fuel int'!$C$2)</f>
        <v>148.798</v>
      </c>
      <c r="AI128" s="7">
        <f>P128*(1+'Fuel int'!$C$2)</f>
        <v>156.845</v>
      </c>
      <c r="AJ128" s="7">
        <f>Q128*(1+'Fuel int'!$C$2)</f>
        <v>216.87900000000002</v>
      </c>
      <c r="AK128" s="7">
        <f>R128*(1+'Fuel int'!$C$2)</f>
        <v>165.91900000000001</v>
      </c>
    </row>
    <row r="129" spans="1:37" x14ac:dyDescent="0.35">
      <c r="A129">
        <v>48</v>
      </c>
      <c r="B129">
        <v>305.74</v>
      </c>
      <c r="C129">
        <v>251.38</v>
      </c>
      <c r="D129">
        <v>196.34</v>
      </c>
      <c r="E129">
        <v>355.91</v>
      </c>
      <c r="F129">
        <v>373.87</v>
      </c>
      <c r="G129">
        <v>157.38999999999999</v>
      </c>
      <c r="H129">
        <v>446.95</v>
      </c>
      <c r="I129">
        <v>271.92</v>
      </c>
      <c r="J129">
        <v>239.89</v>
      </c>
      <c r="K129">
        <v>27.18</v>
      </c>
      <c r="L129">
        <v>58.22</v>
      </c>
      <c r="M129">
        <v>113.91</v>
      </c>
      <c r="N129">
        <v>114.41</v>
      </c>
      <c r="O129">
        <v>115.64</v>
      </c>
      <c r="P129">
        <v>121.83</v>
      </c>
      <c r="Q129">
        <v>168.47</v>
      </c>
      <c r="R129">
        <v>128.88999999999999</v>
      </c>
      <c r="U129" s="7">
        <f>B129*(1+'Fuel int'!$C$2)</f>
        <v>397.46200000000005</v>
      </c>
      <c r="V129" s="7">
        <f>C129*(1+'Fuel int'!$C$2)</f>
        <v>326.79399999999998</v>
      </c>
      <c r="W129" s="7">
        <f>D129*(1+'Fuel int'!$C$2)</f>
        <v>255.24200000000002</v>
      </c>
      <c r="X129" s="7">
        <f>E129*(1+'Fuel int'!$C$2)</f>
        <v>462.68300000000005</v>
      </c>
      <c r="Y129" s="7">
        <f>F129*(1+'Fuel int'!$C$2)</f>
        <v>486.03100000000001</v>
      </c>
      <c r="Z129" s="7">
        <f>G129*(1+'Fuel int'!$C$2)</f>
        <v>204.607</v>
      </c>
      <c r="AA129" s="7">
        <f>H129*(1+'Fuel int'!$C$2)</f>
        <v>581.03499999999997</v>
      </c>
      <c r="AB129" s="7">
        <f>I129*(1+'Fuel int'!$C$2)</f>
        <v>353.49600000000004</v>
      </c>
      <c r="AC129" s="7">
        <f>J129*(1+'Fuel int'!$C$2)</f>
        <v>311.85699999999997</v>
      </c>
      <c r="AD129" s="7">
        <f>K129*(1+'Fuel int'!$C$2)</f>
        <v>35.334000000000003</v>
      </c>
      <c r="AE129" s="7">
        <f>L129*(1+'Fuel int'!$C$2)</f>
        <v>75.686000000000007</v>
      </c>
      <c r="AF129" s="7">
        <f>M129*(1+'Fuel int'!$C$2)</f>
        <v>148.083</v>
      </c>
      <c r="AG129" s="7">
        <f>N129*(1+'Fuel int'!$C$2)</f>
        <v>148.733</v>
      </c>
      <c r="AH129" s="7">
        <f>O129*(1+'Fuel int'!$C$2)</f>
        <v>150.33199999999999</v>
      </c>
      <c r="AI129" s="7">
        <f>P129*(1+'Fuel int'!$C$2)</f>
        <v>158.37899999999999</v>
      </c>
      <c r="AJ129" s="7">
        <f>Q129*(1+'Fuel int'!$C$2)</f>
        <v>219.011</v>
      </c>
      <c r="AK129" s="7">
        <f>R129*(1+'Fuel int'!$C$2)</f>
        <v>167.55699999999999</v>
      </c>
    </row>
    <row r="130" spans="1:37" x14ac:dyDescent="0.35">
      <c r="A130">
        <v>48.5</v>
      </c>
      <c r="B130">
        <v>308.91000000000003</v>
      </c>
      <c r="C130">
        <v>253.99</v>
      </c>
      <c r="D130">
        <v>197.8</v>
      </c>
      <c r="E130">
        <v>359.35</v>
      </c>
      <c r="F130">
        <v>377.52</v>
      </c>
      <c r="G130">
        <v>158.71</v>
      </c>
      <c r="H130">
        <v>451.61</v>
      </c>
      <c r="I130">
        <v>274.74</v>
      </c>
      <c r="J130">
        <v>242.38</v>
      </c>
      <c r="K130">
        <v>27.4</v>
      </c>
      <c r="L130">
        <v>58.8</v>
      </c>
      <c r="M130">
        <v>115.07</v>
      </c>
      <c r="N130">
        <v>115.54</v>
      </c>
      <c r="O130">
        <v>116.81</v>
      </c>
      <c r="P130">
        <v>123.01</v>
      </c>
      <c r="Q130">
        <v>170.1</v>
      </c>
      <c r="R130">
        <v>130.15</v>
      </c>
      <c r="U130" s="7">
        <f>B130*(1+'Fuel int'!$C$2)</f>
        <v>401.58300000000003</v>
      </c>
      <c r="V130" s="7">
        <f>C130*(1+'Fuel int'!$C$2)</f>
        <v>330.18700000000001</v>
      </c>
      <c r="W130" s="7">
        <f>D130*(1+'Fuel int'!$C$2)</f>
        <v>257.14000000000004</v>
      </c>
      <c r="X130" s="7">
        <f>E130*(1+'Fuel int'!$C$2)</f>
        <v>467.15500000000003</v>
      </c>
      <c r="Y130" s="7">
        <f>F130*(1+'Fuel int'!$C$2)</f>
        <v>490.77600000000001</v>
      </c>
      <c r="Z130" s="7">
        <f>G130*(1+'Fuel int'!$C$2)</f>
        <v>206.32300000000001</v>
      </c>
      <c r="AA130" s="7">
        <f>H130*(1+'Fuel int'!$C$2)</f>
        <v>587.09300000000007</v>
      </c>
      <c r="AB130" s="7">
        <f>I130*(1+'Fuel int'!$C$2)</f>
        <v>357.16200000000003</v>
      </c>
      <c r="AC130" s="7">
        <f>J130*(1+'Fuel int'!$C$2)</f>
        <v>315.09399999999999</v>
      </c>
      <c r="AD130" s="7">
        <f>K130*(1+'Fuel int'!$C$2)</f>
        <v>35.619999999999997</v>
      </c>
      <c r="AE130" s="7">
        <f>L130*(1+'Fuel int'!$C$2)</f>
        <v>76.44</v>
      </c>
      <c r="AF130" s="7">
        <f>M130*(1+'Fuel int'!$C$2)</f>
        <v>149.59100000000001</v>
      </c>
      <c r="AG130" s="7">
        <f>N130*(1+'Fuel int'!$C$2)</f>
        <v>150.20200000000003</v>
      </c>
      <c r="AH130" s="7">
        <f>O130*(1+'Fuel int'!$C$2)</f>
        <v>151.85300000000001</v>
      </c>
      <c r="AI130" s="7">
        <f>P130*(1+'Fuel int'!$C$2)</f>
        <v>159.91300000000001</v>
      </c>
      <c r="AJ130" s="7">
        <f>Q130*(1+'Fuel int'!$C$2)</f>
        <v>221.13</v>
      </c>
      <c r="AK130" s="7">
        <f>R130*(1+'Fuel int'!$C$2)</f>
        <v>169.19500000000002</v>
      </c>
    </row>
    <row r="131" spans="1:37" x14ac:dyDescent="0.35">
      <c r="A131">
        <v>49</v>
      </c>
      <c r="B131">
        <v>312.08999999999997</v>
      </c>
      <c r="C131">
        <v>256.60000000000002</v>
      </c>
      <c r="D131">
        <v>199.27</v>
      </c>
      <c r="E131">
        <v>362.78</v>
      </c>
      <c r="F131">
        <v>381.18</v>
      </c>
      <c r="G131">
        <v>160.02000000000001</v>
      </c>
      <c r="H131">
        <v>456.27</v>
      </c>
      <c r="I131">
        <v>277.56</v>
      </c>
      <c r="J131">
        <v>244.87</v>
      </c>
      <c r="K131">
        <v>27.62</v>
      </c>
      <c r="L131">
        <v>59.38</v>
      </c>
      <c r="M131">
        <v>116.23</v>
      </c>
      <c r="N131">
        <v>116.68</v>
      </c>
      <c r="O131">
        <v>117.99</v>
      </c>
      <c r="P131">
        <v>124.19</v>
      </c>
      <c r="Q131">
        <v>171.74</v>
      </c>
      <c r="R131">
        <v>131.41</v>
      </c>
      <c r="U131" s="7">
        <f>B131*(1+'Fuel int'!$C$2)</f>
        <v>405.71699999999998</v>
      </c>
      <c r="V131" s="7">
        <f>C131*(1+'Fuel int'!$C$2)</f>
        <v>333.58000000000004</v>
      </c>
      <c r="W131" s="7">
        <f>D131*(1+'Fuel int'!$C$2)</f>
        <v>259.05100000000004</v>
      </c>
      <c r="X131" s="7">
        <f>E131*(1+'Fuel int'!$C$2)</f>
        <v>471.61399999999998</v>
      </c>
      <c r="Y131" s="7">
        <f>F131*(1+'Fuel int'!$C$2)</f>
        <v>495.53400000000005</v>
      </c>
      <c r="Z131" s="7">
        <f>G131*(1+'Fuel int'!$C$2)</f>
        <v>208.02600000000001</v>
      </c>
      <c r="AA131" s="7">
        <f>H131*(1+'Fuel int'!$C$2)</f>
        <v>593.15099999999995</v>
      </c>
      <c r="AB131" s="7">
        <f>I131*(1+'Fuel int'!$C$2)</f>
        <v>360.82800000000003</v>
      </c>
      <c r="AC131" s="7">
        <f>J131*(1+'Fuel int'!$C$2)</f>
        <v>318.33100000000002</v>
      </c>
      <c r="AD131" s="7">
        <f>K131*(1+'Fuel int'!$C$2)</f>
        <v>35.906000000000006</v>
      </c>
      <c r="AE131" s="7">
        <f>L131*(1+'Fuel int'!$C$2)</f>
        <v>77.194000000000003</v>
      </c>
      <c r="AF131" s="7">
        <f>M131*(1+'Fuel int'!$C$2)</f>
        <v>151.09900000000002</v>
      </c>
      <c r="AG131" s="7">
        <f>N131*(1+'Fuel int'!$C$2)</f>
        <v>151.68400000000003</v>
      </c>
      <c r="AH131" s="7">
        <f>O131*(1+'Fuel int'!$C$2)</f>
        <v>153.387</v>
      </c>
      <c r="AI131" s="7">
        <f>P131*(1+'Fuel int'!$C$2)</f>
        <v>161.447</v>
      </c>
      <c r="AJ131" s="7">
        <f>Q131*(1+'Fuel int'!$C$2)</f>
        <v>223.26200000000003</v>
      </c>
      <c r="AK131" s="7">
        <f>R131*(1+'Fuel int'!$C$2)</f>
        <v>170.833</v>
      </c>
    </row>
    <row r="132" spans="1:37" x14ac:dyDescent="0.35">
      <c r="A132">
        <v>49.5</v>
      </c>
      <c r="B132">
        <v>315.26</v>
      </c>
      <c r="C132">
        <v>259.22000000000003</v>
      </c>
      <c r="D132">
        <v>200.73</v>
      </c>
      <c r="E132">
        <v>366.22</v>
      </c>
      <c r="F132">
        <v>384.83</v>
      </c>
      <c r="G132">
        <v>161.33000000000001</v>
      </c>
      <c r="H132">
        <v>460.93</v>
      </c>
      <c r="I132">
        <v>280.38</v>
      </c>
      <c r="J132">
        <v>247.37</v>
      </c>
      <c r="K132">
        <v>27.84</v>
      </c>
      <c r="L132">
        <v>59.96</v>
      </c>
      <c r="M132">
        <v>117.39</v>
      </c>
      <c r="N132">
        <v>117.81</v>
      </c>
      <c r="O132">
        <v>119.16</v>
      </c>
      <c r="P132">
        <v>125.37</v>
      </c>
      <c r="Q132">
        <v>173.37</v>
      </c>
      <c r="R132">
        <v>132.68</v>
      </c>
      <c r="U132" s="7">
        <f>B132*(1+'Fuel int'!$C$2)</f>
        <v>409.83800000000002</v>
      </c>
      <c r="V132" s="7">
        <f>C132*(1+'Fuel int'!$C$2)</f>
        <v>336.98600000000005</v>
      </c>
      <c r="W132" s="7">
        <f>D132*(1+'Fuel int'!$C$2)</f>
        <v>260.94900000000001</v>
      </c>
      <c r="X132" s="7">
        <f>E132*(1+'Fuel int'!$C$2)</f>
        <v>476.08600000000007</v>
      </c>
      <c r="Y132" s="7">
        <f>F132*(1+'Fuel int'!$C$2)</f>
        <v>500.279</v>
      </c>
      <c r="Z132" s="7">
        <f>G132*(1+'Fuel int'!$C$2)</f>
        <v>209.72900000000001</v>
      </c>
      <c r="AA132" s="7">
        <f>H132*(1+'Fuel int'!$C$2)</f>
        <v>599.20900000000006</v>
      </c>
      <c r="AB132" s="7">
        <f>I132*(1+'Fuel int'!$C$2)</f>
        <v>364.49400000000003</v>
      </c>
      <c r="AC132" s="7">
        <f>J132*(1+'Fuel int'!$C$2)</f>
        <v>321.58100000000002</v>
      </c>
      <c r="AD132" s="7">
        <f>K132*(1+'Fuel int'!$C$2)</f>
        <v>36.192</v>
      </c>
      <c r="AE132" s="7">
        <f>L132*(1+'Fuel int'!$C$2)</f>
        <v>77.948000000000008</v>
      </c>
      <c r="AF132" s="7">
        <f>M132*(1+'Fuel int'!$C$2)</f>
        <v>152.607</v>
      </c>
      <c r="AG132" s="7">
        <f>N132*(1+'Fuel int'!$C$2)</f>
        <v>153.15300000000002</v>
      </c>
      <c r="AH132" s="7">
        <f>O132*(1+'Fuel int'!$C$2)</f>
        <v>154.90799999999999</v>
      </c>
      <c r="AI132" s="7">
        <f>P132*(1+'Fuel int'!$C$2)</f>
        <v>162.98100000000002</v>
      </c>
      <c r="AJ132" s="7">
        <f>Q132*(1+'Fuel int'!$C$2)</f>
        <v>225.381</v>
      </c>
      <c r="AK132" s="7">
        <f>R132*(1+'Fuel int'!$C$2)</f>
        <v>172.48400000000001</v>
      </c>
    </row>
    <row r="133" spans="1:37" x14ac:dyDescent="0.35">
      <c r="A133">
        <v>50</v>
      </c>
      <c r="B133">
        <v>318.43</v>
      </c>
      <c r="C133">
        <v>261.83</v>
      </c>
      <c r="D133">
        <v>202.2</v>
      </c>
      <c r="E133">
        <v>369.65</v>
      </c>
      <c r="F133">
        <v>388.49</v>
      </c>
      <c r="G133">
        <v>162.63999999999999</v>
      </c>
      <c r="H133">
        <v>465.59</v>
      </c>
      <c r="I133">
        <v>283.2</v>
      </c>
      <c r="J133">
        <v>249.86</v>
      </c>
      <c r="K133">
        <v>28.05</v>
      </c>
      <c r="L133">
        <v>60.54</v>
      </c>
      <c r="M133">
        <v>118.55</v>
      </c>
      <c r="N133">
        <v>118.95</v>
      </c>
      <c r="O133">
        <v>120.33</v>
      </c>
      <c r="P133">
        <v>126.55</v>
      </c>
      <c r="Q133">
        <v>175.01</v>
      </c>
      <c r="R133">
        <v>133.94</v>
      </c>
      <c r="U133" s="7">
        <f>B133*(1+'Fuel int'!$C$2)</f>
        <v>413.959</v>
      </c>
      <c r="V133" s="7">
        <f>C133*(1+'Fuel int'!$C$2)</f>
        <v>340.37900000000002</v>
      </c>
      <c r="W133" s="7">
        <f>D133*(1+'Fuel int'!$C$2)</f>
        <v>262.86</v>
      </c>
      <c r="X133" s="7">
        <f>E133*(1+'Fuel int'!$C$2)</f>
        <v>480.54499999999996</v>
      </c>
      <c r="Y133" s="7">
        <f>F133*(1+'Fuel int'!$C$2)</f>
        <v>505.03700000000003</v>
      </c>
      <c r="Z133" s="7">
        <f>G133*(1+'Fuel int'!$C$2)</f>
        <v>211.43199999999999</v>
      </c>
      <c r="AA133" s="7">
        <f>H133*(1+'Fuel int'!$C$2)</f>
        <v>605.26699999999994</v>
      </c>
      <c r="AB133" s="7">
        <f>I133*(1+'Fuel int'!$C$2)</f>
        <v>368.16</v>
      </c>
      <c r="AC133" s="7">
        <f>J133*(1+'Fuel int'!$C$2)</f>
        <v>324.81800000000004</v>
      </c>
      <c r="AD133" s="7">
        <f>K133*(1+'Fuel int'!$C$2)</f>
        <v>36.465000000000003</v>
      </c>
      <c r="AE133" s="7">
        <f>L133*(1+'Fuel int'!$C$2)</f>
        <v>78.701999999999998</v>
      </c>
      <c r="AF133" s="7">
        <f>M133*(1+'Fuel int'!$C$2)</f>
        <v>154.11500000000001</v>
      </c>
      <c r="AG133" s="7">
        <f>N133*(1+'Fuel int'!$C$2)</f>
        <v>154.63500000000002</v>
      </c>
      <c r="AH133" s="7">
        <f>O133*(1+'Fuel int'!$C$2)</f>
        <v>156.429</v>
      </c>
      <c r="AI133" s="7">
        <f>P133*(1+'Fuel int'!$C$2)</f>
        <v>164.51500000000001</v>
      </c>
      <c r="AJ133" s="7">
        <f>Q133*(1+'Fuel int'!$C$2)</f>
        <v>227.51300000000001</v>
      </c>
      <c r="AK133" s="7">
        <f>R133*(1+'Fuel int'!$C$2)</f>
        <v>174.12200000000001</v>
      </c>
    </row>
    <row r="134" spans="1:37" x14ac:dyDescent="0.35">
      <c r="A134">
        <v>50.5</v>
      </c>
      <c r="B134">
        <v>321.60000000000002</v>
      </c>
      <c r="C134">
        <v>264.44</v>
      </c>
      <c r="D134">
        <v>203.66</v>
      </c>
      <c r="E134">
        <v>373.08</v>
      </c>
      <c r="F134">
        <v>392.15</v>
      </c>
      <c r="G134">
        <v>163.96</v>
      </c>
      <c r="H134">
        <v>470.25</v>
      </c>
      <c r="I134">
        <v>286.02</v>
      </c>
      <c r="J134">
        <v>252.35</v>
      </c>
      <c r="K134">
        <v>28.27</v>
      </c>
      <c r="L134">
        <v>61.12</v>
      </c>
      <c r="M134">
        <v>119.71</v>
      </c>
      <c r="N134">
        <v>120.08</v>
      </c>
      <c r="O134">
        <v>121.51</v>
      </c>
      <c r="P134">
        <v>127.73</v>
      </c>
      <c r="Q134">
        <v>176.65</v>
      </c>
      <c r="R134">
        <v>135.19999999999999</v>
      </c>
      <c r="U134" s="7">
        <f>B134*(1+'Fuel int'!$C$2)</f>
        <v>418.08000000000004</v>
      </c>
      <c r="V134" s="7">
        <f>C134*(1+'Fuel int'!$C$2)</f>
        <v>343.77199999999999</v>
      </c>
      <c r="W134" s="7">
        <f>D134*(1+'Fuel int'!$C$2)</f>
        <v>264.75799999999998</v>
      </c>
      <c r="X134" s="7">
        <f>E134*(1+'Fuel int'!$C$2)</f>
        <v>485.00400000000002</v>
      </c>
      <c r="Y134" s="7">
        <f>F134*(1+'Fuel int'!$C$2)</f>
        <v>509.79500000000002</v>
      </c>
      <c r="Z134" s="7">
        <f>G134*(1+'Fuel int'!$C$2)</f>
        <v>213.14800000000002</v>
      </c>
      <c r="AA134" s="7">
        <f>H134*(1+'Fuel int'!$C$2)</f>
        <v>611.32500000000005</v>
      </c>
      <c r="AB134" s="7">
        <f>I134*(1+'Fuel int'!$C$2)</f>
        <v>371.82599999999996</v>
      </c>
      <c r="AC134" s="7">
        <f>J134*(1+'Fuel int'!$C$2)</f>
        <v>328.05500000000001</v>
      </c>
      <c r="AD134" s="7">
        <f>K134*(1+'Fuel int'!$C$2)</f>
        <v>36.750999999999998</v>
      </c>
      <c r="AE134" s="7">
        <f>L134*(1+'Fuel int'!$C$2)</f>
        <v>79.456000000000003</v>
      </c>
      <c r="AF134" s="7">
        <f>M134*(1+'Fuel int'!$C$2)</f>
        <v>155.62299999999999</v>
      </c>
      <c r="AG134" s="7">
        <f>N134*(1+'Fuel int'!$C$2)</f>
        <v>156.10400000000001</v>
      </c>
      <c r="AH134" s="7">
        <f>O134*(1+'Fuel int'!$C$2)</f>
        <v>157.96300000000002</v>
      </c>
      <c r="AI134" s="7">
        <f>P134*(1+'Fuel int'!$C$2)</f>
        <v>166.04900000000001</v>
      </c>
      <c r="AJ134" s="7">
        <f>Q134*(1+'Fuel int'!$C$2)</f>
        <v>229.64500000000001</v>
      </c>
      <c r="AK134" s="7">
        <f>R134*(1+'Fuel int'!$C$2)</f>
        <v>175.76</v>
      </c>
    </row>
    <row r="135" spans="1:37" x14ac:dyDescent="0.35">
      <c r="A135">
        <v>51</v>
      </c>
      <c r="B135">
        <v>324.77</v>
      </c>
      <c r="C135">
        <v>267.06</v>
      </c>
      <c r="D135">
        <v>205.12</v>
      </c>
      <c r="E135">
        <v>376.52</v>
      </c>
      <c r="F135">
        <v>395.8</v>
      </c>
      <c r="G135">
        <v>165.27</v>
      </c>
      <c r="H135">
        <v>474.91</v>
      </c>
      <c r="I135">
        <v>288.83999999999997</v>
      </c>
      <c r="J135">
        <v>254.85</v>
      </c>
      <c r="K135">
        <v>28.49</v>
      </c>
      <c r="L135">
        <v>61.7</v>
      </c>
      <c r="M135">
        <v>120.87</v>
      </c>
      <c r="N135">
        <v>121.22</v>
      </c>
      <c r="O135">
        <v>122.68</v>
      </c>
      <c r="P135">
        <v>128.91</v>
      </c>
      <c r="Q135">
        <v>178.28</v>
      </c>
      <c r="R135">
        <v>136.46</v>
      </c>
      <c r="U135" s="7">
        <f>B135*(1+'Fuel int'!$C$2)</f>
        <v>422.20099999999996</v>
      </c>
      <c r="V135" s="7">
        <f>C135*(1+'Fuel int'!$C$2)</f>
        <v>347.178</v>
      </c>
      <c r="W135" s="7">
        <f>D135*(1+'Fuel int'!$C$2)</f>
        <v>266.65600000000001</v>
      </c>
      <c r="X135" s="7">
        <f>E135*(1+'Fuel int'!$C$2)</f>
        <v>489.476</v>
      </c>
      <c r="Y135" s="7">
        <f>F135*(1+'Fuel int'!$C$2)</f>
        <v>514.54000000000008</v>
      </c>
      <c r="Z135" s="7">
        <f>G135*(1+'Fuel int'!$C$2)</f>
        <v>214.85100000000003</v>
      </c>
      <c r="AA135" s="7">
        <f>H135*(1+'Fuel int'!$C$2)</f>
        <v>617.38300000000004</v>
      </c>
      <c r="AB135" s="7">
        <f>I135*(1+'Fuel int'!$C$2)</f>
        <v>375.49199999999996</v>
      </c>
      <c r="AC135" s="7">
        <f>J135*(1+'Fuel int'!$C$2)</f>
        <v>331.30500000000001</v>
      </c>
      <c r="AD135" s="7">
        <f>K135*(1+'Fuel int'!$C$2)</f>
        <v>37.036999999999999</v>
      </c>
      <c r="AE135" s="7">
        <f>L135*(1+'Fuel int'!$C$2)</f>
        <v>80.210000000000008</v>
      </c>
      <c r="AF135" s="7">
        <f>M135*(1+'Fuel int'!$C$2)</f>
        <v>157.131</v>
      </c>
      <c r="AG135" s="7">
        <f>N135*(1+'Fuel int'!$C$2)</f>
        <v>157.58600000000001</v>
      </c>
      <c r="AH135" s="7">
        <f>O135*(1+'Fuel int'!$C$2)</f>
        <v>159.48400000000001</v>
      </c>
      <c r="AI135" s="7">
        <f>P135*(1+'Fuel int'!$C$2)</f>
        <v>167.583</v>
      </c>
      <c r="AJ135" s="7">
        <f>Q135*(1+'Fuel int'!$C$2)</f>
        <v>231.76400000000001</v>
      </c>
      <c r="AK135" s="7">
        <f>R135*(1+'Fuel int'!$C$2)</f>
        <v>177.39800000000002</v>
      </c>
    </row>
    <row r="136" spans="1:37" x14ac:dyDescent="0.35">
      <c r="A136">
        <v>51.5</v>
      </c>
      <c r="B136">
        <v>327.94</v>
      </c>
      <c r="C136">
        <v>269.67</v>
      </c>
      <c r="D136">
        <v>206.59</v>
      </c>
      <c r="E136">
        <v>379.95</v>
      </c>
      <c r="F136">
        <v>399.46</v>
      </c>
      <c r="G136">
        <v>166.58</v>
      </c>
      <c r="H136">
        <v>479.57</v>
      </c>
      <c r="I136">
        <v>291.66000000000003</v>
      </c>
      <c r="J136">
        <v>257.33999999999997</v>
      </c>
      <c r="K136">
        <v>28.71</v>
      </c>
      <c r="L136">
        <v>62.28</v>
      </c>
      <c r="M136">
        <v>122.03</v>
      </c>
      <c r="N136">
        <v>122.35</v>
      </c>
      <c r="O136">
        <v>123.85</v>
      </c>
      <c r="P136">
        <v>130.09</v>
      </c>
      <c r="Q136">
        <v>179.92</v>
      </c>
      <c r="R136">
        <v>137.72</v>
      </c>
      <c r="U136" s="7">
        <f>B136*(1+'Fuel int'!$C$2)</f>
        <v>426.322</v>
      </c>
      <c r="V136" s="7">
        <f>C136*(1+'Fuel int'!$C$2)</f>
        <v>350.57100000000003</v>
      </c>
      <c r="W136" s="7">
        <f>D136*(1+'Fuel int'!$C$2)</f>
        <v>268.56700000000001</v>
      </c>
      <c r="X136" s="7">
        <f>E136*(1+'Fuel int'!$C$2)</f>
        <v>493.935</v>
      </c>
      <c r="Y136" s="7">
        <f>F136*(1+'Fuel int'!$C$2)</f>
        <v>519.298</v>
      </c>
      <c r="Z136" s="7">
        <f>G136*(1+'Fuel int'!$C$2)</f>
        <v>216.55400000000003</v>
      </c>
      <c r="AA136" s="7">
        <f>H136*(1+'Fuel int'!$C$2)</f>
        <v>623.44100000000003</v>
      </c>
      <c r="AB136" s="7">
        <f>I136*(1+'Fuel int'!$C$2)</f>
        <v>379.15800000000007</v>
      </c>
      <c r="AC136" s="7">
        <f>J136*(1+'Fuel int'!$C$2)</f>
        <v>334.54199999999997</v>
      </c>
      <c r="AD136" s="7">
        <f>K136*(1+'Fuel int'!$C$2)</f>
        <v>37.323</v>
      </c>
      <c r="AE136" s="7">
        <f>L136*(1+'Fuel int'!$C$2)</f>
        <v>80.963999999999999</v>
      </c>
      <c r="AF136" s="7">
        <f>M136*(1+'Fuel int'!$C$2)</f>
        <v>158.63900000000001</v>
      </c>
      <c r="AG136" s="7">
        <f>N136*(1+'Fuel int'!$C$2)</f>
        <v>159.05500000000001</v>
      </c>
      <c r="AH136" s="7">
        <f>O136*(1+'Fuel int'!$C$2)</f>
        <v>161.005</v>
      </c>
      <c r="AI136" s="7">
        <f>P136*(1+'Fuel int'!$C$2)</f>
        <v>169.11700000000002</v>
      </c>
      <c r="AJ136" s="7">
        <f>Q136*(1+'Fuel int'!$C$2)</f>
        <v>233.89599999999999</v>
      </c>
      <c r="AK136" s="7">
        <f>R136*(1+'Fuel int'!$C$2)</f>
        <v>179.036</v>
      </c>
    </row>
    <row r="137" spans="1:37" x14ac:dyDescent="0.35">
      <c r="A137">
        <v>52</v>
      </c>
      <c r="B137">
        <v>331.11</v>
      </c>
      <c r="C137">
        <v>272.27999999999997</v>
      </c>
      <c r="D137">
        <v>208.05</v>
      </c>
      <c r="E137">
        <v>383.39</v>
      </c>
      <c r="F137">
        <v>403.11</v>
      </c>
      <c r="G137">
        <v>167.89</v>
      </c>
      <c r="H137">
        <v>484.23</v>
      </c>
      <c r="I137">
        <v>294.48</v>
      </c>
      <c r="J137">
        <v>259.83</v>
      </c>
      <c r="K137">
        <v>28.93</v>
      </c>
      <c r="L137">
        <v>62.86</v>
      </c>
      <c r="M137">
        <v>123.19</v>
      </c>
      <c r="N137">
        <v>123.49</v>
      </c>
      <c r="O137">
        <v>125.03</v>
      </c>
      <c r="P137">
        <v>131.27000000000001</v>
      </c>
      <c r="Q137">
        <v>181.55</v>
      </c>
      <c r="R137">
        <v>138.99</v>
      </c>
      <c r="U137" s="7">
        <f>B137*(1+'Fuel int'!$C$2)</f>
        <v>430.44300000000004</v>
      </c>
      <c r="V137" s="7">
        <f>C137*(1+'Fuel int'!$C$2)</f>
        <v>353.964</v>
      </c>
      <c r="W137" s="7">
        <f>D137*(1+'Fuel int'!$C$2)</f>
        <v>270.46500000000003</v>
      </c>
      <c r="X137" s="7">
        <f>E137*(1+'Fuel int'!$C$2)</f>
        <v>498.40699999999998</v>
      </c>
      <c r="Y137" s="7">
        <f>F137*(1+'Fuel int'!$C$2)</f>
        <v>524.04300000000001</v>
      </c>
      <c r="Z137" s="7">
        <f>G137*(1+'Fuel int'!$C$2)</f>
        <v>218.25699999999998</v>
      </c>
      <c r="AA137" s="7">
        <f>H137*(1+'Fuel int'!$C$2)</f>
        <v>629.49900000000002</v>
      </c>
      <c r="AB137" s="7">
        <f>I137*(1+'Fuel int'!$C$2)</f>
        <v>382.82400000000001</v>
      </c>
      <c r="AC137" s="7">
        <f>J137*(1+'Fuel int'!$C$2)</f>
        <v>337.779</v>
      </c>
      <c r="AD137" s="7">
        <f>K137*(1+'Fuel int'!$C$2)</f>
        <v>37.609000000000002</v>
      </c>
      <c r="AE137" s="7">
        <f>L137*(1+'Fuel int'!$C$2)</f>
        <v>81.718000000000004</v>
      </c>
      <c r="AF137" s="7">
        <f>M137*(1+'Fuel int'!$C$2)</f>
        <v>160.14699999999999</v>
      </c>
      <c r="AG137" s="7">
        <f>N137*(1+'Fuel int'!$C$2)</f>
        <v>160.53700000000001</v>
      </c>
      <c r="AH137" s="7">
        <f>O137*(1+'Fuel int'!$C$2)</f>
        <v>162.53900000000002</v>
      </c>
      <c r="AI137" s="7">
        <f>P137*(1+'Fuel int'!$C$2)</f>
        <v>170.65100000000001</v>
      </c>
      <c r="AJ137" s="7">
        <f>Q137*(1+'Fuel int'!$C$2)</f>
        <v>236.01500000000001</v>
      </c>
      <c r="AK137" s="7">
        <f>R137*(1+'Fuel int'!$C$2)</f>
        <v>180.68700000000001</v>
      </c>
    </row>
    <row r="138" spans="1:37" x14ac:dyDescent="0.35">
      <c r="A138">
        <v>52.5</v>
      </c>
      <c r="B138">
        <v>334.28</v>
      </c>
      <c r="C138">
        <v>274.89</v>
      </c>
      <c r="D138">
        <v>209.51</v>
      </c>
      <c r="E138">
        <v>386.82</v>
      </c>
      <c r="F138">
        <v>406.77</v>
      </c>
      <c r="G138">
        <v>169.21</v>
      </c>
      <c r="H138">
        <v>488.89</v>
      </c>
      <c r="I138">
        <v>297.3</v>
      </c>
      <c r="J138">
        <v>262.33</v>
      </c>
      <c r="K138">
        <v>29.15</v>
      </c>
      <c r="L138">
        <v>63.44</v>
      </c>
      <c r="M138">
        <v>124.35</v>
      </c>
      <c r="N138">
        <v>124.62</v>
      </c>
      <c r="O138">
        <v>126.2</v>
      </c>
      <c r="P138">
        <v>132.44999999999999</v>
      </c>
      <c r="Q138">
        <v>183.19</v>
      </c>
      <c r="R138">
        <v>140.25</v>
      </c>
      <c r="U138" s="7">
        <f>B138*(1+'Fuel int'!$C$2)</f>
        <v>434.56399999999996</v>
      </c>
      <c r="V138" s="7">
        <f>C138*(1+'Fuel int'!$C$2)</f>
        <v>357.35699999999997</v>
      </c>
      <c r="W138" s="7">
        <f>D138*(1+'Fuel int'!$C$2)</f>
        <v>272.363</v>
      </c>
      <c r="X138" s="7">
        <f>E138*(1+'Fuel int'!$C$2)</f>
        <v>502.86599999999999</v>
      </c>
      <c r="Y138" s="7">
        <f>F138*(1+'Fuel int'!$C$2)</f>
        <v>528.80100000000004</v>
      </c>
      <c r="Z138" s="7">
        <f>G138*(1+'Fuel int'!$C$2)</f>
        <v>219.97300000000001</v>
      </c>
      <c r="AA138" s="7">
        <f>H138*(1+'Fuel int'!$C$2)</f>
        <v>635.55700000000002</v>
      </c>
      <c r="AB138" s="7">
        <f>I138*(1+'Fuel int'!$C$2)</f>
        <v>386.49</v>
      </c>
      <c r="AC138" s="7">
        <f>J138*(1+'Fuel int'!$C$2)</f>
        <v>341.029</v>
      </c>
      <c r="AD138" s="7">
        <f>K138*(1+'Fuel int'!$C$2)</f>
        <v>37.894999999999996</v>
      </c>
      <c r="AE138" s="7">
        <f>L138*(1+'Fuel int'!$C$2)</f>
        <v>82.471999999999994</v>
      </c>
      <c r="AF138" s="7">
        <f>M138*(1+'Fuel int'!$C$2)</f>
        <v>161.655</v>
      </c>
      <c r="AG138" s="7">
        <f>N138*(1+'Fuel int'!$C$2)</f>
        <v>162.006</v>
      </c>
      <c r="AH138" s="7">
        <f>O138*(1+'Fuel int'!$C$2)</f>
        <v>164.06</v>
      </c>
      <c r="AI138" s="7">
        <f>P138*(1+'Fuel int'!$C$2)</f>
        <v>172.185</v>
      </c>
      <c r="AJ138" s="7">
        <f>Q138*(1+'Fuel int'!$C$2)</f>
        <v>238.14699999999999</v>
      </c>
      <c r="AK138" s="7">
        <f>R138*(1+'Fuel int'!$C$2)</f>
        <v>182.32500000000002</v>
      </c>
    </row>
    <row r="139" spans="1:37" x14ac:dyDescent="0.35">
      <c r="A139">
        <v>53</v>
      </c>
      <c r="B139">
        <v>337.45</v>
      </c>
      <c r="C139">
        <v>277.51</v>
      </c>
      <c r="D139">
        <v>210.98</v>
      </c>
      <c r="E139">
        <v>390.26</v>
      </c>
      <c r="F139">
        <v>410.42</v>
      </c>
      <c r="G139">
        <v>170.52</v>
      </c>
      <c r="H139">
        <v>493.55</v>
      </c>
      <c r="I139">
        <v>300.12</v>
      </c>
      <c r="J139">
        <v>264.82</v>
      </c>
      <c r="K139">
        <v>29.37</v>
      </c>
      <c r="L139">
        <v>64.02</v>
      </c>
      <c r="M139">
        <v>125.51</v>
      </c>
      <c r="N139">
        <v>125.76</v>
      </c>
      <c r="O139">
        <v>127.37</v>
      </c>
      <c r="P139">
        <v>133.63</v>
      </c>
      <c r="Q139">
        <v>184.83</v>
      </c>
      <c r="R139">
        <v>141.51</v>
      </c>
      <c r="U139" s="7">
        <f>B139*(1+'Fuel int'!$C$2)</f>
        <v>438.685</v>
      </c>
      <c r="V139" s="7">
        <f>C139*(1+'Fuel int'!$C$2)</f>
        <v>360.76299999999998</v>
      </c>
      <c r="W139" s="7">
        <f>D139*(1+'Fuel int'!$C$2)</f>
        <v>274.274</v>
      </c>
      <c r="X139" s="7">
        <f>E139*(1+'Fuel int'!$C$2)</f>
        <v>507.33800000000002</v>
      </c>
      <c r="Y139" s="7">
        <f>F139*(1+'Fuel int'!$C$2)</f>
        <v>533.54600000000005</v>
      </c>
      <c r="Z139" s="7">
        <f>G139*(1+'Fuel int'!$C$2)</f>
        <v>221.67600000000002</v>
      </c>
      <c r="AA139" s="7">
        <f>H139*(1+'Fuel int'!$C$2)</f>
        <v>641.61500000000001</v>
      </c>
      <c r="AB139" s="7">
        <f>I139*(1+'Fuel int'!$C$2)</f>
        <v>390.15600000000001</v>
      </c>
      <c r="AC139" s="7">
        <f>J139*(1+'Fuel int'!$C$2)</f>
        <v>344.26600000000002</v>
      </c>
      <c r="AD139" s="7">
        <f>K139*(1+'Fuel int'!$C$2)</f>
        <v>38.181000000000004</v>
      </c>
      <c r="AE139" s="7">
        <f>L139*(1+'Fuel int'!$C$2)</f>
        <v>83.225999999999999</v>
      </c>
      <c r="AF139" s="7">
        <f>M139*(1+'Fuel int'!$C$2)</f>
        <v>163.16300000000001</v>
      </c>
      <c r="AG139" s="7">
        <f>N139*(1+'Fuel int'!$C$2)</f>
        <v>163.488</v>
      </c>
      <c r="AH139" s="7">
        <f>O139*(1+'Fuel int'!$C$2)</f>
        <v>165.58100000000002</v>
      </c>
      <c r="AI139" s="7">
        <f>P139*(1+'Fuel int'!$C$2)</f>
        <v>173.71899999999999</v>
      </c>
      <c r="AJ139" s="7">
        <f>Q139*(1+'Fuel int'!$C$2)</f>
        <v>240.27900000000002</v>
      </c>
      <c r="AK139" s="7">
        <f>R139*(1+'Fuel int'!$C$2)</f>
        <v>183.96299999999999</v>
      </c>
    </row>
    <row r="140" spans="1:37" x14ac:dyDescent="0.35">
      <c r="A140">
        <v>53.5</v>
      </c>
      <c r="B140">
        <v>340.62</v>
      </c>
      <c r="C140">
        <v>280.12</v>
      </c>
      <c r="D140">
        <v>212.44</v>
      </c>
      <c r="E140">
        <v>393.69</v>
      </c>
      <c r="F140">
        <v>414.08</v>
      </c>
      <c r="G140">
        <v>171.83</v>
      </c>
      <c r="H140">
        <v>498.2</v>
      </c>
      <c r="I140">
        <v>302.94</v>
      </c>
      <c r="J140">
        <v>267.31</v>
      </c>
      <c r="K140">
        <v>29.58</v>
      </c>
      <c r="L140">
        <v>64.599999999999994</v>
      </c>
      <c r="M140">
        <v>126.67</v>
      </c>
      <c r="N140">
        <v>126.89</v>
      </c>
      <c r="O140">
        <v>128.55000000000001</v>
      </c>
      <c r="P140">
        <v>134.81</v>
      </c>
      <c r="Q140">
        <v>186.46</v>
      </c>
      <c r="R140">
        <v>142.77000000000001</v>
      </c>
      <c r="U140" s="7">
        <f>B140*(1+'Fuel int'!$C$2)</f>
        <v>442.80600000000004</v>
      </c>
      <c r="V140" s="7">
        <f>C140*(1+'Fuel int'!$C$2)</f>
        <v>364.15600000000001</v>
      </c>
      <c r="W140" s="7">
        <f>D140*(1+'Fuel int'!$C$2)</f>
        <v>276.17200000000003</v>
      </c>
      <c r="X140" s="7">
        <f>E140*(1+'Fuel int'!$C$2)</f>
        <v>511.79700000000003</v>
      </c>
      <c r="Y140" s="7">
        <f>F140*(1+'Fuel int'!$C$2)</f>
        <v>538.30399999999997</v>
      </c>
      <c r="Z140" s="7">
        <f>G140*(1+'Fuel int'!$C$2)</f>
        <v>223.37900000000002</v>
      </c>
      <c r="AA140" s="7">
        <f>H140*(1+'Fuel int'!$C$2)</f>
        <v>647.66</v>
      </c>
      <c r="AB140" s="7">
        <f>I140*(1+'Fuel int'!$C$2)</f>
        <v>393.822</v>
      </c>
      <c r="AC140" s="7">
        <f>J140*(1+'Fuel int'!$C$2)</f>
        <v>347.50300000000004</v>
      </c>
      <c r="AD140" s="7">
        <f>K140*(1+'Fuel int'!$C$2)</f>
        <v>38.454000000000001</v>
      </c>
      <c r="AE140" s="7">
        <f>L140*(1+'Fuel int'!$C$2)</f>
        <v>83.97999999999999</v>
      </c>
      <c r="AF140" s="7">
        <f>M140*(1+'Fuel int'!$C$2)</f>
        <v>164.67100000000002</v>
      </c>
      <c r="AG140" s="7">
        <f>N140*(1+'Fuel int'!$C$2)</f>
        <v>164.95699999999999</v>
      </c>
      <c r="AH140" s="7">
        <f>O140*(1+'Fuel int'!$C$2)</f>
        <v>167.11500000000001</v>
      </c>
      <c r="AI140" s="7">
        <f>P140*(1+'Fuel int'!$C$2)</f>
        <v>175.25300000000001</v>
      </c>
      <c r="AJ140" s="7">
        <f>Q140*(1+'Fuel int'!$C$2)</f>
        <v>242.39800000000002</v>
      </c>
      <c r="AK140" s="7">
        <f>R140*(1+'Fuel int'!$C$2)</f>
        <v>185.60100000000003</v>
      </c>
    </row>
    <row r="141" spans="1:37" x14ac:dyDescent="0.35">
      <c r="A141">
        <v>54</v>
      </c>
      <c r="B141">
        <v>343.79</v>
      </c>
      <c r="C141">
        <v>282.73</v>
      </c>
      <c r="D141">
        <v>213.9</v>
      </c>
      <c r="E141">
        <v>397.12</v>
      </c>
      <c r="F141">
        <v>417.73</v>
      </c>
      <c r="G141">
        <v>173.14</v>
      </c>
      <c r="H141">
        <v>502.86</v>
      </c>
      <c r="I141">
        <v>305.76</v>
      </c>
      <c r="J141">
        <v>269.81</v>
      </c>
      <c r="K141">
        <v>29.8</v>
      </c>
      <c r="L141">
        <v>65.17</v>
      </c>
      <c r="M141">
        <v>127.83</v>
      </c>
      <c r="N141">
        <v>128.03</v>
      </c>
      <c r="O141">
        <v>129.72</v>
      </c>
      <c r="P141">
        <v>135.99</v>
      </c>
      <c r="Q141">
        <v>188.1</v>
      </c>
      <c r="R141">
        <v>144.03</v>
      </c>
      <c r="U141" s="7">
        <f>B141*(1+'Fuel int'!$C$2)</f>
        <v>446.92700000000002</v>
      </c>
      <c r="V141" s="7">
        <f>C141*(1+'Fuel int'!$C$2)</f>
        <v>367.54900000000004</v>
      </c>
      <c r="W141" s="7">
        <f>D141*(1+'Fuel int'!$C$2)</f>
        <v>278.07</v>
      </c>
      <c r="X141" s="7">
        <f>E141*(1+'Fuel int'!$C$2)</f>
        <v>516.25599999999997</v>
      </c>
      <c r="Y141" s="7">
        <f>F141*(1+'Fuel int'!$C$2)</f>
        <v>543.04900000000009</v>
      </c>
      <c r="Z141" s="7">
        <f>G141*(1+'Fuel int'!$C$2)</f>
        <v>225.08199999999999</v>
      </c>
      <c r="AA141" s="7">
        <f>H141*(1+'Fuel int'!$C$2)</f>
        <v>653.71800000000007</v>
      </c>
      <c r="AB141" s="7">
        <f>I141*(1+'Fuel int'!$C$2)</f>
        <v>397.488</v>
      </c>
      <c r="AC141" s="7">
        <f>J141*(1+'Fuel int'!$C$2)</f>
        <v>350.75300000000004</v>
      </c>
      <c r="AD141" s="7">
        <f>K141*(1+'Fuel int'!$C$2)</f>
        <v>38.74</v>
      </c>
      <c r="AE141" s="7">
        <f>L141*(1+'Fuel int'!$C$2)</f>
        <v>84.721000000000004</v>
      </c>
      <c r="AF141" s="7">
        <f>M141*(1+'Fuel int'!$C$2)</f>
        <v>166.179</v>
      </c>
      <c r="AG141" s="7">
        <f>N141*(1+'Fuel int'!$C$2)</f>
        <v>166.43900000000002</v>
      </c>
      <c r="AH141" s="7">
        <f>O141*(1+'Fuel int'!$C$2)</f>
        <v>168.636</v>
      </c>
      <c r="AI141" s="7">
        <f>P141*(1+'Fuel int'!$C$2)</f>
        <v>176.78700000000001</v>
      </c>
      <c r="AJ141" s="7">
        <f>Q141*(1+'Fuel int'!$C$2)</f>
        <v>244.53</v>
      </c>
      <c r="AK141" s="7">
        <f>R141*(1+'Fuel int'!$C$2)</f>
        <v>187.239</v>
      </c>
    </row>
    <row r="142" spans="1:37" x14ac:dyDescent="0.35">
      <c r="A142">
        <v>54.5</v>
      </c>
      <c r="B142">
        <v>346.96</v>
      </c>
      <c r="C142">
        <v>285.33999999999997</v>
      </c>
      <c r="D142">
        <v>215.37</v>
      </c>
      <c r="E142">
        <v>400.56</v>
      </c>
      <c r="F142">
        <v>421.39</v>
      </c>
      <c r="G142">
        <v>174.46</v>
      </c>
      <c r="H142">
        <v>507.52</v>
      </c>
      <c r="I142">
        <v>308.58</v>
      </c>
      <c r="J142">
        <v>272.3</v>
      </c>
      <c r="K142">
        <v>30.02</v>
      </c>
      <c r="L142">
        <v>65.75</v>
      </c>
      <c r="M142">
        <v>128.99</v>
      </c>
      <c r="N142">
        <v>129.16</v>
      </c>
      <c r="O142">
        <v>130.9</v>
      </c>
      <c r="P142">
        <v>137.16999999999999</v>
      </c>
      <c r="Q142">
        <v>189.73</v>
      </c>
      <c r="R142">
        <v>145.30000000000001</v>
      </c>
      <c r="U142" s="7">
        <f>B142*(1+'Fuel int'!$C$2)</f>
        <v>451.048</v>
      </c>
      <c r="V142" s="7">
        <f>C142*(1+'Fuel int'!$C$2)</f>
        <v>370.94200000000001</v>
      </c>
      <c r="W142" s="7">
        <f>D142*(1+'Fuel int'!$C$2)</f>
        <v>279.98099999999999</v>
      </c>
      <c r="X142" s="7">
        <f>E142*(1+'Fuel int'!$C$2)</f>
        <v>520.72800000000007</v>
      </c>
      <c r="Y142" s="7">
        <f>F142*(1+'Fuel int'!$C$2)</f>
        <v>547.80700000000002</v>
      </c>
      <c r="Z142" s="7">
        <f>G142*(1+'Fuel int'!$C$2)</f>
        <v>226.79800000000003</v>
      </c>
      <c r="AA142" s="7">
        <f>H142*(1+'Fuel int'!$C$2)</f>
        <v>659.77599999999995</v>
      </c>
      <c r="AB142" s="7">
        <f>I142*(1+'Fuel int'!$C$2)</f>
        <v>401.154</v>
      </c>
      <c r="AC142" s="7">
        <f>J142*(1+'Fuel int'!$C$2)</f>
        <v>353.99</v>
      </c>
      <c r="AD142" s="7">
        <f>K142*(1+'Fuel int'!$C$2)</f>
        <v>39.026000000000003</v>
      </c>
      <c r="AE142" s="7">
        <f>L142*(1+'Fuel int'!$C$2)</f>
        <v>85.475000000000009</v>
      </c>
      <c r="AF142" s="7">
        <f>M142*(1+'Fuel int'!$C$2)</f>
        <v>167.68700000000001</v>
      </c>
      <c r="AG142" s="7">
        <f>N142*(1+'Fuel int'!$C$2)</f>
        <v>167.90800000000002</v>
      </c>
      <c r="AH142" s="7">
        <f>O142*(1+'Fuel int'!$C$2)</f>
        <v>170.17000000000002</v>
      </c>
      <c r="AI142" s="7">
        <f>P142*(1+'Fuel int'!$C$2)</f>
        <v>178.321</v>
      </c>
      <c r="AJ142" s="7">
        <f>Q142*(1+'Fuel int'!$C$2)</f>
        <v>246.649</v>
      </c>
      <c r="AK142" s="7">
        <f>R142*(1+'Fuel int'!$C$2)</f>
        <v>188.89000000000001</v>
      </c>
    </row>
    <row r="143" spans="1:37" x14ac:dyDescent="0.35">
      <c r="A143">
        <v>55</v>
      </c>
      <c r="B143">
        <v>350.14</v>
      </c>
      <c r="C143">
        <v>287.95999999999998</v>
      </c>
      <c r="D143">
        <v>216.83</v>
      </c>
      <c r="E143">
        <v>403.99</v>
      </c>
      <c r="F143">
        <v>425.04</v>
      </c>
      <c r="G143">
        <v>175.77</v>
      </c>
      <c r="H143">
        <v>512.17999999999995</v>
      </c>
      <c r="I143">
        <v>311.39999999999998</v>
      </c>
      <c r="J143">
        <v>274.79000000000002</v>
      </c>
      <c r="K143">
        <v>30.24</v>
      </c>
      <c r="L143">
        <v>66.33</v>
      </c>
      <c r="M143">
        <v>130.15</v>
      </c>
      <c r="N143">
        <v>130.30000000000001</v>
      </c>
      <c r="O143">
        <v>132.07</v>
      </c>
      <c r="P143">
        <v>138.35</v>
      </c>
      <c r="Q143">
        <v>191.37</v>
      </c>
      <c r="R143">
        <v>146.56</v>
      </c>
      <c r="U143" s="7">
        <f>B143*(1+'Fuel int'!$C$2)</f>
        <v>455.18200000000002</v>
      </c>
      <c r="V143" s="7">
        <f>C143*(1+'Fuel int'!$C$2)</f>
        <v>374.34800000000001</v>
      </c>
      <c r="W143" s="7">
        <f>D143*(1+'Fuel int'!$C$2)</f>
        <v>281.87900000000002</v>
      </c>
      <c r="X143" s="7">
        <f>E143*(1+'Fuel int'!$C$2)</f>
        <v>525.18700000000001</v>
      </c>
      <c r="Y143" s="7">
        <f>F143*(1+'Fuel int'!$C$2)</f>
        <v>552.55200000000002</v>
      </c>
      <c r="Z143" s="7">
        <f>G143*(1+'Fuel int'!$C$2)</f>
        <v>228.50100000000003</v>
      </c>
      <c r="AA143" s="7">
        <f>H143*(1+'Fuel int'!$C$2)</f>
        <v>665.83399999999995</v>
      </c>
      <c r="AB143" s="7">
        <f>I143*(1+'Fuel int'!$C$2)</f>
        <v>404.82</v>
      </c>
      <c r="AC143" s="7">
        <f>J143*(1+'Fuel int'!$C$2)</f>
        <v>357.22700000000003</v>
      </c>
      <c r="AD143" s="7">
        <f>K143*(1+'Fuel int'!$C$2)</f>
        <v>39.311999999999998</v>
      </c>
      <c r="AE143" s="7">
        <f>L143*(1+'Fuel int'!$C$2)</f>
        <v>86.228999999999999</v>
      </c>
      <c r="AF143" s="7">
        <f>M143*(1+'Fuel int'!$C$2)</f>
        <v>169.19500000000002</v>
      </c>
      <c r="AG143" s="7">
        <f>N143*(1+'Fuel int'!$C$2)</f>
        <v>169.39000000000001</v>
      </c>
      <c r="AH143" s="7">
        <f>O143*(1+'Fuel int'!$C$2)</f>
        <v>171.691</v>
      </c>
      <c r="AI143" s="7">
        <f>P143*(1+'Fuel int'!$C$2)</f>
        <v>179.85499999999999</v>
      </c>
      <c r="AJ143" s="7">
        <f>Q143*(1+'Fuel int'!$C$2)</f>
        <v>248.78100000000001</v>
      </c>
      <c r="AK143" s="7">
        <f>R143*(1+'Fuel int'!$C$2)</f>
        <v>190.52800000000002</v>
      </c>
    </row>
    <row r="144" spans="1:37" x14ac:dyDescent="0.35">
      <c r="A144">
        <v>55.5</v>
      </c>
      <c r="B144">
        <v>353.31</v>
      </c>
      <c r="C144">
        <v>290.57</v>
      </c>
      <c r="D144">
        <v>218.29</v>
      </c>
      <c r="E144">
        <v>407.43</v>
      </c>
      <c r="F144">
        <v>428.7</v>
      </c>
      <c r="G144">
        <v>177.08</v>
      </c>
      <c r="H144">
        <v>516.84</v>
      </c>
      <c r="I144">
        <v>314.22000000000003</v>
      </c>
      <c r="J144">
        <v>277.29000000000002</v>
      </c>
      <c r="K144">
        <v>30.46</v>
      </c>
      <c r="L144">
        <v>66.91</v>
      </c>
      <c r="M144">
        <v>131.31</v>
      </c>
      <c r="N144">
        <v>131.43</v>
      </c>
      <c r="O144">
        <v>133.24</v>
      </c>
      <c r="P144">
        <v>139.53</v>
      </c>
      <c r="Q144">
        <v>193.01</v>
      </c>
      <c r="R144">
        <v>147.82</v>
      </c>
      <c r="U144" s="7">
        <f>B144*(1+'Fuel int'!$C$2)</f>
        <v>459.303</v>
      </c>
      <c r="V144" s="7">
        <f>C144*(1+'Fuel int'!$C$2)</f>
        <v>377.74099999999999</v>
      </c>
      <c r="W144" s="7">
        <f>D144*(1+'Fuel int'!$C$2)</f>
        <v>283.77699999999999</v>
      </c>
      <c r="X144" s="7">
        <f>E144*(1+'Fuel int'!$C$2)</f>
        <v>529.65899999999999</v>
      </c>
      <c r="Y144" s="7">
        <f>F144*(1+'Fuel int'!$C$2)</f>
        <v>557.31000000000006</v>
      </c>
      <c r="Z144" s="7">
        <f>G144*(1+'Fuel int'!$C$2)</f>
        <v>230.20400000000004</v>
      </c>
      <c r="AA144" s="7">
        <f>H144*(1+'Fuel int'!$C$2)</f>
        <v>671.89200000000005</v>
      </c>
      <c r="AB144" s="7">
        <f>I144*(1+'Fuel int'!$C$2)</f>
        <v>408.48600000000005</v>
      </c>
      <c r="AC144" s="7">
        <f>J144*(1+'Fuel int'!$C$2)</f>
        <v>360.47700000000003</v>
      </c>
      <c r="AD144" s="7">
        <f>K144*(1+'Fuel int'!$C$2)</f>
        <v>39.597999999999999</v>
      </c>
      <c r="AE144" s="7">
        <f>L144*(1+'Fuel int'!$C$2)</f>
        <v>86.983000000000004</v>
      </c>
      <c r="AF144" s="7">
        <f>M144*(1+'Fuel int'!$C$2)</f>
        <v>170.703</v>
      </c>
      <c r="AG144" s="7">
        <f>N144*(1+'Fuel int'!$C$2)</f>
        <v>170.85900000000001</v>
      </c>
      <c r="AH144" s="7">
        <f>O144*(1+'Fuel int'!$C$2)</f>
        <v>173.21200000000002</v>
      </c>
      <c r="AI144" s="7">
        <f>P144*(1+'Fuel int'!$C$2)</f>
        <v>181.38900000000001</v>
      </c>
      <c r="AJ144" s="7">
        <f>Q144*(1+'Fuel int'!$C$2)</f>
        <v>250.91300000000001</v>
      </c>
      <c r="AK144" s="7">
        <f>R144*(1+'Fuel int'!$C$2)</f>
        <v>192.166</v>
      </c>
    </row>
    <row r="145" spans="1:37" x14ac:dyDescent="0.35">
      <c r="A145">
        <v>56</v>
      </c>
      <c r="B145">
        <v>356.48</v>
      </c>
      <c r="C145">
        <v>293.18</v>
      </c>
      <c r="D145">
        <v>219.76</v>
      </c>
      <c r="E145">
        <v>410.86</v>
      </c>
      <c r="F145">
        <v>432.35</v>
      </c>
      <c r="G145">
        <v>178.39</v>
      </c>
      <c r="H145">
        <v>521.5</v>
      </c>
      <c r="I145">
        <v>317.04000000000002</v>
      </c>
      <c r="J145">
        <v>279.77999999999997</v>
      </c>
      <c r="K145">
        <v>30.68</v>
      </c>
      <c r="L145">
        <v>67.489999999999995</v>
      </c>
      <c r="M145">
        <v>132.47</v>
      </c>
      <c r="N145">
        <v>132.57</v>
      </c>
      <c r="O145">
        <v>134.41999999999999</v>
      </c>
      <c r="P145">
        <v>140.71</v>
      </c>
      <c r="Q145">
        <v>194.64</v>
      </c>
      <c r="R145">
        <v>149.08000000000001</v>
      </c>
      <c r="U145" s="7">
        <f>B145*(1+'Fuel int'!$C$2)</f>
        <v>463.42400000000004</v>
      </c>
      <c r="V145" s="7">
        <f>C145*(1+'Fuel int'!$C$2)</f>
        <v>381.13400000000001</v>
      </c>
      <c r="W145" s="7">
        <f>D145*(1+'Fuel int'!$C$2)</f>
        <v>285.68799999999999</v>
      </c>
      <c r="X145" s="7">
        <f>E145*(1+'Fuel int'!$C$2)</f>
        <v>534.11800000000005</v>
      </c>
      <c r="Y145" s="7">
        <f>F145*(1+'Fuel int'!$C$2)</f>
        <v>562.05500000000006</v>
      </c>
      <c r="Z145" s="7">
        <f>G145*(1+'Fuel int'!$C$2)</f>
        <v>231.90699999999998</v>
      </c>
      <c r="AA145" s="7">
        <f>H145*(1+'Fuel int'!$C$2)</f>
        <v>677.95</v>
      </c>
      <c r="AB145" s="7">
        <f>I145*(1+'Fuel int'!$C$2)</f>
        <v>412.15200000000004</v>
      </c>
      <c r="AC145" s="7">
        <f>J145*(1+'Fuel int'!$C$2)</f>
        <v>363.714</v>
      </c>
      <c r="AD145" s="7">
        <f>K145*(1+'Fuel int'!$C$2)</f>
        <v>39.884</v>
      </c>
      <c r="AE145" s="7">
        <f>L145*(1+'Fuel int'!$C$2)</f>
        <v>87.736999999999995</v>
      </c>
      <c r="AF145" s="7">
        <f>M145*(1+'Fuel int'!$C$2)</f>
        <v>172.21100000000001</v>
      </c>
      <c r="AG145" s="7">
        <f>N145*(1+'Fuel int'!$C$2)</f>
        <v>172.34100000000001</v>
      </c>
      <c r="AH145" s="7">
        <f>O145*(1+'Fuel int'!$C$2)</f>
        <v>174.74599999999998</v>
      </c>
      <c r="AI145" s="7">
        <f>P145*(1+'Fuel int'!$C$2)</f>
        <v>182.92300000000003</v>
      </c>
      <c r="AJ145" s="7">
        <f>Q145*(1+'Fuel int'!$C$2)</f>
        <v>253.03199999999998</v>
      </c>
      <c r="AK145" s="7">
        <f>R145*(1+'Fuel int'!$C$2)</f>
        <v>193.80400000000003</v>
      </c>
    </row>
    <row r="146" spans="1:37" x14ac:dyDescent="0.35">
      <c r="A146">
        <v>56.5</v>
      </c>
      <c r="B146">
        <v>359.65</v>
      </c>
      <c r="C146">
        <v>295.8</v>
      </c>
      <c r="D146">
        <v>221.22</v>
      </c>
      <c r="E146">
        <v>414.29</v>
      </c>
      <c r="F146">
        <v>436.01</v>
      </c>
      <c r="G146">
        <v>179.71</v>
      </c>
      <c r="H146">
        <v>526.16</v>
      </c>
      <c r="I146">
        <v>319.86</v>
      </c>
      <c r="J146">
        <v>282.27</v>
      </c>
      <c r="K146">
        <v>30.89</v>
      </c>
      <c r="L146">
        <v>68.069999999999993</v>
      </c>
      <c r="M146">
        <v>133.63</v>
      </c>
      <c r="N146">
        <v>133.69999999999999</v>
      </c>
      <c r="O146">
        <v>135.59</v>
      </c>
      <c r="P146">
        <v>141.88999999999999</v>
      </c>
      <c r="Q146">
        <v>196.28</v>
      </c>
      <c r="R146">
        <v>150.34</v>
      </c>
      <c r="U146" s="7">
        <f>B146*(1+'Fuel int'!$C$2)</f>
        <v>467.54499999999996</v>
      </c>
      <c r="V146" s="7">
        <f>C146*(1+'Fuel int'!$C$2)</f>
        <v>384.54</v>
      </c>
      <c r="W146" s="7">
        <f>D146*(1+'Fuel int'!$C$2)</f>
        <v>287.58600000000001</v>
      </c>
      <c r="X146" s="7">
        <f>E146*(1+'Fuel int'!$C$2)</f>
        <v>538.577</v>
      </c>
      <c r="Y146" s="7">
        <f>F146*(1+'Fuel int'!$C$2)</f>
        <v>566.81299999999999</v>
      </c>
      <c r="Z146" s="7">
        <f>G146*(1+'Fuel int'!$C$2)</f>
        <v>233.62300000000002</v>
      </c>
      <c r="AA146" s="7">
        <f>H146*(1+'Fuel int'!$C$2)</f>
        <v>684.00800000000004</v>
      </c>
      <c r="AB146" s="7">
        <f>I146*(1+'Fuel int'!$C$2)</f>
        <v>415.81800000000004</v>
      </c>
      <c r="AC146" s="7">
        <f>J146*(1+'Fuel int'!$C$2)</f>
        <v>366.95099999999996</v>
      </c>
      <c r="AD146" s="7">
        <f>K146*(1+'Fuel int'!$C$2)</f>
        <v>40.157000000000004</v>
      </c>
      <c r="AE146" s="7">
        <f>L146*(1+'Fuel int'!$C$2)</f>
        <v>88.491</v>
      </c>
      <c r="AF146" s="7">
        <f>M146*(1+'Fuel int'!$C$2)</f>
        <v>173.71899999999999</v>
      </c>
      <c r="AG146" s="7">
        <f>N146*(1+'Fuel int'!$C$2)</f>
        <v>173.81</v>
      </c>
      <c r="AH146" s="7">
        <f>O146*(1+'Fuel int'!$C$2)</f>
        <v>176.26700000000002</v>
      </c>
      <c r="AI146" s="7">
        <f>P146*(1+'Fuel int'!$C$2)</f>
        <v>184.45699999999999</v>
      </c>
      <c r="AJ146" s="7">
        <f>Q146*(1+'Fuel int'!$C$2)</f>
        <v>255.16400000000002</v>
      </c>
      <c r="AK146" s="7">
        <f>R146*(1+'Fuel int'!$C$2)</f>
        <v>195.44200000000001</v>
      </c>
    </row>
    <row r="147" spans="1:37" x14ac:dyDescent="0.35">
      <c r="A147">
        <v>57</v>
      </c>
      <c r="B147">
        <v>362.82</v>
      </c>
      <c r="C147">
        <v>298.41000000000003</v>
      </c>
      <c r="D147">
        <v>222.69</v>
      </c>
      <c r="E147">
        <v>417.73</v>
      </c>
      <c r="F147">
        <v>439.67</v>
      </c>
      <c r="G147">
        <v>181.02</v>
      </c>
      <c r="H147">
        <v>530.82000000000005</v>
      </c>
      <c r="I147">
        <v>322.68</v>
      </c>
      <c r="J147">
        <v>284.77</v>
      </c>
      <c r="K147">
        <v>31.11</v>
      </c>
      <c r="L147">
        <v>68.650000000000006</v>
      </c>
      <c r="M147">
        <v>134.79</v>
      </c>
      <c r="N147">
        <v>134.84</v>
      </c>
      <c r="O147">
        <v>136.76</v>
      </c>
      <c r="P147">
        <v>143.07</v>
      </c>
      <c r="Q147">
        <v>197.91</v>
      </c>
      <c r="R147">
        <v>151.61000000000001</v>
      </c>
      <c r="U147" s="7">
        <f>B147*(1+'Fuel int'!$C$2)</f>
        <v>471.666</v>
      </c>
      <c r="V147" s="7">
        <f>C147*(1+'Fuel int'!$C$2)</f>
        <v>387.93300000000005</v>
      </c>
      <c r="W147" s="7">
        <f>D147*(1+'Fuel int'!$C$2)</f>
        <v>289.49700000000001</v>
      </c>
      <c r="X147" s="7">
        <f>E147*(1+'Fuel int'!$C$2)</f>
        <v>543.04900000000009</v>
      </c>
      <c r="Y147" s="7">
        <f>F147*(1+'Fuel int'!$C$2)</f>
        <v>571.57100000000003</v>
      </c>
      <c r="Z147" s="7">
        <f>G147*(1+'Fuel int'!$C$2)</f>
        <v>235.32600000000002</v>
      </c>
      <c r="AA147" s="7">
        <f>H147*(1+'Fuel int'!$C$2)</f>
        <v>690.06600000000014</v>
      </c>
      <c r="AB147" s="7">
        <f>I147*(1+'Fuel int'!$C$2)</f>
        <v>419.48400000000004</v>
      </c>
      <c r="AC147" s="7">
        <f>J147*(1+'Fuel int'!$C$2)</f>
        <v>370.20099999999996</v>
      </c>
      <c r="AD147" s="7">
        <f>K147*(1+'Fuel int'!$C$2)</f>
        <v>40.442999999999998</v>
      </c>
      <c r="AE147" s="7">
        <f>L147*(1+'Fuel int'!$C$2)</f>
        <v>89.245000000000005</v>
      </c>
      <c r="AF147" s="7">
        <f>M147*(1+'Fuel int'!$C$2)</f>
        <v>175.227</v>
      </c>
      <c r="AG147" s="7">
        <f>N147*(1+'Fuel int'!$C$2)</f>
        <v>175.292</v>
      </c>
      <c r="AH147" s="7">
        <f>O147*(1+'Fuel int'!$C$2)</f>
        <v>177.78799999999998</v>
      </c>
      <c r="AI147" s="7">
        <f>P147*(1+'Fuel int'!$C$2)</f>
        <v>185.99099999999999</v>
      </c>
      <c r="AJ147" s="7">
        <f>Q147*(1+'Fuel int'!$C$2)</f>
        <v>257.28300000000002</v>
      </c>
      <c r="AK147" s="7">
        <f>R147*(1+'Fuel int'!$C$2)</f>
        <v>197.09300000000002</v>
      </c>
    </row>
    <row r="148" spans="1:37" x14ac:dyDescent="0.35">
      <c r="A148">
        <v>57.5</v>
      </c>
      <c r="B148">
        <v>365.99</v>
      </c>
      <c r="C148">
        <v>301.02</v>
      </c>
      <c r="D148">
        <v>224.15</v>
      </c>
      <c r="E148">
        <v>421.16</v>
      </c>
      <c r="F148">
        <v>443.32</v>
      </c>
      <c r="G148">
        <v>182.33</v>
      </c>
      <c r="H148">
        <v>535.48</v>
      </c>
      <c r="I148">
        <v>325.5</v>
      </c>
      <c r="J148">
        <v>287.26</v>
      </c>
      <c r="K148">
        <v>31.33</v>
      </c>
      <c r="L148">
        <v>69.23</v>
      </c>
      <c r="M148">
        <v>135.94999999999999</v>
      </c>
      <c r="N148">
        <v>135.97</v>
      </c>
      <c r="O148">
        <v>137.94</v>
      </c>
      <c r="P148">
        <v>144.25</v>
      </c>
      <c r="Q148">
        <v>199.55</v>
      </c>
      <c r="R148">
        <v>152.87</v>
      </c>
      <c r="U148" s="7">
        <f>B148*(1+'Fuel int'!$C$2)</f>
        <v>475.78700000000003</v>
      </c>
      <c r="V148" s="7">
        <f>C148*(1+'Fuel int'!$C$2)</f>
        <v>391.32599999999996</v>
      </c>
      <c r="W148" s="7">
        <f>D148*(1+'Fuel int'!$C$2)</f>
        <v>291.39500000000004</v>
      </c>
      <c r="X148" s="7">
        <f>E148*(1+'Fuel int'!$C$2)</f>
        <v>547.50800000000004</v>
      </c>
      <c r="Y148" s="7">
        <f>F148*(1+'Fuel int'!$C$2)</f>
        <v>576.31600000000003</v>
      </c>
      <c r="Z148" s="7">
        <f>G148*(1+'Fuel int'!$C$2)</f>
        <v>237.02900000000002</v>
      </c>
      <c r="AA148" s="7">
        <f>H148*(1+'Fuel int'!$C$2)</f>
        <v>696.12400000000002</v>
      </c>
      <c r="AB148" s="7">
        <f>I148*(1+'Fuel int'!$C$2)</f>
        <v>423.15000000000003</v>
      </c>
      <c r="AC148" s="7">
        <f>J148*(1+'Fuel int'!$C$2)</f>
        <v>373.43799999999999</v>
      </c>
      <c r="AD148" s="7">
        <f>K148*(1+'Fuel int'!$C$2)</f>
        <v>40.728999999999999</v>
      </c>
      <c r="AE148" s="7">
        <f>L148*(1+'Fuel int'!$C$2)</f>
        <v>89.999000000000009</v>
      </c>
      <c r="AF148" s="7">
        <f>M148*(1+'Fuel int'!$C$2)</f>
        <v>176.73499999999999</v>
      </c>
      <c r="AG148" s="7">
        <f>N148*(1+'Fuel int'!$C$2)</f>
        <v>176.761</v>
      </c>
      <c r="AH148" s="7">
        <f>O148*(1+'Fuel int'!$C$2)</f>
        <v>179.322</v>
      </c>
      <c r="AI148" s="7">
        <f>P148*(1+'Fuel int'!$C$2)</f>
        <v>187.52500000000001</v>
      </c>
      <c r="AJ148" s="7">
        <f>Q148*(1+'Fuel int'!$C$2)</f>
        <v>259.41500000000002</v>
      </c>
      <c r="AK148" s="7">
        <f>R148*(1+'Fuel int'!$C$2)</f>
        <v>198.73100000000002</v>
      </c>
    </row>
    <row r="149" spans="1:37" x14ac:dyDescent="0.35">
      <c r="A149">
        <v>58</v>
      </c>
      <c r="B149">
        <v>369.16</v>
      </c>
      <c r="C149">
        <v>303.63</v>
      </c>
      <c r="D149">
        <v>225.61</v>
      </c>
      <c r="E149">
        <v>424.6</v>
      </c>
      <c r="F149">
        <v>446.98</v>
      </c>
      <c r="G149">
        <v>183.64</v>
      </c>
      <c r="H149">
        <v>540.14</v>
      </c>
      <c r="I149">
        <v>328.32</v>
      </c>
      <c r="J149">
        <v>289.75</v>
      </c>
      <c r="K149">
        <v>31.55</v>
      </c>
      <c r="L149">
        <v>69.81</v>
      </c>
      <c r="M149">
        <v>137.11000000000001</v>
      </c>
      <c r="N149">
        <v>137.11000000000001</v>
      </c>
      <c r="O149">
        <v>139.11000000000001</v>
      </c>
      <c r="P149">
        <v>145.43</v>
      </c>
      <c r="Q149">
        <v>201.19</v>
      </c>
      <c r="R149">
        <v>154.13</v>
      </c>
      <c r="U149" s="7">
        <f>B149*(1+'Fuel int'!$C$2)</f>
        <v>479.90800000000007</v>
      </c>
      <c r="V149" s="7">
        <f>C149*(1+'Fuel int'!$C$2)</f>
        <v>394.71899999999999</v>
      </c>
      <c r="W149" s="7">
        <f>D149*(1+'Fuel int'!$C$2)</f>
        <v>293.29300000000001</v>
      </c>
      <c r="X149" s="7">
        <f>E149*(1+'Fuel int'!$C$2)</f>
        <v>551.98</v>
      </c>
      <c r="Y149" s="7">
        <f>F149*(1+'Fuel int'!$C$2)</f>
        <v>581.07400000000007</v>
      </c>
      <c r="Z149" s="7">
        <f>G149*(1+'Fuel int'!$C$2)</f>
        <v>238.732</v>
      </c>
      <c r="AA149" s="7">
        <f>H149*(1+'Fuel int'!$C$2)</f>
        <v>702.18200000000002</v>
      </c>
      <c r="AB149" s="7">
        <f>I149*(1+'Fuel int'!$C$2)</f>
        <v>426.81600000000003</v>
      </c>
      <c r="AC149" s="7">
        <f>J149*(1+'Fuel int'!$C$2)</f>
        <v>376.67500000000001</v>
      </c>
      <c r="AD149" s="7">
        <f>K149*(1+'Fuel int'!$C$2)</f>
        <v>41.015000000000001</v>
      </c>
      <c r="AE149" s="7">
        <f>L149*(1+'Fuel int'!$C$2)</f>
        <v>90.753</v>
      </c>
      <c r="AF149" s="7">
        <f>M149*(1+'Fuel int'!$C$2)</f>
        <v>178.24300000000002</v>
      </c>
      <c r="AG149" s="7">
        <f>N149*(1+'Fuel int'!$C$2)</f>
        <v>178.24300000000002</v>
      </c>
      <c r="AH149" s="7">
        <f>O149*(1+'Fuel int'!$C$2)</f>
        <v>180.84300000000002</v>
      </c>
      <c r="AI149" s="7">
        <f>P149*(1+'Fuel int'!$C$2)</f>
        <v>189.05900000000003</v>
      </c>
      <c r="AJ149" s="7">
        <f>Q149*(1+'Fuel int'!$C$2)</f>
        <v>261.54700000000003</v>
      </c>
      <c r="AK149" s="7">
        <f>R149*(1+'Fuel int'!$C$2)</f>
        <v>200.369</v>
      </c>
    </row>
    <row r="150" spans="1:37" x14ac:dyDescent="0.35">
      <c r="A150">
        <v>58.5</v>
      </c>
      <c r="B150">
        <v>372.33</v>
      </c>
      <c r="C150">
        <v>306.25</v>
      </c>
      <c r="D150">
        <v>227.08</v>
      </c>
      <c r="E150">
        <v>428.03</v>
      </c>
      <c r="F150">
        <v>450.63</v>
      </c>
      <c r="G150">
        <v>184.96</v>
      </c>
      <c r="H150">
        <v>544.79999999999995</v>
      </c>
      <c r="I150">
        <v>331.14</v>
      </c>
      <c r="J150">
        <v>292.25</v>
      </c>
      <c r="K150">
        <v>31.77</v>
      </c>
      <c r="L150">
        <v>70.39</v>
      </c>
      <c r="M150">
        <v>138.27000000000001</v>
      </c>
      <c r="N150">
        <v>138.24</v>
      </c>
      <c r="O150">
        <v>140.29</v>
      </c>
      <c r="P150">
        <v>146.61000000000001</v>
      </c>
      <c r="Q150">
        <v>202.82</v>
      </c>
      <c r="R150">
        <v>155.38999999999999</v>
      </c>
      <c r="U150" s="7">
        <f>B150*(1+'Fuel int'!$C$2)</f>
        <v>484.029</v>
      </c>
      <c r="V150" s="7">
        <f>C150*(1+'Fuel int'!$C$2)</f>
        <v>398.125</v>
      </c>
      <c r="W150" s="7">
        <f>D150*(1+'Fuel int'!$C$2)</f>
        <v>295.20400000000001</v>
      </c>
      <c r="X150" s="7">
        <f>E150*(1+'Fuel int'!$C$2)</f>
        <v>556.43899999999996</v>
      </c>
      <c r="Y150" s="7">
        <f>F150*(1+'Fuel int'!$C$2)</f>
        <v>585.81899999999996</v>
      </c>
      <c r="Z150" s="7">
        <f>G150*(1+'Fuel int'!$C$2)</f>
        <v>240.44800000000001</v>
      </c>
      <c r="AA150" s="7">
        <f>H150*(1+'Fuel int'!$C$2)</f>
        <v>708.24</v>
      </c>
      <c r="AB150" s="7">
        <f>I150*(1+'Fuel int'!$C$2)</f>
        <v>430.48199999999997</v>
      </c>
      <c r="AC150" s="7">
        <f>J150*(1+'Fuel int'!$C$2)</f>
        <v>379.92500000000001</v>
      </c>
      <c r="AD150" s="7">
        <f>K150*(1+'Fuel int'!$C$2)</f>
        <v>41.301000000000002</v>
      </c>
      <c r="AE150" s="7">
        <f>L150*(1+'Fuel int'!$C$2)</f>
        <v>91.507000000000005</v>
      </c>
      <c r="AF150" s="7">
        <f>M150*(1+'Fuel int'!$C$2)</f>
        <v>179.75100000000003</v>
      </c>
      <c r="AG150" s="7">
        <f>N150*(1+'Fuel int'!$C$2)</f>
        <v>179.71200000000002</v>
      </c>
      <c r="AH150" s="7">
        <f>O150*(1+'Fuel int'!$C$2)</f>
        <v>182.37700000000001</v>
      </c>
      <c r="AI150" s="7">
        <f>P150*(1+'Fuel int'!$C$2)</f>
        <v>190.59300000000002</v>
      </c>
      <c r="AJ150" s="7">
        <f>Q150*(1+'Fuel int'!$C$2)</f>
        <v>263.666</v>
      </c>
      <c r="AK150" s="7">
        <f>R150*(1+'Fuel int'!$C$2)</f>
        <v>202.00699999999998</v>
      </c>
    </row>
    <row r="151" spans="1:37" x14ac:dyDescent="0.35">
      <c r="A151">
        <v>59</v>
      </c>
      <c r="B151">
        <v>375.5</v>
      </c>
      <c r="C151">
        <v>308.86</v>
      </c>
      <c r="D151">
        <v>228.54</v>
      </c>
      <c r="E151">
        <v>431.46</v>
      </c>
      <c r="F151">
        <v>454.29</v>
      </c>
      <c r="G151">
        <v>186.27</v>
      </c>
      <c r="H151">
        <v>549.46</v>
      </c>
      <c r="I151">
        <v>333.96</v>
      </c>
      <c r="J151">
        <v>294.74</v>
      </c>
      <c r="K151">
        <v>31.99</v>
      </c>
      <c r="L151">
        <v>70.97</v>
      </c>
      <c r="M151">
        <v>139.43</v>
      </c>
      <c r="N151">
        <v>139.38</v>
      </c>
      <c r="O151">
        <v>141.46</v>
      </c>
      <c r="P151">
        <v>147.79</v>
      </c>
      <c r="Q151">
        <v>204.46</v>
      </c>
      <c r="R151">
        <v>156.65</v>
      </c>
      <c r="U151" s="7">
        <f>B151*(1+'Fuel int'!$C$2)</f>
        <v>488.15000000000003</v>
      </c>
      <c r="V151" s="7">
        <f>C151*(1+'Fuel int'!$C$2)</f>
        <v>401.51800000000003</v>
      </c>
      <c r="W151" s="7">
        <f>D151*(1+'Fuel int'!$C$2)</f>
        <v>297.10199999999998</v>
      </c>
      <c r="X151" s="7">
        <f>E151*(1+'Fuel int'!$C$2)</f>
        <v>560.89800000000002</v>
      </c>
      <c r="Y151" s="7">
        <f>F151*(1+'Fuel int'!$C$2)</f>
        <v>590.577</v>
      </c>
      <c r="Z151" s="7">
        <f>G151*(1+'Fuel int'!$C$2)</f>
        <v>242.15100000000001</v>
      </c>
      <c r="AA151" s="7">
        <f>H151*(1+'Fuel int'!$C$2)</f>
        <v>714.29800000000012</v>
      </c>
      <c r="AB151" s="7">
        <f>I151*(1+'Fuel int'!$C$2)</f>
        <v>434.14799999999997</v>
      </c>
      <c r="AC151" s="7">
        <f>J151*(1+'Fuel int'!$C$2)</f>
        <v>383.16200000000003</v>
      </c>
      <c r="AD151" s="7">
        <f>K151*(1+'Fuel int'!$C$2)</f>
        <v>41.586999999999996</v>
      </c>
      <c r="AE151" s="7">
        <f>L151*(1+'Fuel int'!$C$2)</f>
        <v>92.260999999999996</v>
      </c>
      <c r="AF151" s="7">
        <f>M151*(1+'Fuel int'!$C$2)</f>
        <v>181.25900000000001</v>
      </c>
      <c r="AG151" s="7">
        <f>N151*(1+'Fuel int'!$C$2)</f>
        <v>181.19399999999999</v>
      </c>
      <c r="AH151" s="7">
        <f>O151*(1+'Fuel int'!$C$2)</f>
        <v>183.89800000000002</v>
      </c>
      <c r="AI151" s="7">
        <f>P151*(1+'Fuel int'!$C$2)</f>
        <v>192.12700000000001</v>
      </c>
      <c r="AJ151" s="7">
        <f>Q151*(1+'Fuel int'!$C$2)</f>
        <v>265.798</v>
      </c>
      <c r="AK151" s="7">
        <f>R151*(1+'Fuel int'!$C$2)</f>
        <v>203.64500000000001</v>
      </c>
    </row>
    <row r="152" spans="1:37" x14ac:dyDescent="0.35">
      <c r="A152">
        <v>59.5</v>
      </c>
      <c r="B152">
        <v>378.67</v>
      </c>
      <c r="C152">
        <v>311.47000000000003</v>
      </c>
      <c r="D152">
        <v>230</v>
      </c>
      <c r="E152">
        <v>434.9</v>
      </c>
      <c r="F152">
        <v>457.94</v>
      </c>
      <c r="G152">
        <v>187.58</v>
      </c>
      <c r="H152">
        <v>554.12</v>
      </c>
      <c r="I152">
        <v>336.78</v>
      </c>
      <c r="J152">
        <v>297.23</v>
      </c>
      <c r="K152">
        <v>32.21</v>
      </c>
      <c r="L152">
        <v>71.55</v>
      </c>
      <c r="M152">
        <v>140.59</v>
      </c>
      <c r="N152">
        <v>140.51</v>
      </c>
      <c r="O152">
        <v>142.63</v>
      </c>
      <c r="P152">
        <v>148.97</v>
      </c>
      <c r="Q152">
        <v>206.1</v>
      </c>
      <c r="R152">
        <v>157.91999999999999</v>
      </c>
      <c r="U152" s="7">
        <f>B152*(1+'Fuel int'!$C$2)</f>
        <v>492.27100000000002</v>
      </c>
      <c r="V152" s="7">
        <f>C152*(1+'Fuel int'!$C$2)</f>
        <v>404.91100000000006</v>
      </c>
      <c r="W152" s="7">
        <f>D152*(1+'Fuel int'!$C$2)</f>
        <v>299</v>
      </c>
      <c r="X152" s="7">
        <f>E152*(1+'Fuel int'!$C$2)</f>
        <v>565.37</v>
      </c>
      <c r="Y152" s="7">
        <f>F152*(1+'Fuel int'!$C$2)</f>
        <v>595.322</v>
      </c>
      <c r="Z152" s="7">
        <f>G152*(1+'Fuel int'!$C$2)</f>
        <v>243.85400000000001</v>
      </c>
      <c r="AA152" s="7">
        <f>H152*(1+'Fuel int'!$C$2)</f>
        <v>720.35599999999999</v>
      </c>
      <c r="AB152" s="7">
        <f>I152*(1+'Fuel int'!$C$2)</f>
        <v>437.81399999999996</v>
      </c>
      <c r="AC152" s="7">
        <f>J152*(1+'Fuel int'!$C$2)</f>
        <v>386.39900000000006</v>
      </c>
      <c r="AD152" s="7">
        <f>K152*(1+'Fuel int'!$C$2)</f>
        <v>41.873000000000005</v>
      </c>
      <c r="AE152" s="7">
        <f>L152*(1+'Fuel int'!$C$2)</f>
        <v>93.015000000000001</v>
      </c>
      <c r="AF152" s="7">
        <f>M152*(1+'Fuel int'!$C$2)</f>
        <v>182.76700000000002</v>
      </c>
      <c r="AG152" s="7">
        <f>N152*(1+'Fuel int'!$C$2)</f>
        <v>182.66299999999998</v>
      </c>
      <c r="AH152" s="7">
        <f>O152*(1+'Fuel int'!$C$2)</f>
        <v>185.41900000000001</v>
      </c>
      <c r="AI152" s="7">
        <f>P152*(1+'Fuel int'!$C$2)</f>
        <v>193.661</v>
      </c>
      <c r="AJ152" s="7">
        <f>Q152*(1+'Fuel int'!$C$2)</f>
        <v>267.93</v>
      </c>
      <c r="AK152" s="7">
        <f>R152*(1+'Fuel int'!$C$2)</f>
        <v>205.29599999999999</v>
      </c>
    </row>
    <row r="153" spans="1:37" x14ac:dyDescent="0.35">
      <c r="A153">
        <v>60</v>
      </c>
      <c r="B153">
        <v>381.84</v>
      </c>
      <c r="C153">
        <v>314.08</v>
      </c>
      <c r="D153">
        <v>231.47</v>
      </c>
      <c r="E153">
        <v>438.33</v>
      </c>
      <c r="F153">
        <v>461.6</v>
      </c>
      <c r="G153">
        <v>188.89</v>
      </c>
      <c r="H153">
        <v>558.78</v>
      </c>
      <c r="I153">
        <v>339.6</v>
      </c>
      <c r="J153">
        <v>299.73</v>
      </c>
      <c r="K153">
        <v>32.42</v>
      </c>
      <c r="L153">
        <v>72.13</v>
      </c>
      <c r="M153">
        <v>141.75</v>
      </c>
      <c r="N153">
        <v>141.65</v>
      </c>
      <c r="O153">
        <v>143.81</v>
      </c>
      <c r="P153">
        <v>150.15</v>
      </c>
      <c r="Q153">
        <v>207.73</v>
      </c>
      <c r="R153">
        <v>159.18</v>
      </c>
      <c r="U153" s="7">
        <f>B153*(1+'Fuel int'!$C$2)</f>
        <v>496.392</v>
      </c>
      <c r="V153" s="7">
        <f>C153*(1+'Fuel int'!$C$2)</f>
        <v>408.30399999999997</v>
      </c>
      <c r="W153" s="7">
        <f>D153*(1+'Fuel int'!$C$2)</f>
        <v>300.911</v>
      </c>
      <c r="X153" s="7">
        <f>E153*(1+'Fuel int'!$C$2)</f>
        <v>569.82899999999995</v>
      </c>
      <c r="Y153" s="7">
        <f>F153*(1+'Fuel int'!$C$2)</f>
        <v>600.08000000000004</v>
      </c>
      <c r="Z153" s="7">
        <f>G153*(1+'Fuel int'!$C$2)</f>
        <v>245.55699999999999</v>
      </c>
      <c r="AA153" s="7">
        <f>H153*(1+'Fuel int'!$C$2)</f>
        <v>726.41399999999999</v>
      </c>
      <c r="AB153" s="7">
        <f>I153*(1+'Fuel int'!$C$2)</f>
        <v>441.48</v>
      </c>
      <c r="AC153" s="7">
        <f>J153*(1+'Fuel int'!$C$2)</f>
        <v>389.64900000000006</v>
      </c>
      <c r="AD153" s="7">
        <f>K153*(1+'Fuel int'!$C$2)</f>
        <v>42.146000000000001</v>
      </c>
      <c r="AE153" s="7">
        <f>L153*(1+'Fuel int'!$C$2)</f>
        <v>93.768999999999991</v>
      </c>
      <c r="AF153" s="7">
        <f>M153*(1+'Fuel int'!$C$2)</f>
        <v>184.27500000000001</v>
      </c>
      <c r="AG153" s="7">
        <f>N153*(1+'Fuel int'!$C$2)</f>
        <v>184.14500000000001</v>
      </c>
      <c r="AH153" s="7">
        <f>O153*(1+'Fuel int'!$C$2)</f>
        <v>186.953</v>
      </c>
      <c r="AI153" s="7">
        <f>P153*(1+'Fuel int'!$C$2)</f>
        <v>195.19500000000002</v>
      </c>
      <c r="AJ153" s="7">
        <f>Q153*(1+'Fuel int'!$C$2)</f>
        <v>270.04899999999998</v>
      </c>
      <c r="AK153" s="7">
        <f>R153*(1+'Fuel int'!$C$2)</f>
        <v>206.93400000000003</v>
      </c>
    </row>
    <row r="154" spans="1:37" x14ac:dyDescent="0.35">
      <c r="A154">
        <v>60.5</v>
      </c>
      <c r="B154">
        <v>385.01</v>
      </c>
      <c r="C154">
        <v>316.7</v>
      </c>
      <c r="D154">
        <v>232.93</v>
      </c>
      <c r="E154">
        <v>441.77</v>
      </c>
      <c r="F154">
        <v>465.25</v>
      </c>
      <c r="G154">
        <v>190.21</v>
      </c>
      <c r="H154">
        <v>563.44000000000005</v>
      </c>
      <c r="I154">
        <v>342.42</v>
      </c>
      <c r="J154">
        <v>302.22000000000003</v>
      </c>
      <c r="K154">
        <v>32.64</v>
      </c>
      <c r="L154">
        <v>72.709999999999994</v>
      </c>
      <c r="M154">
        <v>142.91</v>
      </c>
      <c r="N154">
        <v>142.78</v>
      </c>
      <c r="O154">
        <v>144.97999999999999</v>
      </c>
      <c r="P154">
        <v>151.34</v>
      </c>
      <c r="Q154">
        <v>209.37</v>
      </c>
      <c r="R154">
        <v>160.44</v>
      </c>
      <c r="U154" s="7">
        <f>B154*(1+'Fuel int'!$C$2)</f>
        <v>500.51300000000003</v>
      </c>
      <c r="V154" s="7">
        <f>C154*(1+'Fuel int'!$C$2)</f>
        <v>411.71</v>
      </c>
      <c r="W154" s="7">
        <f>D154*(1+'Fuel int'!$C$2)</f>
        <v>302.80900000000003</v>
      </c>
      <c r="X154" s="7">
        <f>E154*(1+'Fuel int'!$C$2)</f>
        <v>574.30100000000004</v>
      </c>
      <c r="Y154" s="7">
        <f>F154*(1+'Fuel int'!$C$2)</f>
        <v>604.82500000000005</v>
      </c>
      <c r="Z154" s="7">
        <f>G154*(1+'Fuel int'!$C$2)</f>
        <v>247.27300000000002</v>
      </c>
      <c r="AA154" s="7">
        <f>H154*(1+'Fuel int'!$C$2)</f>
        <v>732.47200000000009</v>
      </c>
      <c r="AB154" s="7">
        <f>I154*(1+'Fuel int'!$C$2)</f>
        <v>445.14600000000002</v>
      </c>
      <c r="AC154" s="7">
        <f>J154*(1+'Fuel int'!$C$2)</f>
        <v>392.88600000000002</v>
      </c>
      <c r="AD154" s="7">
        <f>K154*(1+'Fuel int'!$C$2)</f>
        <v>42.432000000000002</v>
      </c>
      <c r="AE154" s="7">
        <f>L154*(1+'Fuel int'!$C$2)</f>
        <v>94.522999999999996</v>
      </c>
      <c r="AF154" s="7">
        <f>M154*(1+'Fuel int'!$C$2)</f>
        <v>185.78300000000002</v>
      </c>
      <c r="AG154" s="7">
        <f>N154*(1+'Fuel int'!$C$2)</f>
        <v>185.614</v>
      </c>
      <c r="AH154" s="7">
        <f>O154*(1+'Fuel int'!$C$2)</f>
        <v>188.47399999999999</v>
      </c>
      <c r="AI154" s="7">
        <f>P154*(1+'Fuel int'!$C$2)</f>
        <v>196.74200000000002</v>
      </c>
      <c r="AJ154" s="7">
        <f>Q154*(1+'Fuel int'!$C$2)</f>
        <v>272.18100000000004</v>
      </c>
      <c r="AK154" s="7">
        <f>R154*(1+'Fuel int'!$C$2)</f>
        <v>208.572</v>
      </c>
    </row>
    <row r="155" spans="1:37" x14ac:dyDescent="0.35">
      <c r="A155">
        <v>61</v>
      </c>
      <c r="B155">
        <v>388.18</v>
      </c>
      <c r="C155">
        <v>319.31</v>
      </c>
      <c r="D155">
        <v>234.39</v>
      </c>
      <c r="E155">
        <v>445.2</v>
      </c>
      <c r="F155">
        <v>468.91</v>
      </c>
      <c r="G155">
        <v>191.52</v>
      </c>
      <c r="H155">
        <v>568.1</v>
      </c>
      <c r="I155">
        <v>345.24</v>
      </c>
      <c r="J155">
        <v>304.70999999999998</v>
      </c>
      <c r="K155">
        <v>32.86</v>
      </c>
      <c r="L155">
        <v>73.290000000000006</v>
      </c>
      <c r="M155">
        <v>144.07</v>
      </c>
      <c r="N155">
        <v>143.91</v>
      </c>
      <c r="O155">
        <v>146.15</v>
      </c>
      <c r="P155">
        <v>152.52000000000001</v>
      </c>
      <c r="Q155">
        <v>211</v>
      </c>
      <c r="R155">
        <v>161.69999999999999</v>
      </c>
      <c r="U155" s="7">
        <f>B155*(1+'Fuel int'!$C$2)</f>
        <v>504.63400000000001</v>
      </c>
      <c r="V155" s="7">
        <f>C155*(1+'Fuel int'!$C$2)</f>
        <v>415.10300000000001</v>
      </c>
      <c r="W155" s="7">
        <f>D155*(1+'Fuel int'!$C$2)</f>
        <v>304.70699999999999</v>
      </c>
      <c r="X155" s="7">
        <f>E155*(1+'Fuel int'!$C$2)</f>
        <v>578.76</v>
      </c>
      <c r="Y155" s="7">
        <f>F155*(1+'Fuel int'!$C$2)</f>
        <v>609.58300000000008</v>
      </c>
      <c r="Z155" s="7">
        <f>G155*(1+'Fuel int'!$C$2)</f>
        <v>248.97600000000003</v>
      </c>
      <c r="AA155" s="7">
        <f>H155*(1+'Fuel int'!$C$2)</f>
        <v>738.53000000000009</v>
      </c>
      <c r="AB155" s="7">
        <f>I155*(1+'Fuel int'!$C$2)</f>
        <v>448.81200000000001</v>
      </c>
      <c r="AC155" s="7">
        <f>J155*(1+'Fuel int'!$C$2)</f>
        <v>396.12299999999999</v>
      </c>
      <c r="AD155" s="7">
        <f>K155*(1+'Fuel int'!$C$2)</f>
        <v>42.718000000000004</v>
      </c>
      <c r="AE155" s="7">
        <f>L155*(1+'Fuel int'!$C$2)</f>
        <v>95.277000000000015</v>
      </c>
      <c r="AF155" s="7">
        <f>M155*(1+'Fuel int'!$C$2)</f>
        <v>187.291</v>
      </c>
      <c r="AG155" s="7">
        <f>N155*(1+'Fuel int'!$C$2)</f>
        <v>187.083</v>
      </c>
      <c r="AH155" s="7">
        <f>O155*(1+'Fuel int'!$C$2)</f>
        <v>189.995</v>
      </c>
      <c r="AI155" s="7">
        <f>P155*(1+'Fuel int'!$C$2)</f>
        <v>198.27600000000001</v>
      </c>
      <c r="AJ155" s="7">
        <f>Q155*(1+'Fuel int'!$C$2)</f>
        <v>274.3</v>
      </c>
      <c r="AK155" s="7">
        <f>R155*(1+'Fuel int'!$C$2)</f>
        <v>210.20999999999998</v>
      </c>
    </row>
    <row r="156" spans="1:37" x14ac:dyDescent="0.35">
      <c r="A156">
        <v>61.5</v>
      </c>
      <c r="B156">
        <v>391.36</v>
      </c>
      <c r="C156">
        <v>321.92</v>
      </c>
      <c r="D156">
        <v>235.86</v>
      </c>
      <c r="E156">
        <v>448.64</v>
      </c>
      <c r="F156">
        <v>472.56</v>
      </c>
      <c r="G156">
        <v>192.83</v>
      </c>
      <c r="H156">
        <v>572.76</v>
      </c>
      <c r="I156">
        <v>348.06</v>
      </c>
      <c r="J156">
        <v>307.20999999999998</v>
      </c>
      <c r="K156">
        <v>33.08</v>
      </c>
      <c r="L156">
        <v>73.87</v>
      </c>
      <c r="M156">
        <v>145.22999999999999</v>
      </c>
      <c r="N156">
        <v>145.05000000000001</v>
      </c>
      <c r="O156">
        <v>147.33000000000001</v>
      </c>
      <c r="P156">
        <v>153.69999999999999</v>
      </c>
      <c r="Q156">
        <v>212.64</v>
      </c>
      <c r="R156">
        <v>162.96</v>
      </c>
      <c r="U156" s="7">
        <f>B156*(1+'Fuel int'!$C$2)</f>
        <v>508.76800000000003</v>
      </c>
      <c r="V156" s="7">
        <f>C156*(1+'Fuel int'!$C$2)</f>
        <v>418.49600000000004</v>
      </c>
      <c r="W156" s="7">
        <f>D156*(1+'Fuel int'!$C$2)</f>
        <v>306.61800000000005</v>
      </c>
      <c r="X156" s="7">
        <f>E156*(1+'Fuel int'!$C$2)</f>
        <v>583.23199999999997</v>
      </c>
      <c r="Y156" s="7">
        <f>F156*(1+'Fuel int'!$C$2)</f>
        <v>614.32799999999997</v>
      </c>
      <c r="Z156" s="7">
        <f>G156*(1+'Fuel int'!$C$2)</f>
        <v>250.67900000000003</v>
      </c>
      <c r="AA156" s="7">
        <f>H156*(1+'Fuel int'!$C$2)</f>
        <v>744.58799999999997</v>
      </c>
      <c r="AB156" s="7">
        <f>I156*(1+'Fuel int'!$C$2)</f>
        <v>452.47800000000001</v>
      </c>
      <c r="AC156" s="7">
        <f>J156*(1+'Fuel int'!$C$2)</f>
        <v>399.37299999999999</v>
      </c>
      <c r="AD156" s="7">
        <f>K156*(1+'Fuel int'!$C$2)</f>
        <v>43.003999999999998</v>
      </c>
      <c r="AE156" s="7">
        <f>L156*(1+'Fuel int'!$C$2)</f>
        <v>96.031000000000006</v>
      </c>
      <c r="AF156" s="7">
        <f>M156*(1+'Fuel int'!$C$2)</f>
        <v>188.79900000000001</v>
      </c>
      <c r="AG156" s="7">
        <f>N156*(1+'Fuel int'!$C$2)</f>
        <v>188.56500000000003</v>
      </c>
      <c r="AH156" s="7">
        <f>O156*(1+'Fuel int'!$C$2)</f>
        <v>191.52900000000002</v>
      </c>
      <c r="AI156" s="7">
        <f>P156*(1+'Fuel int'!$C$2)</f>
        <v>199.81</v>
      </c>
      <c r="AJ156" s="7">
        <f>Q156*(1+'Fuel int'!$C$2)</f>
        <v>276.43200000000002</v>
      </c>
      <c r="AK156" s="7">
        <f>R156*(1+'Fuel int'!$C$2)</f>
        <v>211.84800000000001</v>
      </c>
    </row>
    <row r="157" spans="1:37" x14ac:dyDescent="0.35">
      <c r="A157">
        <v>62</v>
      </c>
      <c r="B157">
        <v>394.53</v>
      </c>
      <c r="C157">
        <v>324.54000000000002</v>
      </c>
      <c r="D157">
        <v>237.32</v>
      </c>
      <c r="E157">
        <v>452.07</v>
      </c>
      <c r="F157">
        <v>476.22</v>
      </c>
      <c r="G157">
        <v>194.14</v>
      </c>
      <c r="H157">
        <v>577.41</v>
      </c>
      <c r="I157">
        <v>350.88</v>
      </c>
      <c r="J157">
        <v>309.7</v>
      </c>
      <c r="K157">
        <v>33.299999999999997</v>
      </c>
      <c r="L157">
        <v>74.45</v>
      </c>
      <c r="M157">
        <v>146.38999999999999</v>
      </c>
      <c r="N157">
        <v>146.18</v>
      </c>
      <c r="O157">
        <v>148.5</v>
      </c>
      <c r="P157">
        <v>154.88</v>
      </c>
      <c r="Q157">
        <v>214.28</v>
      </c>
      <c r="R157">
        <v>164.23</v>
      </c>
      <c r="U157" s="7">
        <f>B157*(1+'Fuel int'!$C$2)</f>
        <v>512.88900000000001</v>
      </c>
      <c r="V157" s="7">
        <f>C157*(1+'Fuel int'!$C$2)</f>
        <v>421.90200000000004</v>
      </c>
      <c r="W157" s="7">
        <f>D157*(1+'Fuel int'!$C$2)</f>
        <v>308.51600000000002</v>
      </c>
      <c r="X157" s="7">
        <f>E157*(1+'Fuel int'!$C$2)</f>
        <v>587.69100000000003</v>
      </c>
      <c r="Y157" s="7">
        <f>F157*(1+'Fuel int'!$C$2)</f>
        <v>619.08600000000001</v>
      </c>
      <c r="Z157" s="7">
        <f>G157*(1+'Fuel int'!$C$2)</f>
        <v>252.38200000000001</v>
      </c>
      <c r="AA157" s="7">
        <f>H157*(1+'Fuel int'!$C$2)</f>
        <v>750.63300000000004</v>
      </c>
      <c r="AB157" s="7">
        <f>I157*(1+'Fuel int'!$C$2)</f>
        <v>456.14400000000001</v>
      </c>
      <c r="AC157" s="7">
        <f>J157*(1+'Fuel int'!$C$2)</f>
        <v>402.61</v>
      </c>
      <c r="AD157" s="7">
        <f>K157*(1+'Fuel int'!$C$2)</f>
        <v>43.29</v>
      </c>
      <c r="AE157" s="7">
        <f>L157*(1+'Fuel int'!$C$2)</f>
        <v>96.785000000000011</v>
      </c>
      <c r="AF157" s="7">
        <f>M157*(1+'Fuel int'!$C$2)</f>
        <v>190.30699999999999</v>
      </c>
      <c r="AG157" s="7">
        <f>N157*(1+'Fuel int'!$C$2)</f>
        <v>190.03400000000002</v>
      </c>
      <c r="AH157" s="7">
        <f>O157*(1+'Fuel int'!$C$2)</f>
        <v>193.05</v>
      </c>
      <c r="AI157" s="7">
        <f>P157*(1+'Fuel int'!$C$2)</f>
        <v>201.34399999999999</v>
      </c>
      <c r="AJ157" s="7">
        <f>Q157*(1+'Fuel int'!$C$2)</f>
        <v>278.56400000000002</v>
      </c>
      <c r="AK157" s="7">
        <f>R157*(1+'Fuel int'!$C$2)</f>
        <v>213.499</v>
      </c>
    </row>
    <row r="158" spans="1:37" x14ac:dyDescent="0.35">
      <c r="A158">
        <v>62.5</v>
      </c>
      <c r="B158">
        <v>397.7</v>
      </c>
      <c r="C158">
        <v>327.14999999999998</v>
      </c>
      <c r="D158">
        <v>238.78</v>
      </c>
      <c r="E158">
        <v>455.5</v>
      </c>
      <c r="F158">
        <v>479.88</v>
      </c>
      <c r="G158">
        <v>195.46</v>
      </c>
      <c r="H158">
        <v>582.07000000000005</v>
      </c>
      <c r="I158">
        <v>353.7</v>
      </c>
      <c r="J158">
        <v>312.19</v>
      </c>
      <c r="K158">
        <v>33.520000000000003</v>
      </c>
      <c r="L158">
        <v>75.03</v>
      </c>
      <c r="M158">
        <v>147.55000000000001</v>
      </c>
      <c r="N158">
        <v>147.32</v>
      </c>
      <c r="O158">
        <v>149.66999999999999</v>
      </c>
      <c r="P158">
        <v>156.06</v>
      </c>
      <c r="Q158">
        <v>215.91</v>
      </c>
      <c r="R158">
        <v>165.49</v>
      </c>
      <c r="U158" s="7">
        <f>B158*(1+'Fuel int'!$C$2)</f>
        <v>517.01</v>
      </c>
      <c r="V158" s="7">
        <f>C158*(1+'Fuel int'!$C$2)</f>
        <v>425.29499999999996</v>
      </c>
      <c r="W158" s="7">
        <f>D158*(1+'Fuel int'!$C$2)</f>
        <v>310.41399999999999</v>
      </c>
      <c r="X158" s="7">
        <f>E158*(1+'Fuel int'!$C$2)</f>
        <v>592.15</v>
      </c>
      <c r="Y158" s="7">
        <f>F158*(1+'Fuel int'!$C$2)</f>
        <v>623.84400000000005</v>
      </c>
      <c r="Z158" s="7">
        <f>G158*(1+'Fuel int'!$C$2)</f>
        <v>254.09800000000001</v>
      </c>
      <c r="AA158" s="7">
        <f>H158*(1+'Fuel int'!$C$2)</f>
        <v>756.69100000000014</v>
      </c>
      <c r="AB158" s="7">
        <f>I158*(1+'Fuel int'!$C$2)</f>
        <v>459.81</v>
      </c>
      <c r="AC158" s="7">
        <f>J158*(1+'Fuel int'!$C$2)</f>
        <v>405.84700000000004</v>
      </c>
      <c r="AD158" s="7">
        <f>K158*(1+'Fuel int'!$C$2)</f>
        <v>43.576000000000008</v>
      </c>
      <c r="AE158" s="7">
        <f>L158*(1+'Fuel int'!$C$2)</f>
        <v>97.539000000000001</v>
      </c>
      <c r="AF158" s="7">
        <f>M158*(1+'Fuel int'!$C$2)</f>
        <v>191.81500000000003</v>
      </c>
      <c r="AG158" s="7">
        <f>N158*(1+'Fuel int'!$C$2)</f>
        <v>191.51599999999999</v>
      </c>
      <c r="AH158" s="7">
        <f>O158*(1+'Fuel int'!$C$2)</f>
        <v>194.571</v>
      </c>
      <c r="AI158" s="7">
        <f>P158*(1+'Fuel int'!$C$2)</f>
        <v>202.87800000000001</v>
      </c>
      <c r="AJ158" s="7">
        <f>Q158*(1+'Fuel int'!$C$2)</f>
        <v>280.68299999999999</v>
      </c>
      <c r="AK158" s="7">
        <f>R158*(1+'Fuel int'!$C$2)</f>
        <v>215.13700000000003</v>
      </c>
    </row>
    <row r="159" spans="1:37" x14ac:dyDescent="0.35">
      <c r="A159">
        <v>63</v>
      </c>
      <c r="B159">
        <v>400.87</v>
      </c>
      <c r="C159">
        <v>329.76</v>
      </c>
      <c r="D159">
        <v>240.25</v>
      </c>
      <c r="E159">
        <v>458.94</v>
      </c>
      <c r="F159">
        <v>483.53</v>
      </c>
      <c r="G159">
        <v>196.77</v>
      </c>
      <c r="H159">
        <v>586.73</v>
      </c>
      <c r="I159">
        <v>356.52</v>
      </c>
      <c r="J159">
        <v>314.69</v>
      </c>
      <c r="K159">
        <v>33.729999999999997</v>
      </c>
      <c r="L159">
        <v>75.61</v>
      </c>
      <c r="M159">
        <v>148.71</v>
      </c>
      <c r="N159">
        <v>148.44999999999999</v>
      </c>
      <c r="O159">
        <v>150.85</v>
      </c>
      <c r="P159">
        <v>157.24</v>
      </c>
      <c r="Q159">
        <v>217.55</v>
      </c>
      <c r="R159">
        <v>166.75</v>
      </c>
      <c r="U159" s="7">
        <f>B159*(1+'Fuel int'!$C$2)</f>
        <v>521.13099999999997</v>
      </c>
      <c r="V159" s="7">
        <f>C159*(1+'Fuel int'!$C$2)</f>
        <v>428.68799999999999</v>
      </c>
      <c r="W159" s="7">
        <f>D159*(1+'Fuel int'!$C$2)</f>
        <v>312.32499999999999</v>
      </c>
      <c r="X159" s="7">
        <f>E159*(1+'Fuel int'!$C$2)</f>
        <v>596.62200000000007</v>
      </c>
      <c r="Y159" s="7">
        <f>F159*(1+'Fuel int'!$C$2)</f>
        <v>628.58899999999994</v>
      </c>
      <c r="Z159" s="7">
        <f>G159*(1+'Fuel int'!$C$2)</f>
        <v>255.80100000000002</v>
      </c>
      <c r="AA159" s="7">
        <f>H159*(1+'Fuel int'!$C$2)</f>
        <v>762.74900000000002</v>
      </c>
      <c r="AB159" s="7">
        <f>I159*(1+'Fuel int'!$C$2)</f>
        <v>463.476</v>
      </c>
      <c r="AC159" s="7">
        <f>J159*(1+'Fuel int'!$C$2)</f>
        <v>409.09700000000004</v>
      </c>
      <c r="AD159" s="7">
        <f>K159*(1+'Fuel int'!$C$2)</f>
        <v>43.848999999999997</v>
      </c>
      <c r="AE159" s="7">
        <f>L159*(1+'Fuel int'!$C$2)</f>
        <v>98.293000000000006</v>
      </c>
      <c r="AF159" s="7">
        <f>M159*(1+'Fuel int'!$C$2)</f>
        <v>193.32300000000001</v>
      </c>
      <c r="AG159" s="7">
        <f>N159*(1+'Fuel int'!$C$2)</f>
        <v>192.98499999999999</v>
      </c>
      <c r="AH159" s="7">
        <f>O159*(1+'Fuel int'!$C$2)</f>
        <v>196.10499999999999</v>
      </c>
      <c r="AI159" s="7">
        <f>P159*(1+'Fuel int'!$C$2)</f>
        <v>204.41200000000001</v>
      </c>
      <c r="AJ159" s="7">
        <f>Q159*(1+'Fuel int'!$C$2)</f>
        <v>282.815</v>
      </c>
      <c r="AK159" s="7">
        <f>R159*(1+'Fuel int'!$C$2)</f>
        <v>216.77500000000001</v>
      </c>
    </row>
    <row r="160" spans="1:37" x14ac:dyDescent="0.35">
      <c r="A160">
        <v>63.5</v>
      </c>
      <c r="B160">
        <v>404.04</v>
      </c>
      <c r="C160">
        <v>332.37</v>
      </c>
      <c r="D160">
        <v>241.71</v>
      </c>
      <c r="E160">
        <v>462.37</v>
      </c>
      <c r="F160">
        <v>487.19</v>
      </c>
      <c r="G160">
        <v>198.08</v>
      </c>
      <c r="H160">
        <v>591.39</v>
      </c>
      <c r="I160">
        <v>359.34</v>
      </c>
      <c r="J160">
        <v>317.18</v>
      </c>
      <c r="K160">
        <v>33.950000000000003</v>
      </c>
      <c r="L160">
        <v>76.19</v>
      </c>
      <c r="M160">
        <v>149.87</v>
      </c>
      <c r="N160">
        <v>149.59</v>
      </c>
      <c r="O160">
        <v>152.02000000000001</v>
      </c>
      <c r="P160">
        <v>158.41999999999999</v>
      </c>
      <c r="Q160">
        <v>219.18</v>
      </c>
      <c r="R160">
        <v>168.01</v>
      </c>
      <c r="U160" s="7">
        <f>B160*(1+'Fuel int'!$C$2)</f>
        <v>525.25200000000007</v>
      </c>
      <c r="V160" s="7">
        <f>C160*(1+'Fuel int'!$C$2)</f>
        <v>432.08100000000002</v>
      </c>
      <c r="W160" s="7">
        <f>D160*(1+'Fuel int'!$C$2)</f>
        <v>314.22300000000001</v>
      </c>
      <c r="X160" s="7">
        <f>E160*(1+'Fuel int'!$C$2)</f>
        <v>601.08100000000002</v>
      </c>
      <c r="Y160" s="7">
        <f>F160*(1+'Fuel int'!$C$2)</f>
        <v>633.34699999999998</v>
      </c>
      <c r="Z160" s="7">
        <f>G160*(1+'Fuel int'!$C$2)</f>
        <v>257.50400000000002</v>
      </c>
      <c r="AA160" s="7">
        <f>H160*(1+'Fuel int'!$C$2)</f>
        <v>768.80700000000002</v>
      </c>
      <c r="AB160" s="7">
        <f>I160*(1+'Fuel int'!$C$2)</f>
        <v>467.142</v>
      </c>
      <c r="AC160" s="7">
        <f>J160*(1+'Fuel int'!$C$2)</f>
        <v>412.334</v>
      </c>
      <c r="AD160" s="7">
        <f>K160*(1+'Fuel int'!$C$2)</f>
        <v>44.135000000000005</v>
      </c>
      <c r="AE160" s="7">
        <f>L160*(1+'Fuel int'!$C$2)</f>
        <v>99.046999999999997</v>
      </c>
      <c r="AF160" s="7">
        <f>M160*(1+'Fuel int'!$C$2)</f>
        <v>194.83100000000002</v>
      </c>
      <c r="AG160" s="7">
        <f>N160*(1+'Fuel int'!$C$2)</f>
        <v>194.46700000000001</v>
      </c>
      <c r="AH160" s="7">
        <f>O160*(1+'Fuel int'!$C$2)</f>
        <v>197.62600000000003</v>
      </c>
      <c r="AI160" s="7">
        <f>P160*(1+'Fuel int'!$C$2)</f>
        <v>205.946</v>
      </c>
      <c r="AJ160" s="7">
        <f>Q160*(1+'Fuel int'!$C$2)</f>
        <v>284.93400000000003</v>
      </c>
      <c r="AK160" s="7">
        <f>R160*(1+'Fuel int'!$C$2)</f>
        <v>218.41299999999998</v>
      </c>
    </row>
    <row r="161" spans="1:37" x14ac:dyDescent="0.35">
      <c r="A161">
        <v>64</v>
      </c>
      <c r="B161">
        <v>407.21</v>
      </c>
      <c r="C161">
        <v>334.99</v>
      </c>
      <c r="D161">
        <v>243.18</v>
      </c>
      <c r="E161">
        <v>465.81</v>
      </c>
      <c r="F161">
        <v>490.84</v>
      </c>
      <c r="G161">
        <v>199.39</v>
      </c>
      <c r="H161">
        <v>596.04999999999995</v>
      </c>
      <c r="I161">
        <v>362.16</v>
      </c>
      <c r="J161">
        <v>319.67</v>
      </c>
      <c r="K161">
        <v>34.17</v>
      </c>
      <c r="L161">
        <v>76.77</v>
      </c>
      <c r="M161">
        <v>151.03</v>
      </c>
      <c r="N161">
        <v>150.72</v>
      </c>
      <c r="O161">
        <v>153.19999999999999</v>
      </c>
      <c r="P161">
        <v>159.6</v>
      </c>
      <c r="Q161">
        <v>220.82</v>
      </c>
      <c r="R161">
        <v>169.27</v>
      </c>
      <c r="U161" s="7">
        <f>B161*(1+'Fuel int'!$C$2)</f>
        <v>529.37300000000005</v>
      </c>
      <c r="V161" s="7">
        <f>C161*(1+'Fuel int'!$C$2)</f>
        <v>435.48700000000002</v>
      </c>
      <c r="W161" s="7">
        <f>D161*(1+'Fuel int'!$C$2)</f>
        <v>316.13400000000001</v>
      </c>
      <c r="X161" s="7">
        <f>E161*(1+'Fuel int'!$C$2)</f>
        <v>605.553</v>
      </c>
      <c r="Y161" s="7">
        <f>F161*(1+'Fuel int'!$C$2)</f>
        <v>638.09199999999998</v>
      </c>
      <c r="Z161" s="7">
        <f>G161*(1+'Fuel int'!$C$2)</f>
        <v>259.20699999999999</v>
      </c>
      <c r="AA161" s="7">
        <f>H161*(1+'Fuel int'!$C$2)</f>
        <v>774.86500000000001</v>
      </c>
      <c r="AB161" s="7">
        <f>I161*(1+'Fuel int'!$C$2)</f>
        <v>470.80800000000005</v>
      </c>
      <c r="AC161" s="7">
        <f>J161*(1+'Fuel int'!$C$2)</f>
        <v>415.57100000000003</v>
      </c>
      <c r="AD161" s="7">
        <f>K161*(1+'Fuel int'!$C$2)</f>
        <v>44.421000000000006</v>
      </c>
      <c r="AE161" s="7">
        <f>L161*(1+'Fuel int'!$C$2)</f>
        <v>99.801000000000002</v>
      </c>
      <c r="AF161" s="7">
        <f>M161*(1+'Fuel int'!$C$2)</f>
        <v>196.339</v>
      </c>
      <c r="AG161" s="7">
        <f>N161*(1+'Fuel int'!$C$2)</f>
        <v>195.93600000000001</v>
      </c>
      <c r="AH161" s="7">
        <f>O161*(1+'Fuel int'!$C$2)</f>
        <v>199.16</v>
      </c>
      <c r="AI161" s="7">
        <f>P161*(1+'Fuel int'!$C$2)</f>
        <v>207.48</v>
      </c>
      <c r="AJ161" s="7">
        <f>Q161*(1+'Fuel int'!$C$2)</f>
        <v>287.06599999999997</v>
      </c>
      <c r="AK161" s="7">
        <f>R161*(1+'Fuel int'!$C$2)</f>
        <v>220.05100000000002</v>
      </c>
    </row>
    <row r="162" spans="1:37" x14ac:dyDescent="0.35">
      <c r="A162">
        <v>64.5</v>
      </c>
      <c r="B162">
        <v>410.38</v>
      </c>
      <c r="C162">
        <v>337.6</v>
      </c>
      <c r="D162">
        <v>244.64</v>
      </c>
      <c r="E162">
        <v>469.24</v>
      </c>
      <c r="F162">
        <v>494.5</v>
      </c>
      <c r="G162">
        <v>200.71</v>
      </c>
      <c r="H162">
        <v>600.71</v>
      </c>
      <c r="I162">
        <v>364.98</v>
      </c>
      <c r="J162">
        <v>322.17</v>
      </c>
      <c r="K162">
        <v>34.39</v>
      </c>
      <c r="L162">
        <v>77.349999999999994</v>
      </c>
      <c r="M162">
        <v>152.19</v>
      </c>
      <c r="N162">
        <v>151.86000000000001</v>
      </c>
      <c r="O162">
        <v>154.37</v>
      </c>
      <c r="P162">
        <v>160.78</v>
      </c>
      <c r="Q162">
        <v>222.46</v>
      </c>
      <c r="R162">
        <v>170.54</v>
      </c>
      <c r="U162" s="7">
        <f>B162*(1+'Fuel int'!$C$2)</f>
        <v>533.49400000000003</v>
      </c>
      <c r="V162" s="7">
        <f>C162*(1+'Fuel int'!$C$2)</f>
        <v>438.88000000000005</v>
      </c>
      <c r="W162" s="7">
        <f>D162*(1+'Fuel int'!$C$2)</f>
        <v>318.03199999999998</v>
      </c>
      <c r="X162" s="7">
        <f>E162*(1+'Fuel int'!$C$2)</f>
        <v>610.01200000000006</v>
      </c>
      <c r="Y162" s="7">
        <f>F162*(1+'Fuel int'!$C$2)</f>
        <v>642.85</v>
      </c>
      <c r="Z162" s="7">
        <f>G162*(1+'Fuel int'!$C$2)</f>
        <v>260.923</v>
      </c>
      <c r="AA162" s="7">
        <f>H162*(1+'Fuel int'!$C$2)</f>
        <v>780.92300000000012</v>
      </c>
      <c r="AB162" s="7">
        <f>I162*(1+'Fuel int'!$C$2)</f>
        <v>474.47400000000005</v>
      </c>
      <c r="AC162" s="7">
        <f>J162*(1+'Fuel int'!$C$2)</f>
        <v>418.82100000000003</v>
      </c>
      <c r="AD162" s="7">
        <f>K162*(1+'Fuel int'!$C$2)</f>
        <v>44.707000000000001</v>
      </c>
      <c r="AE162" s="7">
        <f>L162*(1+'Fuel int'!$C$2)</f>
        <v>100.55499999999999</v>
      </c>
      <c r="AF162" s="7">
        <f>M162*(1+'Fuel int'!$C$2)</f>
        <v>197.84700000000001</v>
      </c>
      <c r="AG162" s="7">
        <f>N162*(1+'Fuel int'!$C$2)</f>
        <v>197.41800000000003</v>
      </c>
      <c r="AH162" s="7">
        <f>O162*(1+'Fuel int'!$C$2)</f>
        <v>200.68100000000001</v>
      </c>
      <c r="AI162" s="7">
        <f>P162*(1+'Fuel int'!$C$2)</f>
        <v>209.01400000000001</v>
      </c>
      <c r="AJ162" s="7">
        <f>Q162*(1+'Fuel int'!$C$2)</f>
        <v>289.19800000000004</v>
      </c>
      <c r="AK162" s="7">
        <f>R162*(1+'Fuel int'!$C$2)</f>
        <v>221.702</v>
      </c>
    </row>
    <row r="163" spans="1:37" x14ac:dyDescent="0.35">
      <c r="A163">
        <v>65</v>
      </c>
      <c r="B163">
        <v>413.55</v>
      </c>
      <c r="C163">
        <v>340.21</v>
      </c>
      <c r="D163">
        <v>246.1</v>
      </c>
      <c r="E163">
        <v>472.67</v>
      </c>
      <c r="F163">
        <v>498.15</v>
      </c>
      <c r="G163">
        <v>202.02</v>
      </c>
      <c r="H163">
        <v>605.37</v>
      </c>
      <c r="I163">
        <v>367.8</v>
      </c>
      <c r="J163">
        <v>324.66000000000003</v>
      </c>
      <c r="K163">
        <v>34.61</v>
      </c>
      <c r="L163">
        <v>77.930000000000007</v>
      </c>
      <c r="M163">
        <v>153.35</v>
      </c>
      <c r="N163">
        <v>152.99</v>
      </c>
      <c r="O163">
        <v>155.54</v>
      </c>
      <c r="P163">
        <v>161.96</v>
      </c>
      <c r="Q163">
        <v>224.09</v>
      </c>
      <c r="R163">
        <v>171.8</v>
      </c>
      <c r="U163" s="7">
        <f>B163*(1+'Fuel int'!$C$2)</f>
        <v>537.61500000000001</v>
      </c>
      <c r="V163" s="7">
        <f>C163*(1+'Fuel int'!$C$2)</f>
        <v>442.27299999999997</v>
      </c>
      <c r="W163" s="7">
        <f>D163*(1+'Fuel int'!$C$2)</f>
        <v>319.93</v>
      </c>
      <c r="X163" s="7">
        <f>E163*(1+'Fuel int'!$C$2)</f>
        <v>614.471</v>
      </c>
      <c r="Y163" s="7">
        <f>F163*(1+'Fuel int'!$C$2)</f>
        <v>647.59500000000003</v>
      </c>
      <c r="Z163" s="7">
        <f>G163*(1+'Fuel int'!$C$2)</f>
        <v>262.62600000000003</v>
      </c>
      <c r="AA163" s="7">
        <f>H163*(1+'Fuel int'!$C$2)</f>
        <v>786.98099999999999</v>
      </c>
      <c r="AB163" s="7">
        <f>I163*(1+'Fuel int'!$C$2)</f>
        <v>478.14000000000004</v>
      </c>
      <c r="AC163" s="7">
        <f>J163*(1+'Fuel int'!$C$2)</f>
        <v>422.05800000000005</v>
      </c>
      <c r="AD163" s="7">
        <f>K163*(1+'Fuel int'!$C$2)</f>
        <v>44.993000000000002</v>
      </c>
      <c r="AE163" s="7">
        <f>L163*(1+'Fuel int'!$C$2)</f>
        <v>101.30900000000001</v>
      </c>
      <c r="AF163" s="7">
        <f>M163*(1+'Fuel int'!$C$2)</f>
        <v>199.35499999999999</v>
      </c>
      <c r="AG163" s="7">
        <f>N163*(1+'Fuel int'!$C$2)</f>
        <v>198.88700000000003</v>
      </c>
      <c r="AH163" s="7">
        <f>O163*(1+'Fuel int'!$C$2)</f>
        <v>202.202</v>
      </c>
      <c r="AI163" s="7">
        <f>P163*(1+'Fuel int'!$C$2)</f>
        <v>210.54800000000003</v>
      </c>
      <c r="AJ163" s="7">
        <f>Q163*(1+'Fuel int'!$C$2)</f>
        <v>291.31700000000001</v>
      </c>
      <c r="AK163" s="7">
        <f>R163*(1+'Fuel int'!$C$2)</f>
        <v>223.34000000000003</v>
      </c>
    </row>
    <row r="164" spans="1:37" x14ac:dyDescent="0.35">
      <c r="A164">
        <v>65.5</v>
      </c>
      <c r="B164">
        <v>416.72</v>
      </c>
      <c r="C164">
        <v>342.82</v>
      </c>
      <c r="D164">
        <v>247.57</v>
      </c>
      <c r="E164">
        <v>476.11</v>
      </c>
      <c r="F164">
        <v>501.81</v>
      </c>
      <c r="G164">
        <v>203.33</v>
      </c>
      <c r="H164">
        <v>610.03</v>
      </c>
      <c r="I164">
        <v>370.62</v>
      </c>
      <c r="J164">
        <v>327.14999999999998</v>
      </c>
      <c r="K164">
        <v>34.83</v>
      </c>
      <c r="L164">
        <v>78.510000000000005</v>
      </c>
      <c r="M164">
        <v>154.51</v>
      </c>
      <c r="N164">
        <v>154.13</v>
      </c>
      <c r="O164">
        <v>156.72</v>
      </c>
      <c r="P164">
        <v>163.13999999999999</v>
      </c>
      <c r="Q164">
        <v>225.73</v>
      </c>
      <c r="R164">
        <v>173.06</v>
      </c>
      <c r="U164" s="7">
        <f>B164*(1+'Fuel int'!$C$2)</f>
        <v>541.7360000000001</v>
      </c>
      <c r="V164" s="7">
        <f>C164*(1+'Fuel int'!$C$2)</f>
        <v>445.666</v>
      </c>
      <c r="W164" s="7">
        <f>D164*(1+'Fuel int'!$C$2)</f>
        <v>321.84100000000001</v>
      </c>
      <c r="X164" s="7">
        <f>E164*(1+'Fuel int'!$C$2)</f>
        <v>618.94299999999998</v>
      </c>
      <c r="Y164" s="7">
        <f>F164*(1+'Fuel int'!$C$2)</f>
        <v>652.35300000000007</v>
      </c>
      <c r="Z164" s="7">
        <f>G164*(1+'Fuel int'!$C$2)</f>
        <v>264.32900000000001</v>
      </c>
      <c r="AA164" s="7">
        <f>H164*(1+'Fuel int'!$C$2)</f>
        <v>793.03899999999999</v>
      </c>
      <c r="AB164" s="7">
        <f>I164*(1+'Fuel int'!$C$2)</f>
        <v>481.80600000000004</v>
      </c>
      <c r="AC164" s="7">
        <f>J164*(1+'Fuel int'!$C$2)</f>
        <v>425.29499999999996</v>
      </c>
      <c r="AD164" s="7">
        <f>K164*(1+'Fuel int'!$C$2)</f>
        <v>45.278999999999996</v>
      </c>
      <c r="AE164" s="7">
        <f>L164*(1+'Fuel int'!$C$2)</f>
        <v>102.06300000000002</v>
      </c>
      <c r="AF164" s="7">
        <f>M164*(1+'Fuel int'!$C$2)</f>
        <v>200.863</v>
      </c>
      <c r="AG164" s="7">
        <f>N164*(1+'Fuel int'!$C$2)</f>
        <v>200.369</v>
      </c>
      <c r="AH164" s="7">
        <f>O164*(1+'Fuel int'!$C$2)</f>
        <v>203.73600000000002</v>
      </c>
      <c r="AI164" s="7">
        <f>P164*(1+'Fuel int'!$C$2)</f>
        <v>212.08199999999999</v>
      </c>
      <c r="AJ164" s="7">
        <f>Q164*(1+'Fuel int'!$C$2)</f>
        <v>293.44900000000001</v>
      </c>
      <c r="AK164" s="7">
        <f>R164*(1+'Fuel int'!$C$2)</f>
        <v>224.97800000000001</v>
      </c>
    </row>
    <row r="165" spans="1:37" x14ac:dyDescent="0.35">
      <c r="A165">
        <v>66</v>
      </c>
      <c r="B165">
        <v>419.89</v>
      </c>
      <c r="C165">
        <v>345.44</v>
      </c>
      <c r="D165">
        <v>249.03</v>
      </c>
      <c r="E165">
        <v>479.54</v>
      </c>
      <c r="F165">
        <v>505.46</v>
      </c>
      <c r="G165">
        <v>204.64</v>
      </c>
      <c r="H165">
        <v>614.69000000000005</v>
      </c>
      <c r="I165">
        <v>373.44</v>
      </c>
      <c r="J165">
        <v>329.65</v>
      </c>
      <c r="K165">
        <v>35.04</v>
      </c>
      <c r="L165">
        <v>79.09</v>
      </c>
      <c r="M165">
        <v>155.66999999999999</v>
      </c>
      <c r="N165">
        <v>155.26</v>
      </c>
      <c r="O165">
        <v>157.88999999999999</v>
      </c>
      <c r="P165">
        <v>164.32</v>
      </c>
      <c r="Q165">
        <v>227.36</v>
      </c>
      <c r="R165">
        <v>174.32</v>
      </c>
      <c r="U165" s="7">
        <f>B165*(1+'Fuel int'!$C$2)</f>
        <v>545.85699999999997</v>
      </c>
      <c r="V165" s="7">
        <f>C165*(1+'Fuel int'!$C$2)</f>
        <v>449.072</v>
      </c>
      <c r="W165" s="7">
        <f>D165*(1+'Fuel int'!$C$2)</f>
        <v>323.73900000000003</v>
      </c>
      <c r="X165" s="7">
        <f>E165*(1+'Fuel int'!$C$2)</f>
        <v>623.40200000000004</v>
      </c>
      <c r="Y165" s="7">
        <f>F165*(1+'Fuel int'!$C$2)</f>
        <v>657.09799999999996</v>
      </c>
      <c r="Z165" s="7">
        <f>G165*(1+'Fuel int'!$C$2)</f>
        <v>266.03199999999998</v>
      </c>
      <c r="AA165" s="7">
        <f>H165*(1+'Fuel int'!$C$2)</f>
        <v>799.09700000000009</v>
      </c>
      <c r="AB165" s="7">
        <f>I165*(1+'Fuel int'!$C$2)</f>
        <v>485.47200000000004</v>
      </c>
      <c r="AC165" s="7">
        <f>J165*(1+'Fuel int'!$C$2)</f>
        <v>428.54499999999996</v>
      </c>
      <c r="AD165" s="7">
        <f>K165*(1+'Fuel int'!$C$2)</f>
        <v>45.552</v>
      </c>
      <c r="AE165" s="7">
        <f>L165*(1+'Fuel int'!$C$2)</f>
        <v>102.81700000000001</v>
      </c>
      <c r="AF165" s="7">
        <f>M165*(1+'Fuel int'!$C$2)</f>
        <v>202.37099999999998</v>
      </c>
      <c r="AG165" s="7">
        <f>N165*(1+'Fuel int'!$C$2)</f>
        <v>201.83799999999999</v>
      </c>
      <c r="AH165" s="7">
        <f>O165*(1+'Fuel int'!$C$2)</f>
        <v>205.25699999999998</v>
      </c>
      <c r="AI165" s="7">
        <f>P165*(1+'Fuel int'!$C$2)</f>
        <v>213.61599999999999</v>
      </c>
      <c r="AJ165" s="7">
        <f>Q165*(1+'Fuel int'!$C$2)</f>
        <v>295.56800000000004</v>
      </c>
      <c r="AK165" s="7">
        <f>R165*(1+'Fuel int'!$C$2)</f>
        <v>226.61599999999999</v>
      </c>
    </row>
    <row r="166" spans="1:37" x14ac:dyDescent="0.35">
      <c r="A166">
        <v>66.5</v>
      </c>
      <c r="B166">
        <v>423.06</v>
      </c>
      <c r="C166">
        <v>348.05</v>
      </c>
      <c r="D166">
        <v>250.49</v>
      </c>
      <c r="E166">
        <v>482.98</v>
      </c>
      <c r="F166">
        <v>509.12</v>
      </c>
      <c r="G166">
        <v>205.96</v>
      </c>
      <c r="H166">
        <v>619.35</v>
      </c>
      <c r="I166">
        <v>376.26</v>
      </c>
      <c r="J166">
        <v>332.14</v>
      </c>
      <c r="K166">
        <v>35.26</v>
      </c>
      <c r="L166">
        <v>79.67</v>
      </c>
      <c r="M166">
        <v>156.83000000000001</v>
      </c>
      <c r="N166">
        <v>156.4</v>
      </c>
      <c r="O166">
        <v>159.06</v>
      </c>
      <c r="P166">
        <v>165.5</v>
      </c>
      <c r="Q166">
        <v>229</v>
      </c>
      <c r="R166">
        <v>175.58</v>
      </c>
      <c r="U166" s="7">
        <f>B166*(1+'Fuel int'!$C$2)</f>
        <v>549.97800000000007</v>
      </c>
      <c r="V166" s="7">
        <f>C166*(1+'Fuel int'!$C$2)</f>
        <v>452.46500000000003</v>
      </c>
      <c r="W166" s="7">
        <f>D166*(1+'Fuel int'!$C$2)</f>
        <v>325.637</v>
      </c>
      <c r="X166" s="7">
        <f>E166*(1+'Fuel int'!$C$2)</f>
        <v>627.87400000000002</v>
      </c>
      <c r="Y166" s="7">
        <f>F166*(1+'Fuel int'!$C$2)</f>
        <v>661.85599999999999</v>
      </c>
      <c r="Z166" s="7">
        <f>G166*(1+'Fuel int'!$C$2)</f>
        <v>267.74800000000005</v>
      </c>
      <c r="AA166" s="7">
        <f>H166*(1+'Fuel int'!$C$2)</f>
        <v>805.15500000000009</v>
      </c>
      <c r="AB166" s="7">
        <f>I166*(1+'Fuel int'!$C$2)</f>
        <v>489.13799999999998</v>
      </c>
      <c r="AC166" s="7">
        <f>J166*(1+'Fuel int'!$C$2)</f>
        <v>431.78199999999998</v>
      </c>
      <c r="AD166" s="7">
        <f>K166*(1+'Fuel int'!$C$2)</f>
        <v>45.838000000000001</v>
      </c>
      <c r="AE166" s="7">
        <f>L166*(1+'Fuel int'!$C$2)</f>
        <v>103.57100000000001</v>
      </c>
      <c r="AF166" s="7">
        <f>M166*(1+'Fuel int'!$C$2)</f>
        <v>203.87900000000002</v>
      </c>
      <c r="AG166" s="7">
        <f>N166*(1+'Fuel int'!$C$2)</f>
        <v>203.32000000000002</v>
      </c>
      <c r="AH166" s="7">
        <f>O166*(1+'Fuel int'!$C$2)</f>
        <v>206.77800000000002</v>
      </c>
      <c r="AI166" s="7">
        <f>P166*(1+'Fuel int'!$C$2)</f>
        <v>215.15</v>
      </c>
      <c r="AJ166" s="7">
        <f>Q166*(1+'Fuel int'!$C$2)</f>
        <v>297.7</v>
      </c>
      <c r="AK166" s="7">
        <f>R166*(1+'Fuel int'!$C$2)</f>
        <v>228.25400000000002</v>
      </c>
    </row>
    <row r="167" spans="1:37" x14ac:dyDescent="0.35">
      <c r="A167">
        <v>67</v>
      </c>
      <c r="B167">
        <v>426.23</v>
      </c>
      <c r="C167">
        <v>350.66</v>
      </c>
      <c r="D167">
        <v>251.96</v>
      </c>
      <c r="E167">
        <v>486.41</v>
      </c>
      <c r="F167">
        <v>512.77</v>
      </c>
      <c r="G167">
        <v>207.27</v>
      </c>
      <c r="H167">
        <v>624.01</v>
      </c>
      <c r="I167">
        <v>379.08</v>
      </c>
      <c r="J167">
        <v>334.63</v>
      </c>
      <c r="K167">
        <v>35.479999999999997</v>
      </c>
      <c r="L167">
        <v>80.25</v>
      </c>
      <c r="M167">
        <v>157.99</v>
      </c>
      <c r="N167">
        <v>157.53</v>
      </c>
      <c r="O167">
        <v>160.24</v>
      </c>
      <c r="P167">
        <v>166.68</v>
      </c>
      <c r="Q167">
        <v>230.64</v>
      </c>
      <c r="R167">
        <v>176.85</v>
      </c>
      <c r="U167" s="7">
        <f>B167*(1+'Fuel int'!$C$2)</f>
        <v>554.09900000000005</v>
      </c>
      <c r="V167" s="7">
        <f>C167*(1+'Fuel int'!$C$2)</f>
        <v>455.85800000000006</v>
      </c>
      <c r="W167" s="7">
        <f>D167*(1+'Fuel int'!$C$2)</f>
        <v>327.548</v>
      </c>
      <c r="X167" s="7">
        <f>E167*(1+'Fuel int'!$C$2)</f>
        <v>632.33300000000008</v>
      </c>
      <c r="Y167" s="7">
        <f>F167*(1+'Fuel int'!$C$2)</f>
        <v>666.601</v>
      </c>
      <c r="Z167" s="7">
        <f>G167*(1+'Fuel int'!$C$2)</f>
        <v>269.45100000000002</v>
      </c>
      <c r="AA167" s="7">
        <f>H167*(1+'Fuel int'!$C$2)</f>
        <v>811.21299999999997</v>
      </c>
      <c r="AB167" s="7">
        <f>I167*(1+'Fuel int'!$C$2)</f>
        <v>492.80399999999997</v>
      </c>
      <c r="AC167" s="7">
        <f>J167*(1+'Fuel int'!$C$2)</f>
        <v>435.01900000000001</v>
      </c>
      <c r="AD167" s="7">
        <f>K167*(1+'Fuel int'!$C$2)</f>
        <v>46.123999999999995</v>
      </c>
      <c r="AE167" s="7">
        <f>L167*(1+'Fuel int'!$C$2)</f>
        <v>104.325</v>
      </c>
      <c r="AF167" s="7">
        <f>M167*(1+'Fuel int'!$C$2)</f>
        <v>205.38700000000003</v>
      </c>
      <c r="AG167" s="7">
        <f>N167*(1+'Fuel int'!$C$2)</f>
        <v>204.78900000000002</v>
      </c>
      <c r="AH167" s="7">
        <f>O167*(1+'Fuel int'!$C$2)</f>
        <v>208.31200000000001</v>
      </c>
      <c r="AI167" s="7">
        <f>P167*(1+'Fuel int'!$C$2)</f>
        <v>216.68400000000003</v>
      </c>
      <c r="AJ167" s="7">
        <f>Q167*(1+'Fuel int'!$C$2)</f>
        <v>299.83199999999999</v>
      </c>
      <c r="AK167" s="7">
        <f>R167*(1+'Fuel int'!$C$2)</f>
        <v>229.905</v>
      </c>
    </row>
    <row r="168" spans="1:37" x14ac:dyDescent="0.35">
      <c r="A168">
        <v>67.5</v>
      </c>
      <c r="B168">
        <v>429.4</v>
      </c>
      <c r="C168">
        <v>353.28</v>
      </c>
      <c r="D168">
        <v>253.42</v>
      </c>
      <c r="E168">
        <v>489.84</v>
      </c>
      <c r="F168">
        <v>516.42999999999995</v>
      </c>
      <c r="G168">
        <v>208.58</v>
      </c>
      <c r="H168">
        <v>628.66999999999996</v>
      </c>
      <c r="I168">
        <v>381.9</v>
      </c>
      <c r="J168">
        <v>337.13</v>
      </c>
      <c r="K168">
        <v>35.700000000000003</v>
      </c>
      <c r="L168">
        <v>80.83</v>
      </c>
      <c r="M168">
        <v>159.15</v>
      </c>
      <c r="N168">
        <v>158.66999999999999</v>
      </c>
      <c r="O168">
        <v>161.41</v>
      </c>
      <c r="P168">
        <v>167.86</v>
      </c>
      <c r="Q168">
        <v>232.27</v>
      </c>
      <c r="R168">
        <v>178.11</v>
      </c>
      <c r="U168" s="7">
        <f>B168*(1+'Fuel int'!$C$2)</f>
        <v>558.22</v>
      </c>
      <c r="V168" s="7">
        <f>C168*(1+'Fuel int'!$C$2)</f>
        <v>459.26399999999995</v>
      </c>
      <c r="W168" s="7">
        <f>D168*(1+'Fuel int'!$C$2)</f>
        <v>329.44599999999997</v>
      </c>
      <c r="X168" s="7">
        <f>E168*(1+'Fuel int'!$C$2)</f>
        <v>636.79200000000003</v>
      </c>
      <c r="Y168" s="7">
        <f>F168*(1+'Fuel int'!$C$2)</f>
        <v>671.35899999999992</v>
      </c>
      <c r="Z168" s="7">
        <f>G168*(1+'Fuel int'!$C$2)</f>
        <v>271.15400000000005</v>
      </c>
      <c r="AA168" s="7">
        <f>H168*(1+'Fuel int'!$C$2)</f>
        <v>817.27099999999996</v>
      </c>
      <c r="AB168" s="7">
        <f>I168*(1+'Fuel int'!$C$2)</f>
        <v>496.46999999999997</v>
      </c>
      <c r="AC168" s="7">
        <f>J168*(1+'Fuel int'!$C$2)</f>
        <v>438.26900000000001</v>
      </c>
      <c r="AD168" s="7">
        <f>K168*(1+'Fuel int'!$C$2)</f>
        <v>46.410000000000004</v>
      </c>
      <c r="AE168" s="7">
        <f>L168*(1+'Fuel int'!$C$2)</f>
        <v>105.07900000000001</v>
      </c>
      <c r="AF168" s="7">
        <f>M168*(1+'Fuel int'!$C$2)</f>
        <v>206.89500000000001</v>
      </c>
      <c r="AG168" s="7">
        <f>N168*(1+'Fuel int'!$C$2)</f>
        <v>206.27099999999999</v>
      </c>
      <c r="AH168" s="7">
        <f>O168*(1+'Fuel int'!$C$2)</f>
        <v>209.833</v>
      </c>
      <c r="AI168" s="7">
        <f>P168*(1+'Fuel int'!$C$2)</f>
        <v>218.21800000000002</v>
      </c>
      <c r="AJ168" s="7">
        <f>Q168*(1+'Fuel int'!$C$2)</f>
        <v>301.95100000000002</v>
      </c>
      <c r="AK168" s="7">
        <f>R168*(1+'Fuel int'!$C$2)</f>
        <v>231.54300000000003</v>
      </c>
    </row>
    <row r="169" spans="1:37" x14ac:dyDescent="0.35">
      <c r="A169">
        <v>68</v>
      </c>
      <c r="B169">
        <v>432.58</v>
      </c>
      <c r="C169">
        <v>355.89</v>
      </c>
      <c r="D169">
        <v>254.88</v>
      </c>
      <c r="E169">
        <v>493.28</v>
      </c>
      <c r="F169">
        <v>520.08000000000004</v>
      </c>
      <c r="G169">
        <v>209.89</v>
      </c>
      <c r="H169">
        <v>633.33000000000004</v>
      </c>
      <c r="I169">
        <v>384.72</v>
      </c>
      <c r="J169">
        <v>339.62</v>
      </c>
      <c r="K169">
        <v>35.92</v>
      </c>
      <c r="L169">
        <v>81.41</v>
      </c>
      <c r="M169">
        <v>160.31</v>
      </c>
      <c r="N169">
        <v>159.80000000000001</v>
      </c>
      <c r="O169">
        <v>162.59</v>
      </c>
      <c r="P169">
        <v>169.04</v>
      </c>
      <c r="Q169">
        <v>233.91</v>
      </c>
      <c r="R169">
        <v>179.37</v>
      </c>
      <c r="U169" s="7">
        <f>B169*(1+'Fuel int'!$C$2)</f>
        <v>562.35400000000004</v>
      </c>
      <c r="V169" s="7">
        <f>C169*(1+'Fuel int'!$C$2)</f>
        <v>462.65699999999998</v>
      </c>
      <c r="W169" s="7">
        <f>D169*(1+'Fuel int'!$C$2)</f>
        <v>331.34399999999999</v>
      </c>
      <c r="X169" s="7">
        <f>E169*(1+'Fuel int'!$C$2)</f>
        <v>641.26400000000001</v>
      </c>
      <c r="Y169" s="7">
        <f>F169*(1+'Fuel int'!$C$2)</f>
        <v>676.10400000000004</v>
      </c>
      <c r="Z169" s="7">
        <f>G169*(1+'Fuel int'!$C$2)</f>
        <v>272.85699999999997</v>
      </c>
      <c r="AA169" s="7">
        <f>H169*(1+'Fuel int'!$C$2)</f>
        <v>823.32900000000006</v>
      </c>
      <c r="AB169" s="7">
        <f>I169*(1+'Fuel int'!$C$2)</f>
        <v>500.13600000000008</v>
      </c>
      <c r="AC169" s="7">
        <f>J169*(1+'Fuel int'!$C$2)</f>
        <v>441.50600000000003</v>
      </c>
      <c r="AD169" s="7">
        <f>K169*(1+'Fuel int'!$C$2)</f>
        <v>46.696000000000005</v>
      </c>
      <c r="AE169" s="7">
        <f>L169*(1+'Fuel int'!$C$2)</f>
        <v>105.833</v>
      </c>
      <c r="AF169" s="7">
        <f>M169*(1+'Fuel int'!$C$2)</f>
        <v>208.40300000000002</v>
      </c>
      <c r="AG169" s="7">
        <f>N169*(1+'Fuel int'!$C$2)</f>
        <v>207.74</v>
      </c>
      <c r="AH169" s="7">
        <f>O169*(1+'Fuel int'!$C$2)</f>
        <v>211.36700000000002</v>
      </c>
      <c r="AI169" s="7">
        <f>P169*(1+'Fuel int'!$C$2)</f>
        <v>219.75200000000001</v>
      </c>
      <c r="AJ169" s="7">
        <f>Q169*(1+'Fuel int'!$C$2)</f>
        <v>304.08300000000003</v>
      </c>
      <c r="AK169" s="7">
        <f>R169*(1+'Fuel int'!$C$2)</f>
        <v>233.18100000000001</v>
      </c>
    </row>
    <row r="170" spans="1:37" x14ac:dyDescent="0.35">
      <c r="A170">
        <v>68.5</v>
      </c>
      <c r="B170">
        <v>435.75</v>
      </c>
      <c r="C170">
        <v>358.5</v>
      </c>
      <c r="D170">
        <v>256.35000000000002</v>
      </c>
      <c r="E170">
        <v>496.71</v>
      </c>
      <c r="F170">
        <v>523.74</v>
      </c>
      <c r="G170">
        <v>211.21</v>
      </c>
      <c r="H170">
        <v>637.99</v>
      </c>
      <c r="I170">
        <v>387.54</v>
      </c>
      <c r="J170">
        <v>342.11</v>
      </c>
      <c r="K170">
        <v>36.14</v>
      </c>
      <c r="L170">
        <v>81.99</v>
      </c>
      <c r="M170">
        <v>161.47</v>
      </c>
      <c r="N170">
        <v>160.94</v>
      </c>
      <c r="O170">
        <v>163.76</v>
      </c>
      <c r="P170">
        <v>170.22</v>
      </c>
      <c r="Q170">
        <v>235.54</v>
      </c>
      <c r="R170">
        <v>180.63</v>
      </c>
      <c r="U170" s="7">
        <f>B170*(1+'Fuel int'!$C$2)</f>
        <v>566.47500000000002</v>
      </c>
      <c r="V170" s="7">
        <f>C170*(1+'Fuel int'!$C$2)</f>
        <v>466.05</v>
      </c>
      <c r="W170" s="7">
        <f>D170*(1+'Fuel int'!$C$2)</f>
        <v>333.25500000000005</v>
      </c>
      <c r="X170" s="7">
        <f>E170*(1+'Fuel int'!$C$2)</f>
        <v>645.72299999999996</v>
      </c>
      <c r="Y170" s="7">
        <f>F170*(1+'Fuel int'!$C$2)</f>
        <v>680.86200000000008</v>
      </c>
      <c r="Z170" s="7">
        <f>G170*(1+'Fuel int'!$C$2)</f>
        <v>274.57300000000004</v>
      </c>
      <c r="AA170" s="7">
        <f>H170*(1+'Fuel int'!$C$2)</f>
        <v>829.38700000000006</v>
      </c>
      <c r="AB170" s="7">
        <f>I170*(1+'Fuel int'!$C$2)</f>
        <v>503.80200000000002</v>
      </c>
      <c r="AC170" s="7">
        <f>J170*(1+'Fuel int'!$C$2)</f>
        <v>444.74300000000005</v>
      </c>
      <c r="AD170" s="7">
        <f>K170*(1+'Fuel int'!$C$2)</f>
        <v>46.981999999999999</v>
      </c>
      <c r="AE170" s="7">
        <f>L170*(1+'Fuel int'!$C$2)</f>
        <v>106.587</v>
      </c>
      <c r="AF170" s="7">
        <f>M170*(1+'Fuel int'!$C$2)</f>
        <v>209.911</v>
      </c>
      <c r="AG170" s="7">
        <f>N170*(1+'Fuel int'!$C$2)</f>
        <v>209.22200000000001</v>
      </c>
      <c r="AH170" s="7">
        <f>O170*(1+'Fuel int'!$C$2)</f>
        <v>212.88800000000001</v>
      </c>
      <c r="AI170" s="7">
        <f>P170*(1+'Fuel int'!$C$2)</f>
        <v>221.286</v>
      </c>
      <c r="AJ170" s="7">
        <f>Q170*(1+'Fuel int'!$C$2)</f>
        <v>306.202</v>
      </c>
      <c r="AK170" s="7">
        <f>R170*(1+'Fuel int'!$C$2)</f>
        <v>234.81899999999999</v>
      </c>
    </row>
    <row r="171" spans="1:37" x14ac:dyDescent="0.35">
      <c r="A171">
        <v>69</v>
      </c>
      <c r="B171">
        <v>438.92</v>
      </c>
      <c r="C171">
        <v>361.11</v>
      </c>
      <c r="D171">
        <v>257.81</v>
      </c>
      <c r="E171">
        <v>500.15</v>
      </c>
      <c r="F171">
        <v>527.4</v>
      </c>
      <c r="G171">
        <v>212.52</v>
      </c>
      <c r="H171">
        <v>642.65</v>
      </c>
      <c r="I171">
        <v>390.36</v>
      </c>
      <c r="J171">
        <v>344.61</v>
      </c>
      <c r="K171">
        <v>36.36</v>
      </c>
      <c r="L171">
        <v>82.57</v>
      </c>
      <c r="M171">
        <v>162.63</v>
      </c>
      <c r="N171">
        <v>162.07</v>
      </c>
      <c r="O171">
        <v>164.93</v>
      </c>
      <c r="P171">
        <v>171.4</v>
      </c>
      <c r="Q171">
        <v>237.18</v>
      </c>
      <c r="R171">
        <v>181.89</v>
      </c>
      <c r="U171" s="7">
        <f>B171*(1+'Fuel int'!$C$2)</f>
        <v>570.596</v>
      </c>
      <c r="V171" s="7">
        <f>C171*(1+'Fuel int'!$C$2)</f>
        <v>469.44300000000004</v>
      </c>
      <c r="W171" s="7">
        <f>D171*(1+'Fuel int'!$C$2)</f>
        <v>335.15300000000002</v>
      </c>
      <c r="X171" s="7">
        <f>E171*(1+'Fuel int'!$C$2)</f>
        <v>650.19499999999994</v>
      </c>
      <c r="Y171" s="7">
        <f>F171*(1+'Fuel int'!$C$2)</f>
        <v>685.62</v>
      </c>
      <c r="Z171" s="7">
        <f>G171*(1+'Fuel int'!$C$2)</f>
        <v>276.27600000000001</v>
      </c>
      <c r="AA171" s="7">
        <f>H171*(1+'Fuel int'!$C$2)</f>
        <v>835.44500000000005</v>
      </c>
      <c r="AB171" s="7">
        <f>I171*(1+'Fuel int'!$C$2)</f>
        <v>507.46800000000002</v>
      </c>
      <c r="AC171" s="7">
        <f>J171*(1+'Fuel int'!$C$2)</f>
        <v>447.99300000000005</v>
      </c>
      <c r="AD171" s="7">
        <f>K171*(1+'Fuel int'!$C$2)</f>
        <v>47.268000000000001</v>
      </c>
      <c r="AE171" s="7">
        <f>L171*(1+'Fuel int'!$C$2)</f>
        <v>107.34099999999999</v>
      </c>
      <c r="AF171" s="7">
        <f>M171*(1+'Fuel int'!$C$2)</f>
        <v>211.41900000000001</v>
      </c>
      <c r="AG171" s="7">
        <f>N171*(1+'Fuel int'!$C$2)</f>
        <v>210.691</v>
      </c>
      <c r="AH171" s="7">
        <f>O171*(1+'Fuel int'!$C$2)</f>
        <v>214.40900000000002</v>
      </c>
      <c r="AI171" s="7">
        <f>P171*(1+'Fuel int'!$C$2)</f>
        <v>222.82000000000002</v>
      </c>
      <c r="AJ171" s="7">
        <f>Q171*(1+'Fuel int'!$C$2)</f>
        <v>308.334</v>
      </c>
      <c r="AK171" s="7">
        <f>R171*(1+'Fuel int'!$C$2)</f>
        <v>236.45699999999999</v>
      </c>
    </row>
    <row r="172" spans="1:37" x14ac:dyDescent="0.35">
      <c r="A172">
        <v>69.5</v>
      </c>
      <c r="B172">
        <v>442.09</v>
      </c>
      <c r="C172">
        <v>363.73</v>
      </c>
      <c r="D172">
        <v>259.27999999999997</v>
      </c>
      <c r="E172">
        <v>503.58</v>
      </c>
      <c r="F172">
        <v>531.04999999999995</v>
      </c>
      <c r="G172">
        <v>213.83</v>
      </c>
      <c r="H172">
        <v>647.30999999999995</v>
      </c>
      <c r="I172">
        <v>393.18</v>
      </c>
      <c r="J172">
        <v>347.1</v>
      </c>
      <c r="K172">
        <v>36.57</v>
      </c>
      <c r="L172">
        <v>83.15</v>
      </c>
      <c r="M172">
        <v>163.79</v>
      </c>
      <c r="N172">
        <v>163.21</v>
      </c>
      <c r="O172">
        <v>166.11</v>
      </c>
      <c r="P172">
        <v>172.58</v>
      </c>
      <c r="Q172">
        <v>238.82</v>
      </c>
      <c r="R172">
        <v>183.16</v>
      </c>
      <c r="U172" s="7">
        <f>B172*(1+'Fuel int'!$C$2)</f>
        <v>574.71699999999998</v>
      </c>
      <c r="V172" s="7">
        <f>C172*(1+'Fuel int'!$C$2)</f>
        <v>472.84900000000005</v>
      </c>
      <c r="W172" s="7">
        <f>D172*(1+'Fuel int'!$C$2)</f>
        <v>337.06399999999996</v>
      </c>
      <c r="X172" s="7">
        <f>E172*(1+'Fuel int'!$C$2)</f>
        <v>654.654</v>
      </c>
      <c r="Y172" s="7">
        <f>F172*(1+'Fuel int'!$C$2)</f>
        <v>690.36500000000001</v>
      </c>
      <c r="Z172" s="7">
        <f>G172*(1+'Fuel int'!$C$2)</f>
        <v>277.97900000000004</v>
      </c>
      <c r="AA172" s="7">
        <f>H172*(1+'Fuel int'!$C$2)</f>
        <v>841.50299999999993</v>
      </c>
      <c r="AB172" s="7">
        <f>I172*(1+'Fuel int'!$C$2)</f>
        <v>511.13400000000001</v>
      </c>
      <c r="AC172" s="7">
        <f>J172*(1+'Fuel int'!$C$2)</f>
        <v>451.23</v>
      </c>
      <c r="AD172" s="7">
        <f>K172*(1+'Fuel int'!$C$2)</f>
        <v>47.541000000000004</v>
      </c>
      <c r="AE172" s="7">
        <f>L172*(1+'Fuel int'!$C$2)</f>
        <v>108.09500000000001</v>
      </c>
      <c r="AF172" s="7">
        <f>M172*(1+'Fuel int'!$C$2)</f>
        <v>212.92699999999999</v>
      </c>
      <c r="AG172" s="7">
        <f>N172*(1+'Fuel int'!$C$2)</f>
        <v>212.17300000000003</v>
      </c>
      <c r="AH172" s="7">
        <f>O172*(1+'Fuel int'!$C$2)</f>
        <v>215.94300000000001</v>
      </c>
      <c r="AI172" s="7">
        <f>P172*(1+'Fuel int'!$C$2)</f>
        <v>224.35400000000001</v>
      </c>
      <c r="AJ172" s="7">
        <f>Q172*(1+'Fuel int'!$C$2)</f>
        <v>310.46600000000001</v>
      </c>
      <c r="AK172" s="7">
        <f>R172*(1+'Fuel int'!$C$2)</f>
        <v>238.108</v>
      </c>
    </row>
    <row r="173" spans="1:37" x14ac:dyDescent="0.35">
      <c r="A173">
        <v>70</v>
      </c>
      <c r="B173">
        <v>445.26</v>
      </c>
      <c r="C173">
        <v>366.34</v>
      </c>
      <c r="D173">
        <v>260.74</v>
      </c>
      <c r="E173">
        <v>507.02</v>
      </c>
      <c r="F173">
        <v>534.71</v>
      </c>
      <c r="G173">
        <v>215.14</v>
      </c>
      <c r="H173">
        <v>651.97</v>
      </c>
      <c r="I173">
        <v>396</v>
      </c>
      <c r="J173">
        <v>349.59</v>
      </c>
      <c r="K173">
        <v>36.79</v>
      </c>
      <c r="L173">
        <v>83.73</v>
      </c>
      <c r="M173">
        <v>164.95</v>
      </c>
      <c r="N173">
        <v>164.34</v>
      </c>
      <c r="O173">
        <v>167.28</v>
      </c>
      <c r="P173">
        <v>173.76</v>
      </c>
      <c r="Q173">
        <v>240.45</v>
      </c>
      <c r="R173">
        <v>184.42</v>
      </c>
      <c r="U173" s="7">
        <f>B173*(1+'Fuel int'!$C$2)</f>
        <v>578.83799999999997</v>
      </c>
      <c r="V173" s="7">
        <f>C173*(1+'Fuel int'!$C$2)</f>
        <v>476.24199999999996</v>
      </c>
      <c r="W173" s="7">
        <f>D173*(1+'Fuel int'!$C$2)</f>
        <v>338.96200000000005</v>
      </c>
      <c r="X173" s="7">
        <f>E173*(1+'Fuel int'!$C$2)</f>
        <v>659.12599999999998</v>
      </c>
      <c r="Y173" s="7">
        <f>F173*(1+'Fuel int'!$C$2)</f>
        <v>695.12300000000005</v>
      </c>
      <c r="Z173" s="7">
        <f>G173*(1+'Fuel int'!$C$2)</f>
        <v>279.68200000000002</v>
      </c>
      <c r="AA173" s="7">
        <f>H173*(1+'Fuel int'!$C$2)</f>
        <v>847.56100000000004</v>
      </c>
      <c r="AB173" s="7">
        <f>I173*(1+'Fuel int'!$C$2)</f>
        <v>514.80000000000007</v>
      </c>
      <c r="AC173" s="7">
        <f>J173*(1+'Fuel int'!$C$2)</f>
        <v>454.46699999999998</v>
      </c>
      <c r="AD173" s="7">
        <f>K173*(1+'Fuel int'!$C$2)</f>
        <v>47.826999999999998</v>
      </c>
      <c r="AE173" s="7">
        <f>L173*(1+'Fuel int'!$C$2)</f>
        <v>108.849</v>
      </c>
      <c r="AF173" s="7">
        <f>M173*(1+'Fuel int'!$C$2)</f>
        <v>214.435</v>
      </c>
      <c r="AG173" s="7">
        <f>N173*(1+'Fuel int'!$C$2)</f>
        <v>213.64200000000002</v>
      </c>
      <c r="AH173" s="7">
        <f>O173*(1+'Fuel int'!$C$2)</f>
        <v>217.464</v>
      </c>
      <c r="AI173" s="7">
        <f>P173*(1+'Fuel int'!$C$2)</f>
        <v>225.88800000000001</v>
      </c>
      <c r="AJ173" s="7">
        <f>Q173*(1+'Fuel int'!$C$2)</f>
        <v>312.58499999999998</v>
      </c>
      <c r="AK173" s="7">
        <f>R173*(1+'Fuel int'!$C$2)</f>
        <v>239.74599999999998</v>
      </c>
    </row>
    <row r="174" spans="1:37" x14ac:dyDescent="0.35">
      <c r="A174">
        <v>70.5</v>
      </c>
      <c r="B174">
        <v>453.61</v>
      </c>
      <c r="C174">
        <v>372.32</v>
      </c>
      <c r="D174">
        <v>262.2</v>
      </c>
      <c r="E174">
        <v>517.20000000000005</v>
      </c>
      <c r="F174">
        <v>538.36</v>
      </c>
      <c r="G174">
        <v>216.46</v>
      </c>
      <c r="H174">
        <v>656.62</v>
      </c>
      <c r="I174">
        <v>403.43</v>
      </c>
      <c r="J174">
        <v>355.3</v>
      </c>
      <c r="K174">
        <v>37.01</v>
      </c>
      <c r="L174">
        <v>85</v>
      </c>
      <c r="M174">
        <v>166.11</v>
      </c>
      <c r="N174">
        <v>165.48</v>
      </c>
      <c r="O174">
        <v>168.45</v>
      </c>
      <c r="P174">
        <v>174.94</v>
      </c>
      <c r="Q174">
        <v>242.09</v>
      </c>
      <c r="R174">
        <v>185.68</v>
      </c>
      <c r="U174" s="7">
        <f>B174*(1+'Fuel int'!$C$2)</f>
        <v>589.69299999999998</v>
      </c>
      <c r="V174" s="7">
        <f>C174*(1+'Fuel int'!$C$2)</f>
        <v>484.01600000000002</v>
      </c>
      <c r="W174" s="7">
        <f>D174*(1+'Fuel int'!$C$2)</f>
        <v>340.86</v>
      </c>
      <c r="X174" s="7">
        <f>E174*(1+'Fuel int'!$C$2)</f>
        <v>672.36000000000013</v>
      </c>
      <c r="Y174" s="7">
        <f>F174*(1+'Fuel int'!$C$2)</f>
        <v>699.86800000000005</v>
      </c>
      <c r="Z174" s="7">
        <f>G174*(1+'Fuel int'!$C$2)</f>
        <v>281.39800000000002</v>
      </c>
      <c r="AA174" s="7">
        <f>H174*(1+'Fuel int'!$C$2)</f>
        <v>853.60599999999999</v>
      </c>
      <c r="AB174" s="7">
        <f>I174*(1+'Fuel int'!$C$2)</f>
        <v>524.45900000000006</v>
      </c>
      <c r="AC174" s="7">
        <f>J174*(1+'Fuel int'!$C$2)</f>
        <v>461.89000000000004</v>
      </c>
      <c r="AD174" s="7">
        <f>K174*(1+'Fuel int'!$C$2)</f>
        <v>48.113</v>
      </c>
      <c r="AE174" s="7">
        <f>L174*(1+'Fuel int'!$C$2)</f>
        <v>110.5</v>
      </c>
      <c r="AF174" s="7">
        <f>M174*(1+'Fuel int'!$C$2)</f>
        <v>215.94300000000001</v>
      </c>
      <c r="AG174" s="7">
        <f>N174*(1+'Fuel int'!$C$2)</f>
        <v>215.124</v>
      </c>
      <c r="AH174" s="7">
        <f>O174*(1+'Fuel int'!$C$2)</f>
        <v>218.98499999999999</v>
      </c>
      <c r="AI174" s="7">
        <f>P174*(1+'Fuel int'!$C$2)</f>
        <v>227.422</v>
      </c>
      <c r="AJ174" s="7">
        <f>Q174*(1+'Fuel int'!$C$2)</f>
        <v>314.71700000000004</v>
      </c>
      <c r="AK174" s="7">
        <f>R174*(1+'Fuel int'!$C$2)</f>
        <v>241.38400000000001</v>
      </c>
    </row>
    <row r="176" spans="1:37" x14ac:dyDescent="0.35">
      <c r="A176" t="s">
        <v>408</v>
      </c>
    </row>
    <row r="178" spans="1:37" x14ac:dyDescent="0.35">
      <c r="A178" t="s">
        <v>373</v>
      </c>
    </row>
    <row r="181" spans="1:37" x14ac:dyDescent="0.35">
      <c r="A181" t="s">
        <v>376</v>
      </c>
      <c r="C181" t="s">
        <v>340</v>
      </c>
    </row>
    <row r="186" spans="1:37" x14ac:dyDescent="0.35">
      <c r="A186" t="s">
        <v>11</v>
      </c>
    </row>
    <row r="188" spans="1:37" x14ac:dyDescent="0.35">
      <c r="A188" t="s">
        <v>339</v>
      </c>
      <c r="B188" t="s">
        <v>10</v>
      </c>
    </row>
    <row r="189" spans="1:37" x14ac:dyDescent="0.35">
      <c r="A189" t="s">
        <v>8</v>
      </c>
      <c r="B189" t="s">
        <v>290</v>
      </c>
      <c r="C189" t="s">
        <v>58</v>
      </c>
      <c r="D189" t="s">
        <v>55</v>
      </c>
      <c r="E189" t="s">
        <v>60</v>
      </c>
      <c r="F189" t="s">
        <v>52</v>
      </c>
      <c r="G189" t="s">
        <v>197</v>
      </c>
      <c r="H189" t="s">
        <v>144</v>
      </c>
      <c r="I189" t="s">
        <v>76</v>
      </c>
      <c r="J189" t="s">
        <v>110</v>
      </c>
      <c r="K189" t="s">
        <v>171</v>
      </c>
      <c r="L189" t="s">
        <v>212</v>
      </c>
      <c r="M189" t="s">
        <v>63</v>
      </c>
      <c r="N189" t="s">
        <v>62</v>
      </c>
      <c r="O189" t="s">
        <v>93</v>
      </c>
      <c r="P189" t="s">
        <v>91</v>
      </c>
      <c r="Q189" t="s">
        <v>72</v>
      </c>
      <c r="R189" t="s">
        <v>69</v>
      </c>
    </row>
    <row r="191" spans="1:37" x14ac:dyDescent="0.35">
      <c r="A191" t="s">
        <v>353</v>
      </c>
      <c r="B191">
        <v>6.51</v>
      </c>
      <c r="C191">
        <v>5.3</v>
      </c>
      <c r="D191">
        <v>3.73</v>
      </c>
      <c r="E191">
        <v>7.93</v>
      </c>
      <c r="F191">
        <v>8.25</v>
      </c>
      <c r="G191">
        <v>4.45</v>
      </c>
      <c r="H191">
        <v>9.84</v>
      </c>
      <c r="I191">
        <v>6.11</v>
      </c>
      <c r="J191">
        <v>5.63</v>
      </c>
      <c r="K191">
        <v>0.53</v>
      </c>
      <c r="L191">
        <v>1.2</v>
      </c>
      <c r="M191">
        <v>2.7</v>
      </c>
      <c r="N191">
        <v>3.02</v>
      </c>
      <c r="O191">
        <v>3.62</v>
      </c>
      <c r="P191">
        <v>3.74</v>
      </c>
      <c r="Q191">
        <v>3.92</v>
      </c>
      <c r="R191">
        <v>3.45</v>
      </c>
      <c r="U191" s="7">
        <f>B191*(1+'Fuel int'!$C$2)</f>
        <v>8.4629999999999992</v>
      </c>
      <c r="V191" s="7">
        <f>C191*(1+'Fuel int'!$C$2)</f>
        <v>6.89</v>
      </c>
      <c r="W191" s="7">
        <f>D191*(1+'Fuel int'!$C$2)</f>
        <v>4.8490000000000002</v>
      </c>
      <c r="X191" s="7">
        <f>E191*(1+'Fuel int'!$C$2)</f>
        <v>10.308999999999999</v>
      </c>
      <c r="Y191" s="7">
        <f>F191*(1+'Fuel int'!$C$2)</f>
        <v>10.725</v>
      </c>
      <c r="Z191" s="7">
        <f>G191*(1+'Fuel int'!$C$2)</f>
        <v>5.7850000000000001</v>
      </c>
      <c r="AA191" s="7">
        <f>H191*(1+'Fuel int'!$C$2)</f>
        <v>12.792</v>
      </c>
      <c r="AB191" s="7">
        <f>I191*(1+'Fuel int'!$C$2)</f>
        <v>7.9430000000000005</v>
      </c>
      <c r="AC191" s="7">
        <f>J191*(1+'Fuel int'!$C$2)</f>
        <v>7.319</v>
      </c>
      <c r="AD191" s="7">
        <f>K191*(1+'Fuel int'!$C$2)</f>
        <v>0.68900000000000006</v>
      </c>
      <c r="AE191" s="7">
        <f>L191*(1+'Fuel int'!$C$2)</f>
        <v>1.56</v>
      </c>
      <c r="AF191" s="7">
        <f>M191*(1+'Fuel int'!$C$2)</f>
        <v>3.5100000000000002</v>
      </c>
      <c r="AG191" s="7">
        <f>N191*(1+'Fuel int'!$C$2)</f>
        <v>3.9260000000000002</v>
      </c>
      <c r="AH191" s="7">
        <f>O191*(1+'Fuel int'!$C$2)</f>
        <v>4.7060000000000004</v>
      </c>
      <c r="AI191" s="7">
        <f>P191*(1+'Fuel int'!$C$2)</f>
        <v>4.8620000000000001</v>
      </c>
      <c r="AJ191" s="7">
        <f>Q191*(1+'Fuel int'!$C$2)</f>
        <v>5.0960000000000001</v>
      </c>
      <c r="AK191" s="7">
        <f>R191*(1+'Fuel int'!$C$2)</f>
        <v>4.4850000000000003</v>
      </c>
    </row>
    <row r="199" spans="1:2" x14ac:dyDescent="0.35">
      <c r="A199" t="s">
        <v>375</v>
      </c>
      <c r="B199" t="s">
        <v>340</v>
      </c>
    </row>
    <row r="201" spans="1:2" x14ac:dyDescent="0.35">
      <c r="A201" t="s">
        <v>343</v>
      </c>
    </row>
    <row r="209" spans="1:34" x14ac:dyDescent="0.35">
      <c r="A209" t="s">
        <v>339</v>
      </c>
      <c r="B209" t="s">
        <v>10</v>
      </c>
    </row>
    <row r="210" spans="1:34" x14ac:dyDescent="0.35">
      <c r="A210" t="s">
        <v>8</v>
      </c>
      <c r="B210" t="s">
        <v>290</v>
      </c>
      <c r="C210" t="s">
        <v>58</v>
      </c>
      <c r="D210" t="s">
        <v>55</v>
      </c>
      <c r="E210" t="s">
        <v>60</v>
      </c>
      <c r="F210" t="s">
        <v>52</v>
      </c>
      <c r="G210" t="s">
        <v>197</v>
      </c>
      <c r="H210" t="s">
        <v>144</v>
      </c>
      <c r="I210" t="s">
        <v>76</v>
      </c>
      <c r="J210" t="s">
        <v>110</v>
      </c>
      <c r="K210" t="s">
        <v>63</v>
      </c>
      <c r="L210" t="s">
        <v>62</v>
      </c>
      <c r="M210" t="s">
        <v>93</v>
      </c>
      <c r="N210" t="s">
        <v>91</v>
      </c>
      <c r="O210" t="s">
        <v>72</v>
      </c>
      <c r="U210" t="s">
        <v>290</v>
      </c>
      <c r="V210" t="s">
        <v>58</v>
      </c>
      <c r="W210" t="s">
        <v>55</v>
      </c>
      <c r="X210" t="s">
        <v>60</v>
      </c>
      <c r="Y210" t="s">
        <v>52</v>
      </c>
      <c r="Z210" t="s">
        <v>197</v>
      </c>
      <c r="AA210" t="s">
        <v>144</v>
      </c>
      <c r="AB210" t="s">
        <v>76</v>
      </c>
      <c r="AC210" t="s">
        <v>110</v>
      </c>
      <c r="AD210" t="s">
        <v>63</v>
      </c>
      <c r="AE210" t="s">
        <v>62</v>
      </c>
      <c r="AF210" t="s">
        <v>93</v>
      </c>
      <c r="AG210" t="s">
        <v>91</v>
      </c>
      <c r="AH210" t="s">
        <v>72</v>
      </c>
    </row>
    <row r="211" spans="1:34" x14ac:dyDescent="0.35">
      <c r="A211" t="s">
        <v>355</v>
      </c>
    </row>
    <row r="212" spans="1:34" x14ac:dyDescent="0.35">
      <c r="A212">
        <v>0.5</v>
      </c>
      <c r="B212">
        <v>12.2</v>
      </c>
      <c r="C212">
        <v>12.5</v>
      </c>
      <c r="D212">
        <v>14.3</v>
      </c>
      <c r="E212">
        <v>16.260000000000002</v>
      </c>
      <c r="F212">
        <v>28.5</v>
      </c>
      <c r="G212">
        <v>12.5</v>
      </c>
      <c r="H212">
        <v>22</v>
      </c>
      <c r="I212">
        <v>11.3</v>
      </c>
      <c r="J212">
        <v>12.5</v>
      </c>
      <c r="K212">
        <v>8.5</v>
      </c>
      <c r="L212">
        <v>10.1</v>
      </c>
      <c r="M212">
        <v>11.4</v>
      </c>
      <c r="N212">
        <v>12.7</v>
      </c>
      <c r="O212">
        <v>13</v>
      </c>
      <c r="U212" s="7">
        <f>B212*(1+'Fuel int'!$C$2)</f>
        <v>15.86</v>
      </c>
      <c r="V212" s="7">
        <f>C212*(1+'Fuel int'!$C$2)</f>
        <v>16.25</v>
      </c>
      <c r="W212" s="7">
        <f>D212*(1+'Fuel int'!$C$2)</f>
        <v>18.59</v>
      </c>
      <c r="X212" s="7">
        <f>E212*(1+'Fuel int'!$C$2)</f>
        <v>21.138000000000002</v>
      </c>
      <c r="Y212" s="7">
        <f>F212*(1+'Fuel int'!$C$2)</f>
        <v>37.050000000000004</v>
      </c>
      <c r="Z212" s="7">
        <f>G212*(1+'Fuel int'!$C$2)</f>
        <v>16.25</v>
      </c>
      <c r="AA212" s="7">
        <f>H212*(1+'Fuel int'!$C$2)</f>
        <v>28.6</v>
      </c>
      <c r="AB212" s="7">
        <f>I212*(1+'Fuel int'!$C$2)</f>
        <v>14.690000000000001</v>
      </c>
      <c r="AC212" s="7">
        <f>J212*(1+'Fuel int'!$C$2)</f>
        <v>16.25</v>
      </c>
      <c r="AD212" s="7">
        <f>K212*(1+'Fuel int'!$C$2)</f>
        <v>11.05</v>
      </c>
      <c r="AE212" s="7">
        <f>L212*(1+'Fuel int'!$C$2)</f>
        <v>13.13</v>
      </c>
      <c r="AF212" s="7">
        <f>M212*(1+'Fuel int'!$C$2)</f>
        <v>14.82</v>
      </c>
      <c r="AG212" s="7">
        <f>N212*(1+'Fuel int'!$C$2)</f>
        <v>16.509999999999998</v>
      </c>
      <c r="AH212" s="7">
        <f>O212*(1+'Fuel int'!$C$2)</f>
        <v>16.900000000000002</v>
      </c>
    </row>
    <row r="213" spans="1:34" x14ac:dyDescent="0.35">
      <c r="A213">
        <v>1</v>
      </c>
      <c r="B213">
        <v>12.2</v>
      </c>
      <c r="C213">
        <v>12.5</v>
      </c>
      <c r="D213">
        <v>14.3</v>
      </c>
      <c r="E213">
        <v>17.52</v>
      </c>
      <c r="F213">
        <v>28.5</v>
      </c>
      <c r="G213">
        <v>12.5</v>
      </c>
      <c r="H213">
        <v>22</v>
      </c>
      <c r="I213">
        <v>11.3</v>
      </c>
      <c r="J213">
        <v>12.5</v>
      </c>
      <c r="K213">
        <v>8.5</v>
      </c>
      <c r="L213">
        <v>10.1</v>
      </c>
      <c r="M213">
        <v>11.4</v>
      </c>
      <c r="N213">
        <v>12.7</v>
      </c>
      <c r="O213">
        <v>13</v>
      </c>
      <c r="U213" s="7">
        <f>B213*(1+'Fuel int'!$C$2)</f>
        <v>15.86</v>
      </c>
      <c r="V213" s="7">
        <f>C213*(1+'Fuel int'!$C$2)</f>
        <v>16.25</v>
      </c>
      <c r="W213" s="7">
        <f>D213*(1+'Fuel int'!$C$2)</f>
        <v>18.59</v>
      </c>
      <c r="X213" s="7">
        <f>E213*(1+'Fuel int'!$C$2)</f>
        <v>22.776</v>
      </c>
      <c r="Y213" s="7">
        <f>F213*(1+'Fuel int'!$C$2)</f>
        <v>37.050000000000004</v>
      </c>
      <c r="Z213" s="7">
        <f>G213*(1+'Fuel int'!$C$2)</f>
        <v>16.25</v>
      </c>
      <c r="AA213" s="7">
        <f>H213*(1+'Fuel int'!$C$2)</f>
        <v>28.6</v>
      </c>
      <c r="AB213" s="7">
        <f>I213*(1+'Fuel int'!$C$2)</f>
        <v>14.690000000000001</v>
      </c>
      <c r="AC213" s="7">
        <f>J213*(1+'Fuel int'!$C$2)</f>
        <v>16.25</v>
      </c>
      <c r="AD213" s="7">
        <f>K213*(1+'Fuel int'!$C$2)</f>
        <v>11.05</v>
      </c>
      <c r="AE213" s="7">
        <f>L213*(1+'Fuel int'!$C$2)</f>
        <v>13.13</v>
      </c>
      <c r="AF213" s="7">
        <f>M213*(1+'Fuel int'!$C$2)</f>
        <v>14.82</v>
      </c>
      <c r="AG213" s="7">
        <f>N213*(1+'Fuel int'!$C$2)</f>
        <v>16.509999999999998</v>
      </c>
      <c r="AH213" s="7">
        <f>O213*(1+'Fuel int'!$C$2)</f>
        <v>16.900000000000002</v>
      </c>
    </row>
    <row r="214" spans="1:34" x14ac:dyDescent="0.35">
      <c r="A214">
        <v>1.5</v>
      </c>
      <c r="B214">
        <v>12.2</v>
      </c>
      <c r="C214">
        <v>13.07</v>
      </c>
      <c r="D214">
        <v>14.3</v>
      </c>
      <c r="E214">
        <v>18.989999999999998</v>
      </c>
      <c r="F214">
        <v>28.5</v>
      </c>
      <c r="G214">
        <v>12.97</v>
      </c>
      <c r="H214">
        <v>22</v>
      </c>
      <c r="I214">
        <v>11.62</v>
      </c>
      <c r="J214">
        <v>13.07</v>
      </c>
      <c r="K214">
        <v>8.5</v>
      </c>
      <c r="L214">
        <v>10.1</v>
      </c>
      <c r="M214">
        <v>11.4</v>
      </c>
      <c r="N214">
        <v>12.7</v>
      </c>
      <c r="O214">
        <v>13</v>
      </c>
      <c r="U214" s="7">
        <f>B214*(1+'Fuel int'!$C$2)</f>
        <v>15.86</v>
      </c>
      <c r="V214" s="7">
        <f>C214*(1+'Fuel int'!$C$2)</f>
        <v>16.991</v>
      </c>
      <c r="W214" s="7">
        <f>D214*(1+'Fuel int'!$C$2)</f>
        <v>18.59</v>
      </c>
      <c r="X214" s="7">
        <f>E214*(1+'Fuel int'!$C$2)</f>
        <v>24.686999999999998</v>
      </c>
      <c r="Y214" s="7">
        <f>F214*(1+'Fuel int'!$C$2)</f>
        <v>37.050000000000004</v>
      </c>
      <c r="Z214" s="7">
        <f>G214*(1+'Fuel int'!$C$2)</f>
        <v>16.861000000000001</v>
      </c>
      <c r="AA214" s="7">
        <f>H214*(1+'Fuel int'!$C$2)</f>
        <v>28.6</v>
      </c>
      <c r="AB214" s="7">
        <f>I214*(1+'Fuel int'!$C$2)</f>
        <v>15.106</v>
      </c>
      <c r="AC214" s="7">
        <f>J214*(1+'Fuel int'!$C$2)</f>
        <v>16.991</v>
      </c>
      <c r="AD214" s="7">
        <f>K214*(1+'Fuel int'!$C$2)</f>
        <v>11.05</v>
      </c>
      <c r="AE214" s="7">
        <f>L214*(1+'Fuel int'!$C$2)</f>
        <v>13.13</v>
      </c>
      <c r="AF214" s="7">
        <f>M214*(1+'Fuel int'!$C$2)</f>
        <v>14.82</v>
      </c>
      <c r="AG214" s="7">
        <f>N214*(1+'Fuel int'!$C$2)</f>
        <v>16.509999999999998</v>
      </c>
      <c r="AH214" s="7">
        <f>O214*(1+'Fuel int'!$C$2)</f>
        <v>16.900000000000002</v>
      </c>
    </row>
    <row r="215" spans="1:34" x14ac:dyDescent="0.35">
      <c r="A215">
        <v>2</v>
      </c>
      <c r="B215">
        <v>12.42</v>
      </c>
      <c r="C215">
        <v>14.15</v>
      </c>
      <c r="D215">
        <v>14.57</v>
      </c>
      <c r="E215">
        <v>20.45</v>
      </c>
      <c r="F215">
        <v>30.57</v>
      </c>
      <c r="G215">
        <v>14.08</v>
      </c>
      <c r="H215">
        <v>22</v>
      </c>
      <c r="I215">
        <v>12.42</v>
      </c>
      <c r="J215">
        <v>14.15</v>
      </c>
      <c r="K215">
        <v>8.5</v>
      </c>
      <c r="L215">
        <v>10.1</v>
      </c>
      <c r="M215">
        <v>11.4</v>
      </c>
      <c r="N215">
        <v>12.7</v>
      </c>
      <c r="O215">
        <v>13</v>
      </c>
      <c r="U215" s="7">
        <f>B215*(1+'Fuel int'!$C$2)</f>
        <v>16.146000000000001</v>
      </c>
      <c r="V215" s="7">
        <f>C215*(1+'Fuel int'!$C$2)</f>
        <v>18.395</v>
      </c>
      <c r="W215" s="7">
        <f>D215*(1+'Fuel int'!$C$2)</f>
        <v>18.941000000000003</v>
      </c>
      <c r="X215" s="7">
        <f>E215*(1+'Fuel int'!$C$2)</f>
        <v>26.585000000000001</v>
      </c>
      <c r="Y215" s="7">
        <f>F215*(1+'Fuel int'!$C$2)</f>
        <v>39.741</v>
      </c>
      <c r="Z215" s="7">
        <f>G215*(1+'Fuel int'!$C$2)</f>
        <v>18.304000000000002</v>
      </c>
      <c r="AA215" s="7">
        <f>H215*(1+'Fuel int'!$C$2)</f>
        <v>28.6</v>
      </c>
      <c r="AB215" s="7">
        <f>I215*(1+'Fuel int'!$C$2)</f>
        <v>16.146000000000001</v>
      </c>
      <c r="AC215" s="7">
        <f>J215*(1+'Fuel int'!$C$2)</f>
        <v>18.395</v>
      </c>
      <c r="AD215" s="7">
        <f>K215*(1+'Fuel int'!$C$2)</f>
        <v>11.05</v>
      </c>
      <c r="AE215" s="7">
        <f>L215*(1+'Fuel int'!$C$2)</f>
        <v>13.13</v>
      </c>
      <c r="AF215" s="7">
        <f>M215*(1+'Fuel int'!$C$2)</f>
        <v>14.82</v>
      </c>
      <c r="AG215" s="7">
        <f>N215*(1+'Fuel int'!$C$2)</f>
        <v>16.509999999999998</v>
      </c>
      <c r="AH215" s="7">
        <f>O215*(1+'Fuel int'!$C$2)</f>
        <v>16.900000000000002</v>
      </c>
    </row>
    <row r="216" spans="1:34" x14ac:dyDescent="0.35">
      <c r="A216">
        <v>2.5</v>
      </c>
      <c r="B216">
        <v>13.22</v>
      </c>
      <c r="C216">
        <v>15.23</v>
      </c>
      <c r="D216">
        <v>15.68</v>
      </c>
      <c r="E216">
        <v>21.92</v>
      </c>
      <c r="F216">
        <v>33.1</v>
      </c>
      <c r="G216">
        <v>15.19</v>
      </c>
      <c r="H216">
        <v>22</v>
      </c>
      <c r="I216">
        <v>13.22</v>
      </c>
      <c r="J216">
        <v>15.23</v>
      </c>
      <c r="K216">
        <v>8.5</v>
      </c>
      <c r="L216">
        <v>10.1</v>
      </c>
      <c r="M216">
        <v>11.4</v>
      </c>
      <c r="N216">
        <v>12.7</v>
      </c>
      <c r="O216">
        <v>13</v>
      </c>
      <c r="U216" s="7">
        <f>B216*(1+'Fuel int'!$C$2)</f>
        <v>17.186</v>
      </c>
      <c r="V216" s="7">
        <f>C216*(1+'Fuel int'!$C$2)</f>
        <v>19.798999999999999</v>
      </c>
      <c r="W216" s="7">
        <f>D216*(1+'Fuel int'!$C$2)</f>
        <v>20.384</v>
      </c>
      <c r="X216" s="7">
        <f>E216*(1+'Fuel int'!$C$2)</f>
        <v>28.496000000000002</v>
      </c>
      <c r="Y216" s="7">
        <f>F216*(1+'Fuel int'!$C$2)</f>
        <v>43.03</v>
      </c>
      <c r="Z216" s="7">
        <f>G216*(1+'Fuel int'!$C$2)</f>
        <v>19.747</v>
      </c>
      <c r="AA216" s="7">
        <f>H216*(1+'Fuel int'!$C$2)</f>
        <v>28.6</v>
      </c>
      <c r="AB216" s="7">
        <f>I216*(1+'Fuel int'!$C$2)</f>
        <v>17.186</v>
      </c>
      <c r="AC216" s="7">
        <f>J216*(1+'Fuel int'!$C$2)</f>
        <v>19.798999999999999</v>
      </c>
      <c r="AD216" s="7">
        <f>K216*(1+'Fuel int'!$C$2)</f>
        <v>11.05</v>
      </c>
      <c r="AE216" s="7">
        <f>L216*(1+'Fuel int'!$C$2)</f>
        <v>13.13</v>
      </c>
      <c r="AF216" s="7">
        <f>M216*(1+'Fuel int'!$C$2)</f>
        <v>14.82</v>
      </c>
      <c r="AG216" s="7">
        <f>N216*(1+'Fuel int'!$C$2)</f>
        <v>16.509999999999998</v>
      </c>
      <c r="AH216" s="7">
        <f>O216*(1+'Fuel int'!$C$2)</f>
        <v>16.900000000000002</v>
      </c>
    </row>
    <row r="217" spans="1:34" x14ac:dyDescent="0.35">
      <c r="A217">
        <v>3</v>
      </c>
      <c r="B217">
        <v>14.01</v>
      </c>
      <c r="C217">
        <v>16.18</v>
      </c>
      <c r="D217">
        <v>16.670000000000002</v>
      </c>
      <c r="E217">
        <v>23.11</v>
      </c>
      <c r="F217">
        <v>35.46</v>
      </c>
      <c r="G217">
        <v>16.04</v>
      </c>
      <c r="H217">
        <v>22</v>
      </c>
      <c r="I217">
        <v>14.01</v>
      </c>
      <c r="J217">
        <v>16.18</v>
      </c>
      <c r="K217">
        <v>8.5</v>
      </c>
      <c r="L217">
        <v>10.1</v>
      </c>
      <c r="M217">
        <v>11.4</v>
      </c>
      <c r="N217">
        <v>12.7</v>
      </c>
      <c r="O217">
        <v>13</v>
      </c>
      <c r="U217" s="7">
        <f>B217*(1+'Fuel int'!$C$2)</f>
        <v>18.213000000000001</v>
      </c>
      <c r="V217" s="7">
        <f>C217*(1+'Fuel int'!$C$2)</f>
        <v>21.033999999999999</v>
      </c>
      <c r="W217" s="7">
        <f>D217*(1+'Fuel int'!$C$2)</f>
        <v>21.671000000000003</v>
      </c>
      <c r="X217" s="7">
        <f>E217*(1+'Fuel int'!$C$2)</f>
        <v>30.042999999999999</v>
      </c>
      <c r="Y217" s="7">
        <f>F217*(1+'Fuel int'!$C$2)</f>
        <v>46.098000000000006</v>
      </c>
      <c r="Z217" s="7">
        <f>G217*(1+'Fuel int'!$C$2)</f>
        <v>20.852</v>
      </c>
      <c r="AA217" s="7">
        <f>H217*(1+'Fuel int'!$C$2)</f>
        <v>28.6</v>
      </c>
      <c r="AB217" s="7">
        <f>I217*(1+'Fuel int'!$C$2)</f>
        <v>18.213000000000001</v>
      </c>
      <c r="AC217" s="7">
        <f>J217*(1+'Fuel int'!$C$2)</f>
        <v>21.033999999999999</v>
      </c>
      <c r="AD217" s="7">
        <f>K217*(1+'Fuel int'!$C$2)</f>
        <v>11.05</v>
      </c>
      <c r="AE217" s="7">
        <f>L217*(1+'Fuel int'!$C$2)</f>
        <v>13.13</v>
      </c>
      <c r="AF217" s="7">
        <f>M217*(1+'Fuel int'!$C$2)</f>
        <v>14.82</v>
      </c>
      <c r="AG217" s="7">
        <f>N217*(1+'Fuel int'!$C$2)</f>
        <v>16.509999999999998</v>
      </c>
      <c r="AH217" s="7">
        <f>O217*(1+'Fuel int'!$C$2)</f>
        <v>16.900000000000002</v>
      </c>
    </row>
    <row r="218" spans="1:34" x14ac:dyDescent="0.35">
      <c r="A218">
        <v>3.5</v>
      </c>
      <c r="B218">
        <v>14.81</v>
      </c>
      <c r="C218">
        <v>17.14</v>
      </c>
      <c r="D218">
        <v>17.66</v>
      </c>
      <c r="E218">
        <v>24.3</v>
      </c>
      <c r="F218">
        <v>37.82</v>
      </c>
      <c r="G218">
        <v>16.899999999999999</v>
      </c>
      <c r="H218">
        <v>22.27</v>
      </c>
      <c r="I218">
        <v>14.81</v>
      </c>
      <c r="J218">
        <v>17.14</v>
      </c>
      <c r="K218">
        <v>8.5</v>
      </c>
      <c r="L218">
        <v>10.1</v>
      </c>
      <c r="M218">
        <v>11.4</v>
      </c>
      <c r="N218">
        <v>12.7</v>
      </c>
      <c r="O218">
        <v>13</v>
      </c>
      <c r="U218" s="7">
        <f>B218*(1+'Fuel int'!$C$2)</f>
        <v>19.253</v>
      </c>
      <c r="V218" s="7">
        <f>C218*(1+'Fuel int'!$C$2)</f>
        <v>22.282</v>
      </c>
      <c r="W218" s="7">
        <f>D218*(1+'Fuel int'!$C$2)</f>
        <v>22.958000000000002</v>
      </c>
      <c r="X218" s="7">
        <f>E218*(1+'Fuel int'!$C$2)</f>
        <v>31.590000000000003</v>
      </c>
      <c r="Y218" s="7">
        <f>F218*(1+'Fuel int'!$C$2)</f>
        <v>49.166000000000004</v>
      </c>
      <c r="Z218" s="7">
        <f>G218*(1+'Fuel int'!$C$2)</f>
        <v>21.97</v>
      </c>
      <c r="AA218" s="7">
        <f>H218*(1+'Fuel int'!$C$2)</f>
        <v>28.951000000000001</v>
      </c>
      <c r="AB218" s="7">
        <f>I218*(1+'Fuel int'!$C$2)</f>
        <v>19.253</v>
      </c>
      <c r="AC218" s="7">
        <f>J218*(1+'Fuel int'!$C$2)</f>
        <v>22.282</v>
      </c>
      <c r="AD218" s="7">
        <f>K218*(1+'Fuel int'!$C$2)</f>
        <v>11.05</v>
      </c>
      <c r="AE218" s="7">
        <f>L218*(1+'Fuel int'!$C$2)</f>
        <v>13.13</v>
      </c>
      <c r="AF218" s="7">
        <f>M218*(1+'Fuel int'!$C$2)</f>
        <v>14.82</v>
      </c>
      <c r="AG218" s="7">
        <f>N218*(1+'Fuel int'!$C$2)</f>
        <v>16.509999999999998</v>
      </c>
      <c r="AH218" s="7">
        <f>O218*(1+'Fuel int'!$C$2)</f>
        <v>16.900000000000002</v>
      </c>
    </row>
    <row r="219" spans="1:34" x14ac:dyDescent="0.35">
      <c r="A219">
        <v>4</v>
      </c>
      <c r="B219">
        <v>15.61</v>
      </c>
      <c r="C219">
        <v>18.09</v>
      </c>
      <c r="D219">
        <v>18.649999999999999</v>
      </c>
      <c r="E219">
        <v>25.49</v>
      </c>
      <c r="F219">
        <v>40.17</v>
      </c>
      <c r="G219">
        <v>17.760000000000002</v>
      </c>
      <c r="H219">
        <v>23.52</v>
      </c>
      <c r="I219">
        <v>15.61</v>
      </c>
      <c r="J219">
        <v>18.09</v>
      </c>
      <c r="K219">
        <v>8.5</v>
      </c>
      <c r="L219">
        <v>10.1</v>
      </c>
      <c r="M219">
        <v>11.4</v>
      </c>
      <c r="N219">
        <v>12.7</v>
      </c>
      <c r="O219">
        <v>13</v>
      </c>
      <c r="U219" s="7">
        <f>B219*(1+'Fuel int'!$C$2)</f>
        <v>20.292999999999999</v>
      </c>
      <c r="V219" s="7">
        <f>C219*(1+'Fuel int'!$C$2)</f>
        <v>23.516999999999999</v>
      </c>
      <c r="W219" s="7">
        <f>D219*(1+'Fuel int'!$C$2)</f>
        <v>24.244999999999997</v>
      </c>
      <c r="X219" s="7">
        <f>E219*(1+'Fuel int'!$C$2)</f>
        <v>33.137</v>
      </c>
      <c r="Y219" s="7">
        <f>F219*(1+'Fuel int'!$C$2)</f>
        <v>52.221000000000004</v>
      </c>
      <c r="Z219" s="7">
        <f>G219*(1+'Fuel int'!$C$2)</f>
        <v>23.088000000000005</v>
      </c>
      <c r="AA219" s="7">
        <f>H219*(1+'Fuel int'!$C$2)</f>
        <v>30.576000000000001</v>
      </c>
      <c r="AB219" s="7">
        <f>I219*(1+'Fuel int'!$C$2)</f>
        <v>20.292999999999999</v>
      </c>
      <c r="AC219" s="7">
        <f>J219*(1+'Fuel int'!$C$2)</f>
        <v>23.516999999999999</v>
      </c>
      <c r="AD219" s="7">
        <f>K219*(1+'Fuel int'!$C$2)</f>
        <v>11.05</v>
      </c>
      <c r="AE219" s="7">
        <f>L219*(1+'Fuel int'!$C$2)</f>
        <v>13.13</v>
      </c>
      <c r="AF219" s="7">
        <f>M219*(1+'Fuel int'!$C$2)</f>
        <v>14.82</v>
      </c>
      <c r="AG219" s="7">
        <f>N219*(1+'Fuel int'!$C$2)</f>
        <v>16.509999999999998</v>
      </c>
      <c r="AH219" s="7">
        <f>O219*(1+'Fuel int'!$C$2)</f>
        <v>16.900000000000002</v>
      </c>
    </row>
    <row r="220" spans="1:34" x14ac:dyDescent="0.35">
      <c r="A220">
        <v>4.5</v>
      </c>
      <c r="B220">
        <v>16.399999999999999</v>
      </c>
      <c r="C220">
        <v>19.05</v>
      </c>
      <c r="D220">
        <v>19.64</v>
      </c>
      <c r="E220">
        <v>26.68</v>
      </c>
      <c r="F220">
        <v>42.53</v>
      </c>
      <c r="G220">
        <v>18.61</v>
      </c>
      <c r="H220">
        <v>24.77</v>
      </c>
      <c r="I220">
        <v>16.399999999999999</v>
      </c>
      <c r="J220">
        <v>19.05</v>
      </c>
      <c r="K220">
        <v>8.5</v>
      </c>
      <c r="L220">
        <v>10.1</v>
      </c>
      <c r="M220">
        <v>11.4</v>
      </c>
      <c r="N220">
        <v>12.7</v>
      </c>
      <c r="O220">
        <v>13</v>
      </c>
      <c r="U220" s="7">
        <f>B220*(1+'Fuel int'!$C$2)</f>
        <v>21.32</v>
      </c>
      <c r="V220" s="7">
        <f>C220*(1+'Fuel int'!$C$2)</f>
        <v>24.765000000000001</v>
      </c>
      <c r="W220" s="7">
        <f>D220*(1+'Fuel int'!$C$2)</f>
        <v>25.532</v>
      </c>
      <c r="X220" s="7">
        <f>E220*(1+'Fuel int'!$C$2)</f>
        <v>34.683999999999997</v>
      </c>
      <c r="Y220" s="7">
        <f>F220*(1+'Fuel int'!$C$2)</f>
        <v>55.289000000000001</v>
      </c>
      <c r="Z220" s="7">
        <f>G220*(1+'Fuel int'!$C$2)</f>
        <v>24.193000000000001</v>
      </c>
      <c r="AA220" s="7">
        <f>H220*(1+'Fuel int'!$C$2)</f>
        <v>32.201000000000001</v>
      </c>
      <c r="AB220" s="7">
        <f>I220*(1+'Fuel int'!$C$2)</f>
        <v>21.32</v>
      </c>
      <c r="AC220" s="7">
        <f>J220*(1+'Fuel int'!$C$2)</f>
        <v>24.765000000000001</v>
      </c>
      <c r="AD220" s="7">
        <f>K220*(1+'Fuel int'!$C$2)</f>
        <v>11.05</v>
      </c>
      <c r="AE220" s="7">
        <f>L220*(1+'Fuel int'!$C$2)</f>
        <v>13.13</v>
      </c>
      <c r="AF220" s="7">
        <f>M220*(1+'Fuel int'!$C$2)</f>
        <v>14.82</v>
      </c>
      <c r="AG220" s="7">
        <f>N220*(1+'Fuel int'!$C$2)</f>
        <v>16.509999999999998</v>
      </c>
      <c r="AH220" s="7">
        <f>O220*(1+'Fuel int'!$C$2)</f>
        <v>16.900000000000002</v>
      </c>
    </row>
    <row r="221" spans="1:34" x14ac:dyDescent="0.35">
      <c r="A221">
        <v>5</v>
      </c>
      <c r="B221">
        <v>17.2</v>
      </c>
      <c r="C221">
        <v>20</v>
      </c>
      <c r="D221">
        <v>20.63</v>
      </c>
      <c r="E221">
        <v>27.87</v>
      </c>
      <c r="F221">
        <v>44.89</v>
      </c>
      <c r="G221">
        <v>19.47</v>
      </c>
      <c r="H221">
        <v>26.01</v>
      </c>
      <c r="I221">
        <v>17.2</v>
      </c>
      <c r="J221">
        <v>20</v>
      </c>
      <c r="K221">
        <v>8.5</v>
      </c>
      <c r="L221">
        <v>10.1</v>
      </c>
      <c r="M221">
        <v>11.4</v>
      </c>
      <c r="N221">
        <v>12.7</v>
      </c>
      <c r="O221">
        <v>13</v>
      </c>
      <c r="U221" s="7">
        <f>B221*(1+'Fuel int'!$C$2)</f>
        <v>22.36</v>
      </c>
      <c r="V221" s="7">
        <f>C221*(1+'Fuel int'!$C$2)</f>
        <v>26</v>
      </c>
      <c r="W221" s="7">
        <f>D221*(1+'Fuel int'!$C$2)</f>
        <v>26.818999999999999</v>
      </c>
      <c r="X221" s="7">
        <f>E221*(1+'Fuel int'!$C$2)</f>
        <v>36.231000000000002</v>
      </c>
      <c r="Y221" s="7">
        <f>F221*(1+'Fuel int'!$C$2)</f>
        <v>58.356999999999999</v>
      </c>
      <c r="Z221" s="7">
        <f>G221*(1+'Fuel int'!$C$2)</f>
        <v>25.311</v>
      </c>
      <c r="AA221" s="7">
        <f>H221*(1+'Fuel int'!$C$2)</f>
        <v>33.813000000000002</v>
      </c>
      <c r="AB221" s="7">
        <f>I221*(1+'Fuel int'!$C$2)</f>
        <v>22.36</v>
      </c>
      <c r="AC221" s="7">
        <f>J221*(1+'Fuel int'!$C$2)</f>
        <v>26</v>
      </c>
      <c r="AD221" s="7">
        <f>K221*(1+'Fuel int'!$C$2)</f>
        <v>11.05</v>
      </c>
      <c r="AE221" s="7">
        <f>L221*(1+'Fuel int'!$C$2)</f>
        <v>13.13</v>
      </c>
      <c r="AF221" s="7">
        <f>M221*(1+'Fuel int'!$C$2)</f>
        <v>14.82</v>
      </c>
      <c r="AG221" s="7">
        <f>N221*(1+'Fuel int'!$C$2)</f>
        <v>16.509999999999998</v>
      </c>
      <c r="AH221" s="7">
        <f>O221*(1+'Fuel int'!$C$2)</f>
        <v>16.900000000000002</v>
      </c>
    </row>
    <row r="222" spans="1:34" x14ac:dyDescent="0.35">
      <c r="A222">
        <v>5.5</v>
      </c>
      <c r="B222">
        <v>17.850000000000001</v>
      </c>
      <c r="C222">
        <v>20.88</v>
      </c>
      <c r="D222">
        <v>21.52</v>
      </c>
      <c r="E222">
        <v>29.05</v>
      </c>
      <c r="F222">
        <v>46.91</v>
      </c>
      <c r="G222">
        <v>20.3</v>
      </c>
      <c r="H222">
        <v>27.45</v>
      </c>
      <c r="I222">
        <v>17.850000000000001</v>
      </c>
      <c r="J222">
        <v>20.88</v>
      </c>
      <c r="K222">
        <v>8.5299999999999994</v>
      </c>
      <c r="L222">
        <v>10.119999999999999</v>
      </c>
      <c r="M222">
        <v>11.4</v>
      </c>
      <c r="N222">
        <v>13.87</v>
      </c>
      <c r="O222">
        <v>14.06</v>
      </c>
      <c r="U222" s="7">
        <f>B222*(1+'Fuel int'!$C$2)</f>
        <v>23.205000000000002</v>
      </c>
      <c r="V222" s="7">
        <f>C222*(1+'Fuel int'!$C$2)</f>
        <v>27.143999999999998</v>
      </c>
      <c r="W222" s="7">
        <f>D222*(1+'Fuel int'!$C$2)</f>
        <v>27.975999999999999</v>
      </c>
      <c r="X222" s="7">
        <f>E222*(1+'Fuel int'!$C$2)</f>
        <v>37.765000000000001</v>
      </c>
      <c r="Y222" s="7">
        <f>F222*(1+'Fuel int'!$C$2)</f>
        <v>60.982999999999997</v>
      </c>
      <c r="Z222" s="7">
        <f>G222*(1+'Fuel int'!$C$2)</f>
        <v>26.39</v>
      </c>
      <c r="AA222" s="7">
        <f>H222*(1+'Fuel int'!$C$2)</f>
        <v>35.685000000000002</v>
      </c>
      <c r="AB222" s="7">
        <f>I222*(1+'Fuel int'!$C$2)</f>
        <v>23.205000000000002</v>
      </c>
      <c r="AC222" s="7">
        <f>J222*(1+'Fuel int'!$C$2)</f>
        <v>27.143999999999998</v>
      </c>
      <c r="AD222" s="7">
        <f>K222*(1+'Fuel int'!$C$2)</f>
        <v>11.089</v>
      </c>
      <c r="AE222" s="7">
        <f>L222*(1+'Fuel int'!$C$2)</f>
        <v>13.155999999999999</v>
      </c>
      <c r="AF222" s="7">
        <f>M222*(1+'Fuel int'!$C$2)</f>
        <v>14.82</v>
      </c>
      <c r="AG222" s="7">
        <f>N222*(1+'Fuel int'!$C$2)</f>
        <v>18.030999999999999</v>
      </c>
      <c r="AH222" s="7">
        <f>O222*(1+'Fuel int'!$C$2)</f>
        <v>18.278000000000002</v>
      </c>
    </row>
    <row r="223" spans="1:34" x14ac:dyDescent="0.35">
      <c r="A223">
        <v>6</v>
      </c>
      <c r="B223">
        <v>18.489999999999998</v>
      </c>
      <c r="C223">
        <v>21.76</v>
      </c>
      <c r="D223">
        <v>22.4</v>
      </c>
      <c r="E223">
        <v>30.24</v>
      </c>
      <c r="F223">
        <v>48.94</v>
      </c>
      <c r="G223">
        <v>21.13</v>
      </c>
      <c r="H223">
        <v>28.88</v>
      </c>
      <c r="I223">
        <v>18.489999999999998</v>
      </c>
      <c r="J223">
        <v>21.76</v>
      </c>
      <c r="K223">
        <v>8.5299999999999994</v>
      </c>
      <c r="L223">
        <v>10.119999999999999</v>
      </c>
      <c r="M223">
        <v>11.4</v>
      </c>
      <c r="N223">
        <v>13.87</v>
      </c>
      <c r="O223">
        <v>14.06</v>
      </c>
      <c r="U223" s="7">
        <f>B223*(1+'Fuel int'!$C$2)</f>
        <v>24.036999999999999</v>
      </c>
      <c r="V223" s="7">
        <f>C223*(1+'Fuel int'!$C$2)</f>
        <v>28.288000000000004</v>
      </c>
      <c r="W223" s="7">
        <f>D223*(1+'Fuel int'!$C$2)</f>
        <v>29.119999999999997</v>
      </c>
      <c r="X223" s="7">
        <f>E223*(1+'Fuel int'!$C$2)</f>
        <v>39.311999999999998</v>
      </c>
      <c r="Y223" s="7">
        <f>F223*(1+'Fuel int'!$C$2)</f>
        <v>63.622</v>
      </c>
      <c r="Z223" s="7">
        <f>G223*(1+'Fuel int'!$C$2)</f>
        <v>27.469000000000001</v>
      </c>
      <c r="AA223" s="7">
        <f>H223*(1+'Fuel int'!$C$2)</f>
        <v>37.543999999999997</v>
      </c>
      <c r="AB223" s="7">
        <f>I223*(1+'Fuel int'!$C$2)</f>
        <v>24.036999999999999</v>
      </c>
      <c r="AC223" s="7">
        <f>J223*(1+'Fuel int'!$C$2)</f>
        <v>28.288000000000004</v>
      </c>
      <c r="AD223" s="7">
        <f>K223*(1+'Fuel int'!$C$2)</f>
        <v>11.089</v>
      </c>
      <c r="AE223" s="7">
        <f>L223*(1+'Fuel int'!$C$2)</f>
        <v>13.155999999999999</v>
      </c>
      <c r="AF223" s="7">
        <f>M223*(1+'Fuel int'!$C$2)</f>
        <v>14.82</v>
      </c>
      <c r="AG223" s="7">
        <f>N223*(1+'Fuel int'!$C$2)</f>
        <v>18.030999999999999</v>
      </c>
      <c r="AH223" s="7">
        <f>O223*(1+'Fuel int'!$C$2)</f>
        <v>18.278000000000002</v>
      </c>
    </row>
    <row r="224" spans="1:34" x14ac:dyDescent="0.35">
      <c r="A224">
        <v>6.5</v>
      </c>
      <c r="B224">
        <v>19.14</v>
      </c>
      <c r="C224">
        <v>22.63</v>
      </c>
      <c r="D224">
        <v>23.29</v>
      </c>
      <c r="E224">
        <v>31.43</v>
      </c>
      <c r="F224">
        <v>50.97</v>
      </c>
      <c r="G224">
        <v>21.95</v>
      </c>
      <c r="H224">
        <v>30.31</v>
      </c>
      <c r="I224">
        <v>19.14</v>
      </c>
      <c r="J224">
        <v>22.63</v>
      </c>
      <c r="K224">
        <v>9.43</v>
      </c>
      <c r="L224">
        <v>11.16</v>
      </c>
      <c r="M224">
        <v>11.57</v>
      </c>
      <c r="N224">
        <v>14.88</v>
      </c>
      <c r="O224">
        <v>15.09</v>
      </c>
      <c r="U224" s="7">
        <f>B224*(1+'Fuel int'!$C$2)</f>
        <v>24.882000000000001</v>
      </c>
      <c r="V224" s="7">
        <f>C224*(1+'Fuel int'!$C$2)</f>
        <v>29.419</v>
      </c>
      <c r="W224" s="7">
        <f>D224*(1+'Fuel int'!$C$2)</f>
        <v>30.277000000000001</v>
      </c>
      <c r="X224" s="7">
        <f>E224*(1+'Fuel int'!$C$2)</f>
        <v>40.859000000000002</v>
      </c>
      <c r="Y224" s="7">
        <f>F224*(1+'Fuel int'!$C$2)</f>
        <v>66.260999999999996</v>
      </c>
      <c r="Z224" s="7">
        <f>G224*(1+'Fuel int'!$C$2)</f>
        <v>28.535</v>
      </c>
      <c r="AA224" s="7">
        <f>H224*(1+'Fuel int'!$C$2)</f>
        <v>39.402999999999999</v>
      </c>
      <c r="AB224" s="7">
        <f>I224*(1+'Fuel int'!$C$2)</f>
        <v>24.882000000000001</v>
      </c>
      <c r="AC224" s="7">
        <f>J224*(1+'Fuel int'!$C$2)</f>
        <v>29.419</v>
      </c>
      <c r="AD224" s="7">
        <f>K224*(1+'Fuel int'!$C$2)</f>
        <v>12.259</v>
      </c>
      <c r="AE224" s="7">
        <f>L224*(1+'Fuel int'!$C$2)</f>
        <v>14.508000000000001</v>
      </c>
      <c r="AF224" s="7">
        <f>M224*(1+'Fuel int'!$C$2)</f>
        <v>15.041</v>
      </c>
      <c r="AG224" s="7">
        <f>N224*(1+'Fuel int'!$C$2)</f>
        <v>19.344000000000001</v>
      </c>
      <c r="AH224" s="7">
        <f>O224*(1+'Fuel int'!$C$2)</f>
        <v>19.617000000000001</v>
      </c>
    </row>
    <row r="225" spans="1:34" x14ac:dyDescent="0.35">
      <c r="A225">
        <v>7</v>
      </c>
      <c r="B225">
        <v>19.79</v>
      </c>
      <c r="C225">
        <v>23.51</v>
      </c>
      <c r="D225">
        <v>24.18</v>
      </c>
      <c r="E225">
        <v>32.61</v>
      </c>
      <c r="F225">
        <v>53</v>
      </c>
      <c r="G225">
        <v>22.78</v>
      </c>
      <c r="H225">
        <v>31.74</v>
      </c>
      <c r="I225">
        <v>19.79</v>
      </c>
      <c r="J225">
        <v>23.51</v>
      </c>
      <c r="K225">
        <v>9.43</v>
      </c>
      <c r="L225">
        <v>11.16</v>
      </c>
      <c r="M225">
        <v>11.57</v>
      </c>
      <c r="N225">
        <v>14.88</v>
      </c>
      <c r="O225">
        <v>15.09</v>
      </c>
      <c r="U225" s="7">
        <f>B225*(1+'Fuel int'!$C$2)</f>
        <v>25.727</v>
      </c>
      <c r="V225" s="7">
        <f>C225*(1+'Fuel int'!$C$2)</f>
        <v>30.563000000000002</v>
      </c>
      <c r="W225" s="7">
        <f>D225*(1+'Fuel int'!$C$2)</f>
        <v>31.434000000000001</v>
      </c>
      <c r="X225" s="7">
        <f>E225*(1+'Fuel int'!$C$2)</f>
        <v>42.393000000000001</v>
      </c>
      <c r="Y225" s="7">
        <f>F225*(1+'Fuel int'!$C$2)</f>
        <v>68.900000000000006</v>
      </c>
      <c r="Z225" s="7">
        <f>G225*(1+'Fuel int'!$C$2)</f>
        <v>29.614000000000001</v>
      </c>
      <c r="AA225" s="7">
        <f>H225*(1+'Fuel int'!$C$2)</f>
        <v>41.262</v>
      </c>
      <c r="AB225" s="7">
        <f>I225*(1+'Fuel int'!$C$2)</f>
        <v>25.727</v>
      </c>
      <c r="AC225" s="7">
        <f>J225*(1+'Fuel int'!$C$2)</f>
        <v>30.563000000000002</v>
      </c>
      <c r="AD225" s="7">
        <f>K225*(1+'Fuel int'!$C$2)</f>
        <v>12.259</v>
      </c>
      <c r="AE225" s="7">
        <f>L225*(1+'Fuel int'!$C$2)</f>
        <v>14.508000000000001</v>
      </c>
      <c r="AF225" s="7">
        <f>M225*(1+'Fuel int'!$C$2)</f>
        <v>15.041</v>
      </c>
      <c r="AG225" s="7">
        <f>N225*(1+'Fuel int'!$C$2)</f>
        <v>19.344000000000001</v>
      </c>
      <c r="AH225" s="7">
        <f>O225*(1+'Fuel int'!$C$2)</f>
        <v>19.617000000000001</v>
      </c>
    </row>
    <row r="226" spans="1:34" x14ac:dyDescent="0.35">
      <c r="A226">
        <v>7.5</v>
      </c>
      <c r="B226">
        <v>20.43</v>
      </c>
      <c r="C226">
        <v>24.39</v>
      </c>
      <c r="D226">
        <v>25.06</v>
      </c>
      <c r="E226">
        <v>33.799999999999997</v>
      </c>
      <c r="F226">
        <v>55.02</v>
      </c>
      <c r="G226">
        <v>23.61</v>
      </c>
      <c r="H226">
        <v>33.18</v>
      </c>
      <c r="I226">
        <v>20.43</v>
      </c>
      <c r="J226">
        <v>24.39</v>
      </c>
      <c r="K226">
        <v>10.32</v>
      </c>
      <c r="L226">
        <v>12.21</v>
      </c>
      <c r="M226">
        <v>12.49</v>
      </c>
      <c r="N226">
        <v>15.89</v>
      </c>
      <c r="O226">
        <v>16.13</v>
      </c>
      <c r="U226" s="7">
        <f>B226*(1+'Fuel int'!$C$2)</f>
        <v>26.559000000000001</v>
      </c>
      <c r="V226" s="7">
        <f>C226*(1+'Fuel int'!$C$2)</f>
        <v>31.707000000000001</v>
      </c>
      <c r="W226" s="7">
        <f>D226*(1+'Fuel int'!$C$2)</f>
        <v>32.578000000000003</v>
      </c>
      <c r="X226" s="7">
        <f>E226*(1+'Fuel int'!$C$2)</f>
        <v>43.94</v>
      </c>
      <c r="Y226" s="7">
        <f>F226*(1+'Fuel int'!$C$2)</f>
        <v>71.52600000000001</v>
      </c>
      <c r="Z226" s="7">
        <f>G226*(1+'Fuel int'!$C$2)</f>
        <v>30.693000000000001</v>
      </c>
      <c r="AA226" s="7">
        <f>H226*(1+'Fuel int'!$C$2)</f>
        <v>43.134</v>
      </c>
      <c r="AB226" s="7">
        <f>I226*(1+'Fuel int'!$C$2)</f>
        <v>26.559000000000001</v>
      </c>
      <c r="AC226" s="7">
        <f>J226*(1+'Fuel int'!$C$2)</f>
        <v>31.707000000000001</v>
      </c>
      <c r="AD226" s="7">
        <f>K226*(1+'Fuel int'!$C$2)</f>
        <v>13.416</v>
      </c>
      <c r="AE226" s="7">
        <f>L226*(1+'Fuel int'!$C$2)</f>
        <v>15.873000000000001</v>
      </c>
      <c r="AF226" s="7">
        <f>M226*(1+'Fuel int'!$C$2)</f>
        <v>16.237000000000002</v>
      </c>
      <c r="AG226" s="7">
        <f>N226*(1+'Fuel int'!$C$2)</f>
        <v>20.657</v>
      </c>
      <c r="AH226" s="7">
        <f>O226*(1+'Fuel int'!$C$2)</f>
        <v>20.969000000000001</v>
      </c>
    </row>
    <row r="227" spans="1:34" x14ac:dyDescent="0.35">
      <c r="A227">
        <v>8</v>
      </c>
      <c r="B227">
        <v>21.08</v>
      </c>
      <c r="C227">
        <v>25.27</v>
      </c>
      <c r="D227">
        <v>25.95</v>
      </c>
      <c r="E227">
        <v>34.99</v>
      </c>
      <c r="F227">
        <v>57.05</v>
      </c>
      <c r="G227">
        <v>24.44</v>
      </c>
      <c r="H227">
        <v>34.61</v>
      </c>
      <c r="I227">
        <v>21.08</v>
      </c>
      <c r="J227">
        <v>25.27</v>
      </c>
      <c r="K227">
        <v>10.32</v>
      </c>
      <c r="L227">
        <v>12.21</v>
      </c>
      <c r="M227">
        <v>12.49</v>
      </c>
      <c r="N227">
        <v>15.89</v>
      </c>
      <c r="O227">
        <v>16.13</v>
      </c>
      <c r="U227" s="7">
        <f>B227*(1+'Fuel int'!$C$2)</f>
        <v>27.404</v>
      </c>
      <c r="V227" s="7">
        <f>C227*(1+'Fuel int'!$C$2)</f>
        <v>32.850999999999999</v>
      </c>
      <c r="W227" s="7">
        <f>D227*(1+'Fuel int'!$C$2)</f>
        <v>33.734999999999999</v>
      </c>
      <c r="X227" s="7">
        <f>E227*(1+'Fuel int'!$C$2)</f>
        <v>45.487000000000002</v>
      </c>
      <c r="Y227" s="7">
        <f>F227*(1+'Fuel int'!$C$2)</f>
        <v>74.164999999999992</v>
      </c>
      <c r="Z227" s="7">
        <f>G227*(1+'Fuel int'!$C$2)</f>
        <v>31.772000000000002</v>
      </c>
      <c r="AA227" s="7">
        <f>H227*(1+'Fuel int'!$C$2)</f>
        <v>44.993000000000002</v>
      </c>
      <c r="AB227" s="7">
        <f>I227*(1+'Fuel int'!$C$2)</f>
        <v>27.404</v>
      </c>
      <c r="AC227" s="7">
        <f>J227*(1+'Fuel int'!$C$2)</f>
        <v>32.850999999999999</v>
      </c>
      <c r="AD227" s="7">
        <f>K227*(1+'Fuel int'!$C$2)</f>
        <v>13.416</v>
      </c>
      <c r="AE227" s="7">
        <f>L227*(1+'Fuel int'!$C$2)</f>
        <v>15.873000000000001</v>
      </c>
      <c r="AF227" s="7">
        <f>M227*(1+'Fuel int'!$C$2)</f>
        <v>16.237000000000002</v>
      </c>
      <c r="AG227" s="7">
        <f>N227*(1+'Fuel int'!$C$2)</f>
        <v>20.657</v>
      </c>
      <c r="AH227" s="7">
        <f>O227*(1+'Fuel int'!$C$2)</f>
        <v>20.969000000000001</v>
      </c>
    </row>
    <row r="228" spans="1:34" x14ac:dyDescent="0.35">
      <c r="A228">
        <v>8.5</v>
      </c>
      <c r="B228">
        <v>21.72</v>
      </c>
      <c r="C228">
        <v>26.15</v>
      </c>
      <c r="D228">
        <v>26.84</v>
      </c>
      <c r="E228">
        <v>36.17</v>
      </c>
      <c r="F228">
        <v>59.08</v>
      </c>
      <c r="G228">
        <v>25.27</v>
      </c>
      <c r="H228">
        <v>36.04</v>
      </c>
      <c r="I228">
        <v>21.72</v>
      </c>
      <c r="J228">
        <v>26.15</v>
      </c>
      <c r="K228">
        <v>11.22</v>
      </c>
      <c r="L228">
        <v>13.25</v>
      </c>
      <c r="M228">
        <v>13.41</v>
      </c>
      <c r="N228">
        <v>16.899999999999999</v>
      </c>
      <c r="O228">
        <v>17.16</v>
      </c>
      <c r="U228" s="7">
        <f>B228*(1+'Fuel int'!$C$2)</f>
        <v>28.236000000000001</v>
      </c>
      <c r="V228" s="7">
        <f>C228*(1+'Fuel int'!$C$2)</f>
        <v>33.994999999999997</v>
      </c>
      <c r="W228" s="7">
        <f>D228*(1+'Fuel int'!$C$2)</f>
        <v>34.892000000000003</v>
      </c>
      <c r="X228" s="7">
        <f>E228*(1+'Fuel int'!$C$2)</f>
        <v>47.021000000000001</v>
      </c>
      <c r="Y228" s="7">
        <f>F228*(1+'Fuel int'!$C$2)</f>
        <v>76.804000000000002</v>
      </c>
      <c r="Z228" s="7">
        <f>G228*(1+'Fuel int'!$C$2)</f>
        <v>32.850999999999999</v>
      </c>
      <c r="AA228" s="7">
        <f>H228*(1+'Fuel int'!$C$2)</f>
        <v>46.852000000000004</v>
      </c>
      <c r="AB228" s="7">
        <f>I228*(1+'Fuel int'!$C$2)</f>
        <v>28.236000000000001</v>
      </c>
      <c r="AC228" s="7">
        <f>J228*(1+'Fuel int'!$C$2)</f>
        <v>33.994999999999997</v>
      </c>
      <c r="AD228" s="7">
        <f>K228*(1+'Fuel int'!$C$2)</f>
        <v>14.586000000000002</v>
      </c>
      <c r="AE228" s="7">
        <f>L228*(1+'Fuel int'!$C$2)</f>
        <v>17.225000000000001</v>
      </c>
      <c r="AF228" s="7">
        <f>M228*(1+'Fuel int'!$C$2)</f>
        <v>17.433</v>
      </c>
      <c r="AG228" s="7">
        <f>N228*(1+'Fuel int'!$C$2)</f>
        <v>21.97</v>
      </c>
      <c r="AH228" s="7">
        <f>O228*(1+'Fuel int'!$C$2)</f>
        <v>22.308</v>
      </c>
    </row>
    <row r="229" spans="1:34" x14ac:dyDescent="0.35">
      <c r="A229">
        <v>9</v>
      </c>
      <c r="B229">
        <v>22.37</v>
      </c>
      <c r="C229">
        <v>27.02</v>
      </c>
      <c r="D229">
        <v>27.72</v>
      </c>
      <c r="E229">
        <v>37.36</v>
      </c>
      <c r="F229">
        <v>61.1</v>
      </c>
      <c r="G229">
        <v>26.1</v>
      </c>
      <c r="H229">
        <v>37.47</v>
      </c>
      <c r="I229">
        <v>22.37</v>
      </c>
      <c r="J229">
        <v>27.02</v>
      </c>
      <c r="K229">
        <v>11.22</v>
      </c>
      <c r="L229">
        <v>13.25</v>
      </c>
      <c r="M229">
        <v>13.41</v>
      </c>
      <c r="N229">
        <v>16.899999999999999</v>
      </c>
      <c r="O229">
        <v>17.16</v>
      </c>
      <c r="U229" s="7">
        <f>B229*(1+'Fuel int'!$C$2)</f>
        <v>29.081000000000003</v>
      </c>
      <c r="V229" s="7">
        <f>C229*(1+'Fuel int'!$C$2)</f>
        <v>35.125999999999998</v>
      </c>
      <c r="W229" s="7">
        <f>D229*(1+'Fuel int'!$C$2)</f>
        <v>36.036000000000001</v>
      </c>
      <c r="X229" s="7">
        <f>E229*(1+'Fuel int'!$C$2)</f>
        <v>48.567999999999998</v>
      </c>
      <c r="Y229" s="7">
        <f>F229*(1+'Fuel int'!$C$2)</f>
        <v>79.430000000000007</v>
      </c>
      <c r="Z229" s="7">
        <f>G229*(1+'Fuel int'!$C$2)</f>
        <v>33.93</v>
      </c>
      <c r="AA229" s="7">
        <f>H229*(1+'Fuel int'!$C$2)</f>
        <v>48.710999999999999</v>
      </c>
      <c r="AB229" s="7">
        <f>I229*(1+'Fuel int'!$C$2)</f>
        <v>29.081000000000003</v>
      </c>
      <c r="AC229" s="7">
        <f>J229*(1+'Fuel int'!$C$2)</f>
        <v>35.125999999999998</v>
      </c>
      <c r="AD229" s="7">
        <f>K229*(1+'Fuel int'!$C$2)</f>
        <v>14.586000000000002</v>
      </c>
      <c r="AE229" s="7">
        <f>L229*(1+'Fuel int'!$C$2)</f>
        <v>17.225000000000001</v>
      </c>
      <c r="AF229" s="7">
        <f>M229*(1+'Fuel int'!$C$2)</f>
        <v>17.433</v>
      </c>
      <c r="AG229" s="7">
        <f>N229*(1+'Fuel int'!$C$2)</f>
        <v>21.97</v>
      </c>
      <c r="AH229" s="7">
        <f>O229*(1+'Fuel int'!$C$2)</f>
        <v>22.308</v>
      </c>
    </row>
    <row r="230" spans="1:34" x14ac:dyDescent="0.35">
      <c r="A230">
        <v>9.5</v>
      </c>
      <c r="B230">
        <v>23.02</v>
      </c>
      <c r="C230">
        <v>27.9</v>
      </c>
      <c r="D230">
        <v>28.61</v>
      </c>
      <c r="E230">
        <v>38.549999999999997</v>
      </c>
      <c r="F230">
        <v>63.13</v>
      </c>
      <c r="G230">
        <v>26.93</v>
      </c>
      <c r="H230">
        <v>38.909999999999997</v>
      </c>
      <c r="I230">
        <v>23.02</v>
      </c>
      <c r="J230">
        <v>27.9</v>
      </c>
      <c r="K230">
        <v>12.11</v>
      </c>
      <c r="L230">
        <v>14.29</v>
      </c>
      <c r="M230">
        <v>14.34</v>
      </c>
      <c r="N230">
        <v>17.91</v>
      </c>
      <c r="O230">
        <v>18.190000000000001</v>
      </c>
      <c r="U230" s="7">
        <f>B230*(1+'Fuel int'!$C$2)</f>
        <v>29.926000000000002</v>
      </c>
      <c r="V230" s="7">
        <f>C230*(1+'Fuel int'!$C$2)</f>
        <v>36.269999999999996</v>
      </c>
      <c r="W230" s="7">
        <f>D230*(1+'Fuel int'!$C$2)</f>
        <v>37.192999999999998</v>
      </c>
      <c r="X230" s="7">
        <f>E230*(1+'Fuel int'!$C$2)</f>
        <v>50.114999999999995</v>
      </c>
      <c r="Y230" s="7">
        <f>F230*(1+'Fuel int'!$C$2)</f>
        <v>82.069000000000003</v>
      </c>
      <c r="Z230" s="7">
        <f>G230*(1+'Fuel int'!$C$2)</f>
        <v>35.009</v>
      </c>
      <c r="AA230" s="7">
        <f>H230*(1+'Fuel int'!$C$2)</f>
        <v>50.582999999999998</v>
      </c>
      <c r="AB230" s="7">
        <f>I230*(1+'Fuel int'!$C$2)</f>
        <v>29.926000000000002</v>
      </c>
      <c r="AC230" s="7">
        <f>J230*(1+'Fuel int'!$C$2)</f>
        <v>36.269999999999996</v>
      </c>
      <c r="AD230" s="7">
        <f>K230*(1+'Fuel int'!$C$2)</f>
        <v>15.743</v>
      </c>
      <c r="AE230" s="7">
        <f>L230*(1+'Fuel int'!$C$2)</f>
        <v>18.576999999999998</v>
      </c>
      <c r="AF230" s="7">
        <f>M230*(1+'Fuel int'!$C$2)</f>
        <v>18.641999999999999</v>
      </c>
      <c r="AG230" s="7">
        <f>N230*(1+'Fuel int'!$C$2)</f>
        <v>23.283000000000001</v>
      </c>
      <c r="AH230" s="7">
        <f>O230*(1+'Fuel int'!$C$2)</f>
        <v>23.647000000000002</v>
      </c>
    </row>
    <row r="231" spans="1:34" x14ac:dyDescent="0.35">
      <c r="A231">
        <v>10</v>
      </c>
      <c r="B231">
        <v>23.66</v>
      </c>
      <c r="C231">
        <v>28.78</v>
      </c>
      <c r="D231">
        <v>29.5</v>
      </c>
      <c r="E231">
        <v>39.729999999999997</v>
      </c>
      <c r="F231">
        <v>65.16</v>
      </c>
      <c r="G231">
        <v>27.76</v>
      </c>
      <c r="H231">
        <v>40.340000000000003</v>
      </c>
      <c r="I231">
        <v>23.66</v>
      </c>
      <c r="J231">
        <v>28.78</v>
      </c>
      <c r="K231">
        <v>12.11</v>
      </c>
      <c r="L231">
        <v>14.29</v>
      </c>
      <c r="M231">
        <v>14.34</v>
      </c>
      <c r="N231">
        <v>17.91</v>
      </c>
      <c r="O231">
        <v>18.190000000000001</v>
      </c>
      <c r="U231" s="7">
        <f>B231*(1+'Fuel int'!$C$2)</f>
        <v>30.758000000000003</v>
      </c>
      <c r="V231" s="7">
        <f>C231*(1+'Fuel int'!$C$2)</f>
        <v>37.414000000000001</v>
      </c>
      <c r="W231" s="7">
        <f>D231*(1+'Fuel int'!$C$2)</f>
        <v>38.35</v>
      </c>
      <c r="X231" s="7">
        <f>E231*(1+'Fuel int'!$C$2)</f>
        <v>51.649000000000001</v>
      </c>
      <c r="Y231" s="7">
        <f>F231*(1+'Fuel int'!$C$2)</f>
        <v>84.707999999999998</v>
      </c>
      <c r="Z231" s="7">
        <f>G231*(1+'Fuel int'!$C$2)</f>
        <v>36.088000000000001</v>
      </c>
      <c r="AA231" s="7">
        <f>H231*(1+'Fuel int'!$C$2)</f>
        <v>52.442000000000007</v>
      </c>
      <c r="AB231" s="7">
        <f>I231*(1+'Fuel int'!$C$2)</f>
        <v>30.758000000000003</v>
      </c>
      <c r="AC231" s="7">
        <f>J231*(1+'Fuel int'!$C$2)</f>
        <v>37.414000000000001</v>
      </c>
      <c r="AD231" s="7">
        <f>K231*(1+'Fuel int'!$C$2)</f>
        <v>15.743</v>
      </c>
      <c r="AE231" s="7">
        <f>L231*(1+'Fuel int'!$C$2)</f>
        <v>18.576999999999998</v>
      </c>
      <c r="AF231" s="7">
        <f>M231*(1+'Fuel int'!$C$2)</f>
        <v>18.641999999999999</v>
      </c>
      <c r="AG231" s="7">
        <f>N231*(1+'Fuel int'!$C$2)</f>
        <v>23.283000000000001</v>
      </c>
      <c r="AH231" s="7">
        <f>O231*(1+'Fuel int'!$C$2)</f>
        <v>23.647000000000002</v>
      </c>
    </row>
    <row r="232" spans="1:34" x14ac:dyDescent="0.35">
      <c r="A232">
        <v>10.5</v>
      </c>
      <c r="B232">
        <v>47.42</v>
      </c>
      <c r="C232">
        <v>32.86</v>
      </c>
      <c r="D232">
        <v>33.68</v>
      </c>
      <c r="E232">
        <v>63.54</v>
      </c>
      <c r="F232">
        <v>74.95</v>
      </c>
      <c r="G232">
        <v>31.73</v>
      </c>
      <c r="H232">
        <v>64.94</v>
      </c>
      <c r="I232">
        <v>44.18</v>
      </c>
      <c r="J232">
        <v>32.86</v>
      </c>
      <c r="K232">
        <v>13.35</v>
      </c>
      <c r="L232">
        <v>15.85</v>
      </c>
      <c r="M232">
        <v>15.77</v>
      </c>
      <c r="N232">
        <v>23.06</v>
      </c>
      <c r="O232">
        <v>30.43</v>
      </c>
      <c r="U232" s="7">
        <f>B232*(1+'Fuel int'!$C$2)</f>
        <v>61.646000000000001</v>
      </c>
      <c r="V232" s="7">
        <f>C232*(1+'Fuel int'!$C$2)</f>
        <v>42.718000000000004</v>
      </c>
      <c r="W232" s="7">
        <f>D232*(1+'Fuel int'!$C$2)</f>
        <v>43.783999999999999</v>
      </c>
      <c r="X232" s="7">
        <f>E232*(1+'Fuel int'!$C$2)</f>
        <v>82.602000000000004</v>
      </c>
      <c r="Y232" s="7">
        <f>F232*(1+'Fuel int'!$C$2)</f>
        <v>97.435000000000002</v>
      </c>
      <c r="Z232" s="7">
        <f>G232*(1+'Fuel int'!$C$2)</f>
        <v>41.249000000000002</v>
      </c>
      <c r="AA232" s="7">
        <f>H232*(1+'Fuel int'!$C$2)</f>
        <v>84.421999999999997</v>
      </c>
      <c r="AB232" s="7">
        <f>I232*(1+'Fuel int'!$C$2)</f>
        <v>57.434000000000005</v>
      </c>
      <c r="AC232" s="7">
        <f>J232*(1+'Fuel int'!$C$2)</f>
        <v>42.718000000000004</v>
      </c>
      <c r="AD232" s="7">
        <f>K232*(1+'Fuel int'!$C$2)</f>
        <v>17.355</v>
      </c>
      <c r="AE232" s="7">
        <f>L232*(1+'Fuel int'!$C$2)</f>
        <v>20.605</v>
      </c>
      <c r="AF232" s="7">
        <f>M232*(1+'Fuel int'!$C$2)</f>
        <v>20.501000000000001</v>
      </c>
      <c r="AG232" s="7">
        <f>N232*(1+'Fuel int'!$C$2)</f>
        <v>29.977999999999998</v>
      </c>
      <c r="AH232" s="7">
        <f>O232*(1+'Fuel int'!$C$2)</f>
        <v>39.558999999999997</v>
      </c>
    </row>
    <row r="233" spans="1:34" x14ac:dyDescent="0.35">
      <c r="A233">
        <v>11</v>
      </c>
      <c r="B233">
        <v>49.56</v>
      </c>
      <c r="C233">
        <v>34.4</v>
      </c>
      <c r="D233">
        <v>35.54</v>
      </c>
      <c r="E233">
        <v>66.09</v>
      </c>
      <c r="F233">
        <v>76.790000000000006</v>
      </c>
      <c r="G233">
        <v>33.25</v>
      </c>
      <c r="H233">
        <v>68.010000000000005</v>
      </c>
      <c r="I233">
        <v>46.18</v>
      </c>
      <c r="J233">
        <v>34.4</v>
      </c>
      <c r="K233">
        <v>13.35</v>
      </c>
      <c r="L233">
        <v>15.85</v>
      </c>
      <c r="M233">
        <v>15.77</v>
      </c>
      <c r="N233">
        <v>23.06</v>
      </c>
      <c r="O233">
        <v>30.43</v>
      </c>
      <c r="U233" s="7">
        <f>B233*(1+'Fuel int'!$C$2)</f>
        <v>64.428000000000011</v>
      </c>
      <c r="V233" s="7">
        <f>C233*(1+'Fuel int'!$C$2)</f>
        <v>44.72</v>
      </c>
      <c r="W233" s="7">
        <f>D233*(1+'Fuel int'!$C$2)</f>
        <v>46.201999999999998</v>
      </c>
      <c r="X233" s="7">
        <f>E233*(1+'Fuel int'!$C$2)</f>
        <v>85.917000000000002</v>
      </c>
      <c r="Y233" s="7">
        <f>F233*(1+'Fuel int'!$C$2)</f>
        <v>99.827000000000012</v>
      </c>
      <c r="Z233" s="7">
        <f>G233*(1+'Fuel int'!$C$2)</f>
        <v>43.225000000000001</v>
      </c>
      <c r="AA233" s="7">
        <f>H233*(1+'Fuel int'!$C$2)</f>
        <v>88.413000000000011</v>
      </c>
      <c r="AB233" s="7">
        <f>I233*(1+'Fuel int'!$C$2)</f>
        <v>60.033999999999999</v>
      </c>
      <c r="AC233" s="7">
        <f>J233*(1+'Fuel int'!$C$2)</f>
        <v>44.72</v>
      </c>
      <c r="AD233" s="7">
        <f>K233*(1+'Fuel int'!$C$2)</f>
        <v>17.355</v>
      </c>
      <c r="AE233" s="7">
        <f>L233*(1+'Fuel int'!$C$2)</f>
        <v>20.605</v>
      </c>
      <c r="AF233" s="7">
        <f>M233*(1+'Fuel int'!$C$2)</f>
        <v>20.501000000000001</v>
      </c>
      <c r="AG233" s="7">
        <f>N233*(1+'Fuel int'!$C$2)</f>
        <v>29.977999999999998</v>
      </c>
      <c r="AH233" s="7">
        <f>O233*(1+'Fuel int'!$C$2)</f>
        <v>39.558999999999997</v>
      </c>
    </row>
    <row r="234" spans="1:34" x14ac:dyDescent="0.35">
      <c r="A234">
        <v>11.5</v>
      </c>
      <c r="B234">
        <v>51.71</v>
      </c>
      <c r="C234">
        <v>35.94</v>
      </c>
      <c r="D234">
        <v>37.4</v>
      </c>
      <c r="E234">
        <v>68.63</v>
      </c>
      <c r="F234">
        <v>78.63</v>
      </c>
      <c r="G234">
        <v>34.770000000000003</v>
      </c>
      <c r="H234">
        <v>71.08</v>
      </c>
      <c r="I234">
        <v>48.19</v>
      </c>
      <c r="J234">
        <v>35.94</v>
      </c>
      <c r="K234">
        <v>13.68</v>
      </c>
      <c r="L234">
        <v>16.21</v>
      </c>
      <c r="M234">
        <v>16.13</v>
      </c>
      <c r="N234">
        <v>23.66</v>
      </c>
      <c r="O234">
        <v>31.27</v>
      </c>
      <c r="U234" s="7">
        <f>B234*(1+'Fuel int'!$C$2)</f>
        <v>67.222999999999999</v>
      </c>
      <c r="V234" s="7">
        <f>C234*(1+'Fuel int'!$C$2)</f>
        <v>46.722000000000001</v>
      </c>
      <c r="W234" s="7">
        <f>D234*(1+'Fuel int'!$C$2)</f>
        <v>48.62</v>
      </c>
      <c r="X234" s="7">
        <f>E234*(1+'Fuel int'!$C$2)</f>
        <v>89.218999999999994</v>
      </c>
      <c r="Y234" s="7">
        <f>F234*(1+'Fuel int'!$C$2)</f>
        <v>102.21899999999999</v>
      </c>
      <c r="Z234" s="7">
        <f>G234*(1+'Fuel int'!$C$2)</f>
        <v>45.201000000000008</v>
      </c>
      <c r="AA234" s="7">
        <f>H234*(1+'Fuel int'!$C$2)</f>
        <v>92.403999999999996</v>
      </c>
      <c r="AB234" s="7">
        <f>I234*(1+'Fuel int'!$C$2)</f>
        <v>62.646999999999998</v>
      </c>
      <c r="AC234" s="7">
        <f>J234*(1+'Fuel int'!$C$2)</f>
        <v>46.722000000000001</v>
      </c>
      <c r="AD234" s="7">
        <f>K234*(1+'Fuel int'!$C$2)</f>
        <v>17.783999999999999</v>
      </c>
      <c r="AE234" s="7">
        <f>L234*(1+'Fuel int'!$C$2)</f>
        <v>21.073</v>
      </c>
      <c r="AF234" s="7">
        <f>M234*(1+'Fuel int'!$C$2)</f>
        <v>20.969000000000001</v>
      </c>
      <c r="AG234" s="7">
        <f>N234*(1+'Fuel int'!$C$2)</f>
        <v>30.758000000000003</v>
      </c>
      <c r="AH234" s="7">
        <f>O234*(1+'Fuel int'!$C$2)</f>
        <v>40.651000000000003</v>
      </c>
    </row>
    <row r="235" spans="1:34" x14ac:dyDescent="0.35">
      <c r="A235">
        <v>12</v>
      </c>
      <c r="B235">
        <v>53.86</v>
      </c>
      <c r="C235">
        <v>37.47</v>
      </c>
      <c r="D235">
        <v>39.25</v>
      </c>
      <c r="E235">
        <v>71.180000000000007</v>
      </c>
      <c r="F235">
        <v>80.47</v>
      </c>
      <c r="G235">
        <v>36.28</v>
      </c>
      <c r="H235">
        <v>74.150000000000006</v>
      </c>
      <c r="I235">
        <v>50.19</v>
      </c>
      <c r="J235">
        <v>37.47</v>
      </c>
      <c r="K235">
        <v>13.68</v>
      </c>
      <c r="L235">
        <v>16.21</v>
      </c>
      <c r="M235">
        <v>16.13</v>
      </c>
      <c r="N235">
        <v>23.66</v>
      </c>
      <c r="O235">
        <v>31.27</v>
      </c>
      <c r="U235" s="7">
        <f>B235*(1+'Fuel int'!$C$2)</f>
        <v>70.018000000000001</v>
      </c>
      <c r="V235" s="7">
        <f>C235*(1+'Fuel int'!$C$2)</f>
        <v>48.710999999999999</v>
      </c>
      <c r="W235" s="7">
        <f>D235*(1+'Fuel int'!$C$2)</f>
        <v>51.024999999999999</v>
      </c>
      <c r="X235" s="7">
        <f>E235*(1+'Fuel int'!$C$2)</f>
        <v>92.534000000000006</v>
      </c>
      <c r="Y235" s="7">
        <f>F235*(1+'Fuel int'!$C$2)</f>
        <v>104.611</v>
      </c>
      <c r="Z235" s="7">
        <f>G235*(1+'Fuel int'!$C$2)</f>
        <v>47.164000000000001</v>
      </c>
      <c r="AA235" s="7">
        <f>H235*(1+'Fuel int'!$C$2)</f>
        <v>96.39500000000001</v>
      </c>
      <c r="AB235" s="7">
        <f>I235*(1+'Fuel int'!$C$2)</f>
        <v>65.247</v>
      </c>
      <c r="AC235" s="7">
        <f>J235*(1+'Fuel int'!$C$2)</f>
        <v>48.710999999999999</v>
      </c>
      <c r="AD235" s="7">
        <f>K235*(1+'Fuel int'!$C$2)</f>
        <v>17.783999999999999</v>
      </c>
      <c r="AE235" s="7">
        <f>L235*(1+'Fuel int'!$C$2)</f>
        <v>21.073</v>
      </c>
      <c r="AF235" s="7">
        <f>M235*(1+'Fuel int'!$C$2)</f>
        <v>20.969000000000001</v>
      </c>
      <c r="AG235" s="7">
        <f>N235*(1+'Fuel int'!$C$2)</f>
        <v>30.758000000000003</v>
      </c>
      <c r="AH235" s="7">
        <f>O235*(1+'Fuel int'!$C$2)</f>
        <v>40.651000000000003</v>
      </c>
    </row>
    <row r="236" spans="1:34" x14ac:dyDescent="0.35">
      <c r="A236">
        <v>12.5</v>
      </c>
      <c r="B236">
        <v>56.01</v>
      </c>
      <c r="C236">
        <v>39.01</v>
      </c>
      <c r="D236">
        <v>41.11</v>
      </c>
      <c r="E236">
        <v>73.73</v>
      </c>
      <c r="F236">
        <v>82.32</v>
      </c>
      <c r="G236">
        <v>37.799999999999997</v>
      </c>
      <c r="H236">
        <v>77.209999999999994</v>
      </c>
      <c r="I236">
        <v>52.19</v>
      </c>
      <c r="J236">
        <v>39.01</v>
      </c>
      <c r="K236">
        <v>14.01</v>
      </c>
      <c r="L236">
        <v>16.57</v>
      </c>
      <c r="M236">
        <v>16.48</v>
      </c>
      <c r="N236">
        <v>24.27</v>
      </c>
      <c r="O236">
        <v>32.119999999999997</v>
      </c>
      <c r="U236" s="7">
        <f>B236*(1+'Fuel int'!$C$2)</f>
        <v>72.813000000000002</v>
      </c>
      <c r="V236" s="7">
        <f>C236*(1+'Fuel int'!$C$2)</f>
        <v>50.713000000000001</v>
      </c>
      <c r="W236" s="7">
        <f>D236*(1+'Fuel int'!$C$2)</f>
        <v>53.442999999999998</v>
      </c>
      <c r="X236" s="7">
        <f>E236*(1+'Fuel int'!$C$2)</f>
        <v>95.849000000000004</v>
      </c>
      <c r="Y236" s="7">
        <f>F236*(1+'Fuel int'!$C$2)</f>
        <v>107.01599999999999</v>
      </c>
      <c r="Z236" s="7">
        <f>G236*(1+'Fuel int'!$C$2)</f>
        <v>49.14</v>
      </c>
      <c r="AA236" s="7">
        <f>H236*(1+'Fuel int'!$C$2)</f>
        <v>100.37299999999999</v>
      </c>
      <c r="AB236" s="7">
        <f>I236*(1+'Fuel int'!$C$2)</f>
        <v>67.846999999999994</v>
      </c>
      <c r="AC236" s="7">
        <f>J236*(1+'Fuel int'!$C$2)</f>
        <v>50.713000000000001</v>
      </c>
      <c r="AD236" s="7">
        <f>K236*(1+'Fuel int'!$C$2)</f>
        <v>18.213000000000001</v>
      </c>
      <c r="AE236" s="7">
        <f>L236*(1+'Fuel int'!$C$2)</f>
        <v>21.541</v>
      </c>
      <c r="AF236" s="7">
        <f>M236*(1+'Fuel int'!$C$2)</f>
        <v>21.424000000000003</v>
      </c>
      <c r="AG236" s="7">
        <f>N236*(1+'Fuel int'!$C$2)</f>
        <v>31.551000000000002</v>
      </c>
      <c r="AH236" s="7">
        <f>O236*(1+'Fuel int'!$C$2)</f>
        <v>41.756</v>
      </c>
    </row>
    <row r="237" spans="1:34" x14ac:dyDescent="0.35">
      <c r="A237">
        <v>13</v>
      </c>
      <c r="B237">
        <v>58.15</v>
      </c>
      <c r="C237">
        <v>40.54</v>
      </c>
      <c r="D237">
        <v>42.96</v>
      </c>
      <c r="E237">
        <v>76.27</v>
      </c>
      <c r="F237">
        <v>84.16</v>
      </c>
      <c r="G237">
        <v>39.32</v>
      </c>
      <c r="H237">
        <v>80.28</v>
      </c>
      <c r="I237">
        <v>54.19</v>
      </c>
      <c r="J237">
        <v>40.54</v>
      </c>
      <c r="K237">
        <v>14.01</v>
      </c>
      <c r="L237">
        <v>16.57</v>
      </c>
      <c r="M237">
        <v>16.48</v>
      </c>
      <c r="N237">
        <v>24.27</v>
      </c>
      <c r="O237">
        <v>32.119999999999997</v>
      </c>
      <c r="U237" s="7">
        <f>B237*(1+'Fuel int'!$C$2)</f>
        <v>75.594999999999999</v>
      </c>
      <c r="V237" s="7">
        <f>C237*(1+'Fuel int'!$C$2)</f>
        <v>52.701999999999998</v>
      </c>
      <c r="W237" s="7">
        <f>D237*(1+'Fuel int'!$C$2)</f>
        <v>55.848000000000006</v>
      </c>
      <c r="X237" s="7">
        <f>E237*(1+'Fuel int'!$C$2)</f>
        <v>99.150999999999996</v>
      </c>
      <c r="Y237" s="7">
        <f>F237*(1+'Fuel int'!$C$2)</f>
        <v>109.408</v>
      </c>
      <c r="Z237" s="7">
        <f>G237*(1+'Fuel int'!$C$2)</f>
        <v>51.116</v>
      </c>
      <c r="AA237" s="7">
        <f>H237*(1+'Fuel int'!$C$2)</f>
        <v>104.364</v>
      </c>
      <c r="AB237" s="7">
        <f>I237*(1+'Fuel int'!$C$2)</f>
        <v>70.447000000000003</v>
      </c>
      <c r="AC237" s="7">
        <f>J237*(1+'Fuel int'!$C$2)</f>
        <v>52.701999999999998</v>
      </c>
      <c r="AD237" s="7">
        <f>K237*(1+'Fuel int'!$C$2)</f>
        <v>18.213000000000001</v>
      </c>
      <c r="AE237" s="7">
        <f>L237*(1+'Fuel int'!$C$2)</f>
        <v>21.541</v>
      </c>
      <c r="AF237" s="7">
        <f>M237*(1+'Fuel int'!$C$2)</f>
        <v>21.424000000000003</v>
      </c>
      <c r="AG237" s="7">
        <f>N237*(1+'Fuel int'!$C$2)</f>
        <v>31.551000000000002</v>
      </c>
      <c r="AH237" s="7">
        <f>O237*(1+'Fuel int'!$C$2)</f>
        <v>41.756</v>
      </c>
    </row>
    <row r="238" spans="1:34" x14ac:dyDescent="0.35">
      <c r="A238">
        <v>13.5</v>
      </c>
      <c r="B238">
        <v>60.3</v>
      </c>
      <c r="C238">
        <v>42.08</v>
      </c>
      <c r="D238">
        <v>44.82</v>
      </c>
      <c r="E238">
        <v>78.819999999999993</v>
      </c>
      <c r="F238">
        <v>86</v>
      </c>
      <c r="G238">
        <v>40.83</v>
      </c>
      <c r="H238">
        <v>83.35</v>
      </c>
      <c r="I238">
        <v>56.19</v>
      </c>
      <c r="J238">
        <v>42.08</v>
      </c>
      <c r="K238">
        <v>14.34</v>
      </c>
      <c r="L238">
        <v>16.920000000000002</v>
      </c>
      <c r="M238">
        <v>16.84</v>
      </c>
      <c r="N238">
        <v>24.87</v>
      </c>
      <c r="O238">
        <v>32.96</v>
      </c>
      <c r="U238" s="7">
        <f>B238*(1+'Fuel int'!$C$2)</f>
        <v>78.39</v>
      </c>
      <c r="V238" s="7">
        <f>C238*(1+'Fuel int'!$C$2)</f>
        <v>54.704000000000001</v>
      </c>
      <c r="W238" s="7">
        <f>D238*(1+'Fuel int'!$C$2)</f>
        <v>58.266000000000005</v>
      </c>
      <c r="X238" s="7">
        <f>E238*(1+'Fuel int'!$C$2)</f>
        <v>102.46599999999999</v>
      </c>
      <c r="Y238" s="7">
        <f>F238*(1+'Fuel int'!$C$2)</f>
        <v>111.8</v>
      </c>
      <c r="Z238" s="7">
        <f>G238*(1+'Fuel int'!$C$2)</f>
        <v>53.079000000000001</v>
      </c>
      <c r="AA238" s="7">
        <f>H238*(1+'Fuel int'!$C$2)</f>
        <v>108.35499999999999</v>
      </c>
      <c r="AB238" s="7">
        <f>I238*(1+'Fuel int'!$C$2)</f>
        <v>73.046999999999997</v>
      </c>
      <c r="AC238" s="7">
        <f>J238*(1+'Fuel int'!$C$2)</f>
        <v>54.704000000000001</v>
      </c>
      <c r="AD238" s="7">
        <f>K238*(1+'Fuel int'!$C$2)</f>
        <v>18.641999999999999</v>
      </c>
      <c r="AE238" s="7">
        <f>L238*(1+'Fuel int'!$C$2)</f>
        <v>21.996000000000002</v>
      </c>
      <c r="AF238" s="7">
        <f>M238*(1+'Fuel int'!$C$2)</f>
        <v>21.891999999999999</v>
      </c>
      <c r="AG238" s="7">
        <f>N238*(1+'Fuel int'!$C$2)</f>
        <v>32.331000000000003</v>
      </c>
      <c r="AH238" s="7">
        <f>O238*(1+'Fuel int'!$C$2)</f>
        <v>42.848000000000006</v>
      </c>
    </row>
    <row r="239" spans="1:34" x14ac:dyDescent="0.35">
      <c r="A239">
        <v>14</v>
      </c>
      <c r="B239">
        <v>62.45</v>
      </c>
      <c r="C239">
        <v>43.62</v>
      </c>
      <c r="D239">
        <v>46.68</v>
      </c>
      <c r="E239">
        <v>81.36</v>
      </c>
      <c r="F239">
        <v>87.84</v>
      </c>
      <c r="G239">
        <v>42.35</v>
      </c>
      <c r="H239">
        <v>86.42</v>
      </c>
      <c r="I239">
        <v>58.19</v>
      </c>
      <c r="J239">
        <v>43.62</v>
      </c>
      <c r="K239">
        <v>14.34</v>
      </c>
      <c r="L239">
        <v>16.920000000000002</v>
      </c>
      <c r="M239">
        <v>16.84</v>
      </c>
      <c r="N239">
        <v>24.87</v>
      </c>
      <c r="O239">
        <v>32.96</v>
      </c>
      <c r="U239" s="7">
        <f>B239*(1+'Fuel int'!$C$2)</f>
        <v>81.185000000000002</v>
      </c>
      <c r="V239" s="7">
        <f>C239*(1+'Fuel int'!$C$2)</f>
        <v>56.705999999999996</v>
      </c>
      <c r="W239" s="7">
        <f>D239*(1+'Fuel int'!$C$2)</f>
        <v>60.684000000000005</v>
      </c>
      <c r="X239" s="7">
        <f>E239*(1+'Fuel int'!$C$2)</f>
        <v>105.768</v>
      </c>
      <c r="Y239" s="7">
        <f>F239*(1+'Fuel int'!$C$2)</f>
        <v>114.19200000000001</v>
      </c>
      <c r="Z239" s="7">
        <f>G239*(1+'Fuel int'!$C$2)</f>
        <v>55.055000000000007</v>
      </c>
      <c r="AA239" s="7">
        <f>H239*(1+'Fuel int'!$C$2)</f>
        <v>112.346</v>
      </c>
      <c r="AB239" s="7">
        <f>I239*(1+'Fuel int'!$C$2)</f>
        <v>75.647000000000006</v>
      </c>
      <c r="AC239" s="7">
        <f>J239*(1+'Fuel int'!$C$2)</f>
        <v>56.705999999999996</v>
      </c>
      <c r="AD239" s="7">
        <f>K239*(1+'Fuel int'!$C$2)</f>
        <v>18.641999999999999</v>
      </c>
      <c r="AE239" s="7">
        <f>L239*(1+'Fuel int'!$C$2)</f>
        <v>21.996000000000002</v>
      </c>
      <c r="AF239" s="7">
        <f>M239*(1+'Fuel int'!$C$2)</f>
        <v>21.891999999999999</v>
      </c>
      <c r="AG239" s="7">
        <f>N239*(1+'Fuel int'!$C$2)</f>
        <v>32.331000000000003</v>
      </c>
      <c r="AH239" s="7">
        <f>O239*(1+'Fuel int'!$C$2)</f>
        <v>42.848000000000006</v>
      </c>
    </row>
    <row r="240" spans="1:34" x14ac:dyDescent="0.35">
      <c r="A240">
        <v>14.5</v>
      </c>
      <c r="B240">
        <v>64.59</v>
      </c>
      <c r="C240">
        <v>45.15</v>
      </c>
      <c r="D240">
        <v>48.53</v>
      </c>
      <c r="E240">
        <v>83.91</v>
      </c>
      <c r="F240">
        <v>89.68</v>
      </c>
      <c r="G240">
        <v>43.87</v>
      </c>
      <c r="H240">
        <v>89.49</v>
      </c>
      <c r="I240">
        <v>60.19</v>
      </c>
      <c r="J240">
        <v>45.15</v>
      </c>
      <c r="K240">
        <v>14.67</v>
      </c>
      <c r="L240">
        <v>17.28</v>
      </c>
      <c r="M240">
        <v>17.2</v>
      </c>
      <c r="N240">
        <v>25.47</v>
      </c>
      <c r="O240">
        <v>33.799999999999997</v>
      </c>
      <c r="U240" s="7">
        <f>B240*(1+'Fuel int'!$C$2)</f>
        <v>83.967000000000013</v>
      </c>
      <c r="V240" s="7">
        <f>C240*(1+'Fuel int'!$C$2)</f>
        <v>58.695</v>
      </c>
      <c r="W240" s="7">
        <f>D240*(1+'Fuel int'!$C$2)</f>
        <v>63.089000000000006</v>
      </c>
      <c r="X240" s="7">
        <f>E240*(1+'Fuel int'!$C$2)</f>
        <v>109.083</v>
      </c>
      <c r="Y240" s="7">
        <f>F240*(1+'Fuel int'!$C$2)</f>
        <v>116.58400000000002</v>
      </c>
      <c r="Z240" s="7">
        <f>G240*(1+'Fuel int'!$C$2)</f>
        <v>57.030999999999999</v>
      </c>
      <c r="AA240" s="7">
        <f>H240*(1+'Fuel int'!$C$2)</f>
        <v>116.337</v>
      </c>
      <c r="AB240" s="7">
        <f>I240*(1+'Fuel int'!$C$2)</f>
        <v>78.247</v>
      </c>
      <c r="AC240" s="7">
        <f>J240*(1+'Fuel int'!$C$2)</f>
        <v>58.695</v>
      </c>
      <c r="AD240" s="7">
        <f>K240*(1+'Fuel int'!$C$2)</f>
        <v>19.071000000000002</v>
      </c>
      <c r="AE240" s="7">
        <f>L240*(1+'Fuel int'!$C$2)</f>
        <v>22.464000000000002</v>
      </c>
      <c r="AF240" s="7">
        <f>M240*(1+'Fuel int'!$C$2)</f>
        <v>22.36</v>
      </c>
      <c r="AG240" s="7">
        <f>N240*(1+'Fuel int'!$C$2)</f>
        <v>33.110999999999997</v>
      </c>
      <c r="AH240" s="7">
        <f>O240*(1+'Fuel int'!$C$2)</f>
        <v>43.94</v>
      </c>
    </row>
    <row r="241" spans="1:34" x14ac:dyDescent="0.35">
      <c r="A241">
        <v>15</v>
      </c>
      <c r="B241">
        <v>66.739999999999995</v>
      </c>
      <c r="C241">
        <v>46.69</v>
      </c>
      <c r="D241">
        <v>50.39</v>
      </c>
      <c r="E241">
        <v>86.46</v>
      </c>
      <c r="F241">
        <v>91.53</v>
      </c>
      <c r="G241">
        <v>45.38</v>
      </c>
      <c r="H241">
        <v>92.55</v>
      </c>
      <c r="I241">
        <v>62.19</v>
      </c>
      <c r="J241">
        <v>46.69</v>
      </c>
      <c r="K241">
        <v>14.67</v>
      </c>
      <c r="L241">
        <v>17.28</v>
      </c>
      <c r="M241">
        <v>17.2</v>
      </c>
      <c r="N241">
        <v>25.47</v>
      </c>
      <c r="O241">
        <v>33.799999999999997</v>
      </c>
      <c r="U241" s="7">
        <f>B241*(1+'Fuel int'!$C$2)</f>
        <v>86.762</v>
      </c>
      <c r="V241" s="7">
        <f>C241*(1+'Fuel int'!$C$2)</f>
        <v>60.696999999999996</v>
      </c>
      <c r="W241" s="7">
        <f>D241*(1+'Fuel int'!$C$2)</f>
        <v>65.507000000000005</v>
      </c>
      <c r="X241" s="7">
        <f>E241*(1+'Fuel int'!$C$2)</f>
        <v>112.398</v>
      </c>
      <c r="Y241" s="7">
        <f>F241*(1+'Fuel int'!$C$2)</f>
        <v>118.989</v>
      </c>
      <c r="Z241" s="7">
        <f>G241*(1+'Fuel int'!$C$2)</f>
        <v>58.994000000000007</v>
      </c>
      <c r="AA241" s="7">
        <f>H241*(1+'Fuel int'!$C$2)</f>
        <v>120.315</v>
      </c>
      <c r="AB241" s="7">
        <f>I241*(1+'Fuel int'!$C$2)</f>
        <v>80.846999999999994</v>
      </c>
      <c r="AC241" s="7">
        <f>J241*(1+'Fuel int'!$C$2)</f>
        <v>60.696999999999996</v>
      </c>
      <c r="AD241" s="7">
        <f>K241*(1+'Fuel int'!$C$2)</f>
        <v>19.071000000000002</v>
      </c>
      <c r="AE241" s="7">
        <f>L241*(1+'Fuel int'!$C$2)</f>
        <v>22.464000000000002</v>
      </c>
      <c r="AF241" s="7">
        <f>M241*(1+'Fuel int'!$C$2)</f>
        <v>22.36</v>
      </c>
      <c r="AG241" s="7">
        <f>N241*(1+'Fuel int'!$C$2)</f>
        <v>33.110999999999997</v>
      </c>
      <c r="AH241" s="7">
        <f>O241*(1+'Fuel int'!$C$2)</f>
        <v>43.94</v>
      </c>
    </row>
    <row r="242" spans="1:34" x14ac:dyDescent="0.35">
      <c r="A242">
        <v>15.5</v>
      </c>
      <c r="B242">
        <v>68.89</v>
      </c>
      <c r="C242">
        <v>48.23</v>
      </c>
      <c r="D242">
        <v>52.24</v>
      </c>
      <c r="E242">
        <v>89</v>
      </c>
      <c r="F242">
        <v>93.37</v>
      </c>
      <c r="G242">
        <v>46.9</v>
      </c>
      <c r="H242">
        <v>95.62</v>
      </c>
      <c r="I242">
        <v>64.19</v>
      </c>
      <c r="J242">
        <v>48.23</v>
      </c>
      <c r="K242">
        <v>15</v>
      </c>
      <c r="L242">
        <v>17.64</v>
      </c>
      <c r="M242">
        <v>17.55</v>
      </c>
      <c r="N242">
        <v>26.07</v>
      </c>
      <c r="O242">
        <v>34.64</v>
      </c>
      <c r="U242" s="7">
        <f>B242*(1+'Fuel int'!$C$2)</f>
        <v>89.557000000000002</v>
      </c>
      <c r="V242" s="7">
        <f>C242*(1+'Fuel int'!$C$2)</f>
        <v>62.698999999999998</v>
      </c>
      <c r="W242" s="7">
        <f>D242*(1+'Fuel int'!$C$2)</f>
        <v>67.912000000000006</v>
      </c>
      <c r="X242" s="7">
        <f>E242*(1+'Fuel int'!$C$2)</f>
        <v>115.7</v>
      </c>
      <c r="Y242" s="7">
        <f>F242*(1+'Fuel int'!$C$2)</f>
        <v>121.38100000000001</v>
      </c>
      <c r="Z242" s="7">
        <f>G242*(1+'Fuel int'!$C$2)</f>
        <v>60.97</v>
      </c>
      <c r="AA242" s="7">
        <f>H242*(1+'Fuel int'!$C$2)</f>
        <v>124.30600000000001</v>
      </c>
      <c r="AB242" s="7">
        <f>I242*(1+'Fuel int'!$C$2)</f>
        <v>83.447000000000003</v>
      </c>
      <c r="AC242" s="7">
        <f>J242*(1+'Fuel int'!$C$2)</f>
        <v>62.698999999999998</v>
      </c>
      <c r="AD242" s="7">
        <f>K242*(1+'Fuel int'!$C$2)</f>
        <v>19.5</v>
      </c>
      <c r="AE242" s="7">
        <f>L242*(1+'Fuel int'!$C$2)</f>
        <v>22.932000000000002</v>
      </c>
      <c r="AF242" s="7">
        <f>M242*(1+'Fuel int'!$C$2)</f>
        <v>22.815000000000001</v>
      </c>
      <c r="AG242" s="7">
        <f>N242*(1+'Fuel int'!$C$2)</f>
        <v>33.890999999999998</v>
      </c>
      <c r="AH242" s="7">
        <f>O242*(1+'Fuel int'!$C$2)</f>
        <v>45.032000000000004</v>
      </c>
    </row>
    <row r="243" spans="1:34" x14ac:dyDescent="0.35">
      <c r="A243">
        <v>16</v>
      </c>
      <c r="B243">
        <v>71.040000000000006</v>
      </c>
      <c r="C243">
        <v>49.76</v>
      </c>
      <c r="D243">
        <v>54.1</v>
      </c>
      <c r="E243">
        <v>91.55</v>
      </c>
      <c r="F243">
        <v>95.21</v>
      </c>
      <c r="G243">
        <v>48.42</v>
      </c>
      <c r="H243">
        <v>98.69</v>
      </c>
      <c r="I243">
        <v>66.19</v>
      </c>
      <c r="J243">
        <v>49.76</v>
      </c>
      <c r="K243">
        <v>15</v>
      </c>
      <c r="L243">
        <v>17.64</v>
      </c>
      <c r="M243">
        <v>17.55</v>
      </c>
      <c r="N243">
        <v>26.07</v>
      </c>
      <c r="O243">
        <v>34.64</v>
      </c>
      <c r="U243" s="7">
        <f>B243*(1+'Fuel int'!$C$2)</f>
        <v>92.352000000000018</v>
      </c>
      <c r="V243" s="7">
        <f>C243*(1+'Fuel int'!$C$2)</f>
        <v>64.688000000000002</v>
      </c>
      <c r="W243" s="7">
        <f>D243*(1+'Fuel int'!$C$2)</f>
        <v>70.33</v>
      </c>
      <c r="X243" s="7">
        <f>E243*(1+'Fuel int'!$C$2)</f>
        <v>119.015</v>
      </c>
      <c r="Y243" s="7">
        <f>F243*(1+'Fuel int'!$C$2)</f>
        <v>123.773</v>
      </c>
      <c r="Z243" s="7">
        <f>G243*(1+'Fuel int'!$C$2)</f>
        <v>62.946000000000005</v>
      </c>
      <c r="AA243" s="7">
        <f>H243*(1+'Fuel int'!$C$2)</f>
        <v>128.297</v>
      </c>
      <c r="AB243" s="7">
        <f>I243*(1+'Fuel int'!$C$2)</f>
        <v>86.046999999999997</v>
      </c>
      <c r="AC243" s="7">
        <f>J243*(1+'Fuel int'!$C$2)</f>
        <v>64.688000000000002</v>
      </c>
      <c r="AD243" s="7">
        <f>K243*(1+'Fuel int'!$C$2)</f>
        <v>19.5</v>
      </c>
      <c r="AE243" s="7">
        <f>L243*(1+'Fuel int'!$C$2)</f>
        <v>22.932000000000002</v>
      </c>
      <c r="AF243" s="7">
        <f>M243*(1+'Fuel int'!$C$2)</f>
        <v>22.815000000000001</v>
      </c>
      <c r="AG243" s="7">
        <f>N243*(1+'Fuel int'!$C$2)</f>
        <v>33.890999999999998</v>
      </c>
      <c r="AH243" s="7">
        <f>O243*(1+'Fuel int'!$C$2)</f>
        <v>45.032000000000004</v>
      </c>
    </row>
    <row r="244" spans="1:34" x14ac:dyDescent="0.35">
      <c r="A244">
        <v>16.5</v>
      </c>
      <c r="B244">
        <v>73.180000000000007</v>
      </c>
      <c r="C244">
        <v>51.3</v>
      </c>
      <c r="D244">
        <v>55.96</v>
      </c>
      <c r="E244">
        <v>94.1</v>
      </c>
      <c r="F244">
        <v>97.05</v>
      </c>
      <c r="G244">
        <v>49.93</v>
      </c>
      <c r="H244">
        <v>101.76</v>
      </c>
      <c r="I244">
        <v>68.19</v>
      </c>
      <c r="J244">
        <v>51.3</v>
      </c>
      <c r="K244">
        <v>15.32</v>
      </c>
      <c r="L244">
        <v>18</v>
      </c>
      <c r="M244">
        <v>17.91</v>
      </c>
      <c r="N244">
        <v>26.67</v>
      </c>
      <c r="O244">
        <v>35.479999999999997</v>
      </c>
      <c r="U244" s="7">
        <f>B244*(1+'Fuel int'!$C$2)</f>
        <v>95.134000000000015</v>
      </c>
      <c r="V244" s="7">
        <f>C244*(1+'Fuel int'!$C$2)</f>
        <v>66.69</v>
      </c>
      <c r="W244" s="7">
        <f>D244*(1+'Fuel int'!$C$2)</f>
        <v>72.748000000000005</v>
      </c>
      <c r="X244" s="7">
        <f>E244*(1+'Fuel int'!$C$2)</f>
        <v>122.33</v>
      </c>
      <c r="Y244" s="7">
        <f>F244*(1+'Fuel int'!$C$2)</f>
        <v>126.16500000000001</v>
      </c>
      <c r="Z244" s="7">
        <f>G244*(1+'Fuel int'!$C$2)</f>
        <v>64.909000000000006</v>
      </c>
      <c r="AA244" s="7">
        <f>H244*(1+'Fuel int'!$C$2)</f>
        <v>132.28800000000001</v>
      </c>
      <c r="AB244" s="7">
        <f>I244*(1+'Fuel int'!$C$2)</f>
        <v>88.647000000000006</v>
      </c>
      <c r="AC244" s="7">
        <f>J244*(1+'Fuel int'!$C$2)</f>
        <v>66.69</v>
      </c>
      <c r="AD244" s="7">
        <f>K244*(1+'Fuel int'!$C$2)</f>
        <v>19.916</v>
      </c>
      <c r="AE244" s="7">
        <f>L244*(1+'Fuel int'!$C$2)</f>
        <v>23.400000000000002</v>
      </c>
      <c r="AF244" s="7">
        <f>M244*(1+'Fuel int'!$C$2)</f>
        <v>23.283000000000001</v>
      </c>
      <c r="AG244" s="7">
        <f>N244*(1+'Fuel int'!$C$2)</f>
        <v>34.671000000000006</v>
      </c>
      <c r="AH244" s="7">
        <f>O244*(1+'Fuel int'!$C$2)</f>
        <v>46.123999999999995</v>
      </c>
    </row>
    <row r="245" spans="1:34" x14ac:dyDescent="0.35">
      <c r="A245">
        <v>17</v>
      </c>
      <c r="B245">
        <v>75.33</v>
      </c>
      <c r="C245">
        <v>52.83</v>
      </c>
      <c r="D245">
        <v>57.81</v>
      </c>
      <c r="E245">
        <v>96.64</v>
      </c>
      <c r="F245">
        <v>98.9</v>
      </c>
      <c r="G245">
        <v>51.45</v>
      </c>
      <c r="H245">
        <v>104.83</v>
      </c>
      <c r="I245">
        <v>70.19</v>
      </c>
      <c r="J245">
        <v>52.83</v>
      </c>
      <c r="K245">
        <v>15.32</v>
      </c>
      <c r="L245">
        <v>18</v>
      </c>
      <c r="M245">
        <v>17.91</v>
      </c>
      <c r="N245">
        <v>26.67</v>
      </c>
      <c r="O245">
        <v>35.479999999999997</v>
      </c>
      <c r="U245" s="7">
        <f>B245*(1+'Fuel int'!$C$2)</f>
        <v>97.929000000000002</v>
      </c>
      <c r="V245" s="7">
        <f>C245*(1+'Fuel int'!$C$2)</f>
        <v>68.679000000000002</v>
      </c>
      <c r="W245" s="7">
        <f>D245*(1+'Fuel int'!$C$2)</f>
        <v>75.153000000000006</v>
      </c>
      <c r="X245" s="7">
        <f>E245*(1+'Fuel int'!$C$2)</f>
        <v>125.63200000000001</v>
      </c>
      <c r="Y245" s="7">
        <f>F245*(1+'Fuel int'!$C$2)</f>
        <v>128.57000000000002</v>
      </c>
      <c r="Z245" s="7">
        <f>G245*(1+'Fuel int'!$C$2)</f>
        <v>66.885000000000005</v>
      </c>
      <c r="AA245" s="7">
        <f>H245*(1+'Fuel int'!$C$2)</f>
        <v>136.279</v>
      </c>
      <c r="AB245" s="7">
        <f>I245*(1+'Fuel int'!$C$2)</f>
        <v>91.247</v>
      </c>
      <c r="AC245" s="7">
        <f>J245*(1+'Fuel int'!$C$2)</f>
        <v>68.679000000000002</v>
      </c>
      <c r="AD245" s="7">
        <f>K245*(1+'Fuel int'!$C$2)</f>
        <v>19.916</v>
      </c>
      <c r="AE245" s="7">
        <f>L245*(1+'Fuel int'!$C$2)</f>
        <v>23.400000000000002</v>
      </c>
      <c r="AF245" s="7">
        <f>M245*(1+'Fuel int'!$C$2)</f>
        <v>23.283000000000001</v>
      </c>
      <c r="AG245" s="7">
        <f>N245*(1+'Fuel int'!$C$2)</f>
        <v>34.671000000000006</v>
      </c>
      <c r="AH245" s="7">
        <f>O245*(1+'Fuel int'!$C$2)</f>
        <v>46.123999999999995</v>
      </c>
    </row>
    <row r="246" spans="1:34" x14ac:dyDescent="0.35">
      <c r="A246">
        <v>17.5</v>
      </c>
      <c r="B246">
        <v>77.48</v>
      </c>
      <c r="C246">
        <v>54.37</v>
      </c>
      <c r="D246">
        <v>59.67</v>
      </c>
      <c r="E246">
        <v>99.19</v>
      </c>
      <c r="F246">
        <v>100.74</v>
      </c>
      <c r="G246">
        <v>52.97</v>
      </c>
      <c r="H246">
        <v>107.9</v>
      </c>
      <c r="I246">
        <v>72.19</v>
      </c>
      <c r="J246">
        <v>54.37</v>
      </c>
      <c r="K246">
        <v>15.65</v>
      </c>
      <c r="L246">
        <v>18.350000000000001</v>
      </c>
      <c r="M246">
        <v>18.260000000000002</v>
      </c>
      <c r="N246">
        <v>27.28</v>
      </c>
      <c r="O246">
        <v>36.32</v>
      </c>
      <c r="U246" s="7">
        <f>B246*(1+'Fuel int'!$C$2)</f>
        <v>100.724</v>
      </c>
      <c r="V246" s="7">
        <f>C246*(1+'Fuel int'!$C$2)</f>
        <v>70.680999999999997</v>
      </c>
      <c r="W246" s="7">
        <f>D246*(1+'Fuel int'!$C$2)</f>
        <v>77.570999999999998</v>
      </c>
      <c r="X246" s="7">
        <f>E246*(1+'Fuel int'!$C$2)</f>
        <v>128.947</v>
      </c>
      <c r="Y246" s="7">
        <f>F246*(1+'Fuel int'!$C$2)</f>
        <v>130.96199999999999</v>
      </c>
      <c r="Z246" s="7">
        <f>G246*(1+'Fuel int'!$C$2)</f>
        <v>68.861000000000004</v>
      </c>
      <c r="AA246" s="7">
        <f>H246*(1+'Fuel int'!$C$2)</f>
        <v>140.27000000000001</v>
      </c>
      <c r="AB246" s="7">
        <f>I246*(1+'Fuel int'!$C$2)</f>
        <v>93.846999999999994</v>
      </c>
      <c r="AC246" s="7">
        <f>J246*(1+'Fuel int'!$C$2)</f>
        <v>70.680999999999997</v>
      </c>
      <c r="AD246" s="7">
        <f>K246*(1+'Fuel int'!$C$2)</f>
        <v>20.345000000000002</v>
      </c>
      <c r="AE246" s="7">
        <f>L246*(1+'Fuel int'!$C$2)</f>
        <v>23.855000000000004</v>
      </c>
      <c r="AF246" s="7">
        <f>M246*(1+'Fuel int'!$C$2)</f>
        <v>23.738000000000003</v>
      </c>
      <c r="AG246" s="7">
        <f>N246*(1+'Fuel int'!$C$2)</f>
        <v>35.464000000000006</v>
      </c>
      <c r="AH246" s="7">
        <f>O246*(1+'Fuel int'!$C$2)</f>
        <v>47.216000000000001</v>
      </c>
    </row>
    <row r="247" spans="1:34" x14ac:dyDescent="0.35">
      <c r="A247">
        <v>18</v>
      </c>
      <c r="B247">
        <v>79.62</v>
      </c>
      <c r="C247">
        <v>55.91</v>
      </c>
      <c r="D247">
        <v>61.52</v>
      </c>
      <c r="E247">
        <v>101.73</v>
      </c>
      <c r="F247">
        <v>102.58</v>
      </c>
      <c r="G247">
        <v>54.48</v>
      </c>
      <c r="H247">
        <v>110.96</v>
      </c>
      <c r="I247">
        <v>74.2</v>
      </c>
      <c r="J247">
        <v>55.91</v>
      </c>
      <c r="K247">
        <v>15.65</v>
      </c>
      <c r="L247">
        <v>18.350000000000001</v>
      </c>
      <c r="M247">
        <v>18.260000000000002</v>
      </c>
      <c r="N247">
        <v>27.28</v>
      </c>
      <c r="O247">
        <v>36.32</v>
      </c>
      <c r="U247" s="7">
        <f>B247*(1+'Fuel int'!$C$2)</f>
        <v>103.50600000000001</v>
      </c>
      <c r="V247" s="7">
        <f>C247*(1+'Fuel int'!$C$2)</f>
        <v>72.682999999999993</v>
      </c>
      <c r="W247" s="7">
        <f>D247*(1+'Fuel int'!$C$2)</f>
        <v>79.976000000000013</v>
      </c>
      <c r="X247" s="7">
        <f>E247*(1+'Fuel int'!$C$2)</f>
        <v>132.24900000000002</v>
      </c>
      <c r="Y247" s="7">
        <f>F247*(1+'Fuel int'!$C$2)</f>
        <v>133.35400000000001</v>
      </c>
      <c r="Z247" s="7">
        <f>G247*(1+'Fuel int'!$C$2)</f>
        <v>70.823999999999998</v>
      </c>
      <c r="AA247" s="7">
        <f>H247*(1+'Fuel int'!$C$2)</f>
        <v>144.24799999999999</v>
      </c>
      <c r="AB247" s="7">
        <f>I247*(1+'Fuel int'!$C$2)</f>
        <v>96.460000000000008</v>
      </c>
      <c r="AC247" s="7">
        <f>J247*(1+'Fuel int'!$C$2)</f>
        <v>72.682999999999993</v>
      </c>
      <c r="AD247" s="7">
        <f>K247*(1+'Fuel int'!$C$2)</f>
        <v>20.345000000000002</v>
      </c>
      <c r="AE247" s="7">
        <f>L247*(1+'Fuel int'!$C$2)</f>
        <v>23.855000000000004</v>
      </c>
      <c r="AF247" s="7">
        <f>M247*(1+'Fuel int'!$C$2)</f>
        <v>23.738000000000003</v>
      </c>
      <c r="AG247" s="7">
        <f>N247*(1+'Fuel int'!$C$2)</f>
        <v>35.464000000000006</v>
      </c>
      <c r="AH247" s="7">
        <f>O247*(1+'Fuel int'!$C$2)</f>
        <v>47.216000000000001</v>
      </c>
    </row>
    <row r="248" spans="1:34" x14ac:dyDescent="0.35">
      <c r="A248">
        <v>18.5</v>
      </c>
      <c r="B248">
        <v>81.77</v>
      </c>
      <c r="C248">
        <v>57.44</v>
      </c>
      <c r="D248">
        <v>63.38</v>
      </c>
      <c r="E248">
        <v>104.28</v>
      </c>
      <c r="F248">
        <v>104.42</v>
      </c>
      <c r="G248">
        <v>56</v>
      </c>
      <c r="H248">
        <v>114.03</v>
      </c>
      <c r="I248">
        <v>76.2</v>
      </c>
      <c r="J248">
        <v>57.44</v>
      </c>
      <c r="K248">
        <v>15.98</v>
      </c>
      <c r="L248">
        <v>18.71</v>
      </c>
      <c r="M248">
        <v>18.62</v>
      </c>
      <c r="N248">
        <v>27.88</v>
      </c>
      <c r="O248">
        <v>37.159999999999997</v>
      </c>
      <c r="U248" s="7">
        <f>B248*(1+'Fuel int'!$C$2)</f>
        <v>106.301</v>
      </c>
      <c r="V248" s="7">
        <f>C248*(1+'Fuel int'!$C$2)</f>
        <v>74.671999999999997</v>
      </c>
      <c r="W248" s="7">
        <f>D248*(1+'Fuel int'!$C$2)</f>
        <v>82.394000000000005</v>
      </c>
      <c r="X248" s="7">
        <f>E248*(1+'Fuel int'!$C$2)</f>
        <v>135.56399999999999</v>
      </c>
      <c r="Y248" s="7">
        <f>F248*(1+'Fuel int'!$C$2)</f>
        <v>135.74600000000001</v>
      </c>
      <c r="Z248" s="7">
        <f>G248*(1+'Fuel int'!$C$2)</f>
        <v>72.8</v>
      </c>
      <c r="AA248" s="7">
        <f>H248*(1+'Fuel int'!$C$2)</f>
        <v>148.239</v>
      </c>
      <c r="AB248" s="7">
        <f>I248*(1+'Fuel int'!$C$2)</f>
        <v>99.06</v>
      </c>
      <c r="AC248" s="7">
        <f>J248*(1+'Fuel int'!$C$2)</f>
        <v>74.671999999999997</v>
      </c>
      <c r="AD248" s="7">
        <f>K248*(1+'Fuel int'!$C$2)</f>
        <v>20.774000000000001</v>
      </c>
      <c r="AE248" s="7">
        <f>L248*(1+'Fuel int'!$C$2)</f>
        <v>24.323</v>
      </c>
      <c r="AF248" s="7">
        <f>M248*(1+'Fuel int'!$C$2)</f>
        <v>24.206000000000003</v>
      </c>
      <c r="AG248" s="7">
        <f>N248*(1+'Fuel int'!$C$2)</f>
        <v>36.244</v>
      </c>
      <c r="AH248" s="7">
        <f>O248*(1+'Fuel int'!$C$2)</f>
        <v>48.308</v>
      </c>
    </row>
    <row r="249" spans="1:34" x14ac:dyDescent="0.35">
      <c r="A249">
        <v>19</v>
      </c>
      <c r="B249">
        <v>83.92</v>
      </c>
      <c r="C249">
        <v>58.98</v>
      </c>
      <c r="D249">
        <v>65.239999999999995</v>
      </c>
      <c r="E249">
        <v>106.83</v>
      </c>
      <c r="F249">
        <v>106.27</v>
      </c>
      <c r="G249">
        <v>57.52</v>
      </c>
      <c r="H249">
        <v>117.1</v>
      </c>
      <c r="I249">
        <v>78.2</v>
      </c>
      <c r="J249">
        <v>58.98</v>
      </c>
      <c r="K249">
        <v>15.98</v>
      </c>
      <c r="L249">
        <v>18.71</v>
      </c>
      <c r="M249">
        <v>18.62</v>
      </c>
      <c r="N249">
        <v>27.88</v>
      </c>
      <c r="O249">
        <v>37.159999999999997</v>
      </c>
      <c r="U249" s="7">
        <f>B249*(1+'Fuel int'!$C$2)</f>
        <v>109.096</v>
      </c>
      <c r="V249" s="7">
        <f>C249*(1+'Fuel int'!$C$2)</f>
        <v>76.673999999999992</v>
      </c>
      <c r="W249" s="7">
        <f>D249*(1+'Fuel int'!$C$2)</f>
        <v>84.811999999999998</v>
      </c>
      <c r="X249" s="7">
        <f>E249*(1+'Fuel int'!$C$2)</f>
        <v>138.87899999999999</v>
      </c>
      <c r="Y249" s="7">
        <f>F249*(1+'Fuel int'!$C$2)</f>
        <v>138.15100000000001</v>
      </c>
      <c r="Z249" s="7">
        <f>G249*(1+'Fuel int'!$C$2)</f>
        <v>74.77600000000001</v>
      </c>
      <c r="AA249" s="7">
        <f>H249*(1+'Fuel int'!$C$2)</f>
        <v>152.22999999999999</v>
      </c>
      <c r="AB249" s="7">
        <f>I249*(1+'Fuel int'!$C$2)</f>
        <v>101.66000000000001</v>
      </c>
      <c r="AC249" s="7">
        <f>J249*(1+'Fuel int'!$C$2)</f>
        <v>76.673999999999992</v>
      </c>
      <c r="AD249" s="7">
        <f>K249*(1+'Fuel int'!$C$2)</f>
        <v>20.774000000000001</v>
      </c>
      <c r="AE249" s="7">
        <f>L249*(1+'Fuel int'!$C$2)</f>
        <v>24.323</v>
      </c>
      <c r="AF249" s="7">
        <f>M249*(1+'Fuel int'!$C$2)</f>
        <v>24.206000000000003</v>
      </c>
      <c r="AG249" s="7">
        <f>N249*(1+'Fuel int'!$C$2)</f>
        <v>36.244</v>
      </c>
      <c r="AH249" s="7">
        <f>O249*(1+'Fuel int'!$C$2)</f>
        <v>48.308</v>
      </c>
    </row>
    <row r="250" spans="1:34" x14ac:dyDescent="0.35">
      <c r="A250">
        <v>19.5</v>
      </c>
      <c r="B250">
        <v>86.07</v>
      </c>
      <c r="C250">
        <v>60.52</v>
      </c>
      <c r="D250">
        <v>67.09</v>
      </c>
      <c r="E250">
        <v>109.37</v>
      </c>
      <c r="F250">
        <v>108.11</v>
      </c>
      <c r="G250">
        <v>59.03</v>
      </c>
      <c r="H250">
        <v>120.17</v>
      </c>
      <c r="I250">
        <v>80.2</v>
      </c>
      <c r="J250">
        <v>60.52</v>
      </c>
      <c r="K250">
        <v>16.309999999999999</v>
      </c>
      <c r="L250">
        <v>19.07</v>
      </c>
      <c r="M250">
        <v>18.97</v>
      </c>
      <c r="N250">
        <v>28.48</v>
      </c>
      <c r="O250">
        <v>38</v>
      </c>
      <c r="U250" s="7">
        <f>B250*(1+'Fuel int'!$C$2)</f>
        <v>111.89099999999999</v>
      </c>
      <c r="V250" s="7">
        <f>C250*(1+'Fuel int'!$C$2)</f>
        <v>78.676000000000002</v>
      </c>
      <c r="W250" s="7">
        <f>D250*(1+'Fuel int'!$C$2)</f>
        <v>87.217000000000013</v>
      </c>
      <c r="X250" s="7">
        <f>E250*(1+'Fuel int'!$C$2)</f>
        <v>142.18100000000001</v>
      </c>
      <c r="Y250" s="7">
        <f>F250*(1+'Fuel int'!$C$2)</f>
        <v>140.54300000000001</v>
      </c>
      <c r="Z250" s="7">
        <f>G250*(1+'Fuel int'!$C$2)</f>
        <v>76.739000000000004</v>
      </c>
      <c r="AA250" s="7">
        <f>H250*(1+'Fuel int'!$C$2)</f>
        <v>156.221</v>
      </c>
      <c r="AB250" s="7">
        <f>I250*(1+'Fuel int'!$C$2)</f>
        <v>104.26</v>
      </c>
      <c r="AC250" s="7">
        <f>J250*(1+'Fuel int'!$C$2)</f>
        <v>78.676000000000002</v>
      </c>
      <c r="AD250" s="7">
        <f>K250*(1+'Fuel int'!$C$2)</f>
        <v>21.202999999999999</v>
      </c>
      <c r="AE250" s="7">
        <f>L250*(1+'Fuel int'!$C$2)</f>
        <v>24.791</v>
      </c>
      <c r="AF250" s="7">
        <f>M250*(1+'Fuel int'!$C$2)</f>
        <v>24.660999999999998</v>
      </c>
      <c r="AG250" s="7">
        <f>N250*(1+'Fuel int'!$C$2)</f>
        <v>37.024000000000001</v>
      </c>
      <c r="AH250" s="7">
        <f>O250*(1+'Fuel int'!$C$2)</f>
        <v>49.4</v>
      </c>
    </row>
    <row r="251" spans="1:34" x14ac:dyDescent="0.35">
      <c r="A251">
        <v>20</v>
      </c>
      <c r="B251">
        <v>88.21</v>
      </c>
      <c r="C251">
        <v>62.05</v>
      </c>
      <c r="D251">
        <v>68.95</v>
      </c>
      <c r="E251">
        <v>111.92</v>
      </c>
      <c r="F251">
        <v>109.95</v>
      </c>
      <c r="G251">
        <v>60.55</v>
      </c>
      <c r="H251">
        <v>123.24</v>
      </c>
      <c r="I251">
        <v>82.2</v>
      </c>
      <c r="J251">
        <v>62.05</v>
      </c>
      <c r="K251">
        <v>16.309999999999999</v>
      </c>
      <c r="L251">
        <v>19.07</v>
      </c>
      <c r="M251">
        <v>18.97</v>
      </c>
      <c r="N251">
        <v>28.48</v>
      </c>
      <c r="O251">
        <v>38</v>
      </c>
      <c r="U251" s="7">
        <f>B251*(1+'Fuel int'!$C$2)</f>
        <v>114.673</v>
      </c>
      <c r="V251" s="7">
        <f>C251*(1+'Fuel int'!$C$2)</f>
        <v>80.664999999999992</v>
      </c>
      <c r="W251" s="7">
        <f>D251*(1+'Fuel int'!$C$2)</f>
        <v>89.635000000000005</v>
      </c>
      <c r="X251" s="7">
        <f>E251*(1+'Fuel int'!$C$2)</f>
        <v>145.49600000000001</v>
      </c>
      <c r="Y251" s="7">
        <f>F251*(1+'Fuel int'!$C$2)</f>
        <v>142.935</v>
      </c>
      <c r="Z251" s="7">
        <f>G251*(1+'Fuel int'!$C$2)</f>
        <v>78.715000000000003</v>
      </c>
      <c r="AA251" s="7">
        <f>H251*(1+'Fuel int'!$C$2)</f>
        <v>160.21199999999999</v>
      </c>
      <c r="AB251" s="7">
        <f>I251*(1+'Fuel int'!$C$2)</f>
        <v>106.86000000000001</v>
      </c>
      <c r="AC251" s="7">
        <f>J251*(1+'Fuel int'!$C$2)</f>
        <v>80.664999999999992</v>
      </c>
      <c r="AD251" s="7">
        <f>K251*(1+'Fuel int'!$C$2)</f>
        <v>21.202999999999999</v>
      </c>
      <c r="AE251" s="7">
        <f>L251*(1+'Fuel int'!$C$2)</f>
        <v>24.791</v>
      </c>
      <c r="AF251" s="7">
        <f>M251*(1+'Fuel int'!$C$2)</f>
        <v>24.660999999999998</v>
      </c>
      <c r="AG251" s="7">
        <f>N251*(1+'Fuel int'!$C$2)</f>
        <v>37.024000000000001</v>
      </c>
      <c r="AH251" s="7">
        <f>O251*(1+'Fuel int'!$C$2)</f>
        <v>49.4</v>
      </c>
    </row>
    <row r="252" spans="1:34" x14ac:dyDescent="0.35">
      <c r="A252">
        <v>20.5</v>
      </c>
      <c r="B252">
        <v>90.36</v>
      </c>
      <c r="C252">
        <v>63.59</v>
      </c>
      <c r="D252">
        <v>70.8</v>
      </c>
      <c r="E252">
        <v>114.47</v>
      </c>
      <c r="F252">
        <v>111.79</v>
      </c>
      <c r="G252">
        <v>62.07</v>
      </c>
      <c r="H252">
        <v>126.3</v>
      </c>
      <c r="I252">
        <v>84.2</v>
      </c>
      <c r="J252">
        <v>63.59</v>
      </c>
      <c r="K252">
        <v>16.64</v>
      </c>
      <c r="L252">
        <v>19.43</v>
      </c>
      <c r="M252">
        <v>19.329999999999998</v>
      </c>
      <c r="N252">
        <v>29.08</v>
      </c>
      <c r="O252">
        <v>38.840000000000003</v>
      </c>
      <c r="U252" s="7">
        <f>B252*(1+'Fuel int'!$C$2)</f>
        <v>117.468</v>
      </c>
      <c r="V252" s="7">
        <f>C252*(1+'Fuel int'!$C$2)</f>
        <v>82.667000000000002</v>
      </c>
      <c r="W252" s="7">
        <f>D252*(1+'Fuel int'!$C$2)</f>
        <v>92.04</v>
      </c>
      <c r="X252" s="7">
        <f>E252*(1+'Fuel int'!$C$2)</f>
        <v>148.81100000000001</v>
      </c>
      <c r="Y252" s="7">
        <f>F252*(1+'Fuel int'!$C$2)</f>
        <v>145.32700000000003</v>
      </c>
      <c r="Z252" s="7">
        <f>G252*(1+'Fuel int'!$C$2)</f>
        <v>80.691000000000003</v>
      </c>
      <c r="AA252" s="7">
        <f>H252*(1+'Fuel int'!$C$2)</f>
        <v>164.19</v>
      </c>
      <c r="AB252" s="7">
        <f>I252*(1+'Fuel int'!$C$2)</f>
        <v>109.46000000000001</v>
      </c>
      <c r="AC252" s="7">
        <f>J252*(1+'Fuel int'!$C$2)</f>
        <v>82.667000000000002</v>
      </c>
      <c r="AD252" s="7">
        <f>K252*(1+'Fuel int'!$C$2)</f>
        <v>21.632000000000001</v>
      </c>
      <c r="AE252" s="7">
        <f>L252*(1+'Fuel int'!$C$2)</f>
        <v>25.259</v>
      </c>
      <c r="AF252" s="7">
        <f>M252*(1+'Fuel int'!$C$2)</f>
        <v>25.128999999999998</v>
      </c>
      <c r="AG252" s="7">
        <f>N252*(1+'Fuel int'!$C$2)</f>
        <v>37.804000000000002</v>
      </c>
      <c r="AH252" s="7">
        <f>O252*(1+'Fuel int'!$C$2)</f>
        <v>50.492000000000004</v>
      </c>
    </row>
    <row r="253" spans="1:34" x14ac:dyDescent="0.35">
      <c r="A253">
        <v>21</v>
      </c>
      <c r="B253">
        <v>92.51</v>
      </c>
      <c r="C253">
        <v>65.12</v>
      </c>
      <c r="D253">
        <v>72.66</v>
      </c>
      <c r="E253">
        <v>117.01</v>
      </c>
      <c r="F253">
        <v>113.83</v>
      </c>
      <c r="G253">
        <v>63.58</v>
      </c>
      <c r="H253">
        <v>129.37</v>
      </c>
      <c r="I253">
        <v>86.2</v>
      </c>
      <c r="J253">
        <v>65.12</v>
      </c>
      <c r="K253">
        <v>16.64</v>
      </c>
      <c r="L253">
        <v>19.43</v>
      </c>
      <c r="M253">
        <v>19.329999999999998</v>
      </c>
      <c r="N253">
        <v>29.08</v>
      </c>
      <c r="O253">
        <v>38.840000000000003</v>
      </c>
      <c r="U253" s="7">
        <f>B253*(1+'Fuel int'!$C$2)</f>
        <v>120.26300000000001</v>
      </c>
      <c r="V253" s="7">
        <f>C253*(1+'Fuel int'!$C$2)</f>
        <v>84.656000000000006</v>
      </c>
      <c r="W253" s="7">
        <f>D253*(1+'Fuel int'!$C$2)</f>
        <v>94.457999999999998</v>
      </c>
      <c r="X253" s="7">
        <f>E253*(1+'Fuel int'!$C$2)</f>
        <v>152.113</v>
      </c>
      <c r="Y253" s="7">
        <f>F253*(1+'Fuel int'!$C$2)</f>
        <v>147.97900000000001</v>
      </c>
      <c r="Z253" s="7">
        <f>G253*(1+'Fuel int'!$C$2)</f>
        <v>82.653999999999996</v>
      </c>
      <c r="AA253" s="7">
        <f>H253*(1+'Fuel int'!$C$2)</f>
        <v>168.18100000000001</v>
      </c>
      <c r="AB253" s="7">
        <f>I253*(1+'Fuel int'!$C$2)</f>
        <v>112.06</v>
      </c>
      <c r="AC253" s="7">
        <f>J253*(1+'Fuel int'!$C$2)</f>
        <v>84.656000000000006</v>
      </c>
      <c r="AD253" s="7">
        <f>K253*(1+'Fuel int'!$C$2)</f>
        <v>21.632000000000001</v>
      </c>
      <c r="AE253" s="7">
        <f>L253*(1+'Fuel int'!$C$2)</f>
        <v>25.259</v>
      </c>
      <c r="AF253" s="7">
        <f>M253*(1+'Fuel int'!$C$2)</f>
        <v>25.128999999999998</v>
      </c>
      <c r="AG253" s="7">
        <f>N253*(1+'Fuel int'!$C$2)</f>
        <v>37.804000000000002</v>
      </c>
      <c r="AH253" s="7">
        <f>O253*(1+'Fuel int'!$C$2)</f>
        <v>50.492000000000004</v>
      </c>
    </row>
    <row r="254" spans="1:34" x14ac:dyDescent="0.35">
      <c r="A254">
        <v>21.5</v>
      </c>
      <c r="B254">
        <v>94.65</v>
      </c>
      <c r="C254">
        <v>66.66</v>
      </c>
      <c r="D254">
        <v>74.52</v>
      </c>
      <c r="E254">
        <v>119.56</v>
      </c>
      <c r="F254">
        <v>115.86</v>
      </c>
      <c r="G254">
        <v>65.099999999999994</v>
      </c>
      <c r="H254">
        <v>132.44</v>
      </c>
      <c r="I254">
        <v>88.2</v>
      </c>
      <c r="J254">
        <v>66.66</v>
      </c>
      <c r="K254">
        <v>16.97</v>
      </c>
      <c r="L254">
        <v>19.78</v>
      </c>
      <c r="M254">
        <v>19.690000000000001</v>
      </c>
      <c r="N254">
        <v>29.68</v>
      </c>
      <c r="O254">
        <v>39.68</v>
      </c>
      <c r="U254" s="7">
        <f>B254*(1+'Fuel int'!$C$2)</f>
        <v>123.04500000000002</v>
      </c>
      <c r="V254" s="7">
        <f>C254*(1+'Fuel int'!$C$2)</f>
        <v>86.658000000000001</v>
      </c>
      <c r="W254" s="7">
        <f>D254*(1+'Fuel int'!$C$2)</f>
        <v>96.876000000000005</v>
      </c>
      <c r="X254" s="7">
        <f>E254*(1+'Fuel int'!$C$2)</f>
        <v>155.428</v>
      </c>
      <c r="Y254" s="7">
        <f>F254*(1+'Fuel int'!$C$2)</f>
        <v>150.61799999999999</v>
      </c>
      <c r="Z254" s="7">
        <f>G254*(1+'Fuel int'!$C$2)</f>
        <v>84.63</v>
      </c>
      <c r="AA254" s="7">
        <f>H254*(1+'Fuel int'!$C$2)</f>
        <v>172.172</v>
      </c>
      <c r="AB254" s="7">
        <f>I254*(1+'Fuel int'!$C$2)</f>
        <v>114.66000000000001</v>
      </c>
      <c r="AC254" s="7">
        <f>J254*(1+'Fuel int'!$C$2)</f>
        <v>86.658000000000001</v>
      </c>
      <c r="AD254" s="7">
        <f>K254*(1+'Fuel int'!$C$2)</f>
        <v>22.061</v>
      </c>
      <c r="AE254" s="7">
        <f>L254*(1+'Fuel int'!$C$2)</f>
        <v>25.714000000000002</v>
      </c>
      <c r="AF254" s="7">
        <f>M254*(1+'Fuel int'!$C$2)</f>
        <v>25.597000000000001</v>
      </c>
      <c r="AG254" s="7">
        <f>N254*(1+'Fuel int'!$C$2)</f>
        <v>38.584000000000003</v>
      </c>
      <c r="AH254" s="7">
        <f>O254*(1+'Fuel int'!$C$2)</f>
        <v>51.584000000000003</v>
      </c>
    </row>
    <row r="255" spans="1:34" x14ac:dyDescent="0.35">
      <c r="A255">
        <v>22</v>
      </c>
      <c r="B255">
        <v>96.8</v>
      </c>
      <c r="C255">
        <v>68.2</v>
      </c>
      <c r="D255">
        <v>76.37</v>
      </c>
      <c r="E255">
        <v>122.1</v>
      </c>
      <c r="F255">
        <v>117.9</v>
      </c>
      <c r="G255">
        <v>66.62</v>
      </c>
      <c r="H255">
        <v>135.51</v>
      </c>
      <c r="I255">
        <v>90.2</v>
      </c>
      <c r="J255">
        <v>68.2</v>
      </c>
      <c r="K255">
        <v>16.97</v>
      </c>
      <c r="L255">
        <v>19.78</v>
      </c>
      <c r="M255">
        <v>19.690000000000001</v>
      </c>
      <c r="N255">
        <v>29.68</v>
      </c>
      <c r="O255">
        <v>39.68</v>
      </c>
      <c r="U255" s="7">
        <f>B255*(1+'Fuel int'!$C$2)</f>
        <v>125.84</v>
      </c>
      <c r="V255" s="7">
        <f>C255*(1+'Fuel int'!$C$2)</f>
        <v>88.660000000000011</v>
      </c>
      <c r="W255" s="7">
        <f>D255*(1+'Fuel int'!$C$2)</f>
        <v>99.281000000000006</v>
      </c>
      <c r="X255" s="7">
        <f>E255*(1+'Fuel int'!$C$2)</f>
        <v>158.72999999999999</v>
      </c>
      <c r="Y255" s="7">
        <f>F255*(1+'Fuel int'!$C$2)</f>
        <v>153.27000000000001</v>
      </c>
      <c r="Z255" s="7">
        <f>G255*(1+'Fuel int'!$C$2)</f>
        <v>86.606000000000009</v>
      </c>
      <c r="AA255" s="7">
        <f>H255*(1+'Fuel int'!$C$2)</f>
        <v>176.16299999999998</v>
      </c>
      <c r="AB255" s="7">
        <f>I255*(1+'Fuel int'!$C$2)</f>
        <v>117.26</v>
      </c>
      <c r="AC255" s="7">
        <f>J255*(1+'Fuel int'!$C$2)</f>
        <v>88.660000000000011</v>
      </c>
      <c r="AD255" s="7">
        <f>K255*(1+'Fuel int'!$C$2)</f>
        <v>22.061</v>
      </c>
      <c r="AE255" s="7">
        <f>L255*(1+'Fuel int'!$C$2)</f>
        <v>25.714000000000002</v>
      </c>
      <c r="AF255" s="7">
        <f>M255*(1+'Fuel int'!$C$2)</f>
        <v>25.597000000000001</v>
      </c>
      <c r="AG255" s="7">
        <f>N255*(1+'Fuel int'!$C$2)</f>
        <v>38.584000000000003</v>
      </c>
      <c r="AH255" s="7">
        <f>O255*(1+'Fuel int'!$C$2)</f>
        <v>51.584000000000003</v>
      </c>
    </row>
    <row r="256" spans="1:34" x14ac:dyDescent="0.35">
      <c r="A256">
        <v>22.5</v>
      </c>
      <c r="B256">
        <v>98.95</v>
      </c>
      <c r="C256">
        <v>69.73</v>
      </c>
      <c r="D256">
        <v>78.23</v>
      </c>
      <c r="E256">
        <v>124.65</v>
      </c>
      <c r="F256">
        <v>119.93</v>
      </c>
      <c r="G256">
        <v>68.13</v>
      </c>
      <c r="H256">
        <v>138.58000000000001</v>
      </c>
      <c r="I256">
        <v>92.2</v>
      </c>
      <c r="J256">
        <v>69.73</v>
      </c>
      <c r="K256">
        <v>17.29</v>
      </c>
      <c r="L256">
        <v>20.14</v>
      </c>
      <c r="M256">
        <v>20.04</v>
      </c>
      <c r="N256">
        <v>30.29</v>
      </c>
      <c r="O256">
        <v>40.520000000000003</v>
      </c>
      <c r="U256" s="7">
        <f>B256*(1+'Fuel int'!$C$2)</f>
        <v>128.63500000000002</v>
      </c>
      <c r="V256" s="7">
        <f>C256*(1+'Fuel int'!$C$2)</f>
        <v>90.649000000000015</v>
      </c>
      <c r="W256" s="7">
        <f>D256*(1+'Fuel int'!$C$2)</f>
        <v>101.69900000000001</v>
      </c>
      <c r="X256" s="7">
        <f>E256*(1+'Fuel int'!$C$2)</f>
        <v>162.04500000000002</v>
      </c>
      <c r="Y256" s="7">
        <f>F256*(1+'Fuel int'!$C$2)</f>
        <v>155.90900000000002</v>
      </c>
      <c r="Z256" s="7">
        <f>G256*(1+'Fuel int'!$C$2)</f>
        <v>88.569000000000003</v>
      </c>
      <c r="AA256" s="7">
        <f>H256*(1+'Fuel int'!$C$2)</f>
        <v>180.15400000000002</v>
      </c>
      <c r="AB256" s="7">
        <f>I256*(1+'Fuel int'!$C$2)</f>
        <v>119.86000000000001</v>
      </c>
      <c r="AC256" s="7">
        <f>J256*(1+'Fuel int'!$C$2)</f>
        <v>90.649000000000015</v>
      </c>
      <c r="AD256" s="7">
        <f>K256*(1+'Fuel int'!$C$2)</f>
        <v>22.477</v>
      </c>
      <c r="AE256" s="7">
        <f>L256*(1+'Fuel int'!$C$2)</f>
        <v>26.182000000000002</v>
      </c>
      <c r="AF256" s="7">
        <f>M256*(1+'Fuel int'!$C$2)</f>
        <v>26.052</v>
      </c>
      <c r="AG256" s="7">
        <f>N256*(1+'Fuel int'!$C$2)</f>
        <v>39.377000000000002</v>
      </c>
      <c r="AH256" s="7">
        <f>O256*(1+'Fuel int'!$C$2)</f>
        <v>52.676000000000009</v>
      </c>
    </row>
    <row r="257" spans="1:34" x14ac:dyDescent="0.35">
      <c r="A257">
        <v>23</v>
      </c>
      <c r="B257">
        <v>101.1</v>
      </c>
      <c r="C257">
        <v>71.27</v>
      </c>
      <c r="D257">
        <v>80.09</v>
      </c>
      <c r="E257">
        <v>127.2</v>
      </c>
      <c r="F257">
        <v>121.97</v>
      </c>
      <c r="G257">
        <v>69.650000000000006</v>
      </c>
      <c r="H257">
        <v>141.65</v>
      </c>
      <c r="I257">
        <v>94.2</v>
      </c>
      <c r="J257">
        <v>71.27</v>
      </c>
      <c r="K257">
        <v>17.29</v>
      </c>
      <c r="L257">
        <v>20.14</v>
      </c>
      <c r="M257">
        <v>20.04</v>
      </c>
      <c r="N257">
        <v>30.29</v>
      </c>
      <c r="O257">
        <v>40.520000000000003</v>
      </c>
      <c r="U257" s="7">
        <f>B257*(1+'Fuel int'!$C$2)</f>
        <v>131.43</v>
      </c>
      <c r="V257" s="7">
        <f>C257*(1+'Fuel int'!$C$2)</f>
        <v>92.650999999999996</v>
      </c>
      <c r="W257" s="7">
        <f>D257*(1+'Fuel int'!$C$2)</f>
        <v>104.117</v>
      </c>
      <c r="X257" s="7">
        <f>E257*(1+'Fuel int'!$C$2)</f>
        <v>165.36</v>
      </c>
      <c r="Y257" s="7">
        <f>F257*(1+'Fuel int'!$C$2)</f>
        <v>158.56100000000001</v>
      </c>
      <c r="Z257" s="7">
        <f>G257*(1+'Fuel int'!$C$2)</f>
        <v>90.545000000000016</v>
      </c>
      <c r="AA257" s="7">
        <f>H257*(1+'Fuel int'!$C$2)</f>
        <v>184.14500000000001</v>
      </c>
      <c r="AB257" s="7">
        <f>I257*(1+'Fuel int'!$C$2)</f>
        <v>122.46000000000001</v>
      </c>
      <c r="AC257" s="7">
        <f>J257*(1+'Fuel int'!$C$2)</f>
        <v>92.650999999999996</v>
      </c>
      <c r="AD257" s="7">
        <f>K257*(1+'Fuel int'!$C$2)</f>
        <v>22.477</v>
      </c>
      <c r="AE257" s="7">
        <f>L257*(1+'Fuel int'!$C$2)</f>
        <v>26.182000000000002</v>
      </c>
      <c r="AF257" s="7">
        <f>M257*(1+'Fuel int'!$C$2)</f>
        <v>26.052</v>
      </c>
      <c r="AG257" s="7">
        <f>N257*(1+'Fuel int'!$C$2)</f>
        <v>39.377000000000002</v>
      </c>
      <c r="AH257" s="7">
        <f>O257*(1+'Fuel int'!$C$2)</f>
        <v>52.676000000000009</v>
      </c>
    </row>
    <row r="258" spans="1:34" x14ac:dyDescent="0.35">
      <c r="A258">
        <v>23.5</v>
      </c>
      <c r="B258">
        <v>103.24</v>
      </c>
      <c r="C258">
        <v>72.81</v>
      </c>
      <c r="D258">
        <v>81.94</v>
      </c>
      <c r="E258">
        <v>129.74</v>
      </c>
      <c r="F258">
        <v>124.01</v>
      </c>
      <c r="G258">
        <v>71.17</v>
      </c>
      <c r="H258">
        <v>144.71</v>
      </c>
      <c r="I258">
        <v>96.2</v>
      </c>
      <c r="J258">
        <v>72.81</v>
      </c>
      <c r="K258">
        <v>17.62</v>
      </c>
      <c r="L258">
        <v>20.5</v>
      </c>
      <c r="M258">
        <v>20.399999999999999</v>
      </c>
      <c r="N258">
        <v>30.89</v>
      </c>
      <c r="O258">
        <v>41.36</v>
      </c>
      <c r="U258" s="7">
        <f>B258*(1+'Fuel int'!$C$2)</f>
        <v>134.21199999999999</v>
      </c>
      <c r="V258" s="7">
        <f>C258*(1+'Fuel int'!$C$2)</f>
        <v>94.653000000000006</v>
      </c>
      <c r="W258" s="7">
        <f>D258*(1+'Fuel int'!$C$2)</f>
        <v>106.52200000000001</v>
      </c>
      <c r="X258" s="7">
        <f>E258*(1+'Fuel int'!$C$2)</f>
        <v>168.66200000000001</v>
      </c>
      <c r="Y258" s="7">
        <f>F258*(1+'Fuel int'!$C$2)</f>
        <v>161.21300000000002</v>
      </c>
      <c r="Z258" s="7">
        <f>G258*(1+'Fuel int'!$C$2)</f>
        <v>92.521000000000001</v>
      </c>
      <c r="AA258" s="7">
        <f>H258*(1+'Fuel int'!$C$2)</f>
        <v>188.12300000000002</v>
      </c>
      <c r="AB258" s="7">
        <f>I258*(1+'Fuel int'!$C$2)</f>
        <v>125.06</v>
      </c>
      <c r="AC258" s="7">
        <f>J258*(1+'Fuel int'!$C$2)</f>
        <v>94.653000000000006</v>
      </c>
      <c r="AD258" s="7">
        <f>K258*(1+'Fuel int'!$C$2)</f>
        <v>22.906000000000002</v>
      </c>
      <c r="AE258" s="7">
        <f>L258*(1+'Fuel int'!$C$2)</f>
        <v>26.650000000000002</v>
      </c>
      <c r="AF258" s="7">
        <f>M258*(1+'Fuel int'!$C$2)</f>
        <v>26.52</v>
      </c>
      <c r="AG258" s="7">
        <f>N258*(1+'Fuel int'!$C$2)</f>
        <v>40.157000000000004</v>
      </c>
      <c r="AH258" s="7">
        <f>O258*(1+'Fuel int'!$C$2)</f>
        <v>53.768000000000001</v>
      </c>
    </row>
    <row r="259" spans="1:34" x14ac:dyDescent="0.35">
      <c r="A259">
        <v>24</v>
      </c>
      <c r="B259">
        <v>105.39</v>
      </c>
      <c r="C259">
        <v>74.34</v>
      </c>
      <c r="D259">
        <v>83.8</v>
      </c>
      <c r="E259">
        <v>132.29</v>
      </c>
      <c r="F259">
        <v>126.04</v>
      </c>
      <c r="G259">
        <v>72.680000000000007</v>
      </c>
      <c r="H259">
        <v>147.78</v>
      </c>
      <c r="I259">
        <v>98.21</v>
      </c>
      <c r="J259">
        <v>74.34</v>
      </c>
      <c r="K259">
        <v>17.62</v>
      </c>
      <c r="L259">
        <v>20.5</v>
      </c>
      <c r="M259">
        <v>20.399999999999999</v>
      </c>
      <c r="N259">
        <v>30.89</v>
      </c>
      <c r="O259">
        <v>41.36</v>
      </c>
      <c r="U259" s="7">
        <f>B259*(1+'Fuel int'!$C$2)</f>
        <v>137.00700000000001</v>
      </c>
      <c r="V259" s="7">
        <f>C259*(1+'Fuel int'!$C$2)</f>
        <v>96.64200000000001</v>
      </c>
      <c r="W259" s="7">
        <f>D259*(1+'Fuel int'!$C$2)</f>
        <v>108.94</v>
      </c>
      <c r="X259" s="7">
        <f>E259*(1+'Fuel int'!$C$2)</f>
        <v>171.977</v>
      </c>
      <c r="Y259" s="7">
        <f>F259*(1+'Fuel int'!$C$2)</f>
        <v>163.852</v>
      </c>
      <c r="Z259" s="7">
        <f>G259*(1+'Fuel int'!$C$2)</f>
        <v>94.484000000000009</v>
      </c>
      <c r="AA259" s="7">
        <f>H259*(1+'Fuel int'!$C$2)</f>
        <v>192.114</v>
      </c>
      <c r="AB259" s="7">
        <f>I259*(1+'Fuel int'!$C$2)</f>
        <v>127.673</v>
      </c>
      <c r="AC259" s="7">
        <f>J259*(1+'Fuel int'!$C$2)</f>
        <v>96.64200000000001</v>
      </c>
      <c r="AD259" s="7">
        <f>K259*(1+'Fuel int'!$C$2)</f>
        <v>22.906000000000002</v>
      </c>
      <c r="AE259" s="7">
        <f>L259*(1+'Fuel int'!$C$2)</f>
        <v>26.650000000000002</v>
      </c>
      <c r="AF259" s="7">
        <f>M259*(1+'Fuel int'!$C$2)</f>
        <v>26.52</v>
      </c>
      <c r="AG259" s="7">
        <f>N259*(1+'Fuel int'!$C$2)</f>
        <v>40.157000000000004</v>
      </c>
      <c r="AH259" s="7">
        <f>O259*(1+'Fuel int'!$C$2)</f>
        <v>53.768000000000001</v>
      </c>
    </row>
    <row r="260" spans="1:34" x14ac:dyDescent="0.35">
      <c r="A260">
        <v>24.5</v>
      </c>
      <c r="B260">
        <v>107.54</v>
      </c>
      <c r="C260">
        <v>75.88</v>
      </c>
      <c r="D260">
        <v>85.65</v>
      </c>
      <c r="E260">
        <v>134.84</v>
      </c>
      <c r="F260">
        <v>128.08000000000001</v>
      </c>
      <c r="G260">
        <v>74.2</v>
      </c>
      <c r="H260">
        <v>150.85</v>
      </c>
      <c r="I260">
        <v>100.21</v>
      </c>
      <c r="J260">
        <v>75.88</v>
      </c>
      <c r="K260">
        <v>17.95</v>
      </c>
      <c r="L260">
        <v>20.85</v>
      </c>
      <c r="M260">
        <v>20.75</v>
      </c>
      <c r="N260">
        <v>31.49</v>
      </c>
      <c r="O260">
        <v>42.2</v>
      </c>
      <c r="U260" s="7">
        <f>B260*(1+'Fuel int'!$C$2)</f>
        <v>139.80200000000002</v>
      </c>
      <c r="V260" s="7">
        <f>C260*(1+'Fuel int'!$C$2)</f>
        <v>98.643999999999991</v>
      </c>
      <c r="W260" s="7">
        <f>D260*(1+'Fuel int'!$C$2)</f>
        <v>111.34500000000001</v>
      </c>
      <c r="X260" s="7">
        <f>E260*(1+'Fuel int'!$C$2)</f>
        <v>175.292</v>
      </c>
      <c r="Y260" s="7">
        <f>F260*(1+'Fuel int'!$C$2)</f>
        <v>166.50400000000002</v>
      </c>
      <c r="Z260" s="7">
        <f>G260*(1+'Fuel int'!$C$2)</f>
        <v>96.460000000000008</v>
      </c>
      <c r="AA260" s="7">
        <f>H260*(1+'Fuel int'!$C$2)</f>
        <v>196.10499999999999</v>
      </c>
      <c r="AB260" s="7">
        <f>I260*(1+'Fuel int'!$C$2)</f>
        <v>130.273</v>
      </c>
      <c r="AC260" s="7">
        <f>J260*(1+'Fuel int'!$C$2)</f>
        <v>98.643999999999991</v>
      </c>
      <c r="AD260" s="7">
        <f>K260*(1+'Fuel int'!$C$2)</f>
        <v>23.335000000000001</v>
      </c>
      <c r="AE260" s="7">
        <f>L260*(1+'Fuel int'!$C$2)</f>
        <v>27.105000000000004</v>
      </c>
      <c r="AF260" s="7">
        <f>M260*(1+'Fuel int'!$C$2)</f>
        <v>26.975000000000001</v>
      </c>
      <c r="AG260" s="7">
        <f>N260*(1+'Fuel int'!$C$2)</f>
        <v>40.936999999999998</v>
      </c>
      <c r="AH260" s="7">
        <f>O260*(1+'Fuel int'!$C$2)</f>
        <v>54.860000000000007</v>
      </c>
    </row>
    <row r="261" spans="1:34" x14ac:dyDescent="0.35">
      <c r="A261">
        <v>25</v>
      </c>
      <c r="B261">
        <v>109.69</v>
      </c>
      <c r="C261">
        <v>77.41</v>
      </c>
      <c r="D261">
        <v>87.51</v>
      </c>
      <c r="E261">
        <v>137.38</v>
      </c>
      <c r="F261">
        <v>130.11000000000001</v>
      </c>
      <c r="G261">
        <v>75.72</v>
      </c>
      <c r="H261">
        <v>153.91999999999999</v>
      </c>
      <c r="I261">
        <v>102.21</v>
      </c>
      <c r="J261">
        <v>77.41</v>
      </c>
      <c r="K261">
        <v>17.95</v>
      </c>
      <c r="L261">
        <v>20.85</v>
      </c>
      <c r="M261">
        <v>20.75</v>
      </c>
      <c r="N261">
        <v>31.49</v>
      </c>
      <c r="O261">
        <v>42.2</v>
      </c>
      <c r="U261" s="7">
        <f>B261*(1+'Fuel int'!$C$2)</f>
        <v>142.59700000000001</v>
      </c>
      <c r="V261" s="7">
        <f>C261*(1+'Fuel int'!$C$2)</f>
        <v>100.633</v>
      </c>
      <c r="W261" s="7">
        <f>D261*(1+'Fuel int'!$C$2)</f>
        <v>113.76300000000001</v>
      </c>
      <c r="X261" s="7">
        <f>E261*(1+'Fuel int'!$C$2)</f>
        <v>178.59399999999999</v>
      </c>
      <c r="Y261" s="7">
        <f>F261*(1+'Fuel int'!$C$2)</f>
        <v>169.14300000000003</v>
      </c>
      <c r="Z261" s="7">
        <f>G261*(1+'Fuel int'!$C$2)</f>
        <v>98.436000000000007</v>
      </c>
      <c r="AA261" s="7">
        <f>H261*(1+'Fuel int'!$C$2)</f>
        <v>200.096</v>
      </c>
      <c r="AB261" s="7">
        <f>I261*(1+'Fuel int'!$C$2)</f>
        <v>132.87299999999999</v>
      </c>
      <c r="AC261" s="7">
        <f>J261*(1+'Fuel int'!$C$2)</f>
        <v>100.633</v>
      </c>
      <c r="AD261" s="7">
        <f>K261*(1+'Fuel int'!$C$2)</f>
        <v>23.335000000000001</v>
      </c>
      <c r="AE261" s="7">
        <f>L261*(1+'Fuel int'!$C$2)</f>
        <v>27.105000000000004</v>
      </c>
      <c r="AF261" s="7">
        <f>M261*(1+'Fuel int'!$C$2)</f>
        <v>26.975000000000001</v>
      </c>
      <c r="AG261" s="7">
        <f>N261*(1+'Fuel int'!$C$2)</f>
        <v>40.936999999999998</v>
      </c>
      <c r="AH261" s="7">
        <f>O261*(1+'Fuel int'!$C$2)</f>
        <v>54.860000000000007</v>
      </c>
    </row>
    <row r="262" spans="1:34" x14ac:dyDescent="0.35">
      <c r="A262">
        <v>25.5</v>
      </c>
      <c r="B262">
        <v>111.83</v>
      </c>
      <c r="C262">
        <v>78.95</v>
      </c>
      <c r="D262">
        <v>89.37</v>
      </c>
      <c r="E262">
        <v>139.93</v>
      </c>
      <c r="F262">
        <v>132.15</v>
      </c>
      <c r="G262">
        <v>77.23</v>
      </c>
      <c r="H262">
        <v>156.99</v>
      </c>
      <c r="I262">
        <v>104.21</v>
      </c>
      <c r="J262">
        <v>78.95</v>
      </c>
      <c r="K262">
        <v>18.28</v>
      </c>
      <c r="L262">
        <v>21.21</v>
      </c>
      <c r="M262">
        <v>21.11</v>
      </c>
      <c r="N262">
        <v>32.090000000000003</v>
      </c>
      <c r="O262">
        <v>43.04</v>
      </c>
      <c r="U262" s="7">
        <f>B262*(1+'Fuel int'!$C$2)</f>
        <v>145.37899999999999</v>
      </c>
      <c r="V262" s="7">
        <f>C262*(1+'Fuel int'!$C$2)</f>
        <v>102.63500000000001</v>
      </c>
      <c r="W262" s="7">
        <f>D262*(1+'Fuel int'!$C$2)</f>
        <v>116.18100000000001</v>
      </c>
      <c r="X262" s="7">
        <f>E262*(1+'Fuel int'!$C$2)</f>
        <v>181.90900000000002</v>
      </c>
      <c r="Y262" s="7">
        <f>F262*(1+'Fuel int'!$C$2)</f>
        <v>171.79500000000002</v>
      </c>
      <c r="Z262" s="7">
        <f>G262*(1+'Fuel int'!$C$2)</f>
        <v>100.39900000000002</v>
      </c>
      <c r="AA262" s="7">
        <f>H262*(1+'Fuel int'!$C$2)</f>
        <v>204.08700000000002</v>
      </c>
      <c r="AB262" s="7">
        <f>I262*(1+'Fuel int'!$C$2)</f>
        <v>135.47299999999998</v>
      </c>
      <c r="AC262" s="7">
        <f>J262*(1+'Fuel int'!$C$2)</f>
        <v>102.63500000000001</v>
      </c>
      <c r="AD262" s="7">
        <f>K262*(1+'Fuel int'!$C$2)</f>
        <v>23.764000000000003</v>
      </c>
      <c r="AE262" s="7">
        <f>L262*(1+'Fuel int'!$C$2)</f>
        <v>27.573</v>
      </c>
      <c r="AF262" s="7">
        <f>M262*(1+'Fuel int'!$C$2)</f>
        <v>27.443000000000001</v>
      </c>
      <c r="AG262" s="7">
        <f>N262*(1+'Fuel int'!$C$2)</f>
        <v>41.717000000000006</v>
      </c>
      <c r="AH262" s="7">
        <f>O262*(1+'Fuel int'!$C$2)</f>
        <v>55.951999999999998</v>
      </c>
    </row>
    <row r="263" spans="1:34" x14ac:dyDescent="0.35">
      <c r="A263">
        <v>26</v>
      </c>
      <c r="B263">
        <v>113.98</v>
      </c>
      <c r="C263">
        <v>80.489999999999995</v>
      </c>
      <c r="D263">
        <v>91.22</v>
      </c>
      <c r="E263">
        <v>142.47</v>
      </c>
      <c r="F263">
        <v>134.18</v>
      </c>
      <c r="G263">
        <v>78.75</v>
      </c>
      <c r="H263">
        <v>160.05000000000001</v>
      </c>
      <c r="I263">
        <v>106.21</v>
      </c>
      <c r="J263">
        <v>80.489999999999995</v>
      </c>
      <c r="K263">
        <v>18.28</v>
      </c>
      <c r="L263">
        <v>21.21</v>
      </c>
      <c r="M263">
        <v>21.11</v>
      </c>
      <c r="N263">
        <v>32.090000000000003</v>
      </c>
      <c r="O263">
        <v>43.04</v>
      </c>
      <c r="U263" s="7">
        <f>B263*(1+'Fuel int'!$C$2)</f>
        <v>148.17400000000001</v>
      </c>
      <c r="V263" s="7">
        <f>C263*(1+'Fuel int'!$C$2)</f>
        <v>104.637</v>
      </c>
      <c r="W263" s="7">
        <f>D263*(1+'Fuel int'!$C$2)</f>
        <v>118.586</v>
      </c>
      <c r="X263" s="7">
        <f>E263*(1+'Fuel int'!$C$2)</f>
        <v>185.21100000000001</v>
      </c>
      <c r="Y263" s="7">
        <f>F263*(1+'Fuel int'!$C$2)</f>
        <v>174.43400000000003</v>
      </c>
      <c r="Z263" s="7">
        <f>G263*(1+'Fuel int'!$C$2)</f>
        <v>102.375</v>
      </c>
      <c r="AA263" s="7">
        <f>H263*(1+'Fuel int'!$C$2)</f>
        <v>208.06500000000003</v>
      </c>
      <c r="AB263" s="7">
        <f>I263*(1+'Fuel int'!$C$2)</f>
        <v>138.07300000000001</v>
      </c>
      <c r="AC263" s="7">
        <f>J263*(1+'Fuel int'!$C$2)</f>
        <v>104.637</v>
      </c>
      <c r="AD263" s="7">
        <f>K263*(1+'Fuel int'!$C$2)</f>
        <v>23.764000000000003</v>
      </c>
      <c r="AE263" s="7">
        <f>L263*(1+'Fuel int'!$C$2)</f>
        <v>27.573</v>
      </c>
      <c r="AF263" s="7">
        <f>M263*(1+'Fuel int'!$C$2)</f>
        <v>27.443000000000001</v>
      </c>
      <c r="AG263" s="7">
        <f>N263*(1+'Fuel int'!$C$2)</f>
        <v>41.717000000000006</v>
      </c>
      <c r="AH263" s="7">
        <f>O263*(1+'Fuel int'!$C$2)</f>
        <v>55.951999999999998</v>
      </c>
    </row>
    <row r="264" spans="1:34" x14ac:dyDescent="0.35">
      <c r="A264">
        <v>26.5</v>
      </c>
      <c r="B264">
        <v>116.13</v>
      </c>
      <c r="C264">
        <v>82.02</v>
      </c>
      <c r="D264">
        <v>93.08</v>
      </c>
      <c r="E264">
        <v>145.02000000000001</v>
      </c>
      <c r="F264">
        <v>136.22</v>
      </c>
      <c r="G264">
        <v>80.260000000000005</v>
      </c>
      <c r="H264">
        <v>163.12</v>
      </c>
      <c r="I264">
        <v>108.21</v>
      </c>
      <c r="J264">
        <v>82.02</v>
      </c>
      <c r="K264">
        <v>18.61</v>
      </c>
      <c r="L264">
        <v>21.57</v>
      </c>
      <c r="M264">
        <v>21.46</v>
      </c>
      <c r="N264">
        <v>32.69</v>
      </c>
      <c r="O264">
        <v>43.88</v>
      </c>
      <c r="U264" s="7">
        <f>B264*(1+'Fuel int'!$C$2)</f>
        <v>150.96899999999999</v>
      </c>
      <c r="V264" s="7">
        <f>C264*(1+'Fuel int'!$C$2)</f>
        <v>106.626</v>
      </c>
      <c r="W264" s="7">
        <f>D264*(1+'Fuel int'!$C$2)</f>
        <v>121.004</v>
      </c>
      <c r="X264" s="7">
        <f>E264*(1+'Fuel int'!$C$2)</f>
        <v>188.52600000000001</v>
      </c>
      <c r="Y264" s="7">
        <f>F264*(1+'Fuel int'!$C$2)</f>
        <v>177.08600000000001</v>
      </c>
      <c r="Z264" s="7">
        <f>G264*(1+'Fuel int'!$C$2)</f>
        <v>104.33800000000001</v>
      </c>
      <c r="AA264" s="7">
        <f>H264*(1+'Fuel int'!$C$2)</f>
        <v>212.05600000000001</v>
      </c>
      <c r="AB264" s="7">
        <f>I264*(1+'Fuel int'!$C$2)</f>
        <v>140.673</v>
      </c>
      <c r="AC264" s="7">
        <f>J264*(1+'Fuel int'!$C$2)</f>
        <v>106.626</v>
      </c>
      <c r="AD264" s="7">
        <f>K264*(1+'Fuel int'!$C$2)</f>
        <v>24.193000000000001</v>
      </c>
      <c r="AE264" s="7">
        <f>L264*(1+'Fuel int'!$C$2)</f>
        <v>28.041</v>
      </c>
      <c r="AF264" s="7">
        <f>M264*(1+'Fuel int'!$C$2)</f>
        <v>27.898000000000003</v>
      </c>
      <c r="AG264" s="7">
        <f>N264*(1+'Fuel int'!$C$2)</f>
        <v>42.497</v>
      </c>
      <c r="AH264" s="7">
        <f>O264*(1+'Fuel int'!$C$2)</f>
        <v>57.044000000000004</v>
      </c>
    </row>
    <row r="265" spans="1:34" x14ac:dyDescent="0.35">
      <c r="A265">
        <v>27</v>
      </c>
      <c r="B265">
        <v>118.27</v>
      </c>
      <c r="C265">
        <v>83.56</v>
      </c>
      <c r="D265">
        <v>94.93</v>
      </c>
      <c r="E265">
        <v>147.57</v>
      </c>
      <c r="F265">
        <v>138.25</v>
      </c>
      <c r="G265">
        <v>81.78</v>
      </c>
      <c r="H265">
        <v>166.19</v>
      </c>
      <c r="I265">
        <v>110.21</v>
      </c>
      <c r="J265">
        <v>83.56</v>
      </c>
      <c r="K265">
        <v>18.61</v>
      </c>
      <c r="L265">
        <v>21.57</v>
      </c>
      <c r="M265">
        <v>21.46</v>
      </c>
      <c r="N265">
        <v>32.69</v>
      </c>
      <c r="O265">
        <v>43.88</v>
      </c>
      <c r="U265" s="7">
        <f>B265*(1+'Fuel int'!$C$2)</f>
        <v>153.751</v>
      </c>
      <c r="V265" s="7">
        <f>C265*(1+'Fuel int'!$C$2)</f>
        <v>108.628</v>
      </c>
      <c r="W265" s="7">
        <f>D265*(1+'Fuel int'!$C$2)</f>
        <v>123.40900000000001</v>
      </c>
      <c r="X265" s="7">
        <f>E265*(1+'Fuel int'!$C$2)</f>
        <v>191.84100000000001</v>
      </c>
      <c r="Y265" s="7">
        <f>F265*(1+'Fuel int'!$C$2)</f>
        <v>179.72499999999999</v>
      </c>
      <c r="Z265" s="7">
        <f>G265*(1+'Fuel int'!$C$2)</f>
        <v>106.31400000000001</v>
      </c>
      <c r="AA265" s="7">
        <f>H265*(1+'Fuel int'!$C$2)</f>
        <v>216.047</v>
      </c>
      <c r="AB265" s="7">
        <f>I265*(1+'Fuel int'!$C$2)</f>
        <v>143.273</v>
      </c>
      <c r="AC265" s="7">
        <f>J265*(1+'Fuel int'!$C$2)</f>
        <v>108.628</v>
      </c>
      <c r="AD265" s="7">
        <f>K265*(1+'Fuel int'!$C$2)</f>
        <v>24.193000000000001</v>
      </c>
      <c r="AE265" s="7">
        <f>L265*(1+'Fuel int'!$C$2)</f>
        <v>28.041</v>
      </c>
      <c r="AF265" s="7">
        <f>M265*(1+'Fuel int'!$C$2)</f>
        <v>27.898000000000003</v>
      </c>
      <c r="AG265" s="7">
        <f>N265*(1+'Fuel int'!$C$2)</f>
        <v>42.497</v>
      </c>
      <c r="AH265" s="7">
        <f>O265*(1+'Fuel int'!$C$2)</f>
        <v>57.044000000000004</v>
      </c>
    </row>
    <row r="266" spans="1:34" x14ac:dyDescent="0.35">
      <c r="A266">
        <v>27.5</v>
      </c>
      <c r="B266">
        <v>120.42</v>
      </c>
      <c r="C266">
        <v>85.1</v>
      </c>
      <c r="D266">
        <v>96.79</v>
      </c>
      <c r="E266">
        <v>150.11000000000001</v>
      </c>
      <c r="F266">
        <v>140.29</v>
      </c>
      <c r="G266">
        <v>83.3</v>
      </c>
      <c r="H266">
        <v>169.26</v>
      </c>
      <c r="I266">
        <v>112.21</v>
      </c>
      <c r="J266">
        <v>85.1</v>
      </c>
      <c r="K266">
        <v>18.940000000000001</v>
      </c>
      <c r="L266">
        <v>21.93</v>
      </c>
      <c r="M266">
        <v>21.82</v>
      </c>
      <c r="N266">
        <v>33.299999999999997</v>
      </c>
      <c r="O266">
        <v>44.72</v>
      </c>
      <c r="U266" s="7">
        <f>B266*(1+'Fuel int'!$C$2)</f>
        <v>156.54600000000002</v>
      </c>
      <c r="V266" s="7">
        <f>C266*(1+'Fuel int'!$C$2)</f>
        <v>110.63</v>
      </c>
      <c r="W266" s="7">
        <f>D266*(1+'Fuel int'!$C$2)</f>
        <v>125.82700000000001</v>
      </c>
      <c r="X266" s="7">
        <f>E266*(1+'Fuel int'!$C$2)</f>
        <v>195.14300000000003</v>
      </c>
      <c r="Y266" s="7">
        <f>F266*(1+'Fuel int'!$C$2)</f>
        <v>182.37700000000001</v>
      </c>
      <c r="Z266" s="7">
        <f>G266*(1+'Fuel int'!$C$2)</f>
        <v>108.29</v>
      </c>
      <c r="AA266" s="7">
        <f>H266*(1+'Fuel int'!$C$2)</f>
        <v>220.03799999999998</v>
      </c>
      <c r="AB266" s="7">
        <f>I266*(1+'Fuel int'!$C$2)</f>
        <v>145.87299999999999</v>
      </c>
      <c r="AC266" s="7">
        <f>J266*(1+'Fuel int'!$C$2)</f>
        <v>110.63</v>
      </c>
      <c r="AD266" s="7">
        <f>K266*(1+'Fuel int'!$C$2)</f>
        <v>24.622000000000003</v>
      </c>
      <c r="AE266" s="7">
        <f>L266*(1+'Fuel int'!$C$2)</f>
        <v>28.509</v>
      </c>
      <c r="AF266" s="7">
        <f>M266*(1+'Fuel int'!$C$2)</f>
        <v>28.366</v>
      </c>
      <c r="AG266" s="7">
        <f>N266*(1+'Fuel int'!$C$2)</f>
        <v>43.29</v>
      </c>
      <c r="AH266" s="7">
        <f>O266*(1+'Fuel int'!$C$2)</f>
        <v>58.136000000000003</v>
      </c>
    </row>
    <row r="267" spans="1:34" x14ac:dyDescent="0.35">
      <c r="A267">
        <v>28</v>
      </c>
      <c r="B267">
        <v>122.57</v>
      </c>
      <c r="C267">
        <v>86.63</v>
      </c>
      <c r="D267">
        <v>98.65</v>
      </c>
      <c r="E267">
        <v>152.66</v>
      </c>
      <c r="F267">
        <v>142.32</v>
      </c>
      <c r="G267">
        <v>84.81</v>
      </c>
      <c r="H267">
        <v>172.33</v>
      </c>
      <c r="I267">
        <v>114.21</v>
      </c>
      <c r="J267">
        <v>86.63</v>
      </c>
      <c r="K267">
        <v>18.940000000000001</v>
      </c>
      <c r="L267">
        <v>21.93</v>
      </c>
      <c r="M267">
        <v>21.82</v>
      </c>
      <c r="N267">
        <v>33.299999999999997</v>
      </c>
      <c r="O267">
        <v>44.72</v>
      </c>
      <c r="U267" s="7">
        <f>B267*(1+'Fuel int'!$C$2)</f>
        <v>159.34100000000001</v>
      </c>
      <c r="V267" s="7">
        <f>C267*(1+'Fuel int'!$C$2)</f>
        <v>112.619</v>
      </c>
      <c r="W267" s="7">
        <f>D267*(1+'Fuel int'!$C$2)</f>
        <v>128.245</v>
      </c>
      <c r="X267" s="7">
        <f>E267*(1+'Fuel int'!$C$2)</f>
        <v>198.458</v>
      </c>
      <c r="Y267" s="7">
        <f>F267*(1+'Fuel int'!$C$2)</f>
        <v>185.01599999999999</v>
      </c>
      <c r="Z267" s="7">
        <f>G267*(1+'Fuel int'!$C$2)</f>
        <v>110.253</v>
      </c>
      <c r="AA267" s="7">
        <f>H267*(1+'Fuel int'!$C$2)</f>
        <v>224.02900000000002</v>
      </c>
      <c r="AB267" s="7">
        <f>I267*(1+'Fuel int'!$C$2)</f>
        <v>148.47299999999998</v>
      </c>
      <c r="AC267" s="7">
        <f>J267*(1+'Fuel int'!$C$2)</f>
        <v>112.619</v>
      </c>
      <c r="AD267" s="7">
        <f>K267*(1+'Fuel int'!$C$2)</f>
        <v>24.622000000000003</v>
      </c>
      <c r="AE267" s="7">
        <f>L267*(1+'Fuel int'!$C$2)</f>
        <v>28.509</v>
      </c>
      <c r="AF267" s="7">
        <f>M267*(1+'Fuel int'!$C$2)</f>
        <v>28.366</v>
      </c>
      <c r="AG267" s="7">
        <f>N267*(1+'Fuel int'!$C$2)</f>
        <v>43.29</v>
      </c>
      <c r="AH267" s="7">
        <f>O267*(1+'Fuel int'!$C$2)</f>
        <v>58.136000000000003</v>
      </c>
    </row>
    <row r="268" spans="1:34" x14ac:dyDescent="0.35">
      <c r="A268">
        <v>28.5</v>
      </c>
      <c r="B268">
        <v>124.72</v>
      </c>
      <c r="C268">
        <v>88.17</v>
      </c>
      <c r="D268">
        <v>100.5</v>
      </c>
      <c r="E268">
        <v>155.21</v>
      </c>
      <c r="F268">
        <v>144.36000000000001</v>
      </c>
      <c r="G268">
        <v>86.33</v>
      </c>
      <c r="H268">
        <v>175.4</v>
      </c>
      <c r="I268">
        <v>116.21</v>
      </c>
      <c r="J268">
        <v>88.17</v>
      </c>
      <c r="K268">
        <v>19.260000000000002</v>
      </c>
      <c r="L268">
        <v>22.28</v>
      </c>
      <c r="M268">
        <v>22.18</v>
      </c>
      <c r="N268">
        <v>33.9</v>
      </c>
      <c r="O268">
        <v>45.56</v>
      </c>
      <c r="U268" s="7">
        <f>B268*(1+'Fuel int'!$C$2)</f>
        <v>162.136</v>
      </c>
      <c r="V268" s="7">
        <f>C268*(1+'Fuel int'!$C$2)</f>
        <v>114.62100000000001</v>
      </c>
      <c r="W268" s="7">
        <f>D268*(1+'Fuel int'!$C$2)</f>
        <v>130.65</v>
      </c>
      <c r="X268" s="7">
        <f>E268*(1+'Fuel int'!$C$2)</f>
        <v>201.77300000000002</v>
      </c>
      <c r="Y268" s="7">
        <f>F268*(1+'Fuel int'!$C$2)</f>
        <v>187.66800000000003</v>
      </c>
      <c r="Z268" s="7">
        <f>G268*(1+'Fuel int'!$C$2)</f>
        <v>112.229</v>
      </c>
      <c r="AA268" s="7">
        <f>H268*(1+'Fuel int'!$C$2)</f>
        <v>228.02</v>
      </c>
      <c r="AB268" s="7">
        <f>I268*(1+'Fuel int'!$C$2)</f>
        <v>151.07300000000001</v>
      </c>
      <c r="AC268" s="7">
        <f>J268*(1+'Fuel int'!$C$2)</f>
        <v>114.62100000000001</v>
      </c>
      <c r="AD268" s="7">
        <f>K268*(1+'Fuel int'!$C$2)</f>
        <v>25.038000000000004</v>
      </c>
      <c r="AE268" s="7">
        <f>L268*(1+'Fuel int'!$C$2)</f>
        <v>28.964000000000002</v>
      </c>
      <c r="AF268" s="7">
        <f>M268*(1+'Fuel int'!$C$2)</f>
        <v>28.834</v>
      </c>
      <c r="AG268" s="7">
        <f>N268*(1+'Fuel int'!$C$2)</f>
        <v>44.07</v>
      </c>
      <c r="AH268" s="7">
        <f>O268*(1+'Fuel int'!$C$2)</f>
        <v>59.228000000000002</v>
      </c>
    </row>
    <row r="269" spans="1:34" x14ac:dyDescent="0.35">
      <c r="A269">
        <v>29</v>
      </c>
      <c r="B269">
        <v>126.86</v>
      </c>
      <c r="C269">
        <v>89.71</v>
      </c>
      <c r="D269">
        <v>102.36</v>
      </c>
      <c r="E269">
        <v>157.75</v>
      </c>
      <c r="F269">
        <v>146.4</v>
      </c>
      <c r="G269">
        <v>87.85</v>
      </c>
      <c r="H269">
        <v>178.46</v>
      </c>
      <c r="I269">
        <v>118.21</v>
      </c>
      <c r="J269">
        <v>89.71</v>
      </c>
      <c r="K269">
        <v>19.260000000000002</v>
      </c>
      <c r="L269">
        <v>22.28</v>
      </c>
      <c r="M269">
        <v>22.18</v>
      </c>
      <c r="N269">
        <v>33.9</v>
      </c>
      <c r="O269">
        <v>45.56</v>
      </c>
      <c r="U269" s="7">
        <f>B269*(1+'Fuel int'!$C$2)</f>
        <v>164.91800000000001</v>
      </c>
      <c r="V269" s="7">
        <f>C269*(1+'Fuel int'!$C$2)</f>
        <v>116.62299999999999</v>
      </c>
      <c r="W269" s="7">
        <f>D269*(1+'Fuel int'!$C$2)</f>
        <v>133.06800000000001</v>
      </c>
      <c r="X269" s="7">
        <f>E269*(1+'Fuel int'!$C$2)</f>
        <v>205.07500000000002</v>
      </c>
      <c r="Y269" s="7">
        <f>F269*(1+'Fuel int'!$C$2)</f>
        <v>190.32000000000002</v>
      </c>
      <c r="Z269" s="7">
        <f>G269*(1+'Fuel int'!$C$2)</f>
        <v>114.205</v>
      </c>
      <c r="AA269" s="7">
        <f>H269*(1+'Fuel int'!$C$2)</f>
        <v>231.99800000000002</v>
      </c>
      <c r="AB269" s="7">
        <f>I269*(1+'Fuel int'!$C$2)</f>
        <v>153.673</v>
      </c>
      <c r="AC269" s="7">
        <f>J269*(1+'Fuel int'!$C$2)</f>
        <v>116.62299999999999</v>
      </c>
      <c r="AD269" s="7">
        <f>K269*(1+'Fuel int'!$C$2)</f>
        <v>25.038000000000004</v>
      </c>
      <c r="AE269" s="7">
        <f>L269*(1+'Fuel int'!$C$2)</f>
        <v>28.964000000000002</v>
      </c>
      <c r="AF269" s="7">
        <f>M269*(1+'Fuel int'!$C$2)</f>
        <v>28.834</v>
      </c>
      <c r="AG269" s="7">
        <f>N269*(1+'Fuel int'!$C$2)</f>
        <v>44.07</v>
      </c>
      <c r="AH269" s="7">
        <f>O269*(1+'Fuel int'!$C$2)</f>
        <v>59.228000000000002</v>
      </c>
    </row>
    <row r="270" spans="1:34" x14ac:dyDescent="0.35">
      <c r="A270">
        <v>29.5</v>
      </c>
      <c r="B270">
        <v>129.01</v>
      </c>
      <c r="C270">
        <v>91.24</v>
      </c>
      <c r="D270">
        <v>104.21</v>
      </c>
      <c r="E270">
        <v>160.30000000000001</v>
      </c>
      <c r="F270">
        <v>148.43</v>
      </c>
      <c r="G270">
        <v>89.36</v>
      </c>
      <c r="H270">
        <v>181.53</v>
      </c>
      <c r="I270">
        <v>120.21</v>
      </c>
      <c r="J270">
        <v>91.24</v>
      </c>
      <c r="K270">
        <v>19.59</v>
      </c>
      <c r="L270">
        <v>22.64</v>
      </c>
      <c r="M270">
        <v>22.53</v>
      </c>
      <c r="N270">
        <v>34.5</v>
      </c>
      <c r="O270">
        <v>46.4</v>
      </c>
      <c r="U270" s="7">
        <f>B270*(1+'Fuel int'!$C$2)</f>
        <v>167.71299999999999</v>
      </c>
      <c r="V270" s="7">
        <f>C270*(1+'Fuel int'!$C$2)</f>
        <v>118.61199999999999</v>
      </c>
      <c r="W270" s="7">
        <f>D270*(1+'Fuel int'!$C$2)</f>
        <v>135.47299999999998</v>
      </c>
      <c r="X270" s="7">
        <f>E270*(1+'Fuel int'!$C$2)</f>
        <v>208.39000000000001</v>
      </c>
      <c r="Y270" s="7">
        <f>F270*(1+'Fuel int'!$C$2)</f>
        <v>192.959</v>
      </c>
      <c r="Z270" s="7">
        <f>G270*(1+'Fuel int'!$C$2)</f>
        <v>116.16800000000001</v>
      </c>
      <c r="AA270" s="7">
        <f>H270*(1+'Fuel int'!$C$2)</f>
        <v>235.989</v>
      </c>
      <c r="AB270" s="7">
        <f>I270*(1+'Fuel int'!$C$2)</f>
        <v>156.273</v>
      </c>
      <c r="AC270" s="7">
        <f>J270*(1+'Fuel int'!$C$2)</f>
        <v>118.61199999999999</v>
      </c>
      <c r="AD270" s="7">
        <f>K270*(1+'Fuel int'!$C$2)</f>
        <v>25.467000000000002</v>
      </c>
      <c r="AE270" s="7">
        <f>L270*(1+'Fuel int'!$C$2)</f>
        <v>29.432000000000002</v>
      </c>
      <c r="AF270" s="7">
        <f>M270*(1+'Fuel int'!$C$2)</f>
        <v>29.289000000000001</v>
      </c>
      <c r="AG270" s="7">
        <f>N270*(1+'Fuel int'!$C$2)</f>
        <v>44.85</v>
      </c>
      <c r="AH270" s="7">
        <f>O270*(1+'Fuel int'!$C$2)</f>
        <v>60.32</v>
      </c>
    </row>
    <row r="271" spans="1:34" x14ac:dyDescent="0.35">
      <c r="A271">
        <v>30</v>
      </c>
      <c r="B271">
        <v>131.16</v>
      </c>
      <c r="C271">
        <v>92.78</v>
      </c>
      <c r="D271">
        <v>106.07</v>
      </c>
      <c r="E271">
        <v>162.84</v>
      </c>
      <c r="F271">
        <v>150.47</v>
      </c>
      <c r="G271">
        <v>90.88</v>
      </c>
      <c r="H271">
        <v>184.6</v>
      </c>
      <c r="I271">
        <v>122.21</v>
      </c>
      <c r="J271">
        <v>92.78</v>
      </c>
      <c r="K271">
        <v>19.59</v>
      </c>
      <c r="L271">
        <v>22.64</v>
      </c>
      <c r="M271">
        <v>22.53</v>
      </c>
      <c r="N271">
        <v>34.5</v>
      </c>
      <c r="O271">
        <v>46.4</v>
      </c>
      <c r="U271" s="7">
        <f>B271*(1+'Fuel int'!$C$2)</f>
        <v>170.50800000000001</v>
      </c>
      <c r="V271" s="7">
        <f>C271*(1+'Fuel int'!$C$2)</f>
        <v>120.614</v>
      </c>
      <c r="W271" s="7">
        <f>D271*(1+'Fuel int'!$C$2)</f>
        <v>137.89099999999999</v>
      </c>
      <c r="X271" s="7">
        <f>E271*(1+'Fuel int'!$C$2)</f>
        <v>211.69200000000001</v>
      </c>
      <c r="Y271" s="7">
        <f>F271*(1+'Fuel int'!$C$2)</f>
        <v>195.61100000000002</v>
      </c>
      <c r="Z271" s="7">
        <f>G271*(1+'Fuel int'!$C$2)</f>
        <v>118.14399999999999</v>
      </c>
      <c r="AA271" s="7">
        <f>H271*(1+'Fuel int'!$C$2)</f>
        <v>239.98</v>
      </c>
      <c r="AB271" s="7">
        <f>I271*(1+'Fuel int'!$C$2)</f>
        <v>158.87299999999999</v>
      </c>
      <c r="AC271" s="7">
        <f>J271*(1+'Fuel int'!$C$2)</f>
        <v>120.614</v>
      </c>
      <c r="AD271" s="7">
        <f>K271*(1+'Fuel int'!$C$2)</f>
        <v>25.467000000000002</v>
      </c>
      <c r="AE271" s="7">
        <f>L271*(1+'Fuel int'!$C$2)</f>
        <v>29.432000000000002</v>
      </c>
      <c r="AF271" s="7">
        <f>M271*(1+'Fuel int'!$C$2)</f>
        <v>29.289000000000001</v>
      </c>
      <c r="AG271" s="7">
        <f>N271*(1+'Fuel int'!$C$2)</f>
        <v>44.85</v>
      </c>
      <c r="AH271" s="7">
        <f>O271*(1+'Fuel int'!$C$2)</f>
        <v>60.32</v>
      </c>
    </row>
    <row r="272" spans="1:34" x14ac:dyDescent="0.35">
      <c r="A272">
        <v>30.5</v>
      </c>
      <c r="B272">
        <v>154.04</v>
      </c>
      <c r="C272">
        <v>94.31</v>
      </c>
      <c r="D272">
        <v>107.15</v>
      </c>
      <c r="E272">
        <v>196.54</v>
      </c>
      <c r="F272">
        <v>166.87</v>
      </c>
      <c r="G272">
        <v>91.99</v>
      </c>
      <c r="H272">
        <v>193.19</v>
      </c>
      <c r="I272">
        <v>138.27000000000001</v>
      </c>
      <c r="J272">
        <v>95.85</v>
      </c>
      <c r="K272">
        <v>19.809999999999999</v>
      </c>
      <c r="L272">
        <v>27.54</v>
      </c>
      <c r="M272">
        <v>31.58</v>
      </c>
      <c r="N272">
        <v>38</v>
      </c>
      <c r="O272">
        <v>63.14</v>
      </c>
      <c r="U272" s="7">
        <f>B272*(1+'Fuel int'!$C$2)</f>
        <v>200.25200000000001</v>
      </c>
      <c r="V272" s="7">
        <f>C272*(1+'Fuel int'!$C$2)</f>
        <v>122.60300000000001</v>
      </c>
      <c r="W272" s="7">
        <f>D272*(1+'Fuel int'!$C$2)</f>
        <v>139.29500000000002</v>
      </c>
      <c r="X272" s="7">
        <f>E272*(1+'Fuel int'!$C$2)</f>
        <v>255.50200000000001</v>
      </c>
      <c r="Y272" s="7">
        <f>F272*(1+'Fuel int'!$C$2)</f>
        <v>216.93100000000001</v>
      </c>
      <c r="Z272" s="7">
        <f>G272*(1+'Fuel int'!$C$2)</f>
        <v>119.587</v>
      </c>
      <c r="AA272" s="7">
        <f>H272*(1+'Fuel int'!$C$2)</f>
        <v>251.14700000000002</v>
      </c>
      <c r="AB272" s="7">
        <f>I272*(1+'Fuel int'!$C$2)</f>
        <v>179.75100000000003</v>
      </c>
      <c r="AC272" s="7">
        <f>J272*(1+'Fuel int'!$C$2)</f>
        <v>124.60499999999999</v>
      </c>
      <c r="AD272" s="7">
        <f>K272*(1+'Fuel int'!$C$2)</f>
        <v>25.753</v>
      </c>
      <c r="AE272" s="7">
        <f>L272*(1+'Fuel int'!$C$2)</f>
        <v>35.802</v>
      </c>
      <c r="AF272" s="7">
        <f>M272*(1+'Fuel int'!$C$2)</f>
        <v>41.054000000000002</v>
      </c>
      <c r="AG272" s="7">
        <f>N272*(1+'Fuel int'!$C$2)</f>
        <v>49.4</v>
      </c>
      <c r="AH272" s="7">
        <f>O272*(1+'Fuel int'!$C$2)</f>
        <v>82.082000000000008</v>
      </c>
    </row>
    <row r="273" spans="1:34" x14ac:dyDescent="0.35">
      <c r="A273">
        <v>31</v>
      </c>
      <c r="B273">
        <v>156.65</v>
      </c>
      <c r="C273">
        <v>95.85</v>
      </c>
      <c r="D273">
        <v>108.23</v>
      </c>
      <c r="E273">
        <v>199.52</v>
      </c>
      <c r="F273">
        <v>169.1</v>
      </c>
      <c r="G273">
        <v>93.1</v>
      </c>
      <c r="H273">
        <v>196.35</v>
      </c>
      <c r="I273">
        <v>140.62</v>
      </c>
      <c r="J273">
        <v>97.41</v>
      </c>
      <c r="K273">
        <v>19.809999999999999</v>
      </c>
      <c r="L273">
        <v>27.54</v>
      </c>
      <c r="M273">
        <v>31.58</v>
      </c>
      <c r="N273">
        <v>38</v>
      </c>
      <c r="O273">
        <v>63.14</v>
      </c>
      <c r="U273" s="7">
        <f>B273*(1+'Fuel int'!$C$2)</f>
        <v>203.64500000000001</v>
      </c>
      <c r="V273" s="7">
        <f>C273*(1+'Fuel int'!$C$2)</f>
        <v>124.60499999999999</v>
      </c>
      <c r="W273" s="7">
        <f>D273*(1+'Fuel int'!$C$2)</f>
        <v>140.69900000000001</v>
      </c>
      <c r="X273" s="7">
        <f>E273*(1+'Fuel int'!$C$2)</f>
        <v>259.37600000000003</v>
      </c>
      <c r="Y273" s="7">
        <f>F273*(1+'Fuel int'!$C$2)</f>
        <v>219.83</v>
      </c>
      <c r="Z273" s="7">
        <f>G273*(1+'Fuel int'!$C$2)</f>
        <v>121.03</v>
      </c>
      <c r="AA273" s="7">
        <f>H273*(1+'Fuel int'!$C$2)</f>
        <v>255.255</v>
      </c>
      <c r="AB273" s="7">
        <f>I273*(1+'Fuel int'!$C$2)</f>
        <v>182.80600000000001</v>
      </c>
      <c r="AC273" s="7">
        <f>J273*(1+'Fuel int'!$C$2)</f>
        <v>126.633</v>
      </c>
      <c r="AD273" s="7">
        <f>K273*(1+'Fuel int'!$C$2)</f>
        <v>25.753</v>
      </c>
      <c r="AE273" s="7">
        <f>L273*(1+'Fuel int'!$C$2)</f>
        <v>35.802</v>
      </c>
      <c r="AF273" s="7">
        <f>M273*(1+'Fuel int'!$C$2)</f>
        <v>41.054000000000002</v>
      </c>
      <c r="AG273" s="7">
        <f>N273*(1+'Fuel int'!$C$2)</f>
        <v>49.4</v>
      </c>
      <c r="AH273" s="7">
        <f>O273*(1+'Fuel int'!$C$2)</f>
        <v>82.082000000000008</v>
      </c>
    </row>
    <row r="274" spans="1:34" x14ac:dyDescent="0.35">
      <c r="A274">
        <v>31.5</v>
      </c>
      <c r="B274">
        <v>159.27000000000001</v>
      </c>
      <c r="C274">
        <v>97.39</v>
      </c>
      <c r="D274">
        <v>109.31</v>
      </c>
      <c r="E274">
        <v>202.51</v>
      </c>
      <c r="F274">
        <v>171.32</v>
      </c>
      <c r="G274">
        <v>94.22</v>
      </c>
      <c r="H274">
        <v>199.5</v>
      </c>
      <c r="I274">
        <v>142.97</v>
      </c>
      <c r="J274">
        <v>98.97</v>
      </c>
      <c r="K274">
        <v>19.809999999999999</v>
      </c>
      <c r="L274">
        <v>27.54</v>
      </c>
      <c r="M274">
        <v>31.58</v>
      </c>
      <c r="N274">
        <v>38</v>
      </c>
      <c r="O274">
        <v>63.14</v>
      </c>
      <c r="U274" s="7">
        <f>B274*(1+'Fuel int'!$C$2)</f>
        <v>207.05100000000002</v>
      </c>
      <c r="V274" s="7">
        <f>C274*(1+'Fuel int'!$C$2)</f>
        <v>126.607</v>
      </c>
      <c r="W274" s="7">
        <f>D274*(1+'Fuel int'!$C$2)</f>
        <v>142.10300000000001</v>
      </c>
      <c r="X274" s="7">
        <f>E274*(1+'Fuel int'!$C$2)</f>
        <v>263.26299999999998</v>
      </c>
      <c r="Y274" s="7">
        <f>F274*(1+'Fuel int'!$C$2)</f>
        <v>222.71600000000001</v>
      </c>
      <c r="Z274" s="7">
        <f>G274*(1+'Fuel int'!$C$2)</f>
        <v>122.486</v>
      </c>
      <c r="AA274" s="7">
        <f>H274*(1+'Fuel int'!$C$2)</f>
        <v>259.35000000000002</v>
      </c>
      <c r="AB274" s="7">
        <f>I274*(1+'Fuel int'!$C$2)</f>
        <v>185.86100000000002</v>
      </c>
      <c r="AC274" s="7">
        <f>J274*(1+'Fuel int'!$C$2)</f>
        <v>128.661</v>
      </c>
      <c r="AD274" s="7">
        <f>K274*(1+'Fuel int'!$C$2)</f>
        <v>25.753</v>
      </c>
      <c r="AE274" s="7">
        <f>L274*(1+'Fuel int'!$C$2)</f>
        <v>35.802</v>
      </c>
      <c r="AF274" s="7">
        <f>M274*(1+'Fuel int'!$C$2)</f>
        <v>41.054000000000002</v>
      </c>
      <c r="AG274" s="7">
        <f>N274*(1+'Fuel int'!$C$2)</f>
        <v>49.4</v>
      </c>
      <c r="AH274" s="7">
        <f>O274*(1+'Fuel int'!$C$2)</f>
        <v>82.082000000000008</v>
      </c>
    </row>
    <row r="275" spans="1:34" x14ac:dyDescent="0.35">
      <c r="A275">
        <v>32</v>
      </c>
      <c r="B275">
        <v>161.88</v>
      </c>
      <c r="C275">
        <v>98.92</v>
      </c>
      <c r="D275">
        <v>110.39</v>
      </c>
      <c r="E275">
        <v>205.49</v>
      </c>
      <c r="F275">
        <v>173.55</v>
      </c>
      <c r="G275">
        <v>95.33</v>
      </c>
      <c r="H275">
        <v>202.66</v>
      </c>
      <c r="I275">
        <v>145.31</v>
      </c>
      <c r="J275">
        <v>100.53</v>
      </c>
      <c r="K275">
        <v>19.809999999999999</v>
      </c>
      <c r="L275">
        <v>27.54</v>
      </c>
      <c r="M275">
        <v>31.58</v>
      </c>
      <c r="N275">
        <v>38</v>
      </c>
      <c r="O275">
        <v>63.14</v>
      </c>
      <c r="U275" s="7">
        <f>B275*(1+'Fuel int'!$C$2)</f>
        <v>210.44399999999999</v>
      </c>
      <c r="V275" s="7">
        <f>C275*(1+'Fuel int'!$C$2)</f>
        <v>128.596</v>
      </c>
      <c r="W275" s="7">
        <f>D275*(1+'Fuel int'!$C$2)</f>
        <v>143.50700000000001</v>
      </c>
      <c r="X275" s="7">
        <f>E275*(1+'Fuel int'!$C$2)</f>
        <v>267.137</v>
      </c>
      <c r="Y275" s="7">
        <f>F275*(1+'Fuel int'!$C$2)</f>
        <v>225.61500000000001</v>
      </c>
      <c r="Z275" s="7">
        <f>G275*(1+'Fuel int'!$C$2)</f>
        <v>123.929</v>
      </c>
      <c r="AA275" s="7">
        <f>H275*(1+'Fuel int'!$C$2)</f>
        <v>263.45800000000003</v>
      </c>
      <c r="AB275" s="7">
        <f>I275*(1+'Fuel int'!$C$2)</f>
        <v>188.90300000000002</v>
      </c>
      <c r="AC275" s="7">
        <f>J275*(1+'Fuel int'!$C$2)</f>
        <v>130.68899999999999</v>
      </c>
      <c r="AD275" s="7">
        <f>K275*(1+'Fuel int'!$C$2)</f>
        <v>25.753</v>
      </c>
      <c r="AE275" s="7">
        <f>L275*(1+'Fuel int'!$C$2)</f>
        <v>35.802</v>
      </c>
      <c r="AF275" s="7">
        <f>M275*(1+'Fuel int'!$C$2)</f>
        <v>41.054000000000002</v>
      </c>
      <c r="AG275" s="7">
        <f>N275*(1+'Fuel int'!$C$2)</f>
        <v>49.4</v>
      </c>
      <c r="AH275" s="7">
        <f>O275*(1+'Fuel int'!$C$2)</f>
        <v>82.082000000000008</v>
      </c>
    </row>
    <row r="276" spans="1:34" x14ac:dyDescent="0.35">
      <c r="A276">
        <v>32.5</v>
      </c>
      <c r="B276">
        <v>164.5</v>
      </c>
      <c r="C276">
        <v>100.46</v>
      </c>
      <c r="D276">
        <v>111.47</v>
      </c>
      <c r="E276">
        <v>208.48</v>
      </c>
      <c r="F276">
        <v>175.78</v>
      </c>
      <c r="G276">
        <v>96.44</v>
      </c>
      <c r="H276">
        <v>205.82</v>
      </c>
      <c r="I276">
        <v>147.66</v>
      </c>
      <c r="J276">
        <v>102.09</v>
      </c>
      <c r="K276">
        <v>19.809999999999999</v>
      </c>
      <c r="L276">
        <v>27.54</v>
      </c>
      <c r="M276">
        <v>31.58</v>
      </c>
      <c r="N276">
        <v>38</v>
      </c>
      <c r="O276">
        <v>63.14</v>
      </c>
      <c r="U276" s="7">
        <f>B276*(1+'Fuel int'!$C$2)</f>
        <v>213.85</v>
      </c>
      <c r="V276" s="7">
        <f>C276*(1+'Fuel int'!$C$2)</f>
        <v>130.59799999999998</v>
      </c>
      <c r="W276" s="7">
        <f>D276*(1+'Fuel int'!$C$2)</f>
        <v>144.911</v>
      </c>
      <c r="X276" s="7">
        <f>E276*(1+'Fuel int'!$C$2)</f>
        <v>271.024</v>
      </c>
      <c r="Y276" s="7">
        <f>F276*(1+'Fuel int'!$C$2)</f>
        <v>228.51400000000001</v>
      </c>
      <c r="Z276" s="7">
        <f>G276*(1+'Fuel int'!$C$2)</f>
        <v>125.372</v>
      </c>
      <c r="AA276" s="7">
        <f>H276*(1+'Fuel int'!$C$2)</f>
        <v>267.56599999999997</v>
      </c>
      <c r="AB276" s="7">
        <f>I276*(1+'Fuel int'!$C$2)</f>
        <v>191.958</v>
      </c>
      <c r="AC276" s="7">
        <f>J276*(1+'Fuel int'!$C$2)</f>
        <v>132.71700000000001</v>
      </c>
      <c r="AD276" s="7">
        <f>K276*(1+'Fuel int'!$C$2)</f>
        <v>25.753</v>
      </c>
      <c r="AE276" s="7">
        <f>L276*(1+'Fuel int'!$C$2)</f>
        <v>35.802</v>
      </c>
      <c r="AF276" s="7">
        <f>M276*(1+'Fuel int'!$C$2)</f>
        <v>41.054000000000002</v>
      </c>
      <c r="AG276" s="7">
        <f>N276*(1+'Fuel int'!$C$2)</f>
        <v>49.4</v>
      </c>
      <c r="AH276" s="7">
        <f>O276*(1+'Fuel int'!$C$2)</f>
        <v>82.082000000000008</v>
      </c>
    </row>
    <row r="277" spans="1:34" x14ac:dyDescent="0.35">
      <c r="A277">
        <v>33</v>
      </c>
      <c r="B277">
        <v>167.11</v>
      </c>
      <c r="C277">
        <v>102</v>
      </c>
      <c r="D277">
        <v>112.55</v>
      </c>
      <c r="E277">
        <v>211.46</v>
      </c>
      <c r="F277">
        <v>178</v>
      </c>
      <c r="G277">
        <v>97.55</v>
      </c>
      <c r="H277">
        <v>208.98</v>
      </c>
      <c r="I277">
        <v>150</v>
      </c>
      <c r="J277">
        <v>103.65</v>
      </c>
      <c r="K277">
        <v>19.809999999999999</v>
      </c>
      <c r="L277">
        <v>27.54</v>
      </c>
      <c r="M277">
        <v>31.58</v>
      </c>
      <c r="N277">
        <v>38</v>
      </c>
      <c r="O277">
        <v>63.14</v>
      </c>
      <c r="U277" s="7">
        <f>B277*(1+'Fuel int'!$C$2)</f>
        <v>217.24300000000002</v>
      </c>
      <c r="V277" s="7">
        <f>C277*(1+'Fuel int'!$C$2)</f>
        <v>132.6</v>
      </c>
      <c r="W277" s="7">
        <f>D277*(1+'Fuel int'!$C$2)</f>
        <v>146.315</v>
      </c>
      <c r="X277" s="7">
        <f>E277*(1+'Fuel int'!$C$2)</f>
        <v>274.89800000000002</v>
      </c>
      <c r="Y277" s="7">
        <f>F277*(1+'Fuel int'!$C$2)</f>
        <v>231.4</v>
      </c>
      <c r="Z277" s="7">
        <f>G277*(1+'Fuel int'!$C$2)</f>
        <v>126.815</v>
      </c>
      <c r="AA277" s="7">
        <f>H277*(1+'Fuel int'!$C$2)</f>
        <v>271.67399999999998</v>
      </c>
      <c r="AB277" s="7">
        <f>I277*(1+'Fuel int'!$C$2)</f>
        <v>195</v>
      </c>
      <c r="AC277" s="7">
        <f>J277*(1+'Fuel int'!$C$2)</f>
        <v>134.745</v>
      </c>
      <c r="AD277" s="7">
        <f>K277*(1+'Fuel int'!$C$2)</f>
        <v>25.753</v>
      </c>
      <c r="AE277" s="7">
        <f>L277*(1+'Fuel int'!$C$2)</f>
        <v>35.802</v>
      </c>
      <c r="AF277" s="7">
        <f>M277*(1+'Fuel int'!$C$2)</f>
        <v>41.054000000000002</v>
      </c>
      <c r="AG277" s="7">
        <f>N277*(1+'Fuel int'!$C$2)</f>
        <v>49.4</v>
      </c>
      <c r="AH277" s="7">
        <f>O277*(1+'Fuel int'!$C$2)</f>
        <v>82.082000000000008</v>
      </c>
    </row>
    <row r="278" spans="1:34" x14ac:dyDescent="0.35">
      <c r="A278">
        <v>33.5</v>
      </c>
      <c r="B278">
        <v>169.72</v>
      </c>
      <c r="C278">
        <v>103.53</v>
      </c>
      <c r="D278">
        <v>113.63</v>
      </c>
      <c r="E278">
        <v>214.45</v>
      </c>
      <c r="F278">
        <v>180.23</v>
      </c>
      <c r="G278">
        <v>98.66</v>
      </c>
      <c r="H278">
        <v>212.14</v>
      </c>
      <c r="I278">
        <v>152.35</v>
      </c>
      <c r="J278">
        <v>105.21</v>
      </c>
      <c r="K278">
        <v>19.809999999999999</v>
      </c>
      <c r="L278">
        <v>27.54</v>
      </c>
      <c r="M278">
        <v>31.58</v>
      </c>
      <c r="N278">
        <v>38</v>
      </c>
      <c r="O278">
        <v>63.14</v>
      </c>
      <c r="U278" s="7">
        <f>B278*(1+'Fuel int'!$C$2)</f>
        <v>220.636</v>
      </c>
      <c r="V278" s="7">
        <f>C278*(1+'Fuel int'!$C$2)</f>
        <v>134.589</v>
      </c>
      <c r="W278" s="7">
        <f>D278*(1+'Fuel int'!$C$2)</f>
        <v>147.71899999999999</v>
      </c>
      <c r="X278" s="7">
        <f>E278*(1+'Fuel int'!$C$2)</f>
        <v>278.78499999999997</v>
      </c>
      <c r="Y278" s="7">
        <f>F278*(1+'Fuel int'!$C$2)</f>
        <v>234.29900000000001</v>
      </c>
      <c r="Z278" s="7">
        <f>G278*(1+'Fuel int'!$C$2)</f>
        <v>128.25800000000001</v>
      </c>
      <c r="AA278" s="7">
        <f>H278*(1+'Fuel int'!$C$2)</f>
        <v>275.78199999999998</v>
      </c>
      <c r="AB278" s="7">
        <f>I278*(1+'Fuel int'!$C$2)</f>
        <v>198.05500000000001</v>
      </c>
      <c r="AC278" s="7">
        <f>J278*(1+'Fuel int'!$C$2)</f>
        <v>136.773</v>
      </c>
      <c r="AD278" s="7">
        <f>K278*(1+'Fuel int'!$C$2)</f>
        <v>25.753</v>
      </c>
      <c r="AE278" s="7">
        <f>L278*(1+'Fuel int'!$C$2)</f>
        <v>35.802</v>
      </c>
      <c r="AF278" s="7">
        <f>M278*(1+'Fuel int'!$C$2)</f>
        <v>41.054000000000002</v>
      </c>
      <c r="AG278" s="7">
        <f>N278*(1+'Fuel int'!$C$2)</f>
        <v>49.4</v>
      </c>
      <c r="AH278" s="7">
        <f>O278*(1+'Fuel int'!$C$2)</f>
        <v>82.082000000000008</v>
      </c>
    </row>
    <row r="279" spans="1:34" x14ac:dyDescent="0.35">
      <c r="A279">
        <v>34</v>
      </c>
      <c r="B279">
        <v>172.34</v>
      </c>
      <c r="C279">
        <v>105.07</v>
      </c>
      <c r="D279">
        <v>114.71</v>
      </c>
      <c r="E279">
        <v>217.43</v>
      </c>
      <c r="F279">
        <v>182.46</v>
      </c>
      <c r="G279">
        <v>99.78</v>
      </c>
      <c r="H279">
        <v>215.3</v>
      </c>
      <c r="I279">
        <v>154.69999999999999</v>
      </c>
      <c r="J279">
        <v>106.78</v>
      </c>
      <c r="K279">
        <v>19.809999999999999</v>
      </c>
      <c r="L279">
        <v>27.54</v>
      </c>
      <c r="M279">
        <v>31.58</v>
      </c>
      <c r="N279">
        <v>38</v>
      </c>
      <c r="O279">
        <v>63.14</v>
      </c>
      <c r="U279" s="7">
        <f>B279*(1+'Fuel int'!$C$2)</f>
        <v>224.042</v>
      </c>
      <c r="V279" s="7">
        <f>C279*(1+'Fuel int'!$C$2)</f>
        <v>136.59100000000001</v>
      </c>
      <c r="W279" s="7">
        <f>D279*(1+'Fuel int'!$C$2)</f>
        <v>149.12299999999999</v>
      </c>
      <c r="X279" s="7">
        <f>E279*(1+'Fuel int'!$C$2)</f>
        <v>282.65899999999999</v>
      </c>
      <c r="Y279" s="7">
        <f>F279*(1+'Fuel int'!$C$2)</f>
        <v>237.19800000000001</v>
      </c>
      <c r="Z279" s="7">
        <f>G279*(1+'Fuel int'!$C$2)</f>
        <v>129.714</v>
      </c>
      <c r="AA279" s="7">
        <f>H279*(1+'Fuel int'!$C$2)</f>
        <v>279.89000000000004</v>
      </c>
      <c r="AB279" s="7">
        <f>I279*(1+'Fuel int'!$C$2)</f>
        <v>201.10999999999999</v>
      </c>
      <c r="AC279" s="7">
        <f>J279*(1+'Fuel int'!$C$2)</f>
        <v>138.81399999999999</v>
      </c>
      <c r="AD279" s="7">
        <f>K279*(1+'Fuel int'!$C$2)</f>
        <v>25.753</v>
      </c>
      <c r="AE279" s="7">
        <f>L279*(1+'Fuel int'!$C$2)</f>
        <v>35.802</v>
      </c>
      <c r="AF279" s="7">
        <f>M279*(1+'Fuel int'!$C$2)</f>
        <v>41.054000000000002</v>
      </c>
      <c r="AG279" s="7">
        <f>N279*(1+'Fuel int'!$C$2)</f>
        <v>49.4</v>
      </c>
      <c r="AH279" s="7">
        <f>O279*(1+'Fuel int'!$C$2)</f>
        <v>82.082000000000008</v>
      </c>
    </row>
    <row r="280" spans="1:34" x14ac:dyDescent="0.35">
      <c r="A280">
        <v>34.5</v>
      </c>
      <c r="B280">
        <v>174.95</v>
      </c>
      <c r="C280">
        <v>106.6</v>
      </c>
      <c r="D280">
        <v>115.79</v>
      </c>
      <c r="E280">
        <v>220.42</v>
      </c>
      <c r="F280">
        <v>184.69</v>
      </c>
      <c r="G280">
        <v>100.89</v>
      </c>
      <c r="H280">
        <v>218.45</v>
      </c>
      <c r="I280">
        <v>157.04</v>
      </c>
      <c r="J280">
        <v>108.34</v>
      </c>
      <c r="K280">
        <v>19.809999999999999</v>
      </c>
      <c r="L280">
        <v>27.54</v>
      </c>
      <c r="M280">
        <v>31.58</v>
      </c>
      <c r="N280">
        <v>38</v>
      </c>
      <c r="O280">
        <v>63.14</v>
      </c>
      <c r="U280" s="7">
        <f>B280*(1+'Fuel int'!$C$2)</f>
        <v>227.435</v>
      </c>
      <c r="V280" s="7">
        <f>C280*(1+'Fuel int'!$C$2)</f>
        <v>138.57999999999998</v>
      </c>
      <c r="W280" s="7">
        <f>D280*(1+'Fuel int'!$C$2)</f>
        <v>150.52700000000002</v>
      </c>
      <c r="X280" s="7">
        <f>E280*(1+'Fuel int'!$C$2)</f>
        <v>286.54599999999999</v>
      </c>
      <c r="Y280" s="7">
        <f>F280*(1+'Fuel int'!$C$2)</f>
        <v>240.09700000000001</v>
      </c>
      <c r="Z280" s="7">
        <f>G280*(1+'Fuel int'!$C$2)</f>
        <v>131.15700000000001</v>
      </c>
      <c r="AA280" s="7">
        <f>H280*(1+'Fuel int'!$C$2)</f>
        <v>283.98500000000001</v>
      </c>
      <c r="AB280" s="7">
        <f>I280*(1+'Fuel int'!$C$2)</f>
        <v>204.15199999999999</v>
      </c>
      <c r="AC280" s="7">
        <f>J280*(1+'Fuel int'!$C$2)</f>
        <v>140.84200000000001</v>
      </c>
      <c r="AD280" s="7">
        <f>K280*(1+'Fuel int'!$C$2)</f>
        <v>25.753</v>
      </c>
      <c r="AE280" s="7">
        <f>L280*(1+'Fuel int'!$C$2)</f>
        <v>35.802</v>
      </c>
      <c r="AF280" s="7">
        <f>M280*(1+'Fuel int'!$C$2)</f>
        <v>41.054000000000002</v>
      </c>
      <c r="AG280" s="7">
        <f>N280*(1+'Fuel int'!$C$2)</f>
        <v>49.4</v>
      </c>
      <c r="AH280" s="7">
        <f>O280*(1+'Fuel int'!$C$2)</f>
        <v>82.082000000000008</v>
      </c>
    </row>
    <row r="281" spans="1:34" x14ac:dyDescent="0.35">
      <c r="A281">
        <v>35</v>
      </c>
      <c r="B281">
        <v>177.56</v>
      </c>
      <c r="C281">
        <v>108.14</v>
      </c>
      <c r="D281">
        <v>116.87</v>
      </c>
      <c r="E281">
        <v>223.4</v>
      </c>
      <c r="F281">
        <v>186.91</v>
      </c>
      <c r="G281">
        <v>102</v>
      </c>
      <c r="H281">
        <v>221.61</v>
      </c>
      <c r="I281">
        <v>159.38999999999999</v>
      </c>
      <c r="J281">
        <v>109.9</v>
      </c>
      <c r="K281">
        <v>19.809999999999999</v>
      </c>
      <c r="L281">
        <v>27.54</v>
      </c>
      <c r="M281">
        <v>31.58</v>
      </c>
      <c r="N281">
        <v>38</v>
      </c>
      <c r="O281">
        <v>63.14</v>
      </c>
      <c r="U281" s="7">
        <f>B281*(1+'Fuel int'!$C$2)</f>
        <v>230.828</v>
      </c>
      <c r="V281" s="7">
        <f>C281*(1+'Fuel int'!$C$2)</f>
        <v>140.58199999999999</v>
      </c>
      <c r="W281" s="7">
        <f>D281*(1+'Fuel int'!$C$2)</f>
        <v>151.93100000000001</v>
      </c>
      <c r="X281" s="7">
        <f>E281*(1+'Fuel int'!$C$2)</f>
        <v>290.42</v>
      </c>
      <c r="Y281" s="7">
        <f>F281*(1+'Fuel int'!$C$2)</f>
        <v>242.983</v>
      </c>
      <c r="Z281" s="7">
        <f>G281*(1+'Fuel int'!$C$2)</f>
        <v>132.6</v>
      </c>
      <c r="AA281" s="7">
        <f>H281*(1+'Fuel int'!$C$2)</f>
        <v>288.09300000000002</v>
      </c>
      <c r="AB281" s="7">
        <f>I281*(1+'Fuel int'!$C$2)</f>
        <v>207.20699999999999</v>
      </c>
      <c r="AC281" s="7">
        <f>J281*(1+'Fuel int'!$C$2)</f>
        <v>142.87</v>
      </c>
      <c r="AD281" s="7">
        <f>K281*(1+'Fuel int'!$C$2)</f>
        <v>25.753</v>
      </c>
      <c r="AE281" s="7">
        <f>L281*(1+'Fuel int'!$C$2)</f>
        <v>35.802</v>
      </c>
      <c r="AF281" s="7">
        <f>M281*(1+'Fuel int'!$C$2)</f>
        <v>41.054000000000002</v>
      </c>
      <c r="AG281" s="7">
        <f>N281*(1+'Fuel int'!$C$2)</f>
        <v>49.4</v>
      </c>
      <c r="AH281" s="7">
        <f>O281*(1+'Fuel int'!$C$2)</f>
        <v>82.082000000000008</v>
      </c>
    </row>
    <row r="282" spans="1:34" x14ac:dyDescent="0.35">
      <c r="A282">
        <v>35.5</v>
      </c>
      <c r="B282">
        <v>180.18</v>
      </c>
      <c r="C282">
        <v>109.68</v>
      </c>
      <c r="D282">
        <v>117.95</v>
      </c>
      <c r="E282">
        <v>226.39</v>
      </c>
      <c r="F282">
        <v>189.14</v>
      </c>
      <c r="G282">
        <v>103.11</v>
      </c>
      <c r="H282">
        <v>224.77</v>
      </c>
      <c r="I282">
        <v>161.72999999999999</v>
      </c>
      <c r="J282">
        <v>111.46</v>
      </c>
      <c r="K282">
        <v>22.44</v>
      </c>
      <c r="L282">
        <v>30.88</v>
      </c>
      <c r="M282">
        <v>35.479999999999997</v>
      </c>
      <c r="N282">
        <v>42.38</v>
      </c>
      <c r="O282">
        <v>70.14</v>
      </c>
      <c r="U282" s="7">
        <f>B282*(1+'Fuel int'!$C$2)</f>
        <v>234.23400000000001</v>
      </c>
      <c r="V282" s="7">
        <f>C282*(1+'Fuel int'!$C$2)</f>
        <v>142.584</v>
      </c>
      <c r="W282" s="7">
        <f>D282*(1+'Fuel int'!$C$2)</f>
        <v>153.33500000000001</v>
      </c>
      <c r="X282" s="7">
        <f>E282*(1+'Fuel int'!$C$2)</f>
        <v>294.30700000000002</v>
      </c>
      <c r="Y282" s="7">
        <f>F282*(1+'Fuel int'!$C$2)</f>
        <v>245.88199999999998</v>
      </c>
      <c r="Z282" s="7">
        <f>G282*(1+'Fuel int'!$C$2)</f>
        <v>134.04300000000001</v>
      </c>
      <c r="AA282" s="7">
        <f>H282*(1+'Fuel int'!$C$2)</f>
        <v>292.20100000000002</v>
      </c>
      <c r="AB282" s="7">
        <f>I282*(1+'Fuel int'!$C$2)</f>
        <v>210.249</v>
      </c>
      <c r="AC282" s="7">
        <f>J282*(1+'Fuel int'!$C$2)</f>
        <v>144.898</v>
      </c>
      <c r="AD282" s="7">
        <f>K282*(1+'Fuel int'!$C$2)</f>
        <v>29.172000000000004</v>
      </c>
      <c r="AE282" s="7">
        <f>L282*(1+'Fuel int'!$C$2)</f>
        <v>40.143999999999998</v>
      </c>
      <c r="AF282" s="7">
        <f>M282*(1+'Fuel int'!$C$2)</f>
        <v>46.123999999999995</v>
      </c>
      <c r="AG282" s="7">
        <f>N282*(1+'Fuel int'!$C$2)</f>
        <v>55.094000000000008</v>
      </c>
      <c r="AH282" s="7">
        <f>O282*(1+'Fuel int'!$C$2)</f>
        <v>91.182000000000002</v>
      </c>
    </row>
    <row r="283" spans="1:34" x14ac:dyDescent="0.35">
      <c r="A283">
        <v>36</v>
      </c>
      <c r="B283">
        <v>182.79</v>
      </c>
      <c r="C283">
        <v>111.21</v>
      </c>
      <c r="D283">
        <v>119.03</v>
      </c>
      <c r="E283">
        <v>229.37</v>
      </c>
      <c r="F283">
        <v>191.37</v>
      </c>
      <c r="G283">
        <v>104.22</v>
      </c>
      <c r="H283">
        <v>227.93</v>
      </c>
      <c r="I283">
        <v>164.08</v>
      </c>
      <c r="J283">
        <v>113.02</v>
      </c>
      <c r="K283">
        <v>22.44</v>
      </c>
      <c r="L283">
        <v>30.88</v>
      </c>
      <c r="M283">
        <v>35.479999999999997</v>
      </c>
      <c r="N283">
        <v>42.38</v>
      </c>
      <c r="O283">
        <v>70.14</v>
      </c>
      <c r="U283" s="7">
        <f>B283*(1+'Fuel int'!$C$2)</f>
        <v>237.62700000000001</v>
      </c>
      <c r="V283" s="7">
        <f>C283*(1+'Fuel int'!$C$2)</f>
        <v>144.57300000000001</v>
      </c>
      <c r="W283" s="7">
        <f>D283*(1+'Fuel int'!$C$2)</f>
        <v>154.739</v>
      </c>
      <c r="X283" s="7">
        <f>E283*(1+'Fuel int'!$C$2)</f>
        <v>298.18100000000004</v>
      </c>
      <c r="Y283" s="7">
        <f>F283*(1+'Fuel int'!$C$2)</f>
        <v>248.78100000000001</v>
      </c>
      <c r="Z283" s="7">
        <f>G283*(1+'Fuel int'!$C$2)</f>
        <v>135.48599999999999</v>
      </c>
      <c r="AA283" s="7">
        <f>H283*(1+'Fuel int'!$C$2)</f>
        <v>296.30900000000003</v>
      </c>
      <c r="AB283" s="7">
        <f>I283*(1+'Fuel int'!$C$2)</f>
        <v>213.30400000000003</v>
      </c>
      <c r="AC283" s="7">
        <f>J283*(1+'Fuel int'!$C$2)</f>
        <v>146.92599999999999</v>
      </c>
      <c r="AD283" s="7">
        <f>K283*(1+'Fuel int'!$C$2)</f>
        <v>29.172000000000004</v>
      </c>
      <c r="AE283" s="7">
        <f>L283*(1+'Fuel int'!$C$2)</f>
        <v>40.143999999999998</v>
      </c>
      <c r="AF283" s="7">
        <f>M283*(1+'Fuel int'!$C$2)</f>
        <v>46.123999999999995</v>
      </c>
      <c r="AG283" s="7">
        <f>N283*(1+'Fuel int'!$C$2)</f>
        <v>55.094000000000008</v>
      </c>
      <c r="AH283" s="7">
        <f>O283*(1+'Fuel int'!$C$2)</f>
        <v>91.182000000000002</v>
      </c>
    </row>
    <row r="284" spans="1:34" x14ac:dyDescent="0.35">
      <c r="A284">
        <v>36.5</v>
      </c>
      <c r="B284">
        <v>185.4</v>
      </c>
      <c r="C284">
        <v>112.75</v>
      </c>
      <c r="D284">
        <v>120.11</v>
      </c>
      <c r="E284">
        <v>232.35</v>
      </c>
      <c r="F284">
        <v>193.6</v>
      </c>
      <c r="G284">
        <v>105.34</v>
      </c>
      <c r="H284">
        <v>231.09</v>
      </c>
      <c r="I284">
        <v>166.43</v>
      </c>
      <c r="J284">
        <v>114.58</v>
      </c>
      <c r="K284">
        <v>22.44</v>
      </c>
      <c r="L284">
        <v>30.88</v>
      </c>
      <c r="M284">
        <v>35.479999999999997</v>
      </c>
      <c r="N284">
        <v>42.38</v>
      </c>
      <c r="O284">
        <v>70.14</v>
      </c>
      <c r="U284" s="7">
        <f>B284*(1+'Fuel int'!$C$2)</f>
        <v>241.02</v>
      </c>
      <c r="V284" s="7">
        <f>C284*(1+'Fuel int'!$C$2)</f>
        <v>146.57500000000002</v>
      </c>
      <c r="W284" s="7">
        <f>D284*(1+'Fuel int'!$C$2)</f>
        <v>156.143</v>
      </c>
      <c r="X284" s="7">
        <f>E284*(1+'Fuel int'!$C$2)</f>
        <v>302.05500000000001</v>
      </c>
      <c r="Y284" s="7">
        <f>F284*(1+'Fuel int'!$C$2)</f>
        <v>251.68</v>
      </c>
      <c r="Z284" s="7">
        <f>G284*(1+'Fuel int'!$C$2)</f>
        <v>136.94200000000001</v>
      </c>
      <c r="AA284" s="7">
        <f>H284*(1+'Fuel int'!$C$2)</f>
        <v>300.41700000000003</v>
      </c>
      <c r="AB284" s="7">
        <f>I284*(1+'Fuel int'!$C$2)</f>
        <v>216.35900000000001</v>
      </c>
      <c r="AC284" s="7">
        <f>J284*(1+'Fuel int'!$C$2)</f>
        <v>148.95400000000001</v>
      </c>
      <c r="AD284" s="7">
        <f>K284*(1+'Fuel int'!$C$2)</f>
        <v>29.172000000000004</v>
      </c>
      <c r="AE284" s="7">
        <f>L284*(1+'Fuel int'!$C$2)</f>
        <v>40.143999999999998</v>
      </c>
      <c r="AF284" s="7">
        <f>M284*(1+'Fuel int'!$C$2)</f>
        <v>46.123999999999995</v>
      </c>
      <c r="AG284" s="7">
        <f>N284*(1+'Fuel int'!$C$2)</f>
        <v>55.094000000000008</v>
      </c>
      <c r="AH284" s="7">
        <f>O284*(1+'Fuel int'!$C$2)</f>
        <v>91.182000000000002</v>
      </c>
    </row>
    <row r="285" spans="1:34" x14ac:dyDescent="0.35">
      <c r="A285">
        <v>37</v>
      </c>
      <c r="B285">
        <v>188.02</v>
      </c>
      <c r="C285">
        <v>114.29</v>
      </c>
      <c r="D285">
        <v>121.19</v>
      </c>
      <c r="E285">
        <v>235.34</v>
      </c>
      <c r="F285">
        <v>195.82</v>
      </c>
      <c r="G285">
        <v>106.45</v>
      </c>
      <c r="H285">
        <v>234.25</v>
      </c>
      <c r="I285">
        <v>168.77</v>
      </c>
      <c r="J285">
        <v>116.14</v>
      </c>
      <c r="K285">
        <v>22.44</v>
      </c>
      <c r="L285">
        <v>30.88</v>
      </c>
      <c r="M285">
        <v>35.479999999999997</v>
      </c>
      <c r="N285">
        <v>42.38</v>
      </c>
      <c r="O285">
        <v>70.14</v>
      </c>
      <c r="U285" s="7">
        <f>B285*(1+'Fuel int'!$C$2)</f>
        <v>244.42600000000002</v>
      </c>
      <c r="V285" s="7">
        <f>C285*(1+'Fuel int'!$C$2)</f>
        <v>148.57700000000003</v>
      </c>
      <c r="W285" s="7">
        <f>D285*(1+'Fuel int'!$C$2)</f>
        <v>157.547</v>
      </c>
      <c r="X285" s="7">
        <f>E285*(1+'Fuel int'!$C$2)</f>
        <v>305.94200000000001</v>
      </c>
      <c r="Y285" s="7">
        <f>F285*(1+'Fuel int'!$C$2)</f>
        <v>254.566</v>
      </c>
      <c r="Z285" s="7">
        <f>G285*(1+'Fuel int'!$C$2)</f>
        <v>138.38500000000002</v>
      </c>
      <c r="AA285" s="7">
        <f>H285*(1+'Fuel int'!$C$2)</f>
        <v>304.52500000000003</v>
      </c>
      <c r="AB285" s="7">
        <f>I285*(1+'Fuel int'!$C$2)</f>
        <v>219.40100000000001</v>
      </c>
      <c r="AC285" s="7">
        <f>J285*(1+'Fuel int'!$C$2)</f>
        <v>150.982</v>
      </c>
      <c r="AD285" s="7">
        <f>K285*(1+'Fuel int'!$C$2)</f>
        <v>29.172000000000004</v>
      </c>
      <c r="AE285" s="7">
        <f>L285*(1+'Fuel int'!$C$2)</f>
        <v>40.143999999999998</v>
      </c>
      <c r="AF285" s="7">
        <f>M285*(1+'Fuel int'!$C$2)</f>
        <v>46.123999999999995</v>
      </c>
      <c r="AG285" s="7">
        <f>N285*(1+'Fuel int'!$C$2)</f>
        <v>55.094000000000008</v>
      </c>
      <c r="AH285" s="7">
        <f>O285*(1+'Fuel int'!$C$2)</f>
        <v>91.182000000000002</v>
      </c>
    </row>
    <row r="286" spans="1:34" x14ac:dyDescent="0.35">
      <c r="A286">
        <v>37.5</v>
      </c>
      <c r="B286">
        <v>190.63</v>
      </c>
      <c r="C286">
        <v>115.82</v>
      </c>
      <c r="D286">
        <v>122.27</v>
      </c>
      <c r="E286">
        <v>238.32</v>
      </c>
      <c r="F286">
        <v>198.05</v>
      </c>
      <c r="G286">
        <v>107.56</v>
      </c>
      <c r="H286">
        <v>237.4</v>
      </c>
      <c r="I286">
        <v>171.12</v>
      </c>
      <c r="J286">
        <v>117.7</v>
      </c>
      <c r="K286">
        <v>22.44</v>
      </c>
      <c r="L286">
        <v>30.88</v>
      </c>
      <c r="M286">
        <v>35.479999999999997</v>
      </c>
      <c r="N286">
        <v>42.38</v>
      </c>
      <c r="O286">
        <v>70.14</v>
      </c>
      <c r="U286" s="7">
        <f>B286*(1+'Fuel int'!$C$2)</f>
        <v>247.81899999999999</v>
      </c>
      <c r="V286" s="7">
        <f>C286*(1+'Fuel int'!$C$2)</f>
        <v>150.566</v>
      </c>
      <c r="W286" s="7">
        <f>D286*(1+'Fuel int'!$C$2)</f>
        <v>158.95099999999999</v>
      </c>
      <c r="X286" s="7">
        <f>E286*(1+'Fuel int'!$C$2)</f>
        <v>309.81599999999997</v>
      </c>
      <c r="Y286" s="7">
        <f>F286*(1+'Fuel int'!$C$2)</f>
        <v>257.46500000000003</v>
      </c>
      <c r="Z286" s="7">
        <f>G286*(1+'Fuel int'!$C$2)</f>
        <v>139.828</v>
      </c>
      <c r="AA286" s="7">
        <f>H286*(1+'Fuel int'!$C$2)</f>
        <v>308.62</v>
      </c>
      <c r="AB286" s="7">
        <f>I286*(1+'Fuel int'!$C$2)</f>
        <v>222.45600000000002</v>
      </c>
      <c r="AC286" s="7">
        <f>J286*(1+'Fuel int'!$C$2)</f>
        <v>153.01000000000002</v>
      </c>
      <c r="AD286" s="7">
        <f>K286*(1+'Fuel int'!$C$2)</f>
        <v>29.172000000000004</v>
      </c>
      <c r="AE286" s="7">
        <f>L286*(1+'Fuel int'!$C$2)</f>
        <v>40.143999999999998</v>
      </c>
      <c r="AF286" s="7">
        <f>M286*(1+'Fuel int'!$C$2)</f>
        <v>46.123999999999995</v>
      </c>
      <c r="AG286" s="7">
        <f>N286*(1+'Fuel int'!$C$2)</f>
        <v>55.094000000000008</v>
      </c>
      <c r="AH286" s="7">
        <f>O286*(1+'Fuel int'!$C$2)</f>
        <v>91.182000000000002</v>
      </c>
    </row>
    <row r="287" spans="1:34" x14ac:dyDescent="0.35">
      <c r="A287">
        <v>38</v>
      </c>
      <c r="B287">
        <v>193.25</v>
      </c>
      <c r="C287">
        <v>117.36</v>
      </c>
      <c r="D287">
        <v>123.35</v>
      </c>
      <c r="E287">
        <v>241.31</v>
      </c>
      <c r="F287">
        <v>200.28</v>
      </c>
      <c r="G287">
        <v>108.67</v>
      </c>
      <c r="H287">
        <v>240.56</v>
      </c>
      <c r="I287">
        <v>173.46</v>
      </c>
      <c r="J287">
        <v>119.27</v>
      </c>
      <c r="K287">
        <v>22.44</v>
      </c>
      <c r="L287">
        <v>30.88</v>
      </c>
      <c r="M287">
        <v>35.479999999999997</v>
      </c>
      <c r="N287">
        <v>42.38</v>
      </c>
      <c r="O287">
        <v>70.14</v>
      </c>
      <c r="U287" s="7">
        <f>B287*(1+'Fuel int'!$C$2)</f>
        <v>251.22500000000002</v>
      </c>
      <c r="V287" s="7">
        <f>C287*(1+'Fuel int'!$C$2)</f>
        <v>152.56800000000001</v>
      </c>
      <c r="W287" s="7">
        <f>D287*(1+'Fuel int'!$C$2)</f>
        <v>160.35499999999999</v>
      </c>
      <c r="X287" s="7">
        <f>E287*(1+'Fuel int'!$C$2)</f>
        <v>313.70300000000003</v>
      </c>
      <c r="Y287" s="7">
        <f>F287*(1+'Fuel int'!$C$2)</f>
        <v>260.36400000000003</v>
      </c>
      <c r="Z287" s="7">
        <f>G287*(1+'Fuel int'!$C$2)</f>
        <v>141.27100000000002</v>
      </c>
      <c r="AA287" s="7">
        <f>H287*(1+'Fuel int'!$C$2)</f>
        <v>312.72800000000001</v>
      </c>
      <c r="AB287" s="7">
        <f>I287*(1+'Fuel int'!$C$2)</f>
        <v>225.49800000000002</v>
      </c>
      <c r="AC287" s="7">
        <f>J287*(1+'Fuel int'!$C$2)</f>
        <v>155.05099999999999</v>
      </c>
      <c r="AD287" s="7">
        <f>K287*(1+'Fuel int'!$C$2)</f>
        <v>29.172000000000004</v>
      </c>
      <c r="AE287" s="7">
        <f>L287*(1+'Fuel int'!$C$2)</f>
        <v>40.143999999999998</v>
      </c>
      <c r="AF287" s="7">
        <f>M287*(1+'Fuel int'!$C$2)</f>
        <v>46.123999999999995</v>
      </c>
      <c r="AG287" s="7">
        <f>N287*(1+'Fuel int'!$C$2)</f>
        <v>55.094000000000008</v>
      </c>
      <c r="AH287" s="7">
        <f>O287*(1+'Fuel int'!$C$2)</f>
        <v>91.182000000000002</v>
      </c>
    </row>
    <row r="288" spans="1:34" x14ac:dyDescent="0.35">
      <c r="A288">
        <v>38.5</v>
      </c>
      <c r="B288">
        <v>195.86</v>
      </c>
      <c r="C288">
        <v>118.89</v>
      </c>
      <c r="D288">
        <v>124.43</v>
      </c>
      <c r="E288">
        <v>244.29</v>
      </c>
      <c r="F288">
        <v>202.5</v>
      </c>
      <c r="G288">
        <v>109.78</v>
      </c>
      <c r="H288">
        <v>243.72</v>
      </c>
      <c r="I288">
        <v>175.81</v>
      </c>
      <c r="J288">
        <v>120.83</v>
      </c>
      <c r="K288">
        <v>22.44</v>
      </c>
      <c r="L288">
        <v>30.88</v>
      </c>
      <c r="M288">
        <v>35.479999999999997</v>
      </c>
      <c r="N288">
        <v>42.38</v>
      </c>
      <c r="O288">
        <v>70.14</v>
      </c>
      <c r="U288" s="7">
        <f>B288*(1+'Fuel int'!$C$2)</f>
        <v>254.61800000000002</v>
      </c>
      <c r="V288" s="7">
        <f>C288*(1+'Fuel int'!$C$2)</f>
        <v>154.55700000000002</v>
      </c>
      <c r="W288" s="7">
        <f>D288*(1+'Fuel int'!$C$2)</f>
        <v>161.75900000000001</v>
      </c>
      <c r="X288" s="7">
        <f>E288*(1+'Fuel int'!$C$2)</f>
        <v>317.577</v>
      </c>
      <c r="Y288" s="7">
        <f>F288*(1+'Fuel int'!$C$2)</f>
        <v>263.25</v>
      </c>
      <c r="Z288" s="7">
        <f>G288*(1+'Fuel int'!$C$2)</f>
        <v>142.714</v>
      </c>
      <c r="AA288" s="7">
        <f>H288*(1+'Fuel int'!$C$2)</f>
        <v>316.83600000000001</v>
      </c>
      <c r="AB288" s="7">
        <f>I288*(1+'Fuel int'!$C$2)</f>
        <v>228.553</v>
      </c>
      <c r="AC288" s="7">
        <f>J288*(1+'Fuel int'!$C$2)</f>
        <v>157.07900000000001</v>
      </c>
      <c r="AD288" s="7">
        <f>K288*(1+'Fuel int'!$C$2)</f>
        <v>29.172000000000004</v>
      </c>
      <c r="AE288" s="7">
        <f>L288*(1+'Fuel int'!$C$2)</f>
        <v>40.143999999999998</v>
      </c>
      <c r="AF288" s="7">
        <f>M288*(1+'Fuel int'!$C$2)</f>
        <v>46.123999999999995</v>
      </c>
      <c r="AG288" s="7">
        <f>N288*(1+'Fuel int'!$C$2)</f>
        <v>55.094000000000008</v>
      </c>
      <c r="AH288" s="7">
        <f>O288*(1+'Fuel int'!$C$2)</f>
        <v>91.182000000000002</v>
      </c>
    </row>
    <row r="289" spans="1:34" x14ac:dyDescent="0.35">
      <c r="A289">
        <v>39</v>
      </c>
      <c r="B289">
        <v>198.47</v>
      </c>
      <c r="C289">
        <v>120.43</v>
      </c>
      <c r="D289">
        <v>125.51</v>
      </c>
      <c r="E289">
        <v>247.28</v>
      </c>
      <c r="F289">
        <v>204.73</v>
      </c>
      <c r="G289">
        <v>110.9</v>
      </c>
      <c r="H289">
        <v>246.88</v>
      </c>
      <c r="I289">
        <v>178.16</v>
      </c>
      <c r="J289">
        <v>122.39</v>
      </c>
      <c r="K289">
        <v>22.44</v>
      </c>
      <c r="L289">
        <v>30.88</v>
      </c>
      <c r="M289">
        <v>35.479999999999997</v>
      </c>
      <c r="N289">
        <v>42.38</v>
      </c>
      <c r="O289">
        <v>70.14</v>
      </c>
      <c r="U289" s="7">
        <f>B289*(1+'Fuel int'!$C$2)</f>
        <v>258.01100000000002</v>
      </c>
      <c r="V289" s="7">
        <f>C289*(1+'Fuel int'!$C$2)</f>
        <v>156.55900000000003</v>
      </c>
      <c r="W289" s="7">
        <f>D289*(1+'Fuel int'!$C$2)</f>
        <v>163.16300000000001</v>
      </c>
      <c r="X289" s="7">
        <f>E289*(1+'Fuel int'!$C$2)</f>
        <v>321.464</v>
      </c>
      <c r="Y289" s="7">
        <f>F289*(1+'Fuel int'!$C$2)</f>
        <v>266.149</v>
      </c>
      <c r="Z289" s="7">
        <f>G289*(1+'Fuel int'!$C$2)</f>
        <v>144.17000000000002</v>
      </c>
      <c r="AA289" s="7">
        <f>H289*(1+'Fuel int'!$C$2)</f>
        <v>320.94400000000002</v>
      </c>
      <c r="AB289" s="7">
        <f>I289*(1+'Fuel int'!$C$2)</f>
        <v>231.608</v>
      </c>
      <c r="AC289" s="7">
        <f>J289*(1+'Fuel int'!$C$2)</f>
        <v>159.107</v>
      </c>
      <c r="AD289" s="7">
        <f>K289*(1+'Fuel int'!$C$2)</f>
        <v>29.172000000000004</v>
      </c>
      <c r="AE289" s="7">
        <f>L289*(1+'Fuel int'!$C$2)</f>
        <v>40.143999999999998</v>
      </c>
      <c r="AF289" s="7">
        <f>M289*(1+'Fuel int'!$C$2)</f>
        <v>46.123999999999995</v>
      </c>
      <c r="AG289" s="7">
        <f>N289*(1+'Fuel int'!$C$2)</f>
        <v>55.094000000000008</v>
      </c>
      <c r="AH289" s="7">
        <f>O289*(1+'Fuel int'!$C$2)</f>
        <v>91.182000000000002</v>
      </c>
    </row>
    <row r="290" spans="1:34" x14ac:dyDescent="0.35">
      <c r="A290">
        <v>39.5</v>
      </c>
      <c r="B290">
        <v>201.09</v>
      </c>
      <c r="C290">
        <v>121.97</v>
      </c>
      <c r="D290">
        <v>126.59</v>
      </c>
      <c r="E290">
        <v>250.26</v>
      </c>
      <c r="F290">
        <v>206.96</v>
      </c>
      <c r="G290">
        <v>112.01</v>
      </c>
      <c r="H290">
        <v>250.04</v>
      </c>
      <c r="I290">
        <v>180.5</v>
      </c>
      <c r="J290">
        <v>123.95</v>
      </c>
      <c r="K290">
        <v>22.44</v>
      </c>
      <c r="L290">
        <v>30.88</v>
      </c>
      <c r="M290">
        <v>35.479999999999997</v>
      </c>
      <c r="N290">
        <v>42.38</v>
      </c>
      <c r="O290">
        <v>70.14</v>
      </c>
      <c r="U290" s="7">
        <f>B290*(1+'Fuel int'!$C$2)</f>
        <v>261.41700000000003</v>
      </c>
      <c r="V290" s="7">
        <f>C290*(1+'Fuel int'!$C$2)</f>
        <v>158.56100000000001</v>
      </c>
      <c r="W290" s="7">
        <f>D290*(1+'Fuel int'!$C$2)</f>
        <v>164.56700000000001</v>
      </c>
      <c r="X290" s="7">
        <f>E290*(1+'Fuel int'!$C$2)</f>
        <v>325.33800000000002</v>
      </c>
      <c r="Y290" s="7">
        <f>F290*(1+'Fuel int'!$C$2)</f>
        <v>269.048</v>
      </c>
      <c r="Z290" s="7">
        <f>G290*(1+'Fuel int'!$C$2)</f>
        <v>145.613</v>
      </c>
      <c r="AA290" s="7">
        <f>H290*(1+'Fuel int'!$C$2)</f>
        <v>325.05200000000002</v>
      </c>
      <c r="AB290" s="7">
        <f>I290*(1+'Fuel int'!$C$2)</f>
        <v>234.65</v>
      </c>
      <c r="AC290" s="7">
        <f>J290*(1+'Fuel int'!$C$2)</f>
        <v>161.13500000000002</v>
      </c>
      <c r="AD290" s="7">
        <f>K290*(1+'Fuel int'!$C$2)</f>
        <v>29.172000000000004</v>
      </c>
      <c r="AE290" s="7">
        <f>L290*(1+'Fuel int'!$C$2)</f>
        <v>40.143999999999998</v>
      </c>
      <c r="AF290" s="7">
        <f>M290*(1+'Fuel int'!$C$2)</f>
        <v>46.123999999999995</v>
      </c>
      <c r="AG290" s="7">
        <f>N290*(1+'Fuel int'!$C$2)</f>
        <v>55.094000000000008</v>
      </c>
      <c r="AH290" s="7">
        <f>O290*(1+'Fuel int'!$C$2)</f>
        <v>91.182000000000002</v>
      </c>
    </row>
    <row r="291" spans="1:34" x14ac:dyDescent="0.35">
      <c r="A291">
        <v>40</v>
      </c>
      <c r="B291">
        <v>203.7</v>
      </c>
      <c r="C291">
        <v>123.5</v>
      </c>
      <c r="D291">
        <v>127.67</v>
      </c>
      <c r="E291">
        <v>253.25</v>
      </c>
      <c r="F291">
        <v>209.19</v>
      </c>
      <c r="G291">
        <v>113.12</v>
      </c>
      <c r="H291">
        <v>253.2</v>
      </c>
      <c r="I291">
        <v>182.85</v>
      </c>
      <c r="J291">
        <v>125.51</v>
      </c>
      <c r="K291">
        <v>22.44</v>
      </c>
      <c r="L291">
        <v>30.88</v>
      </c>
      <c r="M291">
        <v>35.479999999999997</v>
      </c>
      <c r="N291">
        <v>42.38</v>
      </c>
      <c r="O291">
        <v>70.14</v>
      </c>
      <c r="U291" s="7">
        <f>B291*(1+'Fuel int'!$C$2)</f>
        <v>264.81</v>
      </c>
      <c r="V291" s="7">
        <f>C291*(1+'Fuel int'!$C$2)</f>
        <v>160.55000000000001</v>
      </c>
      <c r="W291" s="7">
        <f>D291*(1+'Fuel int'!$C$2)</f>
        <v>165.971</v>
      </c>
      <c r="X291" s="7">
        <f>E291*(1+'Fuel int'!$C$2)</f>
        <v>329.22500000000002</v>
      </c>
      <c r="Y291" s="7">
        <f>F291*(1+'Fuel int'!$C$2)</f>
        <v>271.947</v>
      </c>
      <c r="Z291" s="7">
        <f>G291*(1+'Fuel int'!$C$2)</f>
        <v>147.05600000000001</v>
      </c>
      <c r="AA291" s="7">
        <f>H291*(1+'Fuel int'!$C$2)</f>
        <v>329.15999999999997</v>
      </c>
      <c r="AB291" s="7">
        <f>I291*(1+'Fuel int'!$C$2)</f>
        <v>237.70500000000001</v>
      </c>
      <c r="AC291" s="7">
        <f>J291*(1+'Fuel int'!$C$2)</f>
        <v>163.16300000000001</v>
      </c>
      <c r="AD291" s="7">
        <f>K291*(1+'Fuel int'!$C$2)</f>
        <v>29.172000000000004</v>
      </c>
      <c r="AE291" s="7">
        <f>L291*(1+'Fuel int'!$C$2)</f>
        <v>40.143999999999998</v>
      </c>
      <c r="AF291" s="7">
        <f>M291*(1+'Fuel int'!$C$2)</f>
        <v>46.123999999999995</v>
      </c>
      <c r="AG291" s="7">
        <f>N291*(1+'Fuel int'!$C$2)</f>
        <v>55.094000000000008</v>
      </c>
      <c r="AH291" s="7">
        <f>O291*(1+'Fuel int'!$C$2)</f>
        <v>91.182000000000002</v>
      </c>
    </row>
    <row r="292" spans="1:34" x14ac:dyDescent="0.35">
      <c r="A292">
        <v>40.5</v>
      </c>
      <c r="B292">
        <v>206.31</v>
      </c>
      <c r="C292">
        <v>125.04</v>
      </c>
      <c r="D292">
        <v>128.75</v>
      </c>
      <c r="E292">
        <v>256.23</v>
      </c>
      <c r="F292">
        <v>211.41</v>
      </c>
      <c r="G292">
        <v>114.23</v>
      </c>
      <c r="H292">
        <v>256.36</v>
      </c>
      <c r="I292">
        <v>185.2</v>
      </c>
      <c r="J292">
        <v>127.07</v>
      </c>
      <c r="K292">
        <v>25.07</v>
      </c>
      <c r="L292">
        <v>34.22</v>
      </c>
      <c r="M292">
        <v>39.39</v>
      </c>
      <c r="N292">
        <v>46.76</v>
      </c>
      <c r="O292">
        <v>77.14</v>
      </c>
      <c r="U292" s="7">
        <f>B292*(1+'Fuel int'!$C$2)</f>
        <v>268.20300000000003</v>
      </c>
      <c r="V292" s="7">
        <f>C292*(1+'Fuel int'!$C$2)</f>
        <v>162.55200000000002</v>
      </c>
      <c r="W292" s="7">
        <f>D292*(1+'Fuel int'!$C$2)</f>
        <v>167.375</v>
      </c>
      <c r="X292" s="7">
        <f>E292*(1+'Fuel int'!$C$2)</f>
        <v>333.09900000000005</v>
      </c>
      <c r="Y292" s="7">
        <f>F292*(1+'Fuel int'!$C$2)</f>
        <v>274.83300000000003</v>
      </c>
      <c r="Z292" s="7">
        <f>G292*(1+'Fuel int'!$C$2)</f>
        <v>148.49900000000002</v>
      </c>
      <c r="AA292" s="7">
        <f>H292*(1+'Fuel int'!$C$2)</f>
        <v>333.26800000000003</v>
      </c>
      <c r="AB292" s="7">
        <f>I292*(1+'Fuel int'!$C$2)</f>
        <v>240.76</v>
      </c>
      <c r="AC292" s="7">
        <f>J292*(1+'Fuel int'!$C$2)</f>
        <v>165.191</v>
      </c>
      <c r="AD292" s="7">
        <f>K292*(1+'Fuel int'!$C$2)</f>
        <v>32.591000000000001</v>
      </c>
      <c r="AE292" s="7">
        <f>L292*(1+'Fuel int'!$C$2)</f>
        <v>44.485999999999997</v>
      </c>
      <c r="AF292" s="7">
        <f>M292*(1+'Fuel int'!$C$2)</f>
        <v>51.207000000000001</v>
      </c>
      <c r="AG292" s="7">
        <f>N292*(1+'Fuel int'!$C$2)</f>
        <v>60.787999999999997</v>
      </c>
      <c r="AH292" s="7">
        <f>O292*(1+'Fuel int'!$C$2)</f>
        <v>100.28200000000001</v>
      </c>
    </row>
    <row r="293" spans="1:34" x14ac:dyDescent="0.35">
      <c r="A293">
        <v>41</v>
      </c>
      <c r="B293">
        <v>208.93</v>
      </c>
      <c r="C293">
        <v>126.58</v>
      </c>
      <c r="D293">
        <v>129.83000000000001</v>
      </c>
      <c r="E293">
        <v>259.22000000000003</v>
      </c>
      <c r="F293">
        <v>213.64</v>
      </c>
      <c r="G293">
        <v>115.34</v>
      </c>
      <c r="H293">
        <v>259.51</v>
      </c>
      <c r="I293">
        <v>187.54</v>
      </c>
      <c r="J293">
        <v>128.63</v>
      </c>
      <c r="K293">
        <v>25.07</v>
      </c>
      <c r="L293">
        <v>34.22</v>
      </c>
      <c r="M293">
        <v>39.39</v>
      </c>
      <c r="N293">
        <v>46.76</v>
      </c>
      <c r="O293">
        <v>77.14</v>
      </c>
      <c r="U293" s="7">
        <f>B293*(1+'Fuel int'!$C$2)</f>
        <v>271.60900000000004</v>
      </c>
      <c r="V293" s="7">
        <f>C293*(1+'Fuel int'!$C$2)</f>
        <v>164.554</v>
      </c>
      <c r="W293" s="7">
        <f>D293*(1+'Fuel int'!$C$2)</f>
        <v>168.77900000000002</v>
      </c>
      <c r="X293" s="7">
        <f>E293*(1+'Fuel int'!$C$2)</f>
        <v>336.98600000000005</v>
      </c>
      <c r="Y293" s="7">
        <f>F293*(1+'Fuel int'!$C$2)</f>
        <v>277.73199999999997</v>
      </c>
      <c r="Z293" s="7">
        <f>G293*(1+'Fuel int'!$C$2)</f>
        <v>149.94200000000001</v>
      </c>
      <c r="AA293" s="7">
        <f>H293*(1+'Fuel int'!$C$2)</f>
        <v>337.363</v>
      </c>
      <c r="AB293" s="7">
        <f>I293*(1+'Fuel int'!$C$2)</f>
        <v>243.80199999999999</v>
      </c>
      <c r="AC293" s="7">
        <f>J293*(1+'Fuel int'!$C$2)</f>
        <v>167.21899999999999</v>
      </c>
      <c r="AD293" s="7">
        <f>K293*(1+'Fuel int'!$C$2)</f>
        <v>32.591000000000001</v>
      </c>
      <c r="AE293" s="7">
        <f>L293*(1+'Fuel int'!$C$2)</f>
        <v>44.485999999999997</v>
      </c>
      <c r="AF293" s="7">
        <f>M293*(1+'Fuel int'!$C$2)</f>
        <v>51.207000000000001</v>
      </c>
      <c r="AG293" s="7">
        <f>N293*(1+'Fuel int'!$C$2)</f>
        <v>60.787999999999997</v>
      </c>
      <c r="AH293" s="7">
        <f>O293*(1+'Fuel int'!$C$2)</f>
        <v>100.28200000000001</v>
      </c>
    </row>
    <row r="294" spans="1:34" x14ac:dyDescent="0.35">
      <c r="A294">
        <v>41.5</v>
      </c>
      <c r="B294">
        <v>211.54</v>
      </c>
      <c r="C294">
        <v>128.11000000000001</v>
      </c>
      <c r="D294">
        <v>130.91</v>
      </c>
      <c r="E294">
        <v>262.2</v>
      </c>
      <c r="F294">
        <v>215.87</v>
      </c>
      <c r="G294">
        <v>116.46</v>
      </c>
      <c r="H294">
        <v>262.67</v>
      </c>
      <c r="I294">
        <v>189.89</v>
      </c>
      <c r="J294">
        <v>130.19</v>
      </c>
      <c r="K294">
        <v>25.07</v>
      </c>
      <c r="L294">
        <v>34.22</v>
      </c>
      <c r="M294">
        <v>39.39</v>
      </c>
      <c r="N294">
        <v>46.76</v>
      </c>
      <c r="O294">
        <v>77.14</v>
      </c>
      <c r="U294" s="7">
        <f>B294*(1+'Fuel int'!$C$2)</f>
        <v>275.00200000000001</v>
      </c>
      <c r="V294" s="7">
        <f>C294*(1+'Fuel int'!$C$2)</f>
        <v>166.54300000000003</v>
      </c>
      <c r="W294" s="7">
        <f>D294*(1+'Fuel int'!$C$2)</f>
        <v>170.18299999999999</v>
      </c>
      <c r="X294" s="7">
        <f>E294*(1+'Fuel int'!$C$2)</f>
        <v>340.86</v>
      </c>
      <c r="Y294" s="7">
        <f>F294*(1+'Fuel int'!$C$2)</f>
        <v>280.63100000000003</v>
      </c>
      <c r="Z294" s="7">
        <f>G294*(1+'Fuel int'!$C$2)</f>
        <v>151.398</v>
      </c>
      <c r="AA294" s="7">
        <f>H294*(1+'Fuel int'!$C$2)</f>
        <v>341.47100000000006</v>
      </c>
      <c r="AB294" s="7">
        <f>I294*(1+'Fuel int'!$C$2)</f>
        <v>246.857</v>
      </c>
      <c r="AC294" s="7">
        <f>J294*(1+'Fuel int'!$C$2)</f>
        <v>169.24700000000001</v>
      </c>
      <c r="AD294" s="7">
        <f>K294*(1+'Fuel int'!$C$2)</f>
        <v>32.591000000000001</v>
      </c>
      <c r="AE294" s="7">
        <f>L294*(1+'Fuel int'!$C$2)</f>
        <v>44.485999999999997</v>
      </c>
      <c r="AF294" s="7">
        <f>M294*(1+'Fuel int'!$C$2)</f>
        <v>51.207000000000001</v>
      </c>
      <c r="AG294" s="7">
        <f>N294*(1+'Fuel int'!$C$2)</f>
        <v>60.787999999999997</v>
      </c>
      <c r="AH294" s="7">
        <f>O294*(1+'Fuel int'!$C$2)</f>
        <v>100.28200000000001</v>
      </c>
    </row>
    <row r="295" spans="1:34" x14ac:dyDescent="0.35">
      <c r="A295">
        <v>42</v>
      </c>
      <c r="B295">
        <v>214.16</v>
      </c>
      <c r="C295">
        <v>129.65</v>
      </c>
      <c r="D295">
        <v>131.99</v>
      </c>
      <c r="E295">
        <v>265.19</v>
      </c>
      <c r="F295">
        <v>218.1</v>
      </c>
      <c r="G295">
        <v>117.57</v>
      </c>
      <c r="H295">
        <v>265.83</v>
      </c>
      <c r="I295">
        <v>192.23</v>
      </c>
      <c r="J295">
        <v>131.76</v>
      </c>
      <c r="K295">
        <v>25.07</v>
      </c>
      <c r="L295">
        <v>34.22</v>
      </c>
      <c r="M295">
        <v>39.39</v>
      </c>
      <c r="N295">
        <v>46.76</v>
      </c>
      <c r="O295">
        <v>77.14</v>
      </c>
      <c r="U295" s="7">
        <f>B295*(1+'Fuel int'!$C$2)</f>
        <v>278.40800000000002</v>
      </c>
      <c r="V295" s="7">
        <f>C295*(1+'Fuel int'!$C$2)</f>
        <v>168.54500000000002</v>
      </c>
      <c r="W295" s="7">
        <f>D295*(1+'Fuel int'!$C$2)</f>
        <v>171.58700000000002</v>
      </c>
      <c r="X295" s="7">
        <f>E295*(1+'Fuel int'!$C$2)</f>
        <v>344.74700000000001</v>
      </c>
      <c r="Y295" s="7">
        <f>F295*(1+'Fuel int'!$C$2)</f>
        <v>283.53000000000003</v>
      </c>
      <c r="Z295" s="7">
        <f>G295*(1+'Fuel int'!$C$2)</f>
        <v>152.84100000000001</v>
      </c>
      <c r="AA295" s="7">
        <f>H295*(1+'Fuel int'!$C$2)</f>
        <v>345.57900000000001</v>
      </c>
      <c r="AB295" s="7">
        <f>I295*(1+'Fuel int'!$C$2)</f>
        <v>249.899</v>
      </c>
      <c r="AC295" s="7">
        <f>J295*(1+'Fuel int'!$C$2)</f>
        <v>171.28799999999998</v>
      </c>
      <c r="AD295" s="7">
        <f>K295*(1+'Fuel int'!$C$2)</f>
        <v>32.591000000000001</v>
      </c>
      <c r="AE295" s="7">
        <f>L295*(1+'Fuel int'!$C$2)</f>
        <v>44.485999999999997</v>
      </c>
      <c r="AF295" s="7">
        <f>M295*(1+'Fuel int'!$C$2)</f>
        <v>51.207000000000001</v>
      </c>
      <c r="AG295" s="7">
        <f>N295*(1+'Fuel int'!$C$2)</f>
        <v>60.787999999999997</v>
      </c>
      <c r="AH295" s="7">
        <f>O295*(1+'Fuel int'!$C$2)</f>
        <v>100.28200000000001</v>
      </c>
    </row>
    <row r="296" spans="1:34" x14ac:dyDescent="0.35">
      <c r="A296">
        <v>42.5</v>
      </c>
      <c r="B296">
        <v>216.77</v>
      </c>
      <c r="C296">
        <v>131.18</v>
      </c>
      <c r="D296">
        <v>133.07</v>
      </c>
      <c r="E296">
        <v>268.17</v>
      </c>
      <c r="F296">
        <v>220.32</v>
      </c>
      <c r="G296">
        <v>118.68</v>
      </c>
      <c r="H296">
        <v>268.99</v>
      </c>
      <c r="I296">
        <v>194.58</v>
      </c>
      <c r="J296">
        <v>133.32</v>
      </c>
      <c r="K296">
        <v>25.07</v>
      </c>
      <c r="L296">
        <v>34.22</v>
      </c>
      <c r="M296">
        <v>39.39</v>
      </c>
      <c r="N296">
        <v>46.76</v>
      </c>
      <c r="O296">
        <v>77.14</v>
      </c>
      <c r="U296" s="7">
        <f>B296*(1+'Fuel int'!$C$2)</f>
        <v>281.80100000000004</v>
      </c>
      <c r="V296" s="7">
        <f>C296*(1+'Fuel int'!$C$2)</f>
        <v>170.53400000000002</v>
      </c>
      <c r="W296" s="7">
        <f>D296*(1+'Fuel int'!$C$2)</f>
        <v>172.99099999999999</v>
      </c>
      <c r="X296" s="7">
        <f>E296*(1+'Fuel int'!$C$2)</f>
        <v>348.62100000000004</v>
      </c>
      <c r="Y296" s="7">
        <f>F296*(1+'Fuel int'!$C$2)</f>
        <v>286.416</v>
      </c>
      <c r="Z296" s="7">
        <f>G296*(1+'Fuel int'!$C$2)</f>
        <v>154.28400000000002</v>
      </c>
      <c r="AA296" s="7">
        <f>H296*(1+'Fuel int'!$C$2)</f>
        <v>349.68700000000001</v>
      </c>
      <c r="AB296" s="7">
        <f>I296*(1+'Fuel int'!$C$2)</f>
        <v>252.95400000000004</v>
      </c>
      <c r="AC296" s="7">
        <f>J296*(1+'Fuel int'!$C$2)</f>
        <v>173.316</v>
      </c>
      <c r="AD296" s="7">
        <f>K296*(1+'Fuel int'!$C$2)</f>
        <v>32.591000000000001</v>
      </c>
      <c r="AE296" s="7">
        <f>L296*(1+'Fuel int'!$C$2)</f>
        <v>44.485999999999997</v>
      </c>
      <c r="AF296" s="7">
        <f>M296*(1+'Fuel int'!$C$2)</f>
        <v>51.207000000000001</v>
      </c>
      <c r="AG296" s="7">
        <f>N296*(1+'Fuel int'!$C$2)</f>
        <v>60.787999999999997</v>
      </c>
      <c r="AH296" s="7">
        <f>O296*(1+'Fuel int'!$C$2)</f>
        <v>100.28200000000001</v>
      </c>
    </row>
    <row r="297" spans="1:34" x14ac:dyDescent="0.35">
      <c r="A297">
        <v>43</v>
      </c>
      <c r="B297">
        <v>219.38</v>
      </c>
      <c r="C297">
        <v>132.72</v>
      </c>
      <c r="D297">
        <v>134.15</v>
      </c>
      <c r="E297">
        <v>271.16000000000003</v>
      </c>
      <c r="F297">
        <v>222.55</v>
      </c>
      <c r="G297">
        <v>119.79</v>
      </c>
      <c r="H297">
        <v>272.14999999999998</v>
      </c>
      <c r="I297">
        <v>196.93</v>
      </c>
      <c r="J297">
        <v>134.88</v>
      </c>
      <c r="K297">
        <v>25.07</v>
      </c>
      <c r="L297">
        <v>34.22</v>
      </c>
      <c r="M297">
        <v>39.39</v>
      </c>
      <c r="N297">
        <v>46.76</v>
      </c>
      <c r="O297">
        <v>77.14</v>
      </c>
      <c r="U297" s="7">
        <f>B297*(1+'Fuel int'!$C$2)</f>
        <v>285.19400000000002</v>
      </c>
      <c r="V297" s="7">
        <f>C297*(1+'Fuel int'!$C$2)</f>
        <v>172.536</v>
      </c>
      <c r="W297" s="7">
        <f>D297*(1+'Fuel int'!$C$2)</f>
        <v>174.39500000000001</v>
      </c>
      <c r="X297" s="7">
        <f>E297*(1+'Fuel int'!$C$2)</f>
        <v>352.50800000000004</v>
      </c>
      <c r="Y297" s="7">
        <f>F297*(1+'Fuel int'!$C$2)</f>
        <v>289.315</v>
      </c>
      <c r="Z297" s="7">
        <f>G297*(1+'Fuel int'!$C$2)</f>
        <v>155.727</v>
      </c>
      <c r="AA297" s="7">
        <f>H297*(1+'Fuel int'!$C$2)</f>
        <v>353.79499999999996</v>
      </c>
      <c r="AB297" s="7">
        <f>I297*(1+'Fuel int'!$C$2)</f>
        <v>256.00900000000001</v>
      </c>
      <c r="AC297" s="7">
        <f>J297*(1+'Fuel int'!$C$2)</f>
        <v>175.34399999999999</v>
      </c>
      <c r="AD297" s="7">
        <f>K297*(1+'Fuel int'!$C$2)</f>
        <v>32.591000000000001</v>
      </c>
      <c r="AE297" s="7">
        <f>L297*(1+'Fuel int'!$C$2)</f>
        <v>44.485999999999997</v>
      </c>
      <c r="AF297" s="7">
        <f>M297*(1+'Fuel int'!$C$2)</f>
        <v>51.207000000000001</v>
      </c>
      <c r="AG297" s="7">
        <f>N297*(1+'Fuel int'!$C$2)</f>
        <v>60.787999999999997</v>
      </c>
      <c r="AH297" s="7">
        <f>O297*(1+'Fuel int'!$C$2)</f>
        <v>100.28200000000001</v>
      </c>
    </row>
    <row r="298" spans="1:34" x14ac:dyDescent="0.35">
      <c r="A298">
        <v>43.5</v>
      </c>
      <c r="B298">
        <v>222</v>
      </c>
      <c r="C298">
        <v>134.26</v>
      </c>
      <c r="D298">
        <v>135.22999999999999</v>
      </c>
      <c r="E298">
        <v>274.14</v>
      </c>
      <c r="F298">
        <v>224.78</v>
      </c>
      <c r="G298">
        <v>120.9</v>
      </c>
      <c r="H298">
        <v>275.31</v>
      </c>
      <c r="I298">
        <v>199.27</v>
      </c>
      <c r="J298">
        <v>136.44</v>
      </c>
      <c r="K298">
        <v>25.07</v>
      </c>
      <c r="L298">
        <v>34.22</v>
      </c>
      <c r="M298">
        <v>39.39</v>
      </c>
      <c r="N298">
        <v>46.76</v>
      </c>
      <c r="O298">
        <v>77.14</v>
      </c>
      <c r="U298" s="7">
        <f>B298*(1+'Fuel int'!$C$2)</f>
        <v>288.60000000000002</v>
      </c>
      <c r="V298" s="7">
        <f>C298*(1+'Fuel int'!$C$2)</f>
        <v>174.53799999999998</v>
      </c>
      <c r="W298" s="7">
        <f>D298*(1+'Fuel int'!$C$2)</f>
        <v>175.79900000000001</v>
      </c>
      <c r="X298" s="7">
        <f>E298*(1+'Fuel int'!$C$2)</f>
        <v>356.38200000000001</v>
      </c>
      <c r="Y298" s="7">
        <f>F298*(1+'Fuel int'!$C$2)</f>
        <v>292.214</v>
      </c>
      <c r="Z298" s="7">
        <f>G298*(1+'Fuel int'!$C$2)</f>
        <v>157.17000000000002</v>
      </c>
      <c r="AA298" s="7">
        <f>H298*(1+'Fuel int'!$C$2)</f>
        <v>357.90300000000002</v>
      </c>
      <c r="AB298" s="7">
        <f>I298*(1+'Fuel int'!$C$2)</f>
        <v>259.05100000000004</v>
      </c>
      <c r="AC298" s="7">
        <f>J298*(1+'Fuel int'!$C$2)</f>
        <v>177.37200000000001</v>
      </c>
      <c r="AD298" s="7">
        <f>K298*(1+'Fuel int'!$C$2)</f>
        <v>32.591000000000001</v>
      </c>
      <c r="AE298" s="7">
        <f>L298*(1+'Fuel int'!$C$2)</f>
        <v>44.485999999999997</v>
      </c>
      <c r="AF298" s="7">
        <f>M298*(1+'Fuel int'!$C$2)</f>
        <v>51.207000000000001</v>
      </c>
      <c r="AG298" s="7">
        <f>N298*(1+'Fuel int'!$C$2)</f>
        <v>60.787999999999997</v>
      </c>
      <c r="AH298" s="7">
        <f>O298*(1+'Fuel int'!$C$2)</f>
        <v>100.28200000000001</v>
      </c>
    </row>
    <row r="299" spans="1:34" x14ac:dyDescent="0.35">
      <c r="A299">
        <v>44</v>
      </c>
      <c r="B299">
        <v>224.61</v>
      </c>
      <c r="C299">
        <v>135.79</v>
      </c>
      <c r="D299">
        <v>136.31</v>
      </c>
      <c r="E299">
        <v>277.13</v>
      </c>
      <c r="F299">
        <v>227</v>
      </c>
      <c r="G299">
        <v>122.01</v>
      </c>
      <c r="H299">
        <v>278.45999999999998</v>
      </c>
      <c r="I299">
        <v>201.62</v>
      </c>
      <c r="J299">
        <v>138</v>
      </c>
      <c r="K299">
        <v>25.07</v>
      </c>
      <c r="L299">
        <v>34.22</v>
      </c>
      <c r="M299">
        <v>39.39</v>
      </c>
      <c r="N299">
        <v>46.76</v>
      </c>
      <c r="O299">
        <v>77.14</v>
      </c>
      <c r="U299" s="7">
        <f>B299*(1+'Fuel int'!$C$2)</f>
        <v>291.99300000000005</v>
      </c>
      <c r="V299" s="7">
        <f>C299*(1+'Fuel int'!$C$2)</f>
        <v>176.52699999999999</v>
      </c>
      <c r="W299" s="7">
        <f>D299*(1+'Fuel int'!$C$2)</f>
        <v>177.203</v>
      </c>
      <c r="X299" s="7">
        <f>E299*(1+'Fuel int'!$C$2)</f>
        <v>360.26900000000001</v>
      </c>
      <c r="Y299" s="7">
        <f>F299*(1+'Fuel int'!$C$2)</f>
        <v>295.10000000000002</v>
      </c>
      <c r="Z299" s="7">
        <f>G299*(1+'Fuel int'!$C$2)</f>
        <v>158.613</v>
      </c>
      <c r="AA299" s="7">
        <f>H299*(1+'Fuel int'!$C$2)</f>
        <v>361.99799999999999</v>
      </c>
      <c r="AB299" s="7">
        <f>I299*(1+'Fuel int'!$C$2)</f>
        <v>262.10599999999999</v>
      </c>
      <c r="AC299" s="7">
        <f>J299*(1+'Fuel int'!$C$2)</f>
        <v>179.4</v>
      </c>
      <c r="AD299" s="7">
        <f>K299*(1+'Fuel int'!$C$2)</f>
        <v>32.591000000000001</v>
      </c>
      <c r="AE299" s="7">
        <f>L299*(1+'Fuel int'!$C$2)</f>
        <v>44.485999999999997</v>
      </c>
      <c r="AF299" s="7">
        <f>M299*(1+'Fuel int'!$C$2)</f>
        <v>51.207000000000001</v>
      </c>
      <c r="AG299" s="7">
        <f>N299*(1+'Fuel int'!$C$2)</f>
        <v>60.787999999999997</v>
      </c>
      <c r="AH299" s="7">
        <f>O299*(1+'Fuel int'!$C$2)</f>
        <v>100.28200000000001</v>
      </c>
    </row>
    <row r="300" spans="1:34" x14ac:dyDescent="0.35">
      <c r="A300">
        <v>44.5</v>
      </c>
      <c r="B300">
        <v>227.22</v>
      </c>
      <c r="C300">
        <v>137.33000000000001</v>
      </c>
      <c r="D300">
        <v>137.38999999999999</v>
      </c>
      <c r="E300">
        <v>280.11</v>
      </c>
      <c r="F300">
        <v>229.23</v>
      </c>
      <c r="G300">
        <v>123.13</v>
      </c>
      <c r="H300">
        <v>281.62</v>
      </c>
      <c r="I300">
        <v>203.96</v>
      </c>
      <c r="J300">
        <v>139.56</v>
      </c>
      <c r="K300">
        <v>25.07</v>
      </c>
      <c r="L300">
        <v>34.22</v>
      </c>
      <c r="M300">
        <v>39.39</v>
      </c>
      <c r="N300">
        <v>46.76</v>
      </c>
      <c r="O300">
        <v>77.14</v>
      </c>
      <c r="U300" s="7">
        <f>B300*(1+'Fuel int'!$C$2)</f>
        <v>295.38600000000002</v>
      </c>
      <c r="V300" s="7">
        <f>C300*(1+'Fuel int'!$C$2)</f>
        <v>178.52900000000002</v>
      </c>
      <c r="W300" s="7">
        <f>D300*(1+'Fuel int'!$C$2)</f>
        <v>178.607</v>
      </c>
      <c r="X300" s="7">
        <f>E300*(1+'Fuel int'!$C$2)</f>
        <v>364.14300000000003</v>
      </c>
      <c r="Y300" s="7">
        <f>F300*(1+'Fuel int'!$C$2)</f>
        <v>297.99900000000002</v>
      </c>
      <c r="Z300" s="7">
        <f>G300*(1+'Fuel int'!$C$2)</f>
        <v>160.06899999999999</v>
      </c>
      <c r="AA300" s="7">
        <f>H300*(1+'Fuel int'!$C$2)</f>
        <v>366.10599999999999</v>
      </c>
      <c r="AB300" s="7">
        <f>I300*(1+'Fuel int'!$C$2)</f>
        <v>265.14800000000002</v>
      </c>
      <c r="AC300" s="7">
        <f>J300*(1+'Fuel int'!$C$2)</f>
        <v>181.428</v>
      </c>
      <c r="AD300" s="7">
        <f>K300*(1+'Fuel int'!$C$2)</f>
        <v>32.591000000000001</v>
      </c>
      <c r="AE300" s="7">
        <f>L300*(1+'Fuel int'!$C$2)</f>
        <v>44.485999999999997</v>
      </c>
      <c r="AF300" s="7">
        <f>M300*(1+'Fuel int'!$C$2)</f>
        <v>51.207000000000001</v>
      </c>
      <c r="AG300" s="7">
        <f>N300*(1+'Fuel int'!$C$2)</f>
        <v>60.787999999999997</v>
      </c>
      <c r="AH300" s="7">
        <f>O300*(1+'Fuel int'!$C$2)</f>
        <v>100.28200000000001</v>
      </c>
    </row>
    <row r="301" spans="1:34" x14ac:dyDescent="0.35">
      <c r="A301">
        <v>45</v>
      </c>
      <c r="B301">
        <v>229.84</v>
      </c>
      <c r="C301">
        <v>138.87</v>
      </c>
      <c r="D301">
        <v>138.47</v>
      </c>
      <c r="E301">
        <v>283.10000000000002</v>
      </c>
      <c r="F301">
        <v>231.71</v>
      </c>
      <c r="G301">
        <v>124.24</v>
      </c>
      <c r="H301">
        <v>284.77999999999997</v>
      </c>
      <c r="I301">
        <v>206.31</v>
      </c>
      <c r="J301">
        <v>141.12</v>
      </c>
      <c r="K301">
        <v>25.07</v>
      </c>
      <c r="L301">
        <v>34.22</v>
      </c>
      <c r="M301">
        <v>39.39</v>
      </c>
      <c r="N301">
        <v>46.76</v>
      </c>
      <c r="O301">
        <v>77.14</v>
      </c>
      <c r="U301" s="7">
        <f>B301*(1+'Fuel int'!$C$2)</f>
        <v>298.79200000000003</v>
      </c>
      <c r="V301" s="7">
        <f>C301*(1+'Fuel int'!$C$2)</f>
        <v>180.53100000000001</v>
      </c>
      <c r="W301" s="7">
        <f>D301*(1+'Fuel int'!$C$2)</f>
        <v>180.011</v>
      </c>
      <c r="X301" s="7">
        <f>E301*(1+'Fuel int'!$C$2)</f>
        <v>368.03000000000003</v>
      </c>
      <c r="Y301" s="7">
        <f>F301*(1+'Fuel int'!$C$2)</f>
        <v>301.22300000000001</v>
      </c>
      <c r="Z301" s="7">
        <f>G301*(1+'Fuel int'!$C$2)</f>
        <v>161.512</v>
      </c>
      <c r="AA301" s="7">
        <f>H301*(1+'Fuel int'!$C$2)</f>
        <v>370.214</v>
      </c>
      <c r="AB301" s="7">
        <f>I301*(1+'Fuel int'!$C$2)</f>
        <v>268.20300000000003</v>
      </c>
      <c r="AC301" s="7">
        <f>J301*(1+'Fuel int'!$C$2)</f>
        <v>183.45600000000002</v>
      </c>
      <c r="AD301" s="7">
        <f>K301*(1+'Fuel int'!$C$2)</f>
        <v>32.591000000000001</v>
      </c>
      <c r="AE301" s="7">
        <f>L301*(1+'Fuel int'!$C$2)</f>
        <v>44.485999999999997</v>
      </c>
      <c r="AF301" s="7">
        <f>M301*(1+'Fuel int'!$C$2)</f>
        <v>51.207000000000001</v>
      </c>
      <c r="AG301" s="7">
        <f>N301*(1+'Fuel int'!$C$2)</f>
        <v>60.787999999999997</v>
      </c>
      <c r="AH301" s="7">
        <f>O301*(1+'Fuel int'!$C$2)</f>
        <v>100.28200000000001</v>
      </c>
    </row>
    <row r="302" spans="1:34" x14ac:dyDescent="0.35">
      <c r="A302">
        <v>45.5</v>
      </c>
      <c r="B302">
        <v>232.45</v>
      </c>
      <c r="C302">
        <v>140.4</v>
      </c>
      <c r="D302">
        <v>139.55000000000001</v>
      </c>
      <c r="E302">
        <v>286.08</v>
      </c>
      <c r="F302">
        <v>234.18</v>
      </c>
      <c r="G302">
        <v>125.35</v>
      </c>
      <c r="H302">
        <v>287.94</v>
      </c>
      <c r="I302">
        <v>208.66</v>
      </c>
      <c r="J302">
        <v>142.68</v>
      </c>
      <c r="K302">
        <v>27.7</v>
      </c>
      <c r="L302">
        <v>37.56</v>
      </c>
      <c r="M302">
        <v>43.3</v>
      </c>
      <c r="N302">
        <v>51.13</v>
      </c>
      <c r="O302">
        <v>84.14</v>
      </c>
      <c r="U302" s="7">
        <f>B302*(1+'Fuel int'!$C$2)</f>
        <v>302.185</v>
      </c>
      <c r="V302" s="7">
        <f>C302*(1+'Fuel int'!$C$2)</f>
        <v>182.52</v>
      </c>
      <c r="W302" s="7">
        <f>D302*(1+'Fuel int'!$C$2)</f>
        <v>181.41500000000002</v>
      </c>
      <c r="X302" s="7">
        <f>E302*(1+'Fuel int'!$C$2)</f>
        <v>371.904</v>
      </c>
      <c r="Y302" s="7">
        <f>F302*(1+'Fuel int'!$C$2)</f>
        <v>304.43400000000003</v>
      </c>
      <c r="Z302" s="7">
        <f>G302*(1+'Fuel int'!$C$2)</f>
        <v>162.95499999999998</v>
      </c>
      <c r="AA302" s="7">
        <f>H302*(1+'Fuel int'!$C$2)</f>
        <v>374.322</v>
      </c>
      <c r="AB302" s="7">
        <f>I302*(1+'Fuel int'!$C$2)</f>
        <v>271.25799999999998</v>
      </c>
      <c r="AC302" s="7">
        <f>J302*(1+'Fuel int'!$C$2)</f>
        <v>185.48400000000001</v>
      </c>
      <c r="AD302" s="7">
        <f>K302*(1+'Fuel int'!$C$2)</f>
        <v>36.01</v>
      </c>
      <c r="AE302" s="7">
        <f>L302*(1+'Fuel int'!$C$2)</f>
        <v>48.828000000000003</v>
      </c>
      <c r="AF302" s="7">
        <f>M302*(1+'Fuel int'!$C$2)</f>
        <v>56.29</v>
      </c>
      <c r="AG302" s="7">
        <f>N302*(1+'Fuel int'!$C$2)</f>
        <v>66.469000000000008</v>
      </c>
      <c r="AH302" s="7">
        <f>O302*(1+'Fuel int'!$C$2)</f>
        <v>109.38200000000001</v>
      </c>
    </row>
    <row r="303" spans="1:34" x14ac:dyDescent="0.35">
      <c r="A303">
        <v>46</v>
      </c>
      <c r="B303">
        <v>235.06</v>
      </c>
      <c r="C303">
        <v>141.94</v>
      </c>
      <c r="D303">
        <v>140.63</v>
      </c>
      <c r="E303">
        <v>289.07</v>
      </c>
      <c r="F303">
        <v>236.66</v>
      </c>
      <c r="G303">
        <v>126.46</v>
      </c>
      <c r="H303">
        <v>291.10000000000002</v>
      </c>
      <c r="I303">
        <v>211</v>
      </c>
      <c r="J303">
        <v>144.25</v>
      </c>
      <c r="K303">
        <v>27.7</v>
      </c>
      <c r="L303">
        <v>37.56</v>
      </c>
      <c r="M303">
        <v>43.3</v>
      </c>
      <c r="N303">
        <v>51.13</v>
      </c>
      <c r="O303">
        <v>84.14</v>
      </c>
      <c r="U303" s="7">
        <f>B303*(1+'Fuel int'!$C$2)</f>
        <v>305.57800000000003</v>
      </c>
      <c r="V303" s="7">
        <f>C303*(1+'Fuel int'!$C$2)</f>
        <v>184.52199999999999</v>
      </c>
      <c r="W303" s="7">
        <f>D303*(1+'Fuel int'!$C$2)</f>
        <v>182.81899999999999</v>
      </c>
      <c r="X303" s="7">
        <f>E303*(1+'Fuel int'!$C$2)</f>
        <v>375.791</v>
      </c>
      <c r="Y303" s="7">
        <f>F303*(1+'Fuel int'!$C$2)</f>
        <v>307.65800000000002</v>
      </c>
      <c r="Z303" s="7">
        <f>G303*(1+'Fuel int'!$C$2)</f>
        <v>164.398</v>
      </c>
      <c r="AA303" s="7">
        <f>H303*(1+'Fuel int'!$C$2)</f>
        <v>378.43000000000006</v>
      </c>
      <c r="AB303" s="7">
        <f>I303*(1+'Fuel int'!$C$2)</f>
        <v>274.3</v>
      </c>
      <c r="AC303" s="7">
        <f>J303*(1+'Fuel int'!$C$2)</f>
        <v>187.52500000000001</v>
      </c>
      <c r="AD303" s="7">
        <f>K303*(1+'Fuel int'!$C$2)</f>
        <v>36.01</v>
      </c>
      <c r="AE303" s="7">
        <f>L303*(1+'Fuel int'!$C$2)</f>
        <v>48.828000000000003</v>
      </c>
      <c r="AF303" s="7">
        <f>M303*(1+'Fuel int'!$C$2)</f>
        <v>56.29</v>
      </c>
      <c r="AG303" s="7">
        <f>N303*(1+'Fuel int'!$C$2)</f>
        <v>66.469000000000008</v>
      </c>
      <c r="AH303" s="7">
        <f>O303*(1+'Fuel int'!$C$2)</f>
        <v>109.38200000000001</v>
      </c>
    </row>
    <row r="304" spans="1:34" x14ac:dyDescent="0.35">
      <c r="A304">
        <v>46.5</v>
      </c>
      <c r="B304">
        <v>237.68</v>
      </c>
      <c r="C304">
        <v>143.47</v>
      </c>
      <c r="D304">
        <v>141.71</v>
      </c>
      <c r="E304">
        <v>292.05</v>
      </c>
      <c r="F304">
        <v>239.14</v>
      </c>
      <c r="G304">
        <v>127.57</v>
      </c>
      <c r="H304">
        <v>294.26</v>
      </c>
      <c r="I304">
        <v>213.35</v>
      </c>
      <c r="J304">
        <v>145.81</v>
      </c>
      <c r="K304">
        <v>27.7</v>
      </c>
      <c r="L304">
        <v>37.56</v>
      </c>
      <c r="M304">
        <v>43.3</v>
      </c>
      <c r="N304">
        <v>51.13</v>
      </c>
      <c r="O304">
        <v>84.14</v>
      </c>
      <c r="U304" s="7">
        <f>B304*(1+'Fuel int'!$C$2)</f>
        <v>308.98400000000004</v>
      </c>
      <c r="V304" s="7">
        <f>C304*(1+'Fuel int'!$C$2)</f>
        <v>186.511</v>
      </c>
      <c r="W304" s="7">
        <f>D304*(1+'Fuel int'!$C$2)</f>
        <v>184.22300000000001</v>
      </c>
      <c r="X304" s="7">
        <f>E304*(1+'Fuel int'!$C$2)</f>
        <v>379.66500000000002</v>
      </c>
      <c r="Y304" s="7">
        <f>F304*(1+'Fuel int'!$C$2)</f>
        <v>310.88200000000001</v>
      </c>
      <c r="Z304" s="7">
        <f>G304*(1+'Fuel int'!$C$2)</f>
        <v>165.84100000000001</v>
      </c>
      <c r="AA304" s="7">
        <f>H304*(1+'Fuel int'!$C$2)</f>
        <v>382.53800000000001</v>
      </c>
      <c r="AB304" s="7">
        <f>I304*(1+'Fuel int'!$C$2)</f>
        <v>277.35500000000002</v>
      </c>
      <c r="AC304" s="7">
        <f>J304*(1+'Fuel int'!$C$2)</f>
        <v>189.553</v>
      </c>
      <c r="AD304" s="7">
        <f>K304*(1+'Fuel int'!$C$2)</f>
        <v>36.01</v>
      </c>
      <c r="AE304" s="7">
        <f>L304*(1+'Fuel int'!$C$2)</f>
        <v>48.828000000000003</v>
      </c>
      <c r="AF304" s="7">
        <f>M304*(1+'Fuel int'!$C$2)</f>
        <v>56.29</v>
      </c>
      <c r="AG304" s="7">
        <f>N304*(1+'Fuel int'!$C$2)</f>
        <v>66.469000000000008</v>
      </c>
      <c r="AH304" s="7">
        <f>O304*(1+'Fuel int'!$C$2)</f>
        <v>109.38200000000001</v>
      </c>
    </row>
    <row r="305" spans="1:34" x14ac:dyDescent="0.35">
      <c r="A305">
        <v>47</v>
      </c>
      <c r="B305">
        <v>240.29</v>
      </c>
      <c r="C305">
        <v>145.01</v>
      </c>
      <c r="D305">
        <v>142.79</v>
      </c>
      <c r="E305">
        <v>295.04000000000002</v>
      </c>
      <c r="F305">
        <v>241.61</v>
      </c>
      <c r="G305">
        <v>128.69</v>
      </c>
      <c r="H305">
        <v>297.41000000000003</v>
      </c>
      <c r="I305">
        <v>215.69</v>
      </c>
      <c r="J305">
        <v>147.37</v>
      </c>
      <c r="K305">
        <v>27.7</v>
      </c>
      <c r="L305">
        <v>37.56</v>
      </c>
      <c r="M305">
        <v>43.3</v>
      </c>
      <c r="N305">
        <v>51.13</v>
      </c>
      <c r="O305">
        <v>84.14</v>
      </c>
      <c r="U305" s="7">
        <f>B305*(1+'Fuel int'!$C$2)</f>
        <v>312.37700000000001</v>
      </c>
      <c r="V305" s="7">
        <f>C305*(1+'Fuel int'!$C$2)</f>
        <v>188.51300000000001</v>
      </c>
      <c r="W305" s="7">
        <f>D305*(1+'Fuel int'!$C$2)</f>
        <v>185.62700000000001</v>
      </c>
      <c r="X305" s="7">
        <f>E305*(1+'Fuel int'!$C$2)</f>
        <v>383.55200000000002</v>
      </c>
      <c r="Y305" s="7">
        <f>F305*(1+'Fuel int'!$C$2)</f>
        <v>314.09300000000002</v>
      </c>
      <c r="Z305" s="7">
        <f>G305*(1+'Fuel int'!$C$2)</f>
        <v>167.297</v>
      </c>
      <c r="AA305" s="7">
        <f>H305*(1+'Fuel int'!$C$2)</f>
        <v>386.63300000000004</v>
      </c>
      <c r="AB305" s="7">
        <f>I305*(1+'Fuel int'!$C$2)</f>
        <v>280.39699999999999</v>
      </c>
      <c r="AC305" s="7">
        <f>J305*(1+'Fuel int'!$C$2)</f>
        <v>191.58100000000002</v>
      </c>
      <c r="AD305" s="7">
        <f>K305*(1+'Fuel int'!$C$2)</f>
        <v>36.01</v>
      </c>
      <c r="AE305" s="7">
        <f>L305*(1+'Fuel int'!$C$2)</f>
        <v>48.828000000000003</v>
      </c>
      <c r="AF305" s="7">
        <f>M305*(1+'Fuel int'!$C$2)</f>
        <v>56.29</v>
      </c>
      <c r="AG305" s="7">
        <f>N305*(1+'Fuel int'!$C$2)</f>
        <v>66.469000000000008</v>
      </c>
      <c r="AH305" s="7">
        <f>O305*(1+'Fuel int'!$C$2)</f>
        <v>109.38200000000001</v>
      </c>
    </row>
    <row r="306" spans="1:34" x14ac:dyDescent="0.35">
      <c r="A306">
        <v>47.5</v>
      </c>
      <c r="B306">
        <v>242.91</v>
      </c>
      <c r="C306">
        <v>146.55000000000001</v>
      </c>
      <c r="D306">
        <v>143.87</v>
      </c>
      <c r="E306">
        <v>298.02</v>
      </c>
      <c r="F306">
        <v>244.09</v>
      </c>
      <c r="G306">
        <v>129.80000000000001</v>
      </c>
      <c r="H306">
        <v>300.57</v>
      </c>
      <c r="I306">
        <v>218.04</v>
      </c>
      <c r="J306">
        <v>148.93</v>
      </c>
      <c r="K306">
        <v>27.7</v>
      </c>
      <c r="L306">
        <v>37.56</v>
      </c>
      <c r="M306">
        <v>43.3</v>
      </c>
      <c r="N306">
        <v>51.13</v>
      </c>
      <c r="O306">
        <v>84.14</v>
      </c>
      <c r="U306" s="7">
        <f>B306*(1+'Fuel int'!$C$2)</f>
        <v>315.78300000000002</v>
      </c>
      <c r="V306" s="7">
        <f>C306*(1+'Fuel int'!$C$2)</f>
        <v>190.51500000000001</v>
      </c>
      <c r="W306" s="7">
        <f>D306*(1+'Fuel int'!$C$2)</f>
        <v>187.03100000000001</v>
      </c>
      <c r="X306" s="7">
        <f>E306*(1+'Fuel int'!$C$2)</f>
        <v>387.42599999999999</v>
      </c>
      <c r="Y306" s="7">
        <f>F306*(1+'Fuel int'!$C$2)</f>
        <v>317.31700000000001</v>
      </c>
      <c r="Z306" s="7">
        <f>G306*(1+'Fuel int'!$C$2)</f>
        <v>168.74</v>
      </c>
      <c r="AA306" s="7">
        <f>H306*(1+'Fuel int'!$C$2)</f>
        <v>390.74099999999999</v>
      </c>
      <c r="AB306" s="7">
        <f>I306*(1+'Fuel int'!$C$2)</f>
        <v>283.452</v>
      </c>
      <c r="AC306" s="7">
        <f>J306*(1+'Fuel int'!$C$2)</f>
        <v>193.60900000000001</v>
      </c>
      <c r="AD306" s="7">
        <f>K306*(1+'Fuel int'!$C$2)</f>
        <v>36.01</v>
      </c>
      <c r="AE306" s="7">
        <f>L306*(1+'Fuel int'!$C$2)</f>
        <v>48.828000000000003</v>
      </c>
      <c r="AF306" s="7">
        <f>M306*(1+'Fuel int'!$C$2)</f>
        <v>56.29</v>
      </c>
      <c r="AG306" s="7">
        <f>N306*(1+'Fuel int'!$C$2)</f>
        <v>66.469000000000008</v>
      </c>
      <c r="AH306" s="7">
        <f>O306*(1+'Fuel int'!$C$2)</f>
        <v>109.38200000000001</v>
      </c>
    </row>
    <row r="307" spans="1:34" x14ac:dyDescent="0.35">
      <c r="A307">
        <v>48</v>
      </c>
      <c r="B307">
        <v>245.52</v>
      </c>
      <c r="C307">
        <v>148.08000000000001</v>
      </c>
      <c r="D307">
        <v>144.94999999999999</v>
      </c>
      <c r="E307">
        <v>301.01</v>
      </c>
      <c r="F307">
        <v>246.57</v>
      </c>
      <c r="G307">
        <v>130.91</v>
      </c>
      <c r="H307">
        <v>303.73</v>
      </c>
      <c r="I307">
        <v>220.39</v>
      </c>
      <c r="J307">
        <v>150.49</v>
      </c>
      <c r="K307">
        <v>27.7</v>
      </c>
      <c r="L307">
        <v>37.56</v>
      </c>
      <c r="M307">
        <v>43.3</v>
      </c>
      <c r="N307">
        <v>51.13</v>
      </c>
      <c r="O307">
        <v>84.14</v>
      </c>
      <c r="U307" s="7">
        <f>B307*(1+'Fuel int'!$C$2)</f>
        <v>319.17600000000004</v>
      </c>
      <c r="V307" s="7">
        <f>C307*(1+'Fuel int'!$C$2)</f>
        <v>192.50400000000002</v>
      </c>
      <c r="W307" s="7">
        <f>D307*(1+'Fuel int'!$C$2)</f>
        <v>188.435</v>
      </c>
      <c r="X307" s="7">
        <f>E307*(1+'Fuel int'!$C$2)</f>
        <v>391.31299999999999</v>
      </c>
      <c r="Y307" s="7">
        <f>F307*(1+'Fuel int'!$C$2)</f>
        <v>320.541</v>
      </c>
      <c r="Z307" s="7">
        <f>G307*(1+'Fuel int'!$C$2)</f>
        <v>170.18299999999999</v>
      </c>
      <c r="AA307" s="7">
        <f>H307*(1+'Fuel int'!$C$2)</f>
        <v>394.84900000000005</v>
      </c>
      <c r="AB307" s="7">
        <f>I307*(1+'Fuel int'!$C$2)</f>
        <v>286.50700000000001</v>
      </c>
      <c r="AC307" s="7">
        <f>J307*(1+'Fuel int'!$C$2)</f>
        <v>195.63700000000003</v>
      </c>
      <c r="AD307" s="7">
        <f>K307*(1+'Fuel int'!$C$2)</f>
        <v>36.01</v>
      </c>
      <c r="AE307" s="7">
        <f>L307*(1+'Fuel int'!$C$2)</f>
        <v>48.828000000000003</v>
      </c>
      <c r="AF307" s="7">
        <f>M307*(1+'Fuel int'!$C$2)</f>
        <v>56.29</v>
      </c>
      <c r="AG307" s="7">
        <f>N307*(1+'Fuel int'!$C$2)</f>
        <v>66.469000000000008</v>
      </c>
      <c r="AH307" s="7">
        <f>O307*(1+'Fuel int'!$C$2)</f>
        <v>109.38200000000001</v>
      </c>
    </row>
    <row r="308" spans="1:34" x14ac:dyDescent="0.35">
      <c r="A308">
        <v>48.5</v>
      </c>
      <c r="B308">
        <v>248.13</v>
      </c>
      <c r="C308">
        <v>149.62</v>
      </c>
      <c r="D308">
        <v>146.03</v>
      </c>
      <c r="E308">
        <v>303.99</v>
      </c>
      <c r="F308">
        <v>249.04</v>
      </c>
      <c r="G308">
        <v>132.02000000000001</v>
      </c>
      <c r="H308">
        <v>306.89</v>
      </c>
      <c r="I308">
        <v>222.73</v>
      </c>
      <c r="J308">
        <v>152.05000000000001</v>
      </c>
      <c r="K308">
        <v>27.7</v>
      </c>
      <c r="L308">
        <v>37.56</v>
      </c>
      <c r="M308">
        <v>43.3</v>
      </c>
      <c r="N308">
        <v>51.13</v>
      </c>
      <c r="O308">
        <v>84.14</v>
      </c>
      <c r="U308" s="7">
        <f>B308*(1+'Fuel int'!$C$2)</f>
        <v>322.56900000000002</v>
      </c>
      <c r="V308" s="7">
        <f>C308*(1+'Fuel int'!$C$2)</f>
        <v>194.506</v>
      </c>
      <c r="W308" s="7">
        <f>D308*(1+'Fuel int'!$C$2)</f>
        <v>189.839</v>
      </c>
      <c r="X308" s="7">
        <f>E308*(1+'Fuel int'!$C$2)</f>
        <v>395.18700000000001</v>
      </c>
      <c r="Y308" s="7">
        <f>F308*(1+'Fuel int'!$C$2)</f>
        <v>323.75200000000001</v>
      </c>
      <c r="Z308" s="7">
        <f>G308*(1+'Fuel int'!$C$2)</f>
        <v>171.62600000000003</v>
      </c>
      <c r="AA308" s="7">
        <f>H308*(1+'Fuel int'!$C$2)</f>
        <v>398.95699999999999</v>
      </c>
      <c r="AB308" s="7">
        <f>I308*(1+'Fuel int'!$C$2)</f>
        <v>289.54899999999998</v>
      </c>
      <c r="AC308" s="7">
        <f>J308*(1+'Fuel int'!$C$2)</f>
        <v>197.66500000000002</v>
      </c>
      <c r="AD308" s="7">
        <f>K308*(1+'Fuel int'!$C$2)</f>
        <v>36.01</v>
      </c>
      <c r="AE308" s="7">
        <f>L308*(1+'Fuel int'!$C$2)</f>
        <v>48.828000000000003</v>
      </c>
      <c r="AF308" s="7">
        <f>M308*(1+'Fuel int'!$C$2)</f>
        <v>56.29</v>
      </c>
      <c r="AG308" s="7">
        <f>N308*(1+'Fuel int'!$C$2)</f>
        <v>66.469000000000008</v>
      </c>
      <c r="AH308" s="7">
        <f>O308*(1+'Fuel int'!$C$2)</f>
        <v>109.38200000000001</v>
      </c>
    </row>
    <row r="309" spans="1:34" x14ac:dyDescent="0.35">
      <c r="A309">
        <v>49</v>
      </c>
      <c r="B309">
        <v>250.75</v>
      </c>
      <c r="C309">
        <v>151.16</v>
      </c>
      <c r="D309">
        <v>147.11000000000001</v>
      </c>
      <c r="E309">
        <v>306.97000000000003</v>
      </c>
      <c r="F309">
        <v>251.52</v>
      </c>
      <c r="G309">
        <v>133.13</v>
      </c>
      <c r="H309">
        <v>310.05</v>
      </c>
      <c r="I309">
        <v>225.08</v>
      </c>
      <c r="J309">
        <v>153.61000000000001</v>
      </c>
      <c r="K309">
        <v>27.7</v>
      </c>
      <c r="L309">
        <v>37.56</v>
      </c>
      <c r="M309">
        <v>43.3</v>
      </c>
      <c r="N309">
        <v>51.13</v>
      </c>
      <c r="O309">
        <v>84.14</v>
      </c>
      <c r="U309" s="7">
        <f>B309*(1+'Fuel int'!$C$2)</f>
        <v>325.97500000000002</v>
      </c>
      <c r="V309" s="7">
        <f>C309*(1+'Fuel int'!$C$2)</f>
        <v>196.50800000000001</v>
      </c>
      <c r="W309" s="7">
        <f>D309*(1+'Fuel int'!$C$2)</f>
        <v>191.24300000000002</v>
      </c>
      <c r="X309" s="7">
        <f>E309*(1+'Fuel int'!$C$2)</f>
        <v>399.06100000000004</v>
      </c>
      <c r="Y309" s="7">
        <f>F309*(1+'Fuel int'!$C$2)</f>
        <v>326.976</v>
      </c>
      <c r="Z309" s="7">
        <f>G309*(1+'Fuel int'!$C$2)</f>
        <v>173.06899999999999</v>
      </c>
      <c r="AA309" s="7">
        <f>H309*(1+'Fuel int'!$C$2)</f>
        <v>403.06500000000005</v>
      </c>
      <c r="AB309" s="7">
        <f>I309*(1+'Fuel int'!$C$2)</f>
        <v>292.60400000000004</v>
      </c>
      <c r="AC309" s="7">
        <f>J309*(1+'Fuel int'!$C$2)</f>
        <v>199.69300000000001</v>
      </c>
      <c r="AD309" s="7">
        <f>K309*(1+'Fuel int'!$C$2)</f>
        <v>36.01</v>
      </c>
      <c r="AE309" s="7">
        <f>L309*(1+'Fuel int'!$C$2)</f>
        <v>48.828000000000003</v>
      </c>
      <c r="AF309" s="7">
        <f>M309*(1+'Fuel int'!$C$2)</f>
        <v>56.29</v>
      </c>
      <c r="AG309" s="7">
        <f>N309*(1+'Fuel int'!$C$2)</f>
        <v>66.469000000000008</v>
      </c>
      <c r="AH309" s="7">
        <f>O309*(1+'Fuel int'!$C$2)</f>
        <v>109.38200000000001</v>
      </c>
    </row>
    <row r="310" spans="1:34" x14ac:dyDescent="0.35">
      <c r="A310">
        <v>49.5</v>
      </c>
      <c r="B310">
        <v>253.36</v>
      </c>
      <c r="C310">
        <v>152.69</v>
      </c>
      <c r="D310">
        <v>148.19</v>
      </c>
      <c r="E310">
        <v>309.95999999999998</v>
      </c>
      <c r="F310">
        <v>254</v>
      </c>
      <c r="G310">
        <v>134.25</v>
      </c>
      <c r="H310">
        <v>313.20999999999998</v>
      </c>
      <c r="I310">
        <v>227.43</v>
      </c>
      <c r="J310">
        <v>155.16999999999999</v>
      </c>
      <c r="K310">
        <v>27.7</v>
      </c>
      <c r="L310">
        <v>37.56</v>
      </c>
      <c r="M310">
        <v>43.3</v>
      </c>
      <c r="N310">
        <v>51.13</v>
      </c>
      <c r="O310">
        <v>84.14</v>
      </c>
      <c r="U310" s="7">
        <f>B310*(1+'Fuel int'!$C$2)</f>
        <v>329.36800000000005</v>
      </c>
      <c r="V310" s="7">
        <f>C310*(1+'Fuel int'!$C$2)</f>
        <v>198.49700000000001</v>
      </c>
      <c r="W310" s="7">
        <f>D310*(1+'Fuel int'!$C$2)</f>
        <v>192.64699999999999</v>
      </c>
      <c r="X310" s="7">
        <f>E310*(1+'Fuel int'!$C$2)</f>
        <v>402.94799999999998</v>
      </c>
      <c r="Y310" s="7">
        <f>F310*(1+'Fuel int'!$C$2)</f>
        <v>330.2</v>
      </c>
      <c r="Z310" s="7">
        <f>G310*(1+'Fuel int'!$C$2)</f>
        <v>174.52500000000001</v>
      </c>
      <c r="AA310" s="7">
        <f>H310*(1+'Fuel int'!$C$2)</f>
        <v>407.173</v>
      </c>
      <c r="AB310" s="7">
        <f>I310*(1+'Fuel int'!$C$2)</f>
        <v>295.65899999999999</v>
      </c>
      <c r="AC310" s="7">
        <f>J310*(1+'Fuel int'!$C$2)</f>
        <v>201.721</v>
      </c>
      <c r="AD310" s="7">
        <f>K310*(1+'Fuel int'!$C$2)</f>
        <v>36.01</v>
      </c>
      <c r="AE310" s="7">
        <f>L310*(1+'Fuel int'!$C$2)</f>
        <v>48.828000000000003</v>
      </c>
      <c r="AF310" s="7">
        <f>M310*(1+'Fuel int'!$C$2)</f>
        <v>56.29</v>
      </c>
      <c r="AG310" s="7">
        <f>N310*(1+'Fuel int'!$C$2)</f>
        <v>66.469000000000008</v>
      </c>
      <c r="AH310" s="7">
        <f>O310*(1+'Fuel int'!$C$2)</f>
        <v>109.38200000000001</v>
      </c>
    </row>
    <row r="311" spans="1:34" x14ac:dyDescent="0.35">
      <c r="A311">
        <v>50</v>
      </c>
      <c r="B311">
        <v>255.97</v>
      </c>
      <c r="C311">
        <v>154.22999999999999</v>
      </c>
      <c r="D311">
        <v>149.27000000000001</v>
      </c>
      <c r="E311">
        <v>312.94</v>
      </c>
      <c r="F311">
        <v>256.47000000000003</v>
      </c>
      <c r="G311">
        <v>135.36000000000001</v>
      </c>
      <c r="H311">
        <v>316.36</v>
      </c>
      <c r="I311">
        <v>229.77</v>
      </c>
      <c r="J311">
        <v>156.74</v>
      </c>
      <c r="K311">
        <v>27.7</v>
      </c>
      <c r="L311">
        <v>37.56</v>
      </c>
      <c r="M311">
        <v>43.3</v>
      </c>
      <c r="N311">
        <v>51.13</v>
      </c>
      <c r="O311">
        <v>84.14</v>
      </c>
      <c r="U311" s="7">
        <f>B311*(1+'Fuel int'!$C$2)</f>
        <v>332.76100000000002</v>
      </c>
      <c r="V311" s="7">
        <f>C311*(1+'Fuel int'!$C$2)</f>
        <v>200.499</v>
      </c>
      <c r="W311" s="7">
        <f>D311*(1+'Fuel int'!$C$2)</f>
        <v>194.05100000000002</v>
      </c>
      <c r="X311" s="7">
        <f>E311*(1+'Fuel int'!$C$2)</f>
        <v>406.822</v>
      </c>
      <c r="Y311" s="7">
        <f>F311*(1+'Fuel int'!$C$2)</f>
        <v>333.41100000000006</v>
      </c>
      <c r="Z311" s="7">
        <f>G311*(1+'Fuel int'!$C$2)</f>
        <v>175.96800000000002</v>
      </c>
      <c r="AA311" s="7">
        <f>H311*(1+'Fuel int'!$C$2)</f>
        <v>411.26800000000003</v>
      </c>
      <c r="AB311" s="7">
        <f>I311*(1+'Fuel int'!$C$2)</f>
        <v>298.70100000000002</v>
      </c>
      <c r="AC311" s="7">
        <f>J311*(1+'Fuel int'!$C$2)</f>
        <v>203.76200000000003</v>
      </c>
      <c r="AD311" s="7">
        <f>K311*(1+'Fuel int'!$C$2)</f>
        <v>36.01</v>
      </c>
      <c r="AE311" s="7">
        <f>L311*(1+'Fuel int'!$C$2)</f>
        <v>48.828000000000003</v>
      </c>
      <c r="AF311" s="7">
        <f>M311*(1+'Fuel int'!$C$2)</f>
        <v>56.29</v>
      </c>
      <c r="AG311" s="7">
        <f>N311*(1+'Fuel int'!$C$2)</f>
        <v>66.469000000000008</v>
      </c>
      <c r="AH311" s="7">
        <f>O311*(1+'Fuel int'!$C$2)</f>
        <v>109.38200000000001</v>
      </c>
    </row>
    <row r="312" spans="1:34" x14ac:dyDescent="0.35">
      <c r="A312">
        <v>50.5</v>
      </c>
      <c r="B312">
        <v>258.58999999999997</v>
      </c>
      <c r="C312">
        <v>155.76</v>
      </c>
      <c r="D312">
        <v>150.35</v>
      </c>
      <c r="E312">
        <v>315.93</v>
      </c>
      <c r="F312">
        <v>258.95</v>
      </c>
      <c r="G312">
        <v>136.47</v>
      </c>
      <c r="H312">
        <v>319.52</v>
      </c>
      <c r="I312">
        <v>232.12</v>
      </c>
      <c r="J312">
        <v>158.30000000000001</v>
      </c>
      <c r="K312">
        <v>30.34</v>
      </c>
      <c r="L312">
        <v>40.869999999999997</v>
      </c>
      <c r="M312">
        <v>47.2</v>
      </c>
      <c r="N312">
        <v>55.41</v>
      </c>
      <c r="O312">
        <v>91.15</v>
      </c>
      <c r="U312" s="7">
        <f>B312*(1+'Fuel int'!$C$2)</f>
        <v>336.16699999999997</v>
      </c>
      <c r="V312" s="7">
        <f>C312*(1+'Fuel int'!$C$2)</f>
        <v>202.488</v>
      </c>
      <c r="W312" s="7">
        <f>D312*(1+'Fuel int'!$C$2)</f>
        <v>195.45500000000001</v>
      </c>
      <c r="X312" s="7">
        <f>E312*(1+'Fuel int'!$C$2)</f>
        <v>410.709</v>
      </c>
      <c r="Y312" s="7">
        <f>F312*(1+'Fuel int'!$C$2)</f>
        <v>336.63499999999999</v>
      </c>
      <c r="Z312" s="7">
        <f>G312*(1+'Fuel int'!$C$2)</f>
        <v>177.411</v>
      </c>
      <c r="AA312" s="7">
        <f>H312*(1+'Fuel int'!$C$2)</f>
        <v>415.37599999999998</v>
      </c>
      <c r="AB312" s="7">
        <f>I312*(1+'Fuel int'!$C$2)</f>
        <v>301.75600000000003</v>
      </c>
      <c r="AC312" s="7">
        <f>J312*(1+'Fuel int'!$C$2)</f>
        <v>205.79000000000002</v>
      </c>
      <c r="AD312" s="7">
        <f>K312*(1+'Fuel int'!$C$2)</f>
        <v>39.442</v>
      </c>
      <c r="AE312" s="7">
        <f>L312*(1+'Fuel int'!$C$2)</f>
        <v>53.131</v>
      </c>
      <c r="AF312" s="7">
        <f>M312*(1+'Fuel int'!$C$2)</f>
        <v>61.360000000000007</v>
      </c>
      <c r="AG312" s="7">
        <f>N312*(1+'Fuel int'!$C$2)</f>
        <v>72.033000000000001</v>
      </c>
      <c r="AH312" s="7">
        <f>O312*(1+'Fuel int'!$C$2)</f>
        <v>118.495</v>
      </c>
    </row>
    <row r="313" spans="1:34" x14ac:dyDescent="0.35">
      <c r="A313">
        <v>51</v>
      </c>
      <c r="B313">
        <v>261.2</v>
      </c>
      <c r="C313">
        <v>157.30000000000001</v>
      </c>
      <c r="D313">
        <v>151.43</v>
      </c>
      <c r="E313">
        <v>318.91000000000003</v>
      </c>
      <c r="F313">
        <v>261.42</v>
      </c>
      <c r="G313">
        <v>137.58000000000001</v>
      </c>
      <c r="H313">
        <v>322.68</v>
      </c>
      <c r="I313">
        <v>234.46</v>
      </c>
      <c r="J313">
        <v>159.86000000000001</v>
      </c>
      <c r="K313">
        <v>30.34</v>
      </c>
      <c r="L313">
        <v>40.869999999999997</v>
      </c>
      <c r="M313">
        <v>47.2</v>
      </c>
      <c r="N313">
        <v>55.41</v>
      </c>
      <c r="O313">
        <v>91.15</v>
      </c>
      <c r="U313" s="7">
        <f>B313*(1+'Fuel int'!$C$2)</f>
        <v>339.56</v>
      </c>
      <c r="V313" s="7">
        <f>C313*(1+'Fuel int'!$C$2)</f>
        <v>204.49</v>
      </c>
      <c r="W313" s="7">
        <f>D313*(1+'Fuel int'!$C$2)</f>
        <v>196.85900000000001</v>
      </c>
      <c r="X313" s="7">
        <f>E313*(1+'Fuel int'!$C$2)</f>
        <v>414.58300000000003</v>
      </c>
      <c r="Y313" s="7">
        <f>F313*(1+'Fuel int'!$C$2)</f>
        <v>339.84600000000006</v>
      </c>
      <c r="Z313" s="7">
        <f>G313*(1+'Fuel int'!$C$2)</f>
        <v>178.85400000000001</v>
      </c>
      <c r="AA313" s="7">
        <f>H313*(1+'Fuel int'!$C$2)</f>
        <v>419.48400000000004</v>
      </c>
      <c r="AB313" s="7">
        <f>I313*(1+'Fuel int'!$C$2)</f>
        <v>304.798</v>
      </c>
      <c r="AC313" s="7">
        <f>J313*(1+'Fuel int'!$C$2)</f>
        <v>207.81800000000001</v>
      </c>
      <c r="AD313" s="7">
        <f>K313*(1+'Fuel int'!$C$2)</f>
        <v>39.442</v>
      </c>
      <c r="AE313" s="7">
        <f>L313*(1+'Fuel int'!$C$2)</f>
        <v>53.131</v>
      </c>
      <c r="AF313" s="7">
        <f>M313*(1+'Fuel int'!$C$2)</f>
        <v>61.360000000000007</v>
      </c>
      <c r="AG313" s="7">
        <f>N313*(1+'Fuel int'!$C$2)</f>
        <v>72.033000000000001</v>
      </c>
      <c r="AH313" s="7">
        <f>O313*(1+'Fuel int'!$C$2)</f>
        <v>118.495</v>
      </c>
    </row>
    <row r="314" spans="1:34" x14ac:dyDescent="0.35">
      <c r="A314">
        <v>51.5</v>
      </c>
      <c r="B314">
        <v>263.81</v>
      </c>
      <c r="C314">
        <v>158.84</v>
      </c>
      <c r="D314">
        <v>152.51</v>
      </c>
      <c r="E314">
        <v>321.89999999999998</v>
      </c>
      <c r="F314">
        <v>263.89999999999998</v>
      </c>
      <c r="G314">
        <v>138.69</v>
      </c>
      <c r="H314">
        <v>325.83999999999997</v>
      </c>
      <c r="I314">
        <v>236.81</v>
      </c>
      <c r="J314">
        <v>161.41999999999999</v>
      </c>
      <c r="K314">
        <v>30.34</v>
      </c>
      <c r="L314">
        <v>40.869999999999997</v>
      </c>
      <c r="M314">
        <v>47.2</v>
      </c>
      <c r="N314">
        <v>55.41</v>
      </c>
      <c r="O314">
        <v>91.15</v>
      </c>
      <c r="U314" s="7">
        <f>B314*(1+'Fuel int'!$C$2)</f>
        <v>342.95300000000003</v>
      </c>
      <c r="V314" s="7">
        <f>C314*(1+'Fuel int'!$C$2)</f>
        <v>206.49200000000002</v>
      </c>
      <c r="W314" s="7">
        <f>D314*(1+'Fuel int'!$C$2)</f>
        <v>198.26300000000001</v>
      </c>
      <c r="X314" s="7">
        <f>E314*(1+'Fuel int'!$C$2)</f>
        <v>418.46999999999997</v>
      </c>
      <c r="Y314" s="7">
        <f>F314*(1+'Fuel int'!$C$2)</f>
        <v>343.07</v>
      </c>
      <c r="Z314" s="7">
        <f>G314*(1+'Fuel int'!$C$2)</f>
        <v>180.297</v>
      </c>
      <c r="AA314" s="7">
        <f>H314*(1+'Fuel int'!$C$2)</f>
        <v>423.59199999999998</v>
      </c>
      <c r="AB314" s="7">
        <f>I314*(1+'Fuel int'!$C$2)</f>
        <v>307.85300000000001</v>
      </c>
      <c r="AC314" s="7">
        <f>J314*(1+'Fuel int'!$C$2)</f>
        <v>209.846</v>
      </c>
      <c r="AD314" s="7">
        <f>K314*(1+'Fuel int'!$C$2)</f>
        <v>39.442</v>
      </c>
      <c r="AE314" s="7">
        <f>L314*(1+'Fuel int'!$C$2)</f>
        <v>53.131</v>
      </c>
      <c r="AF314" s="7">
        <f>M314*(1+'Fuel int'!$C$2)</f>
        <v>61.360000000000007</v>
      </c>
      <c r="AG314" s="7">
        <f>N314*(1+'Fuel int'!$C$2)</f>
        <v>72.033000000000001</v>
      </c>
      <c r="AH314" s="7">
        <f>O314*(1+'Fuel int'!$C$2)</f>
        <v>118.495</v>
      </c>
    </row>
    <row r="315" spans="1:34" x14ac:dyDescent="0.35">
      <c r="A315">
        <v>52</v>
      </c>
      <c r="B315">
        <v>266.43</v>
      </c>
      <c r="C315">
        <v>160.37</v>
      </c>
      <c r="D315">
        <v>153.59</v>
      </c>
      <c r="E315">
        <v>324.88</v>
      </c>
      <c r="F315">
        <v>266.38</v>
      </c>
      <c r="G315">
        <v>139.81</v>
      </c>
      <c r="H315">
        <v>329</v>
      </c>
      <c r="I315">
        <v>239.16</v>
      </c>
      <c r="J315">
        <v>162.97999999999999</v>
      </c>
      <c r="K315">
        <v>30.34</v>
      </c>
      <c r="L315">
        <v>40.869999999999997</v>
      </c>
      <c r="M315">
        <v>47.2</v>
      </c>
      <c r="N315">
        <v>55.41</v>
      </c>
      <c r="O315">
        <v>91.15</v>
      </c>
      <c r="U315" s="7">
        <f>B315*(1+'Fuel int'!$C$2)</f>
        <v>346.35900000000004</v>
      </c>
      <c r="V315" s="7">
        <f>C315*(1+'Fuel int'!$C$2)</f>
        <v>208.48100000000002</v>
      </c>
      <c r="W315" s="7">
        <f>D315*(1+'Fuel int'!$C$2)</f>
        <v>199.667</v>
      </c>
      <c r="X315" s="7">
        <f>E315*(1+'Fuel int'!$C$2)</f>
        <v>422.34399999999999</v>
      </c>
      <c r="Y315" s="7">
        <f>F315*(1+'Fuel int'!$C$2)</f>
        <v>346.29399999999998</v>
      </c>
      <c r="Z315" s="7">
        <f>G315*(1+'Fuel int'!$C$2)</f>
        <v>181.75300000000001</v>
      </c>
      <c r="AA315" s="7">
        <f>H315*(1+'Fuel int'!$C$2)</f>
        <v>427.7</v>
      </c>
      <c r="AB315" s="7">
        <f>I315*(1+'Fuel int'!$C$2)</f>
        <v>310.90800000000002</v>
      </c>
      <c r="AC315" s="7">
        <f>J315*(1+'Fuel int'!$C$2)</f>
        <v>211.874</v>
      </c>
      <c r="AD315" s="7">
        <f>K315*(1+'Fuel int'!$C$2)</f>
        <v>39.442</v>
      </c>
      <c r="AE315" s="7">
        <f>L315*(1+'Fuel int'!$C$2)</f>
        <v>53.131</v>
      </c>
      <c r="AF315" s="7">
        <f>M315*(1+'Fuel int'!$C$2)</f>
        <v>61.360000000000007</v>
      </c>
      <c r="AG315" s="7">
        <f>N315*(1+'Fuel int'!$C$2)</f>
        <v>72.033000000000001</v>
      </c>
      <c r="AH315" s="7">
        <f>O315*(1+'Fuel int'!$C$2)</f>
        <v>118.495</v>
      </c>
    </row>
    <row r="316" spans="1:34" x14ac:dyDescent="0.35">
      <c r="A316">
        <v>52.5</v>
      </c>
      <c r="B316">
        <v>269.04000000000002</v>
      </c>
      <c r="C316">
        <v>161.91</v>
      </c>
      <c r="D316">
        <v>154.66999999999999</v>
      </c>
      <c r="E316">
        <v>327.87</v>
      </c>
      <c r="F316">
        <v>268.85000000000002</v>
      </c>
      <c r="G316">
        <v>140.91999999999999</v>
      </c>
      <c r="H316">
        <v>332.16</v>
      </c>
      <c r="I316">
        <v>241.5</v>
      </c>
      <c r="J316">
        <v>164.54</v>
      </c>
      <c r="K316">
        <v>30.34</v>
      </c>
      <c r="L316">
        <v>40.869999999999997</v>
      </c>
      <c r="M316">
        <v>47.2</v>
      </c>
      <c r="N316">
        <v>55.41</v>
      </c>
      <c r="O316">
        <v>91.15</v>
      </c>
      <c r="U316" s="7">
        <f>B316*(1+'Fuel int'!$C$2)</f>
        <v>349.75200000000007</v>
      </c>
      <c r="V316" s="7">
        <f>C316*(1+'Fuel int'!$C$2)</f>
        <v>210.483</v>
      </c>
      <c r="W316" s="7">
        <f>D316*(1+'Fuel int'!$C$2)</f>
        <v>201.071</v>
      </c>
      <c r="X316" s="7">
        <f>E316*(1+'Fuel int'!$C$2)</f>
        <v>426.23099999999999</v>
      </c>
      <c r="Y316" s="7">
        <f>F316*(1+'Fuel int'!$C$2)</f>
        <v>349.50500000000005</v>
      </c>
      <c r="Z316" s="7">
        <f>G316*(1+'Fuel int'!$C$2)</f>
        <v>183.196</v>
      </c>
      <c r="AA316" s="7">
        <f>H316*(1+'Fuel int'!$C$2)</f>
        <v>431.80800000000005</v>
      </c>
      <c r="AB316" s="7">
        <f>I316*(1+'Fuel int'!$C$2)</f>
        <v>313.95</v>
      </c>
      <c r="AC316" s="7">
        <f>J316*(1+'Fuel int'!$C$2)</f>
        <v>213.90199999999999</v>
      </c>
      <c r="AD316" s="7">
        <f>K316*(1+'Fuel int'!$C$2)</f>
        <v>39.442</v>
      </c>
      <c r="AE316" s="7">
        <f>L316*(1+'Fuel int'!$C$2)</f>
        <v>53.131</v>
      </c>
      <c r="AF316" s="7">
        <f>M316*(1+'Fuel int'!$C$2)</f>
        <v>61.360000000000007</v>
      </c>
      <c r="AG316" s="7">
        <f>N316*(1+'Fuel int'!$C$2)</f>
        <v>72.033000000000001</v>
      </c>
      <c r="AH316" s="7">
        <f>O316*(1+'Fuel int'!$C$2)</f>
        <v>118.495</v>
      </c>
    </row>
    <row r="317" spans="1:34" x14ac:dyDescent="0.35">
      <c r="A317">
        <v>53</v>
      </c>
      <c r="B317">
        <v>271.66000000000003</v>
      </c>
      <c r="C317">
        <v>163.44999999999999</v>
      </c>
      <c r="D317">
        <v>155.75</v>
      </c>
      <c r="E317">
        <v>330.85</v>
      </c>
      <c r="F317">
        <v>271.33</v>
      </c>
      <c r="G317">
        <v>142.03</v>
      </c>
      <c r="H317">
        <v>335.32</v>
      </c>
      <c r="I317">
        <v>243.85</v>
      </c>
      <c r="J317">
        <v>166.1</v>
      </c>
      <c r="K317">
        <v>30.34</v>
      </c>
      <c r="L317">
        <v>40.869999999999997</v>
      </c>
      <c r="M317">
        <v>47.2</v>
      </c>
      <c r="N317">
        <v>55.41</v>
      </c>
      <c r="O317">
        <v>91.15</v>
      </c>
      <c r="U317" s="7">
        <f>B317*(1+'Fuel int'!$C$2)</f>
        <v>353.15800000000007</v>
      </c>
      <c r="V317" s="7">
        <f>C317*(1+'Fuel int'!$C$2)</f>
        <v>212.48499999999999</v>
      </c>
      <c r="W317" s="7">
        <f>D317*(1+'Fuel int'!$C$2)</f>
        <v>202.47499999999999</v>
      </c>
      <c r="X317" s="7">
        <f>E317*(1+'Fuel int'!$C$2)</f>
        <v>430.10500000000002</v>
      </c>
      <c r="Y317" s="7">
        <f>F317*(1+'Fuel int'!$C$2)</f>
        <v>352.72899999999998</v>
      </c>
      <c r="Z317" s="7">
        <f>G317*(1+'Fuel int'!$C$2)</f>
        <v>184.63900000000001</v>
      </c>
      <c r="AA317" s="7">
        <f>H317*(1+'Fuel int'!$C$2)</f>
        <v>435.916</v>
      </c>
      <c r="AB317" s="7">
        <f>I317*(1+'Fuel int'!$C$2)</f>
        <v>317.005</v>
      </c>
      <c r="AC317" s="7">
        <f>J317*(1+'Fuel int'!$C$2)</f>
        <v>215.93</v>
      </c>
      <c r="AD317" s="7">
        <f>K317*(1+'Fuel int'!$C$2)</f>
        <v>39.442</v>
      </c>
      <c r="AE317" s="7">
        <f>L317*(1+'Fuel int'!$C$2)</f>
        <v>53.131</v>
      </c>
      <c r="AF317" s="7">
        <f>M317*(1+'Fuel int'!$C$2)</f>
        <v>61.360000000000007</v>
      </c>
      <c r="AG317" s="7">
        <f>N317*(1+'Fuel int'!$C$2)</f>
        <v>72.033000000000001</v>
      </c>
      <c r="AH317" s="7">
        <f>O317*(1+'Fuel int'!$C$2)</f>
        <v>118.495</v>
      </c>
    </row>
    <row r="318" spans="1:34" x14ac:dyDescent="0.35">
      <c r="A318">
        <v>53.5</v>
      </c>
      <c r="B318">
        <v>274.27</v>
      </c>
      <c r="C318">
        <v>164.98</v>
      </c>
      <c r="D318">
        <v>156.83000000000001</v>
      </c>
      <c r="E318">
        <v>333.84</v>
      </c>
      <c r="F318">
        <v>273.81</v>
      </c>
      <c r="G318">
        <v>143.13999999999999</v>
      </c>
      <c r="H318">
        <v>338.47</v>
      </c>
      <c r="I318">
        <v>246.19</v>
      </c>
      <c r="J318">
        <v>167.66</v>
      </c>
      <c r="K318">
        <v>30.34</v>
      </c>
      <c r="L318">
        <v>40.869999999999997</v>
      </c>
      <c r="M318">
        <v>47.2</v>
      </c>
      <c r="N318">
        <v>55.41</v>
      </c>
      <c r="O318">
        <v>91.15</v>
      </c>
      <c r="U318" s="7">
        <f>B318*(1+'Fuel int'!$C$2)</f>
        <v>356.55099999999999</v>
      </c>
      <c r="V318" s="7">
        <f>C318*(1+'Fuel int'!$C$2)</f>
        <v>214.47399999999999</v>
      </c>
      <c r="W318" s="7">
        <f>D318*(1+'Fuel int'!$C$2)</f>
        <v>203.87900000000002</v>
      </c>
      <c r="X318" s="7">
        <f>E318*(1+'Fuel int'!$C$2)</f>
        <v>433.99199999999996</v>
      </c>
      <c r="Y318" s="7">
        <f>F318*(1+'Fuel int'!$C$2)</f>
        <v>355.95300000000003</v>
      </c>
      <c r="Z318" s="7">
        <f>G318*(1+'Fuel int'!$C$2)</f>
        <v>186.08199999999999</v>
      </c>
      <c r="AA318" s="7">
        <f>H318*(1+'Fuel int'!$C$2)</f>
        <v>440.01100000000002</v>
      </c>
      <c r="AB318" s="7">
        <f>I318*(1+'Fuel int'!$C$2)</f>
        <v>320.04700000000003</v>
      </c>
      <c r="AC318" s="7">
        <f>J318*(1+'Fuel int'!$C$2)</f>
        <v>217.958</v>
      </c>
      <c r="AD318" s="7">
        <f>K318*(1+'Fuel int'!$C$2)</f>
        <v>39.442</v>
      </c>
      <c r="AE318" s="7">
        <f>L318*(1+'Fuel int'!$C$2)</f>
        <v>53.131</v>
      </c>
      <c r="AF318" s="7">
        <f>M318*(1+'Fuel int'!$C$2)</f>
        <v>61.360000000000007</v>
      </c>
      <c r="AG318" s="7">
        <f>N318*(1+'Fuel int'!$C$2)</f>
        <v>72.033000000000001</v>
      </c>
      <c r="AH318" s="7">
        <f>O318*(1+'Fuel int'!$C$2)</f>
        <v>118.495</v>
      </c>
    </row>
    <row r="319" spans="1:34" x14ac:dyDescent="0.35">
      <c r="A319">
        <v>54</v>
      </c>
      <c r="B319">
        <v>276.88</v>
      </c>
      <c r="C319">
        <v>166.52</v>
      </c>
      <c r="D319">
        <v>157.91</v>
      </c>
      <c r="E319">
        <v>336.82</v>
      </c>
      <c r="F319">
        <v>276.27999999999997</v>
      </c>
      <c r="G319">
        <v>144.25</v>
      </c>
      <c r="H319">
        <v>341.63</v>
      </c>
      <c r="I319">
        <v>248.54</v>
      </c>
      <c r="J319">
        <v>169.23</v>
      </c>
      <c r="K319">
        <v>30.34</v>
      </c>
      <c r="L319">
        <v>40.869999999999997</v>
      </c>
      <c r="M319">
        <v>47.2</v>
      </c>
      <c r="N319">
        <v>55.41</v>
      </c>
      <c r="O319">
        <v>91.15</v>
      </c>
      <c r="U319" s="7">
        <f>B319*(1+'Fuel int'!$C$2)</f>
        <v>359.94400000000002</v>
      </c>
      <c r="V319" s="7">
        <f>C319*(1+'Fuel int'!$C$2)</f>
        <v>216.47600000000003</v>
      </c>
      <c r="W319" s="7">
        <f>D319*(1+'Fuel int'!$C$2)</f>
        <v>205.28300000000002</v>
      </c>
      <c r="X319" s="7">
        <f>E319*(1+'Fuel int'!$C$2)</f>
        <v>437.86599999999999</v>
      </c>
      <c r="Y319" s="7">
        <f>F319*(1+'Fuel int'!$C$2)</f>
        <v>359.16399999999999</v>
      </c>
      <c r="Z319" s="7">
        <f>G319*(1+'Fuel int'!$C$2)</f>
        <v>187.52500000000001</v>
      </c>
      <c r="AA319" s="7">
        <f>H319*(1+'Fuel int'!$C$2)</f>
        <v>444.11900000000003</v>
      </c>
      <c r="AB319" s="7">
        <f>I319*(1+'Fuel int'!$C$2)</f>
        <v>323.10199999999998</v>
      </c>
      <c r="AC319" s="7">
        <f>J319*(1+'Fuel int'!$C$2)</f>
        <v>219.999</v>
      </c>
      <c r="AD319" s="7">
        <f>K319*(1+'Fuel int'!$C$2)</f>
        <v>39.442</v>
      </c>
      <c r="AE319" s="7">
        <f>L319*(1+'Fuel int'!$C$2)</f>
        <v>53.131</v>
      </c>
      <c r="AF319" s="7">
        <f>M319*(1+'Fuel int'!$C$2)</f>
        <v>61.360000000000007</v>
      </c>
      <c r="AG319" s="7">
        <f>N319*(1+'Fuel int'!$C$2)</f>
        <v>72.033000000000001</v>
      </c>
      <c r="AH319" s="7">
        <f>O319*(1+'Fuel int'!$C$2)</f>
        <v>118.495</v>
      </c>
    </row>
    <row r="320" spans="1:34" x14ac:dyDescent="0.35">
      <c r="A320">
        <v>54.5</v>
      </c>
      <c r="B320">
        <v>279.5</v>
      </c>
      <c r="C320">
        <v>168.05</v>
      </c>
      <c r="D320">
        <v>158.99</v>
      </c>
      <c r="E320">
        <v>339.81</v>
      </c>
      <c r="F320">
        <v>278.76</v>
      </c>
      <c r="G320">
        <v>145.37</v>
      </c>
      <c r="H320">
        <v>344.79</v>
      </c>
      <c r="I320">
        <v>250.89</v>
      </c>
      <c r="J320">
        <v>170.79</v>
      </c>
      <c r="K320">
        <v>30.34</v>
      </c>
      <c r="L320">
        <v>40.869999999999997</v>
      </c>
      <c r="M320">
        <v>47.2</v>
      </c>
      <c r="N320">
        <v>55.41</v>
      </c>
      <c r="O320">
        <v>91.15</v>
      </c>
      <c r="U320" s="7">
        <f>B320*(1+'Fuel int'!$C$2)</f>
        <v>363.35</v>
      </c>
      <c r="V320" s="7">
        <f>C320*(1+'Fuel int'!$C$2)</f>
        <v>218.46500000000003</v>
      </c>
      <c r="W320" s="7">
        <f>D320*(1+'Fuel int'!$C$2)</f>
        <v>206.68700000000001</v>
      </c>
      <c r="X320" s="7">
        <f>E320*(1+'Fuel int'!$C$2)</f>
        <v>441.75300000000004</v>
      </c>
      <c r="Y320" s="7">
        <f>F320*(1+'Fuel int'!$C$2)</f>
        <v>362.38799999999998</v>
      </c>
      <c r="Z320" s="7">
        <f>G320*(1+'Fuel int'!$C$2)</f>
        <v>188.98100000000002</v>
      </c>
      <c r="AA320" s="7">
        <f>H320*(1+'Fuel int'!$C$2)</f>
        <v>448.22700000000003</v>
      </c>
      <c r="AB320" s="7">
        <f>I320*(1+'Fuel int'!$C$2)</f>
        <v>326.15699999999998</v>
      </c>
      <c r="AC320" s="7">
        <f>J320*(1+'Fuel int'!$C$2)</f>
        <v>222.02699999999999</v>
      </c>
      <c r="AD320" s="7">
        <f>K320*(1+'Fuel int'!$C$2)</f>
        <v>39.442</v>
      </c>
      <c r="AE320" s="7">
        <f>L320*(1+'Fuel int'!$C$2)</f>
        <v>53.131</v>
      </c>
      <c r="AF320" s="7">
        <f>M320*(1+'Fuel int'!$C$2)</f>
        <v>61.360000000000007</v>
      </c>
      <c r="AG320" s="7">
        <f>N320*(1+'Fuel int'!$C$2)</f>
        <v>72.033000000000001</v>
      </c>
      <c r="AH320" s="7">
        <f>O320*(1+'Fuel int'!$C$2)</f>
        <v>118.495</v>
      </c>
    </row>
    <row r="321" spans="1:34" x14ac:dyDescent="0.35">
      <c r="A321">
        <v>55</v>
      </c>
      <c r="B321">
        <v>282.11</v>
      </c>
      <c r="C321">
        <v>169.59</v>
      </c>
      <c r="D321">
        <v>160.07</v>
      </c>
      <c r="E321">
        <v>342.79</v>
      </c>
      <c r="F321">
        <v>281.24</v>
      </c>
      <c r="G321">
        <v>146.47999999999999</v>
      </c>
      <c r="H321">
        <v>347.95</v>
      </c>
      <c r="I321">
        <v>253.23</v>
      </c>
      <c r="J321">
        <v>172.35</v>
      </c>
      <c r="K321">
        <v>30.34</v>
      </c>
      <c r="L321">
        <v>40.869999999999997</v>
      </c>
      <c r="M321">
        <v>47.2</v>
      </c>
      <c r="N321">
        <v>55.41</v>
      </c>
      <c r="O321">
        <v>91.15</v>
      </c>
      <c r="U321" s="7">
        <f>B321*(1+'Fuel int'!$C$2)</f>
        <v>366.74300000000005</v>
      </c>
      <c r="V321" s="7">
        <f>C321*(1+'Fuel int'!$C$2)</f>
        <v>220.46700000000001</v>
      </c>
      <c r="W321" s="7">
        <f>D321*(1+'Fuel int'!$C$2)</f>
        <v>208.09100000000001</v>
      </c>
      <c r="X321" s="7">
        <f>E321*(1+'Fuel int'!$C$2)</f>
        <v>445.62700000000007</v>
      </c>
      <c r="Y321" s="7">
        <f>F321*(1+'Fuel int'!$C$2)</f>
        <v>365.61200000000002</v>
      </c>
      <c r="Z321" s="7">
        <f>G321*(1+'Fuel int'!$C$2)</f>
        <v>190.42400000000001</v>
      </c>
      <c r="AA321" s="7">
        <f>H321*(1+'Fuel int'!$C$2)</f>
        <v>452.33499999999998</v>
      </c>
      <c r="AB321" s="7">
        <f>I321*(1+'Fuel int'!$C$2)</f>
        <v>329.19900000000001</v>
      </c>
      <c r="AC321" s="7">
        <f>J321*(1+'Fuel int'!$C$2)</f>
        <v>224.05500000000001</v>
      </c>
      <c r="AD321" s="7">
        <f>K321*(1+'Fuel int'!$C$2)</f>
        <v>39.442</v>
      </c>
      <c r="AE321" s="7">
        <f>L321*(1+'Fuel int'!$C$2)</f>
        <v>53.131</v>
      </c>
      <c r="AF321" s="7">
        <f>M321*(1+'Fuel int'!$C$2)</f>
        <v>61.360000000000007</v>
      </c>
      <c r="AG321" s="7">
        <f>N321*(1+'Fuel int'!$C$2)</f>
        <v>72.033000000000001</v>
      </c>
      <c r="AH321" s="7">
        <f>O321*(1+'Fuel int'!$C$2)</f>
        <v>118.495</v>
      </c>
    </row>
    <row r="322" spans="1:34" x14ac:dyDescent="0.35">
      <c r="A322">
        <v>55.5</v>
      </c>
      <c r="B322">
        <v>284.72000000000003</v>
      </c>
      <c r="C322">
        <v>171.13</v>
      </c>
      <c r="D322">
        <v>161.15</v>
      </c>
      <c r="E322">
        <v>345.78</v>
      </c>
      <c r="F322">
        <v>283.70999999999998</v>
      </c>
      <c r="G322">
        <v>147.59</v>
      </c>
      <c r="H322">
        <v>351.11</v>
      </c>
      <c r="I322">
        <v>255.58</v>
      </c>
      <c r="J322">
        <v>173.91</v>
      </c>
      <c r="K322">
        <v>32.97</v>
      </c>
      <c r="L322">
        <v>44.18</v>
      </c>
      <c r="M322">
        <v>51.1</v>
      </c>
      <c r="N322">
        <v>59.7</v>
      </c>
      <c r="O322">
        <v>98.17</v>
      </c>
      <c r="U322" s="7">
        <f>B322*(1+'Fuel int'!$C$2)</f>
        <v>370.13600000000002</v>
      </c>
      <c r="V322" s="7">
        <f>C322*(1+'Fuel int'!$C$2)</f>
        <v>222.46899999999999</v>
      </c>
      <c r="W322" s="7">
        <f>D322*(1+'Fuel int'!$C$2)</f>
        <v>209.495</v>
      </c>
      <c r="X322" s="7">
        <f>E322*(1+'Fuel int'!$C$2)</f>
        <v>449.51399999999995</v>
      </c>
      <c r="Y322" s="7">
        <f>F322*(1+'Fuel int'!$C$2)</f>
        <v>368.82299999999998</v>
      </c>
      <c r="Z322" s="7">
        <f>G322*(1+'Fuel int'!$C$2)</f>
        <v>191.86700000000002</v>
      </c>
      <c r="AA322" s="7">
        <f>H322*(1+'Fuel int'!$C$2)</f>
        <v>456.44300000000004</v>
      </c>
      <c r="AB322" s="7">
        <f>I322*(1+'Fuel int'!$C$2)</f>
        <v>332.25400000000002</v>
      </c>
      <c r="AC322" s="7">
        <f>J322*(1+'Fuel int'!$C$2)</f>
        <v>226.083</v>
      </c>
      <c r="AD322" s="7">
        <f>K322*(1+'Fuel int'!$C$2)</f>
        <v>42.860999999999997</v>
      </c>
      <c r="AE322" s="7">
        <f>L322*(1+'Fuel int'!$C$2)</f>
        <v>57.434000000000005</v>
      </c>
      <c r="AF322" s="7">
        <f>M322*(1+'Fuel int'!$C$2)</f>
        <v>66.430000000000007</v>
      </c>
      <c r="AG322" s="7">
        <f>N322*(1+'Fuel int'!$C$2)</f>
        <v>77.61</v>
      </c>
      <c r="AH322" s="7">
        <f>O322*(1+'Fuel int'!$C$2)</f>
        <v>127.62100000000001</v>
      </c>
    </row>
    <row r="323" spans="1:34" x14ac:dyDescent="0.35">
      <c r="A323">
        <v>56</v>
      </c>
      <c r="B323">
        <v>287.33999999999997</v>
      </c>
      <c r="C323">
        <v>172.66</v>
      </c>
      <c r="D323">
        <v>162.22999999999999</v>
      </c>
      <c r="E323">
        <v>348.76</v>
      </c>
      <c r="F323">
        <v>286.19</v>
      </c>
      <c r="G323">
        <v>148.69999999999999</v>
      </c>
      <c r="H323">
        <v>354.27</v>
      </c>
      <c r="I323">
        <v>257.92</v>
      </c>
      <c r="J323">
        <v>175.47</v>
      </c>
      <c r="K323">
        <v>32.97</v>
      </c>
      <c r="L323">
        <v>44.18</v>
      </c>
      <c r="M323">
        <v>51.1</v>
      </c>
      <c r="N323">
        <v>59.7</v>
      </c>
      <c r="O323">
        <v>98.17</v>
      </c>
      <c r="U323" s="7">
        <f>B323*(1+'Fuel int'!$C$2)</f>
        <v>373.54199999999997</v>
      </c>
      <c r="V323" s="7">
        <f>C323*(1+'Fuel int'!$C$2)</f>
        <v>224.458</v>
      </c>
      <c r="W323" s="7">
        <f>D323*(1+'Fuel int'!$C$2)</f>
        <v>210.899</v>
      </c>
      <c r="X323" s="7">
        <f>E323*(1+'Fuel int'!$C$2)</f>
        <v>453.38799999999998</v>
      </c>
      <c r="Y323" s="7">
        <f>F323*(1+'Fuel int'!$C$2)</f>
        <v>372.04700000000003</v>
      </c>
      <c r="Z323" s="7">
        <f>G323*(1+'Fuel int'!$C$2)</f>
        <v>193.31</v>
      </c>
      <c r="AA323" s="7">
        <f>H323*(1+'Fuel int'!$C$2)</f>
        <v>460.55099999999999</v>
      </c>
      <c r="AB323" s="7">
        <f>I323*(1+'Fuel int'!$C$2)</f>
        <v>335.29600000000005</v>
      </c>
      <c r="AC323" s="7">
        <f>J323*(1+'Fuel int'!$C$2)</f>
        <v>228.11100000000002</v>
      </c>
      <c r="AD323" s="7">
        <f>K323*(1+'Fuel int'!$C$2)</f>
        <v>42.860999999999997</v>
      </c>
      <c r="AE323" s="7">
        <f>L323*(1+'Fuel int'!$C$2)</f>
        <v>57.434000000000005</v>
      </c>
      <c r="AF323" s="7">
        <f>M323*(1+'Fuel int'!$C$2)</f>
        <v>66.430000000000007</v>
      </c>
      <c r="AG323" s="7">
        <f>N323*(1+'Fuel int'!$C$2)</f>
        <v>77.61</v>
      </c>
      <c r="AH323" s="7">
        <f>O323*(1+'Fuel int'!$C$2)</f>
        <v>127.62100000000001</v>
      </c>
    </row>
    <row r="324" spans="1:34" x14ac:dyDescent="0.35">
      <c r="A324">
        <v>56.5</v>
      </c>
      <c r="B324">
        <v>289.95</v>
      </c>
      <c r="C324">
        <v>174.2</v>
      </c>
      <c r="D324">
        <v>163.31</v>
      </c>
      <c r="E324">
        <v>351.75</v>
      </c>
      <c r="F324">
        <v>288.67</v>
      </c>
      <c r="G324">
        <v>149.81</v>
      </c>
      <c r="H324">
        <v>357.42</v>
      </c>
      <c r="I324">
        <v>260.27</v>
      </c>
      <c r="J324">
        <v>177.03</v>
      </c>
      <c r="K324">
        <v>32.97</v>
      </c>
      <c r="L324">
        <v>44.18</v>
      </c>
      <c r="M324">
        <v>51.1</v>
      </c>
      <c r="N324">
        <v>59.7</v>
      </c>
      <c r="O324">
        <v>98.17</v>
      </c>
      <c r="U324" s="7">
        <f>B324*(1+'Fuel int'!$C$2)</f>
        <v>376.935</v>
      </c>
      <c r="V324" s="7">
        <f>C324*(1+'Fuel int'!$C$2)</f>
        <v>226.45999999999998</v>
      </c>
      <c r="W324" s="7">
        <f>D324*(1+'Fuel int'!$C$2)</f>
        <v>212.303</v>
      </c>
      <c r="X324" s="7">
        <f>E324*(1+'Fuel int'!$C$2)</f>
        <v>457.27500000000003</v>
      </c>
      <c r="Y324" s="7">
        <f>F324*(1+'Fuel int'!$C$2)</f>
        <v>375.27100000000002</v>
      </c>
      <c r="Z324" s="7">
        <f>G324*(1+'Fuel int'!$C$2)</f>
        <v>194.75300000000001</v>
      </c>
      <c r="AA324" s="7">
        <f>H324*(1+'Fuel int'!$C$2)</f>
        <v>464.64600000000002</v>
      </c>
      <c r="AB324" s="7">
        <f>I324*(1+'Fuel int'!$C$2)</f>
        <v>338.351</v>
      </c>
      <c r="AC324" s="7">
        <f>J324*(1+'Fuel int'!$C$2)</f>
        <v>230.13900000000001</v>
      </c>
      <c r="AD324" s="7">
        <f>K324*(1+'Fuel int'!$C$2)</f>
        <v>42.860999999999997</v>
      </c>
      <c r="AE324" s="7">
        <f>L324*(1+'Fuel int'!$C$2)</f>
        <v>57.434000000000005</v>
      </c>
      <c r="AF324" s="7">
        <f>M324*(1+'Fuel int'!$C$2)</f>
        <v>66.430000000000007</v>
      </c>
      <c r="AG324" s="7">
        <f>N324*(1+'Fuel int'!$C$2)</f>
        <v>77.61</v>
      </c>
      <c r="AH324" s="7">
        <f>O324*(1+'Fuel int'!$C$2)</f>
        <v>127.62100000000001</v>
      </c>
    </row>
    <row r="325" spans="1:34" x14ac:dyDescent="0.35">
      <c r="A325">
        <v>57</v>
      </c>
      <c r="B325">
        <v>292.56</v>
      </c>
      <c r="C325">
        <v>175.74</v>
      </c>
      <c r="D325">
        <v>164.39</v>
      </c>
      <c r="E325">
        <v>354.73</v>
      </c>
      <c r="F325">
        <v>291.14</v>
      </c>
      <c r="G325">
        <v>150.91999999999999</v>
      </c>
      <c r="H325">
        <v>360.58</v>
      </c>
      <c r="I325">
        <v>262.62</v>
      </c>
      <c r="J325">
        <v>178.59</v>
      </c>
      <c r="K325">
        <v>32.97</v>
      </c>
      <c r="L325">
        <v>44.18</v>
      </c>
      <c r="M325">
        <v>51.1</v>
      </c>
      <c r="N325">
        <v>59.7</v>
      </c>
      <c r="O325">
        <v>98.17</v>
      </c>
      <c r="U325" s="7">
        <f>B325*(1+'Fuel int'!$C$2)</f>
        <v>380.32800000000003</v>
      </c>
      <c r="V325" s="7">
        <f>C325*(1+'Fuel int'!$C$2)</f>
        <v>228.46200000000002</v>
      </c>
      <c r="W325" s="7">
        <f>D325*(1+'Fuel int'!$C$2)</f>
        <v>213.70699999999999</v>
      </c>
      <c r="X325" s="7">
        <f>E325*(1+'Fuel int'!$C$2)</f>
        <v>461.14900000000006</v>
      </c>
      <c r="Y325" s="7">
        <f>F325*(1+'Fuel int'!$C$2)</f>
        <v>378.48199999999997</v>
      </c>
      <c r="Z325" s="7">
        <f>G325*(1+'Fuel int'!$C$2)</f>
        <v>196.196</v>
      </c>
      <c r="AA325" s="7">
        <f>H325*(1+'Fuel int'!$C$2)</f>
        <v>468.75400000000002</v>
      </c>
      <c r="AB325" s="7">
        <f>I325*(1+'Fuel int'!$C$2)</f>
        <v>341.40600000000001</v>
      </c>
      <c r="AC325" s="7">
        <f>J325*(1+'Fuel int'!$C$2)</f>
        <v>232.167</v>
      </c>
      <c r="AD325" s="7">
        <f>K325*(1+'Fuel int'!$C$2)</f>
        <v>42.860999999999997</v>
      </c>
      <c r="AE325" s="7">
        <f>L325*(1+'Fuel int'!$C$2)</f>
        <v>57.434000000000005</v>
      </c>
      <c r="AF325" s="7">
        <f>M325*(1+'Fuel int'!$C$2)</f>
        <v>66.430000000000007</v>
      </c>
      <c r="AG325" s="7">
        <f>N325*(1+'Fuel int'!$C$2)</f>
        <v>77.61</v>
      </c>
      <c r="AH325" s="7">
        <f>O325*(1+'Fuel int'!$C$2)</f>
        <v>127.62100000000001</v>
      </c>
    </row>
    <row r="326" spans="1:34" x14ac:dyDescent="0.35">
      <c r="A326">
        <v>57.5</v>
      </c>
      <c r="B326">
        <v>295.18</v>
      </c>
      <c r="C326">
        <v>177.27</v>
      </c>
      <c r="D326">
        <v>165.47</v>
      </c>
      <c r="E326">
        <v>357.72</v>
      </c>
      <c r="F326">
        <v>293.62</v>
      </c>
      <c r="G326">
        <v>152.04</v>
      </c>
      <c r="H326">
        <v>363.74</v>
      </c>
      <c r="I326">
        <v>264.95999999999998</v>
      </c>
      <c r="J326">
        <v>180.15</v>
      </c>
      <c r="K326">
        <v>32.97</v>
      </c>
      <c r="L326">
        <v>44.18</v>
      </c>
      <c r="M326">
        <v>51.1</v>
      </c>
      <c r="N326">
        <v>59.7</v>
      </c>
      <c r="O326">
        <v>98.17</v>
      </c>
      <c r="U326" s="7">
        <f>B326*(1+'Fuel int'!$C$2)</f>
        <v>383.73400000000004</v>
      </c>
      <c r="V326" s="7">
        <f>C326*(1+'Fuel int'!$C$2)</f>
        <v>230.45100000000002</v>
      </c>
      <c r="W326" s="7">
        <f>D326*(1+'Fuel int'!$C$2)</f>
        <v>215.11100000000002</v>
      </c>
      <c r="X326" s="7">
        <f>E326*(1+'Fuel int'!$C$2)</f>
        <v>465.03600000000006</v>
      </c>
      <c r="Y326" s="7">
        <f>F326*(1+'Fuel int'!$C$2)</f>
        <v>381.70600000000002</v>
      </c>
      <c r="Z326" s="7">
        <f>G326*(1+'Fuel int'!$C$2)</f>
        <v>197.65199999999999</v>
      </c>
      <c r="AA326" s="7">
        <f>H326*(1+'Fuel int'!$C$2)</f>
        <v>472.86200000000002</v>
      </c>
      <c r="AB326" s="7">
        <f>I326*(1+'Fuel int'!$C$2)</f>
        <v>344.44799999999998</v>
      </c>
      <c r="AC326" s="7">
        <f>J326*(1+'Fuel int'!$C$2)</f>
        <v>234.19500000000002</v>
      </c>
      <c r="AD326" s="7">
        <f>K326*(1+'Fuel int'!$C$2)</f>
        <v>42.860999999999997</v>
      </c>
      <c r="AE326" s="7">
        <f>L326*(1+'Fuel int'!$C$2)</f>
        <v>57.434000000000005</v>
      </c>
      <c r="AF326" s="7">
        <f>M326*(1+'Fuel int'!$C$2)</f>
        <v>66.430000000000007</v>
      </c>
      <c r="AG326" s="7">
        <f>N326*(1+'Fuel int'!$C$2)</f>
        <v>77.61</v>
      </c>
      <c r="AH326" s="7">
        <f>O326*(1+'Fuel int'!$C$2)</f>
        <v>127.62100000000001</v>
      </c>
    </row>
    <row r="327" spans="1:34" x14ac:dyDescent="0.35">
      <c r="A327">
        <v>58</v>
      </c>
      <c r="B327">
        <v>297.79000000000002</v>
      </c>
      <c r="C327">
        <v>178.81</v>
      </c>
      <c r="D327">
        <v>166.55</v>
      </c>
      <c r="E327">
        <v>360.7</v>
      </c>
      <c r="F327">
        <v>296.08999999999997</v>
      </c>
      <c r="G327">
        <v>153.15</v>
      </c>
      <c r="H327">
        <v>366.9</v>
      </c>
      <c r="I327">
        <v>267.31</v>
      </c>
      <c r="J327">
        <v>181.72</v>
      </c>
      <c r="K327">
        <v>32.97</v>
      </c>
      <c r="L327">
        <v>44.18</v>
      </c>
      <c r="M327">
        <v>51.1</v>
      </c>
      <c r="N327">
        <v>59.7</v>
      </c>
      <c r="O327">
        <v>98.17</v>
      </c>
      <c r="U327" s="7">
        <f>B327*(1+'Fuel int'!$C$2)</f>
        <v>387.12700000000007</v>
      </c>
      <c r="V327" s="7">
        <f>C327*(1+'Fuel int'!$C$2)</f>
        <v>232.453</v>
      </c>
      <c r="W327" s="7">
        <f>D327*(1+'Fuel int'!$C$2)</f>
        <v>216.51500000000001</v>
      </c>
      <c r="X327" s="7">
        <f>E327*(1+'Fuel int'!$C$2)</f>
        <v>468.91</v>
      </c>
      <c r="Y327" s="7">
        <f>F327*(1+'Fuel int'!$C$2)</f>
        <v>384.91699999999997</v>
      </c>
      <c r="Z327" s="7">
        <f>G327*(1+'Fuel int'!$C$2)</f>
        <v>199.09500000000003</v>
      </c>
      <c r="AA327" s="7">
        <f>H327*(1+'Fuel int'!$C$2)</f>
        <v>476.96999999999997</v>
      </c>
      <c r="AB327" s="7">
        <f>I327*(1+'Fuel int'!$C$2)</f>
        <v>347.50300000000004</v>
      </c>
      <c r="AC327" s="7">
        <f>J327*(1+'Fuel int'!$C$2)</f>
        <v>236.23600000000002</v>
      </c>
      <c r="AD327" s="7">
        <f>K327*(1+'Fuel int'!$C$2)</f>
        <v>42.860999999999997</v>
      </c>
      <c r="AE327" s="7">
        <f>L327*(1+'Fuel int'!$C$2)</f>
        <v>57.434000000000005</v>
      </c>
      <c r="AF327" s="7">
        <f>M327*(1+'Fuel int'!$C$2)</f>
        <v>66.430000000000007</v>
      </c>
      <c r="AG327" s="7">
        <f>N327*(1+'Fuel int'!$C$2)</f>
        <v>77.61</v>
      </c>
      <c r="AH327" s="7">
        <f>O327*(1+'Fuel int'!$C$2)</f>
        <v>127.62100000000001</v>
      </c>
    </row>
    <row r="328" spans="1:34" x14ac:dyDescent="0.35">
      <c r="A328">
        <v>58.5</v>
      </c>
      <c r="B328">
        <v>300.41000000000003</v>
      </c>
      <c r="C328">
        <v>180.35</v>
      </c>
      <c r="D328">
        <v>167.63</v>
      </c>
      <c r="E328">
        <v>363.69</v>
      </c>
      <c r="F328">
        <v>298.57</v>
      </c>
      <c r="G328">
        <v>154.26</v>
      </c>
      <c r="H328">
        <v>370.06</v>
      </c>
      <c r="I328">
        <v>269.66000000000003</v>
      </c>
      <c r="J328">
        <v>183.28</v>
      </c>
      <c r="K328">
        <v>32.97</v>
      </c>
      <c r="L328">
        <v>44.18</v>
      </c>
      <c r="M328">
        <v>51.1</v>
      </c>
      <c r="N328">
        <v>59.7</v>
      </c>
      <c r="O328">
        <v>98.17</v>
      </c>
      <c r="U328" s="7">
        <f>B328*(1+'Fuel int'!$C$2)</f>
        <v>390.53300000000007</v>
      </c>
      <c r="V328" s="7">
        <f>C328*(1+'Fuel int'!$C$2)</f>
        <v>234.45500000000001</v>
      </c>
      <c r="W328" s="7">
        <f>D328*(1+'Fuel int'!$C$2)</f>
        <v>217.91900000000001</v>
      </c>
      <c r="X328" s="7">
        <f>E328*(1+'Fuel int'!$C$2)</f>
        <v>472.79700000000003</v>
      </c>
      <c r="Y328" s="7">
        <f>F328*(1+'Fuel int'!$C$2)</f>
        <v>388.14100000000002</v>
      </c>
      <c r="Z328" s="7">
        <f>G328*(1+'Fuel int'!$C$2)</f>
        <v>200.53799999999998</v>
      </c>
      <c r="AA328" s="7">
        <f>H328*(1+'Fuel int'!$C$2)</f>
        <v>481.07800000000003</v>
      </c>
      <c r="AB328" s="7">
        <f>I328*(1+'Fuel int'!$C$2)</f>
        <v>350.55800000000005</v>
      </c>
      <c r="AC328" s="7">
        <f>J328*(1+'Fuel int'!$C$2)</f>
        <v>238.26400000000001</v>
      </c>
      <c r="AD328" s="7">
        <f>K328*(1+'Fuel int'!$C$2)</f>
        <v>42.860999999999997</v>
      </c>
      <c r="AE328" s="7">
        <f>L328*(1+'Fuel int'!$C$2)</f>
        <v>57.434000000000005</v>
      </c>
      <c r="AF328" s="7">
        <f>M328*(1+'Fuel int'!$C$2)</f>
        <v>66.430000000000007</v>
      </c>
      <c r="AG328" s="7">
        <f>N328*(1+'Fuel int'!$C$2)</f>
        <v>77.61</v>
      </c>
      <c r="AH328" s="7">
        <f>O328*(1+'Fuel int'!$C$2)</f>
        <v>127.62100000000001</v>
      </c>
    </row>
    <row r="329" spans="1:34" x14ac:dyDescent="0.35">
      <c r="A329">
        <v>59</v>
      </c>
      <c r="B329">
        <v>303.02</v>
      </c>
      <c r="C329">
        <v>181.88</v>
      </c>
      <c r="D329">
        <v>168.71</v>
      </c>
      <c r="E329">
        <v>366.67</v>
      </c>
      <c r="F329">
        <v>301.05</v>
      </c>
      <c r="G329">
        <v>155.37</v>
      </c>
      <c r="H329">
        <v>373.22</v>
      </c>
      <c r="I329">
        <v>272</v>
      </c>
      <c r="J329">
        <v>184.84</v>
      </c>
      <c r="K329">
        <v>32.97</v>
      </c>
      <c r="L329">
        <v>44.18</v>
      </c>
      <c r="M329">
        <v>51.1</v>
      </c>
      <c r="N329">
        <v>59.7</v>
      </c>
      <c r="O329">
        <v>98.17</v>
      </c>
      <c r="U329" s="7">
        <f>B329*(1+'Fuel int'!$C$2)</f>
        <v>393.92599999999999</v>
      </c>
      <c r="V329" s="7">
        <f>C329*(1+'Fuel int'!$C$2)</f>
        <v>236.44399999999999</v>
      </c>
      <c r="W329" s="7">
        <f>D329*(1+'Fuel int'!$C$2)</f>
        <v>219.32300000000001</v>
      </c>
      <c r="X329" s="7">
        <f>E329*(1+'Fuel int'!$C$2)</f>
        <v>476.67100000000005</v>
      </c>
      <c r="Y329" s="7">
        <f>F329*(1+'Fuel int'!$C$2)</f>
        <v>391.36500000000001</v>
      </c>
      <c r="Z329" s="7">
        <f>G329*(1+'Fuel int'!$C$2)</f>
        <v>201.98100000000002</v>
      </c>
      <c r="AA329" s="7">
        <f>H329*(1+'Fuel int'!$C$2)</f>
        <v>485.18600000000004</v>
      </c>
      <c r="AB329" s="7">
        <f>I329*(1+'Fuel int'!$C$2)</f>
        <v>353.6</v>
      </c>
      <c r="AC329" s="7">
        <f>J329*(1+'Fuel int'!$C$2)</f>
        <v>240.292</v>
      </c>
      <c r="AD329" s="7">
        <f>K329*(1+'Fuel int'!$C$2)</f>
        <v>42.860999999999997</v>
      </c>
      <c r="AE329" s="7">
        <f>L329*(1+'Fuel int'!$C$2)</f>
        <v>57.434000000000005</v>
      </c>
      <c r="AF329" s="7">
        <f>M329*(1+'Fuel int'!$C$2)</f>
        <v>66.430000000000007</v>
      </c>
      <c r="AG329" s="7">
        <f>N329*(1+'Fuel int'!$C$2)</f>
        <v>77.61</v>
      </c>
      <c r="AH329" s="7">
        <f>O329*(1+'Fuel int'!$C$2)</f>
        <v>127.62100000000001</v>
      </c>
    </row>
    <row r="330" spans="1:34" x14ac:dyDescent="0.35">
      <c r="A330">
        <v>59.5</v>
      </c>
      <c r="B330">
        <v>305.63</v>
      </c>
      <c r="C330">
        <v>183.42</v>
      </c>
      <c r="D330">
        <v>169.79</v>
      </c>
      <c r="E330">
        <v>369.66</v>
      </c>
      <c r="F330">
        <v>303.52</v>
      </c>
      <c r="G330">
        <v>156.47999999999999</v>
      </c>
      <c r="H330">
        <v>376.37</v>
      </c>
      <c r="I330">
        <v>274.35000000000002</v>
      </c>
      <c r="J330">
        <v>186.4</v>
      </c>
      <c r="K330">
        <v>32.97</v>
      </c>
      <c r="L330">
        <v>44.18</v>
      </c>
      <c r="M330">
        <v>51.1</v>
      </c>
      <c r="N330">
        <v>59.7</v>
      </c>
      <c r="O330">
        <v>98.17</v>
      </c>
      <c r="U330" s="7">
        <f>B330*(1+'Fuel int'!$C$2)</f>
        <v>397.31900000000002</v>
      </c>
      <c r="V330" s="7">
        <f>C330*(1+'Fuel int'!$C$2)</f>
        <v>238.446</v>
      </c>
      <c r="W330" s="7">
        <f>D330*(1+'Fuel int'!$C$2)</f>
        <v>220.727</v>
      </c>
      <c r="X330" s="7">
        <f>E330*(1+'Fuel int'!$C$2)</f>
        <v>480.55800000000005</v>
      </c>
      <c r="Y330" s="7">
        <f>F330*(1+'Fuel int'!$C$2)</f>
        <v>394.57599999999996</v>
      </c>
      <c r="Z330" s="7">
        <f>G330*(1+'Fuel int'!$C$2)</f>
        <v>203.42400000000001</v>
      </c>
      <c r="AA330" s="7">
        <f>H330*(1+'Fuel int'!$C$2)</f>
        <v>489.28100000000001</v>
      </c>
      <c r="AB330" s="7">
        <f>I330*(1+'Fuel int'!$C$2)</f>
        <v>356.65500000000003</v>
      </c>
      <c r="AC330" s="7">
        <f>J330*(1+'Fuel int'!$C$2)</f>
        <v>242.32000000000002</v>
      </c>
      <c r="AD330" s="7">
        <f>K330*(1+'Fuel int'!$C$2)</f>
        <v>42.860999999999997</v>
      </c>
      <c r="AE330" s="7">
        <f>L330*(1+'Fuel int'!$C$2)</f>
        <v>57.434000000000005</v>
      </c>
      <c r="AF330" s="7">
        <f>M330*(1+'Fuel int'!$C$2)</f>
        <v>66.430000000000007</v>
      </c>
      <c r="AG330" s="7">
        <f>N330*(1+'Fuel int'!$C$2)</f>
        <v>77.61</v>
      </c>
      <c r="AH330" s="7">
        <f>O330*(1+'Fuel int'!$C$2)</f>
        <v>127.62100000000001</v>
      </c>
    </row>
    <row r="331" spans="1:34" x14ac:dyDescent="0.35">
      <c r="A331">
        <v>60</v>
      </c>
      <c r="B331">
        <v>308.25</v>
      </c>
      <c r="C331">
        <v>184.95</v>
      </c>
      <c r="D331">
        <v>170.87</v>
      </c>
      <c r="E331">
        <v>372.64</v>
      </c>
      <c r="F331">
        <v>306</v>
      </c>
      <c r="G331">
        <v>157.6</v>
      </c>
      <c r="H331">
        <v>379.53</v>
      </c>
      <c r="I331">
        <v>276.69</v>
      </c>
      <c r="J331">
        <v>187.96</v>
      </c>
      <c r="K331">
        <v>32.97</v>
      </c>
      <c r="L331">
        <v>44.18</v>
      </c>
      <c r="M331">
        <v>51.1</v>
      </c>
      <c r="N331">
        <v>59.7</v>
      </c>
      <c r="O331">
        <v>98.17</v>
      </c>
      <c r="U331" s="7">
        <f>B331*(1+'Fuel int'!$C$2)</f>
        <v>400.72500000000002</v>
      </c>
      <c r="V331" s="7">
        <f>C331*(1+'Fuel int'!$C$2)</f>
        <v>240.435</v>
      </c>
      <c r="W331" s="7">
        <f>D331*(1+'Fuel int'!$C$2)</f>
        <v>222.131</v>
      </c>
      <c r="X331" s="7">
        <f>E331*(1+'Fuel int'!$C$2)</f>
        <v>484.43200000000002</v>
      </c>
      <c r="Y331" s="7">
        <f>F331*(1+'Fuel int'!$C$2)</f>
        <v>397.8</v>
      </c>
      <c r="Z331" s="7">
        <f>G331*(1+'Fuel int'!$C$2)</f>
        <v>204.88</v>
      </c>
      <c r="AA331" s="7">
        <f>H331*(1+'Fuel int'!$C$2)</f>
        <v>493.38899999999995</v>
      </c>
      <c r="AB331" s="7">
        <f>I331*(1+'Fuel int'!$C$2)</f>
        <v>359.697</v>
      </c>
      <c r="AC331" s="7">
        <f>J331*(1+'Fuel int'!$C$2)</f>
        <v>244.34800000000001</v>
      </c>
      <c r="AD331" s="7">
        <f>K331*(1+'Fuel int'!$C$2)</f>
        <v>42.860999999999997</v>
      </c>
      <c r="AE331" s="7">
        <f>L331*(1+'Fuel int'!$C$2)</f>
        <v>57.434000000000005</v>
      </c>
      <c r="AF331" s="7">
        <f>M331*(1+'Fuel int'!$C$2)</f>
        <v>66.430000000000007</v>
      </c>
      <c r="AG331" s="7">
        <f>N331*(1+'Fuel int'!$C$2)</f>
        <v>77.61</v>
      </c>
      <c r="AH331" s="7">
        <f>O331*(1+'Fuel int'!$C$2)</f>
        <v>127.62100000000001</v>
      </c>
    </row>
    <row r="332" spans="1:34" x14ac:dyDescent="0.35">
      <c r="A332">
        <v>60.5</v>
      </c>
      <c r="B332">
        <v>310.86</v>
      </c>
      <c r="C332">
        <v>186.49</v>
      </c>
      <c r="D332">
        <v>171.95</v>
      </c>
      <c r="E332">
        <v>375.63</v>
      </c>
      <c r="F332">
        <v>308.48</v>
      </c>
      <c r="G332">
        <v>158.71</v>
      </c>
      <c r="H332">
        <v>382.69</v>
      </c>
      <c r="I332">
        <v>279.04000000000002</v>
      </c>
      <c r="J332">
        <v>189.52</v>
      </c>
      <c r="K332">
        <v>35.6</v>
      </c>
      <c r="L332">
        <v>47.49</v>
      </c>
      <c r="M332">
        <v>55</v>
      </c>
      <c r="N332">
        <v>63.98</v>
      </c>
      <c r="O332">
        <v>105.18</v>
      </c>
      <c r="U332" s="7">
        <f>B332*(1+'Fuel int'!$C$2)</f>
        <v>404.11800000000005</v>
      </c>
      <c r="V332" s="7">
        <f>C332*(1+'Fuel int'!$C$2)</f>
        <v>242.43700000000001</v>
      </c>
      <c r="W332" s="7">
        <f>D332*(1+'Fuel int'!$C$2)</f>
        <v>223.535</v>
      </c>
      <c r="X332" s="7">
        <f>E332*(1+'Fuel int'!$C$2)</f>
        <v>488.31900000000002</v>
      </c>
      <c r="Y332" s="7">
        <f>F332*(1+'Fuel int'!$C$2)</f>
        <v>401.02400000000006</v>
      </c>
      <c r="Z332" s="7">
        <f>G332*(1+'Fuel int'!$C$2)</f>
        <v>206.32300000000001</v>
      </c>
      <c r="AA332" s="7">
        <f>H332*(1+'Fuel int'!$C$2)</f>
        <v>497.49700000000001</v>
      </c>
      <c r="AB332" s="7">
        <f>I332*(1+'Fuel int'!$C$2)</f>
        <v>362.75200000000007</v>
      </c>
      <c r="AC332" s="7">
        <f>J332*(1+'Fuel int'!$C$2)</f>
        <v>246.37600000000003</v>
      </c>
      <c r="AD332" s="7">
        <f>K332*(1+'Fuel int'!$C$2)</f>
        <v>46.28</v>
      </c>
      <c r="AE332" s="7">
        <f>L332*(1+'Fuel int'!$C$2)</f>
        <v>61.737000000000002</v>
      </c>
      <c r="AF332" s="7">
        <f>M332*(1+'Fuel int'!$C$2)</f>
        <v>71.5</v>
      </c>
      <c r="AG332" s="7">
        <f>N332*(1+'Fuel int'!$C$2)</f>
        <v>83.173999999999992</v>
      </c>
      <c r="AH332" s="7">
        <f>O332*(1+'Fuel int'!$C$2)</f>
        <v>136.73400000000001</v>
      </c>
    </row>
    <row r="333" spans="1:34" x14ac:dyDescent="0.35">
      <c r="A333">
        <v>61</v>
      </c>
      <c r="B333">
        <v>313.47000000000003</v>
      </c>
      <c r="C333">
        <v>188.03</v>
      </c>
      <c r="D333">
        <v>173.03</v>
      </c>
      <c r="E333">
        <v>378.61</v>
      </c>
      <c r="F333">
        <v>310.95</v>
      </c>
      <c r="G333">
        <v>159.82</v>
      </c>
      <c r="H333">
        <v>385.85</v>
      </c>
      <c r="I333">
        <v>281.39</v>
      </c>
      <c r="J333">
        <v>191.08</v>
      </c>
      <c r="K333">
        <v>35.6</v>
      </c>
      <c r="L333">
        <v>47.49</v>
      </c>
      <c r="M333">
        <v>55</v>
      </c>
      <c r="N333">
        <v>63.98</v>
      </c>
      <c r="O333">
        <v>105.18</v>
      </c>
      <c r="U333" s="7">
        <f>B333*(1+'Fuel int'!$C$2)</f>
        <v>407.51100000000002</v>
      </c>
      <c r="V333" s="7">
        <f>C333*(1+'Fuel int'!$C$2)</f>
        <v>244.43900000000002</v>
      </c>
      <c r="W333" s="7">
        <f>D333*(1+'Fuel int'!$C$2)</f>
        <v>224.93900000000002</v>
      </c>
      <c r="X333" s="7">
        <f>E333*(1+'Fuel int'!$C$2)</f>
        <v>492.19300000000004</v>
      </c>
      <c r="Y333" s="7">
        <f>F333*(1+'Fuel int'!$C$2)</f>
        <v>404.23500000000001</v>
      </c>
      <c r="Z333" s="7">
        <f>G333*(1+'Fuel int'!$C$2)</f>
        <v>207.76599999999999</v>
      </c>
      <c r="AA333" s="7">
        <f>H333*(1+'Fuel int'!$C$2)</f>
        <v>501.60500000000008</v>
      </c>
      <c r="AB333" s="7">
        <f>I333*(1+'Fuel int'!$C$2)</f>
        <v>365.80700000000002</v>
      </c>
      <c r="AC333" s="7">
        <f>J333*(1+'Fuel int'!$C$2)</f>
        <v>248.40400000000002</v>
      </c>
      <c r="AD333" s="7">
        <f>K333*(1+'Fuel int'!$C$2)</f>
        <v>46.28</v>
      </c>
      <c r="AE333" s="7">
        <f>L333*(1+'Fuel int'!$C$2)</f>
        <v>61.737000000000002</v>
      </c>
      <c r="AF333" s="7">
        <f>M333*(1+'Fuel int'!$C$2)</f>
        <v>71.5</v>
      </c>
      <c r="AG333" s="7">
        <f>N333*(1+'Fuel int'!$C$2)</f>
        <v>83.173999999999992</v>
      </c>
      <c r="AH333" s="7">
        <f>O333*(1+'Fuel int'!$C$2)</f>
        <v>136.73400000000001</v>
      </c>
    </row>
    <row r="334" spans="1:34" x14ac:dyDescent="0.35">
      <c r="A334">
        <v>61.5</v>
      </c>
      <c r="B334">
        <v>316.08999999999997</v>
      </c>
      <c r="C334">
        <v>189.56</v>
      </c>
      <c r="D334">
        <v>174.11</v>
      </c>
      <c r="E334">
        <v>381.59</v>
      </c>
      <c r="F334">
        <v>313.43</v>
      </c>
      <c r="G334">
        <v>160.93</v>
      </c>
      <c r="H334">
        <v>389.01</v>
      </c>
      <c r="I334">
        <v>283.73</v>
      </c>
      <c r="J334">
        <v>192.64</v>
      </c>
      <c r="K334">
        <v>35.6</v>
      </c>
      <c r="L334">
        <v>47.49</v>
      </c>
      <c r="M334">
        <v>55</v>
      </c>
      <c r="N334">
        <v>63.98</v>
      </c>
      <c r="O334">
        <v>105.18</v>
      </c>
      <c r="U334" s="7">
        <f>B334*(1+'Fuel int'!$C$2)</f>
        <v>410.91699999999997</v>
      </c>
      <c r="V334" s="7">
        <f>C334*(1+'Fuel int'!$C$2)</f>
        <v>246.428</v>
      </c>
      <c r="W334" s="7">
        <f>D334*(1+'Fuel int'!$C$2)</f>
        <v>226.34300000000002</v>
      </c>
      <c r="X334" s="7">
        <f>E334*(1+'Fuel int'!$C$2)</f>
        <v>496.06700000000001</v>
      </c>
      <c r="Y334" s="7">
        <f>F334*(1+'Fuel int'!$C$2)</f>
        <v>407.459</v>
      </c>
      <c r="Z334" s="7">
        <f>G334*(1+'Fuel int'!$C$2)</f>
        <v>209.209</v>
      </c>
      <c r="AA334" s="7">
        <f>H334*(1+'Fuel int'!$C$2)</f>
        <v>505.71300000000002</v>
      </c>
      <c r="AB334" s="7">
        <f>I334*(1+'Fuel int'!$C$2)</f>
        <v>368.84900000000005</v>
      </c>
      <c r="AC334" s="7">
        <f>J334*(1+'Fuel int'!$C$2)</f>
        <v>250.43199999999999</v>
      </c>
      <c r="AD334" s="7">
        <f>K334*(1+'Fuel int'!$C$2)</f>
        <v>46.28</v>
      </c>
      <c r="AE334" s="7">
        <f>L334*(1+'Fuel int'!$C$2)</f>
        <v>61.737000000000002</v>
      </c>
      <c r="AF334" s="7">
        <f>M334*(1+'Fuel int'!$C$2)</f>
        <v>71.5</v>
      </c>
      <c r="AG334" s="7">
        <f>N334*(1+'Fuel int'!$C$2)</f>
        <v>83.173999999999992</v>
      </c>
      <c r="AH334" s="7">
        <f>O334*(1+'Fuel int'!$C$2)</f>
        <v>136.73400000000001</v>
      </c>
    </row>
    <row r="335" spans="1:34" x14ac:dyDescent="0.35">
      <c r="A335">
        <v>62</v>
      </c>
      <c r="B335">
        <v>318.7</v>
      </c>
      <c r="C335">
        <v>191.1</v>
      </c>
      <c r="D335">
        <v>175.19</v>
      </c>
      <c r="E335">
        <v>384.58</v>
      </c>
      <c r="F335">
        <v>315.91000000000003</v>
      </c>
      <c r="G335">
        <v>162.04</v>
      </c>
      <c r="H335">
        <v>392.17</v>
      </c>
      <c r="I335">
        <v>286.08</v>
      </c>
      <c r="J335">
        <v>194.21</v>
      </c>
      <c r="K335">
        <v>35.6</v>
      </c>
      <c r="L335">
        <v>47.49</v>
      </c>
      <c r="M335">
        <v>55</v>
      </c>
      <c r="N335">
        <v>63.98</v>
      </c>
      <c r="O335">
        <v>105.18</v>
      </c>
      <c r="U335" s="7">
        <f>B335*(1+'Fuel int'!$C$2)</f>
        <v>414.31</v>
      </c>
      <c r="V335" s="7">
        <f>C335*(1+'Fuel int'!$C$2)</f>
        <v>248.43</v>
      </c>
      <c r="W335" s="7">
        <f>D335*(1+'Fuel int'!$C$2)</f>
        <v>227.74700000000001</v>
      </c>
      <c r="X335" s="7">
        <f>E335*(1+'Fuel int'!$C$2)</f>
        <v>499.95400000000001</v>
      </c>
      <c r="Y335" s="7">
        <f>F335*(1+'Fuel int'!$C$2)</f>
        <v>410.68300000000005</v>
      </c>
      <c r="Z335" s="7">
        <f>G335*(1+'Fuel int'!$C$2)</f>
        <v>210.65199999999999</v>
      </c>
      <c r="AA335" s="7">
        <f>H335*(1+'Fuel int'!$C$2)</f>
        <v>509.82100000000003</v>
      </c>
      <c r="AB335" s="7">
        <f>I335*(1+'Fuel int'!$C$2)</f>
        <v>371.904</v>
      </c>
      <c r="AC335" s="7">
        <f>J335*(1+'Fuel int'!$C$2)</f>
        <v>252.47300000000001</v>
      </c>
      <c r="AD335" s="7">
        <f>K335*(1+'Fuel int'!$C$2)</f>
        <v>46.28</v>
      </c>
      <c r="AE335" s="7">
        <f>L335*(1+'Fuel int'!$C$2)</f>
        <v>61.737000000000002</v>
      </c>
      <c r="AF335" s="7">
        <f>M335*(1+'Fuel int'!$C$2)</f>
        <v>71.5</v>
      </c>
      <c r="AG335" s="7">
        <f>N335*(1+'Fuel int'!$C$2)</f>
        <v>83.173999999999992</v>
      </c>
      <c r="AH335" s="7">
        <f>O335*(1+'Fuel int'!$C$2)</f>
        <v>136.73400000000001</v>
      </c>
    </row>
    <row r="336" spans="1:34" x14ac:dyDescent="0.35">
      <c r="A336">
        <v>62.5</v>
      </c>
      <c r="B336">
        <v>321.32</v>
      </c>
      <c r="C336">
        <v>192.64</v>
      </c>
      <c r="D336">
        <v>176.27</v>
      </c>
      <c r="E336">
        <v>387.56</v>
      </c>
      <c r="F336">
        <v>318.38</v>
      </c>
      <c r="G336">
        <v>163.16</v>
      </c>
      <c r="H336">
        <v>395.32</v>
      </c>
      <c r="I336">
        <v>288.42</v>
      </c>
      <c r="J336">
        <v>195.77</v>
      </c>
      <c r="K336">
        <v>35.6</v>
      </c>
      <c r="L336">
        <v>47.49</v>
      </c>
      <c r="M336">
        <v>55</v>
      </c>
      <c r="N336">
        <v>63.98</v>
      </c>
      <c r="O336">
        <v>105.18</v>
      </c>
      <c r="U336" s="7">
        <f>B336*(1+'Fuel int'!$C$2)</f>
        <v>417.71600000000001</v>
      </c>
      <c r="V336" s="7">
        <f>C336*(1+'Fuel int'!$C$2)</f>
        <v>250.43199999999999</v>
      </c>
      <c r="W336" s="7">
        <f>D336*(1+'Fuel int'!$C$2)</f>
        <v>229.15100000000001</v>
      </c>
      <c r="X336" s="7">
        <f>E336*(1+'Fuel int'!$C$2)</f>
        <v>503.82800000000003</v>
      </c>
      <c r="Y336" s="7">
        <f>F336*(1+'Fuel int'!$C$2)</f>
        <v>413.89400000000001</v>
      </c>
      <c r="Z336" s="7">
        <f>G336*(1+'Fuel int'!$C$2)</f>
        <v>212.108</v>
      </c>
      <c r="AA336" s="7">
        <f>H336*(1+'Fuel int'!$C$2)</f>
        <v>513.91600000000005</v>
      </c>
      <c r="AB336" s="7">
        <f>I336*(1+'Fuel int'!$C$2)</f>
        <v>374.94600000000003</v>
      </c>
      <c r="AC336" s="7">
        <f>J336*(1+'Fuel int'!$C$2)</f>
        <v>254.50100000000003</v>
      </c>
      <c r="AD336" s="7">
        <f>K336*(1+'Fuel int'!$C$2)</f>
        <v>46.28</v>
      </c>
      <c r="AE336" s="7">
        <f>L336*(1+'Fuel int'!$C$2)</f>
        <v>61.737000000000002</v>
      </c>
      <c r="AF336" s="7">
        <f>M336*(1+'Fuel int'!$C$2)</f>
        <v>71.5</v>
      </c>
      <c r="AG336" s="7">
        <f>N336*(1+'Fuel int'!$C$2)</f>
        <v>83.173999999999992</v>
      </c>
      <c r="AH336" s="7">
        <f>O336*(1+'Fuel int'!$C$2)</f>
        <v>136.73400000000001</v>
      </c>
    </row>
    <row r="337" spans="1:34" x14ac:dyDescent="0.35">
      <c r="A337">
        <v>63</v>
      </c>
      <c r="B337">
        <v>323.93</v>
      </c>
      <c r="C337">
        <v>194.17</v>
      </c>
      <c r="D337">
        <v>177.35</v>
      </c>
      <c r="E337">
        <v>390.55</v>
      </c>
      <c r="F337">
        <v>320.86</v>
      </c>
      <c r="G337">
        <v>164.27</v>
      </c>
      <c r="H337">
        <v>398.48</v>
      </c>
      <c r="I337">
        <v>290.77</v>
      </c>
      <c r="J337">
        <v>197.33</v>
      </c>
      <c r="K337">
        <v>35.6</v>
      </c>
      <c r="L337">
        <v>47.49</v>
      </c>
      <c r="M337">
        <v>55</v>
      </c>
      <c r="N337">
        <v>63.98</v>
      </c>
      <c r="O337">
        <v>105.18</v>
      </c>
      <c r="U337" s="7">
        <f>B337*(1+'Fuel int'!$C$2)</f>
        <v>421.10900000000004</v>
      </c>
      <c r="V337" s="7">
        <f>C337*(1+'Fuel int'!$C$2)</f>
        <v>252.42099999999999</v>
      </c>
      <c r="W337" s="7">
        <f>D337*(1+'Fuel int'!$C$2)</f>
        <v>230.55500000000001</v>
      </c>
      <c r="X337" s="7">
        <f>E337*(1+'Fuel int'!$C$2)</f>
        <v>507.71500000000003</v>
      </c>
      <c r="Y337" s="7">
        <f>F337*(1+'Fuel int'!$C$2)</f>
        <v>417.11800000000005</v>
      </c>
      <c r="Z337" s="7">
        <f>G337*(1+'Fuel int'!$C$2)</f>
        <v>213.55100000000002</v>
      </c>
      <c r="AA337" s="7">
        <f>H337*(1+'Fuel int'!$C$2)</f>
        <v>518.024</v>
      </c>
      <c r="AB337" s="7">
        <f>I337*(1+'Fuel int'!$C$2)</f>
        <v>378.00099999999998</v>
      </c>
      <c r="AC337" s="7">
        <f>J337*(1+'Fuel int'!$C$2)</f>
        <v>256.52900000000005</v>
      </c>
      <c r="AD337" s="7">
        <f>K337*(1+'Fuel int'!$C$2)</f>
        <v>46.28</v>
      </c>
      <c r="AE337" s="7">
        <f>L337*(1+'Fuel int'!$C$2)</f>
        <v>61.737000000000002</v>
      </c>
      <c r="AF337" s="7">
        <f>M337*(1+'Fuel int'!$C$2)</f>
        <v>71.5</v>
      </c>
      <c r="AG337" s="7">
        <f>N337*(1+'Fuel int'!$C$2)</f>
        <v>83.173999999999992</v>
      </c>
      <c r="AH337" s="7">
        <f>O337*(1+'Fuel int'!$C$2)</f>
        <v>136.73400000000001</v>
      </c>
    </row>
    <row r="338" spans="1:34" x14ac:dyDescent="0.35">
      <c r="A338">
        <v>63.5</v>
      </c>
      <c r="B338">
        <v>326.54000000000002</v>
      </c>
      <c r="C338">
        <v>195.71</v>
      </c>
      <c r="D338">
        <v>178.43</v>
      </c>
      <c r="E338">
        <v>393.53</v>
      </c>
      <c r="F338">
        <v>323.33</v>
      </c>
      <c r="G338">
        <v>165.38</v>
      </c>
      <c r="H338">
        <v>401.64</v>
      </c>
      <c r="I338">
        <v>293.12</v>
      </c>
      <c r="J338">
        <v>198.89</v>
      </c>
      <c r="K338">
        <v>35.6</v>
      </c>
      <c r="L338">
        <v>47.49</v>
      </c>
      <c r="M338">
        <v>55</v>
      </c>
      <c r="N338">
        <v>63.98</v>
      </c>
      <c r="O338">
        <v>105.18</v>
      </c>
      <c r="U338" s="7">
        <f>B338*(1+'Fuel int'!$C$2)</f>
        <v>424.50200000000007</v>
      </c>
      <c r="V338" s="7">
        <f>C338*(1+'Fuel int'!$C$2)</f>
        <v>254.42300000000003</v>
      </c>
      <c r="W338" s="7">
        <f>D338*(1+'Fuel int'!$C$2)</f>
        <v>231.959</v>
      </c>
      <c r="X338" s="7">
        <f>E338*(1+'Fuel int'!$C$2)</f>
        <v>511.589</v>
      </c>
      <c r="Y338" s="7">
        <f>F338*(1+'Fuel int'!$C$2)</f>
        <v>420.32900000000001</v>
      </c>
      <c r="Z338" s="7">
        <f>G338*(1+'Fuel int'!$C$2)</f>
        <v>214.994</v>
      </c>
      <c r="AA338" s="7">
        <f>H338*(1+'Fuel int'!$C$2)</f>
        <v>522.13199999999995</v>
      </c>
      <c r="AB338" s="7">
        <f>I338*(1+'Fuel int'!$C$2)</f>
        <v>381.05600000000004</v>
      </c>
      <c r="AC338" s="7">
        <f>J338*(1+'Fuel int'!$C$2)</f>
        <v>258.55700000000002</v>
      </c>
      <c r="AD338" s="7">
        <f>K338*(1+'Fuel int'!$C$2)</f>
        <v>46.28</v>
      </c>
      <c r="AE338" s="7">
        <f>L338*(1+'Fuel int'!$C$2)</f>
        <v>61.737000000000002</v>
      </c>
      <c r="AF338" s="7">
        <f>M338*(1+'Fuel int'!$C$2)</f>
        <v>71.5</v>
      </c>
      <c r="AG338" s="7">
        <f>N338*(1+'Fuel int'!$C$2)</f>
        <v>83.173999999999992</v>
      </c>
      <c r="AH338" s="7">
        <f>O338*(1+'Fuel int'!$C$2)</f>
        <v>136.73400000000001</v>
      </c>
    </row>
    <row r="339" spans="1:34" x14ac:dyDescent="0.35">
      <c r="A339">
        <v>64</v>
      </c>
      <c r="B339">
        <v>329.16</v>
      </c>
      <c r="C339">
        <v>197.24</v>
      </c>
      <c r="D339">
        <v>179.51</v>
      </c>
      <c r="E339">
        <v>396.52</v>
      </c>
      <c r="F339">
        <v>325.81</v>
      </c>
      <c r="G339">
        <v>166.49</v>
      </c>
      <c r="H339">
        <v>404.8</v>
      </c>
      <c r="I339">
        <v>295.45999999999998</v>
      </c>
      <c r="J339">
        <v>200.45</v>
      </c>
      <c r="K339">
        <v>35.6</v>
      </c>
      <c r="L339">
        <v>47.49</v>
      </c>
      <c r="M339">
        <v>55</v>
      </c>
      <c r="N339">
        <v>63.98</v>
      </c>
      <c r="O339">
        <v>105.18</v>
      </c>
      <c r="U339" s="7">
        <f>B339*(1+'Fuel int'!$C$2)</f>
        <v>427.90800000000007</v>
      </c>
      <c r="V339" s="7">
        <f>C339*(1+'Fuel int'!$C$2)</f>
        <v>256.41200000000003</v>
      </c>
      <c r="W339" s="7">
        <f>D339*(1+'Fuel int'!$C$2)</f>
        <v>233.363</v>
      </c>
      <c r="X339" s="7">
        <f>E339*(1+'Fuel int'!$C$2)</f>
        <v>515.476</v>
      </c>
      <c r="Y339" s="7">
        <f>F339*(1+'Fuel int'!$C$2)</f>
        <v>423.553</v>
      </c>
      <c r="Z339" s="7">
        <f>G339*(1+'Fuel int'!$C$2)</f>
        <v>216.43700000000001</v>
      </c>
      <c r="AA339" s="7">
        <f>H339*(1+'Fuel int'!$C$2)</f>
        <v>526.24</v>
      </c>
      <c r="AB339" s="7">
        <f>I339*(1+'Fuel int'!$C$2)</f>
        <v>384.09800000000001</v>
      </c>
      <c r="AC339" s="7">
        <f>J339*(1+'Fuel int'!$C$2)</f>
        <v>260.58499999999998</v>
      </c>
      <c r="AD339" s="7">
        <f>K339*(1+'Fuel int'!$C$2)</f>
        <v>46.28</v>
      </c>
      <c r="AE339" s="7">
        <f>L339*(1+'Fuel int'!$C$2)</f>
        <v>61.737000000000002</v>
      </c>
      <c r="AF339" s="7">
        <f>M339*(1+'Fuel int'!$C$2)</f>
        <v>71.5</v>
      </c>
      <c r="AG339" s="7">
        <f>N339*(1+'Fuel int'!$C$2)</f>
        <v>83.173999999999992</v>
      </c>
      <c r="AH339" s="7">
        <f>O339*(1+'Fuel int'!$C$2)</f>
        <v>136.73400000000001</v>
      </c>
    </row>
    <row r="340" spans="1:34" x14ac:dyDescent="0.35">
      <c r="A340">
        <v>64.5</v>
      </c>
      <c r="B340">
        <v>331.77</v>
      </c>
      <c r="C340">
        <v>198.78</v>
      </c>
      <c r="D340">
        <v>180.59</v>
      </c>
      <c r="E340">
        <v>399.5</v>
      </c>
      <c r="F340">
        <v>328.29</v>
      </c>
      <c r="G340">
        <v>167.6</v>
      </c>
      <c r="H340">
        <v>407.96</v>
      </c>
      <c r="I340">
        <v>297.81</v>
      </c>
      <c r="J340">
        <v>202.01</v>
      </c>
      <c r="K340">
        <v>35.6</v>
      </c>
      <c r="L340">
        <v>47.49</v>
      </c>
      <c r="M340">
        <v>55</v>
      </c>
      <c r="N340">
        <v>63.98</v>
      </c>
      <c r="O340">
        <v>105.18</v>
      </c>
      <c r="U340" s="7">
        <f>B340*(1+'Fuel int'!$C$2)</f>
        <v>431.30099999999999</v>
      </c>
      <c r="V340" s="7">
        <f>C340*(1+'Fuel int'!$C$2)</f>
        <v>258.41399999999999</v>
      </c>
      <c r="W340" s="7">
        <f>D340*(1+'Fuel int'!$C$2)</f>
        <v>234.76700000000002</v>
      </c>
      <c r="X340" s="7">
        <f>E340*(1+'Fuel int'!$C$2)</f>
        <v>519.35</v>
      </c>
      <c r="Y340" s="7">
        <f>F340*(1+'Fuel int'!$C$2)</f>
        <v>426.77700000000004</v>
      </c>
      <c r="Z340" s="7">
        <f>G340*(1+'Fuel int'!$C$2)</f>
        <v>217.88</v>
      </c>
      <c r="AA340" s="7">
        <f>H340*(1+'Fuel int'!$C$2)</f>
        <v>530.34799999999996</v>
      </c>
      <c r="AB340" s="7">
        <f>I340*(1+'Fuel int'!$C$2)</f>
        <v>387.15300000000002</v>
      </c>
      <c r="AC340" s="7">
        <f>J340*(1+'Fuel int'!$C$2)</f>
        <v>262.613</v>
      </c>
      <c r="AD340" s="7">
        <f>K340*(1+'Fuel int'!$C$2)</f>
        <v>46.28</v>
      </c>
      <c r="AE340" s="7">
        <f>L340*(1+'Fuel int'!$C$2)</f>
        <v>61.737000000000002</v>
      </c>
      <c r="AF340" s="7">
        <f>M340*(1+'Fuel int'!$C$2)</f>
        <v>71.5</v>
      </c>
      <c r="AG340" s="7">
        <f>N340*(1+'Fuel int'!$C$2)</f>
        <v>83.173999999999992</v>
      </c>
      <c r="AH340" s="7">
        <f>O340*(1+'Fuel int'!$C$2)</f>
        <v>136.73400000000001</v>
      </c>
    </row>
    <row r="341" spans="1:34" x14ac:dyDescent="0.35">
      <c r="A341">
        <v>65</v>
      </c>
      <c r="B341">
        <v>334.38</v>
      </c>
      <c r="C341">
        <v>200.32</v>
      </c>
      <c r="D341">
        <v>181.67</v>
      </c>
      <c r="E341">
        <v>402.49</v>
      </c>
      <c r="F341">
        <v>330.76</v>
      </c>
      <c r="G341">
        <v>168.72</v>
      </c>
      <c r="H341">
        <v>411.12</v>
      </c>
      <c r="I341">
        <v>300.16000000000003</v>
      </c>
      <c r="J341">
        <v>203.57</v>
      </c>
      <c r="K341">
        <v>35.6</v>
      </c>
      <c r="L341">
        <v>47.49</v>
      </c>
      <c r="M341">
        <v>55</v>
      </c>
      <c r="N341">
        <v>63.98</v>
      </c>
      <c r="O341">
        <v>105.18</v>
      </c>
      <c r="U341" s="7">
        <f>B341*(1+'Fuel int'!$C$2)</f>
        <v>434.69400000000002</v>
      </c>
      <c r="V341" s="7">
        <f>C341*(1+'Fuel int'!$C$2)</f>
        <v>260.416</v>
      </c>
      <c r="W341" s="7">
        <f>D341*(1+'Fuel int'!$C$2)</f>
        <v>236.17099999999999</v>
      </c>
      <c r="X341" s="7">
        <f>E341*(1+'Fuel int'!$C$2)</f>
        <v>523.23700000000008</v>
      </c>
      <c r="Y341" s="7">
        <f>F341*(1+'Fuel int'!$C$2)</f>
        <v>429.988</v>
      </c>
      <c r="Z341" s="7">
        <f>G341*(1+'Fuel int'!$C$2)</f>
        <v>219.33600000000001</v>
      </c>
      <c r="AA341" s="7">
        <f>H341*(1+'Fuel int'!$C$2)</f>
        <v>534.45600000000002</v>
      </c>
      <c r="AB341" s="7">
        <f>I341*(1+'Fuel int'!$C$2)</f>
        <v>390.20800000000003</v>
      </c>
      <c r="AC341" s="7">
        <f>J341*(1+'Fuel int'!$C$2)</f>
        <v>264.64100000000002</v>
      </c>
      <c r="AD341" s="7">
        <f>K341*(1+'Fuel int'!$C$2)</f>
        <v>46.28</v>
      </c>
      <c r="AE341" s="7">
        <f>L341*(1+'Fuel int'!$C$2)</f>
        <v>61.737000000000002</v>
      </c>
      <c r="AF341" s="7">
        <f>M341*(1+'Fuel int'!$C$2)</f>
        <v>71.5</v>
      </c>
      <c r="AG341" s="7">
        <f>N341*(1+'Fuel int'!$C$2)</f>
        <v>83.173999999999992</v>
      </c>
      <c r="AH341" s="7">
        <f>O341*(1+'Fuel int'!$C$2)</f>
        <v>136.73400000000001</v>
      </c>
    </row>
    <row r="342" spans="1:34" x14ac:dyDescent="0.35">
      <c r="A342">
        <v>65.5</v>
      </c>
      <c r="B342">
        <v>337</v>
      </c>
      <c r="C342">
        <v>201.85</v>
      </c>
      <c r="D342">
        <v>182.75</v>
      </c>
      <c r="E342">
        <v>405.47</v>
      </c>
      <c r="F342">
        <v>333.24</v>
      </c>
      <c r="G342">
        <v>169.83</v>
      </c>
      <c r="H342">
        <v>414.28</v>
      </c>
      <c r="I342">
        <v>302.5</v>
      </c>
      <c r="J342">
        <v>205.13</v>
      </c>
      <c r="K342">
        <v>38.24</v>
      </c>
      <c r="L342">
        <v>50.8</v>
      </c>
      <c r="M342">
        <v>58.91</v>
      </c>
      <c r="N342">
        <v>68.260000000000005</v>
      </c>
      <c r="O342">
        <v>112.2</v>
      </c>
      <c r="U342" s="7">
        <f>B342*(1+'Fuel int'!$C$2)</f>
        <v>438.1</v>
      </c>
      <c r="V342" s="7">
        <f>C342*(1+'Fuel int'!$C$2)</f>
        <v>262.40500000000003</v>
      </c>
      <c r="W342" s="7">
        <f>D342*(1+'Fuel int'!$C$2)</f>
        <v>237.57500000000002</v>
      </c>
      <c r="X342" s="7">
        <f>E342*(1+'Fuel int'!$C$2)</f>
        <v>527.1110000000001</v>
      </c>
      <c r="Y342" s="7">
        <f>F342*(1+'Fuel int'!$C$2)</f>
        <v>433.21200000000005</v>
      </c>
      <c r="Z342" s="7">
        <f>G342*(1+'Fuel int'!$C$2)</f>
        <v>220.77900000000002</v>
      </c>
      <c r="AA342" s="7">
        <f>H342*(1+'Fuel int'!$C$2)</f>
        <v>538.56399999999996</v>
      </c>
      <c r="AB342" s="7">
        <f>I342*(1+'Fuel int'!$C$2)</f>
        <v>393.25</v>
      </c>
      <c r="AC342" s="7">
        <f>J342*(1+'Fuel int'!$C$2)</f>
        <v>266.66899999999998</v>
      </c>
      <c r="AD342" s="7">
        <f>K342*(1+'Fuel int'!$C$2)</f>
        <v>49.712000000000003</v>
      </c>
      <c r="AE342" s="7">
        <f>L342*(1+'Fuel int'!$C$2)</f>
        <v>66.039999999999992</v>
      </c>
      <c r="AF342" s="7">
        <f>M342*(1+'Fuel int'!$C$2)</f>
        <v>76.582999999999998</v>
      </c>
      <c r="AG342" s="7">
        <f>N342*(1+'Fuel int'!$C$2)</f>
        <v>88.738000000000014</v>
      </c>
      <c r="AH342" s="7">
        <f>O342*(1+'Fuel int'!$C$2)</f>
        <v>145.86000000000001</v>
      </c>
    </row>
    <row r="343" spans="1:34" x14ac:dyDescent="0.35">
      <c r="A343">
        <v>66</v>
      </c>
      <c r="B343">
        <v>339.61</v>
      </c>
      <c r="C343">
        <v>203.39</v>
      </c>
      <c r="D343">
        <v>183.83</v>
      </c>
      <c r="E343">
        <v>408.46</v>
      </c>
      <c r="F343">
        <v>335.72</v>
      </c>
      <c r="G343">
        <v>170.94</v>
      </c>
      <c r="H343">
        <v>417.43</v>
      </c>
      <c r="I343">
        <v>304.85000000000002</v>
      </c>
      <c r="J343">
        <v>206.7</v>
      </c>
      <c r="K343">
        <v>38.24</v>
      </c>
      <c r="L343">
        <v>50.8</v>
      </c>
      <c r="M343">
        <v>58.91</v>
      </c>
      <c r="N343">
        <v>68.260000000000005</v>
      </c>
      <c r="O343">
        <v>112.2</v>
      </c>
      <c r="U343" s="7">
        <f>B343*(1+'Fuel int'!$C$2)</f>
        <v>441.49300000000005</v>
      </c>
      <c r="V343" s="7">
        <f>C343*(1+'Fuel int'!$C$2)</f>
        <v>264.40699999999998</v>
      </c>
      <c r="W343" s="7">
        <f>D343*(1+'Fuel int'!$C$2)</f>
        <v>238.97900000000001</v>
      </c>
      <c r="X343" s="7">
        <f>E343*(1+'Fuel int'!$C$2)</f>
        <v>530.99800000000005</v>
      </c>
      <c r="Y343" s="7">
        <f>F343*(1+'Fuel int'!$C$2)</f>
        <v>436.43600000000004</v>
      </c>
      <c r="Z343" s="7">
        <f>G343*(1+'Fuel int'!$C$2)</f>
        <v>222.22200000000001</v>
      </c>
      <c r="AA343" s="7">
        <f>H343*(1+'Fuel int'!$C$2)</f>
        <v>542.65899999999999</v>
      </c>
      <c r="AB343" s="7">
        <f>I343*(1+'Fuel int'!$C$2)</f>
        <v>396.30500000000006</v>
      </c>
      <c r="AC343" s="7">
        <f>J343*(1+'Fuel int'!$C$2)</f>
        <v>268.70999999999998</v>
      </c>
      <c r="AD343" s="7">
        <f>K343*(1+'Fuel int'!$C$2)</f>
        <v>49.712000000000003</v>
      </c>
      <c r="AE343" s="7">
        <f>L343*(1+'Fuel int'!$C$2)</f>
        <v>66.039999999999992</v>
      </c>
      <c r="AF343" s="7">
        <f>M343*(1+'Fuel int'!$C$2)</f>
        <v>76.582999999999998</v>
      </c>
      <c r="AG343" s="7">
        <f>N343*(1+'Fuel int'!$C$2)</f>
        <v>88.738000000000014</v>
      </c>
      <c r="AH343" s="7">
        <f>O343*(1+'Fuel int'!$C$2)</f>
        <v>145.86000000000001</v>
      </c>
    </row>
    <row r="344" spans="1:34" x14ac:dyDescent="0.35">
      <c r="A344">
        <v>66.5</v>
      </c>
      <c r="B344">
        <v>342.22</v>
      </c>
      <c r="C344">
        <v>204.93</v>
      </c>
      <c r="D344">
        <v>184.91</v>
      </c>
      <c r="E344">
        <v>411.44</v>
      </c>
      <c r="F344">
        <v>338.19</v>
      </c>
      <c r="G344">
        <v>172.05</v>
      </c>
      <c r="H344">
        <v>420.59</v>
      </c>
      <c r="I344">
        <v>307.19</v>
      </c>
      <c r="J344">
        <v>208.26</v>
      </c>
      <c r="K344">
        <v>38.24</v>
      </c>
      <c r="L344">
        <v>50.8</v>
      </c>
      <c r="M344">
        <v>58.91</v>
      </c>
      <c r="N344">
        <v>68.260000000000005</v>
      </c>
      <c r="O344">
        <v>112.2</v>
      </c>
      <c r="U344" s="7">
        <f>B344*(1+'Fuel int'!$C$2)</f>
        <v>444.88600000000002</v>
      </c>
      <c r="V344" s="7">
        <f>C344*(1+'Fuel int'!$C$2)</f>
        <v>266.40899999999999</v>
      </c>
      <c r="W344" s="7">
        <f>D344*(1+'Fuel int'!$C$2)</f>
        <v>240.38300000000001</v>
      </c>
      <c r="X344" s="7">
        <f>E344*(1+'Fuel int'!$C$2)</f>
        <v>534.87200000000007</v>
      </c>
      <c r="Y344" s="7">
        <f>F344*(1+'Fuel int'!$C$2)</f>
        <v>439.64699999999999</v>
      </c>
      <c r="Z344" s="7">
        <f>G344*(1+'Fuel int'!$C$2)</f>
        <v>223.66500000000002</v>
      </c>
      <c r="AA344" s="7">
        <f>H344*(1+'Fuel int'!$C$2)</f>
        <v>546.76699999999994</v>
      </c>
      <c r="AB344" s="7">
        <f>I344*(1+'Fuel int'!$C$2)</f>
        <v>399.34700000000004</v>
      </c>
      <c r="AC344" s="7">
        <f>J344*(1+'Fuel int'!$C$2)</f>
        <v>270.738</v>
      </c>
      <c r="AD344" s="7">
        <f>K344*(1+'Fuel int'!$C$2)</f>
        <v>49.712000000000003</v>
      </c>
      <c r="AE344" s="7">
        <f>L344*(1+'Fuel int'!$C$2)</f>
        <v>66.039999999999992</v>
      </c>
      <c r="AF344" s="7">
        <f>M344*(1+'Fuel int'!$C$2)</f>
        <v>76.582999999999998</v>
      </c>
      <c r="AG344" s="7">
        <f>N344*(1+'Fuel int'!$C$2)</f>
        <v>88.738000000000014</v>
      </c>
      <c r="AH344" s="7">
        <f>O344*(1+'Fuel int'!$C$2)</f>
        <v>145.86000000000001</v>
      </c>
    </row>
    <row r="345" spans="1:34" x14ac:dyDescent="0.35">
      <c r="A345">
        <v>67</v>
      </c>
      <c r="B345">
        <v>344.84</v>
      </c>
      <c r="C345">
        <v>206.46</v>
      </c>
      <c r="D345">
        <v>185.99</v>
      </c>
      <c r="E345">
        <v>414.43</v>
      </c>
      <c r="F345">
        <v>340.67</v>
      </c>
      <c r="G345">
        <v>173.16</v>
      </c>
      <c r="H345">
        <v>423.75</v>
      </c>
      <c r="I345">
        <v>309.54000000000002</v>
      </c>
      <c r="J345">
        <v>209.82</v>
      </c>
      <c r="K345">
        <v>38.24</v>
      </c>
      <c r="L345">
        <v>50.8</v>
      </c>
      <c r="M345">
        <v>58.91</v>
      </c>
      <c r="N345">
        <v>68.260000000000005</v>
      </c>
      <c r="O345">
        <v>112.2</v>
      </c>
      <c r="U345" s="7">
        <f>B345*(1+'Fuel int'!$C$2)</f>
        <v>448.29199999999997</v>
      </c>
      <c r="V345" s="7">
        <f>C345*(1+'Fuel int'!$C$2)</f>
        <v>268.39800000000002</v>
      </c>
      <c r="W345" s="7">
        <f>D345*(1+'Fuel int'!$C$2)</f>
        <v>241.78700000000001</v>
      </c>
      <c r="X345" s="7">
        <f>E345*(1+'Fuel int'!$C$2)</f>
        <v>538.75900000000001</v>
      </c>
      <c r="Y345" s="7">
        <f>F345*(1+'Fuel int'!$C$2)</f>
        <v>442.87100000000004</v>
      </c>
      <c r="Z345" s="7">
        <f>G345*(1+'Fuel int'!$C$2)</f>
        <v>225.108</v>
      </c>
      <c r="AA345" s="7">
        <f>H345*(1+'Fuel int'!$C$2)</f>
        <v>550.875</v>
      </c>
      <c r="AB345" s="7">
        <f>I345*(1+'Fuel int'!$C$2)</f>
        <v>402.40200000000004</v>
      </c>
      <c r="AC345" s="7">
        <f>J345*(1+'Fuel int'!$C$2)</f>
        <v>272.76600000000002</v>
      </c>
      <c r="AD345" s="7">
        <f>K345*(1+'Fuel int'!$C$2)</f>
        <v>49.712000000000003</v>
      </c>
      <c r="AE345" s="7">
        <f>L345*(1+'Fuel int'!$C$2)</f>
        <v>66.039999999999992</v>
      </c>
      <c r="AF345" s="7">
        <f>M345*(1+'Fuel int'!$C$2)</f>
        <v>76.582999999999998</v>
      </c>
      <c r="AG345" s="7">
        <f>N345*(1+'Fuel int'!$C$2)</f>
        <v>88.738000000000014</v>
      </c>
      <c r="AH345" s="7">
        <f>O345*(1+'Fuel int'!$C$2)</f>
        <v>145.86000000000001</v>
      </c>
    </row>
    <row r="346" spans="1:34" x14ac:dyDescent="0.35">
      <c r="A346">
        <v>67.5</v>
      </c>
      <c r="B346">
        <v>347.45</v>
      </c>
      <c r="C346">
        <v>208</v>
      </c>
      <c r="D346">
        <v>187.07</v>
      </c>
      <c r="E346">
        <v>417.41</v>
      </c>
      <c r="F346">
        <v>343.15</v>
      </c>
      <c r="G346">
        <v>174.28</v>
      </c>
      <c r="H346">
        <v>426.91</v>
      </c>
      <c r="I346">
        <v>311.89</v>
      </c>
      <c r="J346">
        <v>211.38</v>
      </c>
      <c r="K346">
        <v>38.24</v>
      </c>
      <c r="L346">
        <v>50.8</v>
      </c>
      <c r="M346">
        <v>58.91</v>
      </c>
      <c r="N346">
        <v>68.260000000000005</v>
      </c>
      <c r="O346">
        <v>112.2</v>
      </c>
      <c r="U346" s="7">
        <f>B346*(1+'Fuel int'!$C$2)</f>
        <v>451.685</v>
      </c>
      <c r="V346" s="7">
        <f>C346*(1+'Fuel int'!$C$2)</f>
        <v>270.40000000000003</v>
      </c>
      <c r="W346" s="7">
        <f>D346*(1+'Fuel int'!$C$2)</f>
        <v>243.191</v>
      </c>
      <c r="X346" s="7">
        <f>E346*(1+'Fuel int'!$C$2)</f>
        <v>542.63300000000004</v>
      </c>
      <c r="Y346" s="7">
        <f>F346*(1+'Fuel int'!$C$2)</f>
        <v>446.09499999999997</v>
      </c>
      <c r="Z346" s="7">
        <f>G346*(1+'Fuel int'!$C$2)</f>
        <v>226.56400000000002</v>
      </c>
      <c r="AA346" s="7">
        <f>H346*(1+'Fuel int'!$C$2)</f>
        <v>554.98300000000006</v>
      </c>
      <c r="AB346" s="7">
        <f>I346*(1+'Fuel int'!$C$2)</f>
        <v>405.45699999999999</v>
      </c>
      <c r="AC346" s="7">
        <f>J346*(1+'Fuel int'!$C$2)</f>
        <v>274.79399999999998</v>
      </c>
      <c r="AD346" s="7">
        <f>K346*(1+'Fuel int'!$C$2)</f>
        <v>49.712000000000003</v>
      </c>
      <c r="AE346" s="7">
        <f>L346*(1+'Fuel int'!$C$2)</f>
        <v>66.039999999999992</v>
      </c>
      <c r="AF346" s="7">
        <f>M346*(1+'Fuel int'!$C$2)</f>
        <v>76.582999999999998</v>
      </c>
      <c r="AG346" s="7">
        <f>N346*(1+'Fuel int'!$C$2)</f>
        <v>88.738000000000014</v>
      </c>
      <c r="AH346" s="7">
        <f>O346*(1+'Fuel int'!$C$2)</f>
        <v>145.86000000000001</v>
      </c>
    </row>
    <row r="347" spans="1:34" x14ac:dyDescent="0.35">
      <c r="A347">
        <v>68</v>
      </c>
      <c r="B347">
        <v>350.07</v>
      </c>
      <c r="C347">
        <v>209.53</v>
      </c>
      <c r="D347">
        <v>188.15</v>
      </c>
      <c r="E347">
        <v>420.4</v>
      </c>
      <c r="F347">
        <v>345.62</v>
      </c>
      <c r="G347">
        <v>175.39</v>
      </c>
      <c r="H347">
        <v>430.07</v>
      </c>
      <c r="I347">
        <v>314.23</v>
      </c>
      <c r="J347">
        <v>212.94</v>
      </c>
      <c r="K347">
        <v>38.24</v>
      </c>
      <c r="L347">
        <v>50.8</v>
      </c>
      <c r="M347">
        <v>58.91</v>
      </c>
      <c r="N347">
        <v>68.260000000000005</v>
      </c>
      <c r="O347">
        <v>112.2</v>
      </c>
      <c r="U347" s="7">
        <f>B347*(1+'Fuel int'!$C$2)</f>
        <v>455.09100000000001</v>
      </c>
      <c r="V347" s="7">
        <f>C347*(1+'Fuel int'!$C$2)</f>
        <v>272.38900000000001</v>
      </c>
      <c r="W347" s="7">
        <f>D347*(1+'Fuel int'!$C$2)</f>
        <v>244.59500000000003</v>
      </c>
      <c r="X347" s="7">
        <f>E347*(1+'Fuel int'!$C$2)</f>
        <v>546.52</v>
      </c>
      <c r="Y347" s="7">
        <f>F347*(1+'Fuel int'!$C$2)</f>
        <v>449.30600000000004</v>
      </c>
      <c r="Z347" s="7">
        <f>G347*(1+'Fuel int'!$C$2)</f>
        <v>228.00699999999998</v>
      </c>
      <c r="AA347" s="7">
        <f>H347*(1+'Fuel int'!$C$2)</f>
        <v>559.09100000000001</v>
      </c>
      <c r="AB347" s="7">
        <f>I347*(1+'Fuel int'!$C$2)</f>
        <v>408.49900000000002</v>
      </c>
      <c r="AC347" s="7">
        <f>J347*(1+'Fuel int'!$C$2)</f>
        <v>276.822</v>
      </c>
      <c r="AD347" s="7">
        <f>K347*(1+'Fuel int'!$C$2)</f>
        <v>49.712000000000003</v>
      </c>
      <c r="AE347" s="7">
        <f>L347*(1+'Fuel int'!$C$2)</f>
        <v>66.039999999999992</v>
      </c>
      <c r="AF347" s="7">
        <f>M347*(1+'Fuel int'!$C$2)</f>
        <v>76.582999999999998</v>
      </c>
      <c r="AG347" s="7">
        <f>N347*(1+'Fuel int'!$C$2)</f>
        <v>88.738000000000014</v>
      </c>
      <c r="AH347" s="7">
        <f>O347*(1+'Fuel int'!$C$2)</f>
        <v>145.86000000000001</v>
      </c>
    </row>
    <row r="348" spans="1:34" x14ac:dyDescent="0.35">
      <c r="A348">
        <v>68.5</v>
      </c>
      <c r="B348">
        <v>352.68</v>
      </c>
      <c r="C348">
        <v>211.07</v>
      </c>
      <c r="D348">
        <v>189.23</v>
      </c>
      <c r="E348">
        <v>423.38</v>
      </c>
      <c r="F348">
        <v>348.1</v>
      </c>
      <c r="G348">
        <v>176.5</v>
      </c>
      <c r="H348">
        <v>433.23</v>
      </c>
      <c r="I348">
        <v>316.58</v>
      </c>
      <c r="J348">
        <v>214.5</v>
      </c>
      <c r="K348">
        <v>38.24</v>
      </c>
      <c r="L348">
        <v>50.8</v>
      </c>
      <c r="M348">
        <v>58.91</v>
      </c>
      <c r="N348">
        <v>68.260000000000005</v>
      </c>
      <c r="O348">
        <v>112.2</v>
      </c>
      <c r="U348" s="7">
        <f>B348*(1+'Fuel int'!$C$2)</f>
        <v>458.48400000000004</v>
      </c>
      <c r="V348" s="7">
        <f>C348*(1+'Fuel int'!$C$2)</f>
        <v>274.39100000000002</v>
      </c>
      <c r="W348" s="7">
        <f>D348*(1+'Fuel int'!$C$2)</f>
        <v>245.999</v>
      </c>
      <c r="X348" s="7">
        <f>E348*(1+'Fuel int'!$C$2)</f>
        <v>550.39400000000001</v>
      </c>
      <c r="Y348" s="7">
        <f>F348*(1+'Fuel int'!$C$2)</f>
        <v>452.53000000000003</v>
      </c>
      <c r="Z348" s="7">
        <f>G348*(1+'Fuel int'!$C$2)</f>
        <v>229.45000000000002</v>
      </c>
      <c r="AA348" s="7">
        <f>H348*(1+'Fuel int'!$C$2)</f>
        <v>563.19900000000007</v>
      </c>
      <c r="AB348" s="7">
        <f>I348*(1+'Fuel int'!$C$2)</f>
        <v>411.55399999999997</v>
      </c>
      <c r="AC348" s="7">
        <f>J348*(1+'Fuel int'!$C$2)</f>
        <v>278.85000000000002</v>
      </c>
      <c r="AD348" s="7">
        <f>K348*(1+'Fuel int'!$C$2)</f>
        <v>49.712000000000003</v>
      </c>
      <c r="AE348" s="7">
        <f>L348*(1+'Fuel int'!$C$2)</f>
        <v>66.039999999999992</v>
      </c>
      <c r="AF348" s="7">
        <f>M348*(1+'Fuel int'!$C$2)</f>
        <v>76.582999999999998</v>
      </c>
      <c r="AG348" s="7">
        <f>N348*(1+'Fuel int'!$C$2)</f>
        <v>88.738000000000014</v>
      </c>
      <c r="AH348" s="7">
        <f>O348*(1+'Fuel int'!$C$2)</f>
        <v>145.86000000000001</v>
      </c>
    </row>
    <row r="349" spans="1:34" x14ac:dyDescent="0.35">
      <c r="A349">
        <v>69</v>
      </c>
      <c r="B349">
        <v>355.29</v>
      </c>
      <c r="C349">
        <v>212.61</v>
      </c>
      <c r="D349">
        <v>190.31</v>
      </c>
      <c r="E349">
        <v>426.37</v>
      </c>
      <c r="F349">
        <v>350.58</v>
      </c>
      <c r="G349">
        <v>177.61</v>
      </c>
      <c r="H349">
        <v>436.38</v>
      </c>
      <c r="I349">
        <v>318.92</v>
      </c>
      <c r="J349">
        <v>216.06</v>
      </c>
      <c r="K349">
        <v>38.24</v>
      </c>
      <c r="L349">
        <v>50.8</v>
      </c>
      <c r="M349">
        <v>58.91</v>
      </c>
      <c r="N349">
        <v>68.260000000000005</v>
      </c>
      <c r="O349">
        <v>112.2</v>
      </c>
      <c r="U349" s="7">
        <f>B349*(1+'Fuel int'!$C$2)</f>
        <v>461.87700000000007</v>
      </c>
      <c r="V349" s="7">
        <f>C349*(1+'Fuel int'!$C$2)</f>
        <v>276.39300000000003</v>
      </c>
      <c r="W349" s="7">
        <f>D349*(1+'Fuel int'!$C$2)</f>
        <v>247.40300000000002</v>
      </c>
      <c r="X349" s="7">
        <f>E349*(1+'Fuel int'!$C$2)</f>
        <v>554.28100000000006</v>
      </c>
      <c r="Y349" s="7">
        <f>F349*(1+'Fuel int'!$C$2)</f>
        <v>455.75400000000002</v>
      </c>
      <c r="Z349" s="7">
        <f>G349*(1+'Fuel int'!$C$2)</f>
        <v>230.89300000000003</v>
      </c>
      <c r="AA349" s="7">
        <f>H349*(1+'Fuel int'!$C$2)</f>
        <v>567.29399999999998</v>
      </c>
      <c r="AB349" s="7">
        <f>I349*(1+'Fuel int'!$C$2)</f>
        <v>414.59600000000006</v>
      </c>
      <c r="AC349" s="7">
        <f>J349*(1+'Fuel int'!$C$2)</f>
        <v>280.87799999999999</v>
      </c>
      <c r="AD349" s="7">
        <f>K349*(1+'Fuel int'!$C$2)</f>
        <v>49.712000000000003</v>
      </c>
      <c r="AE349" s="7">
        <f>L349*(1+'Fuel int'!$C$2)</f>
        <v>66.039999999999992</v>
      </c>
      <c r="AF349" s="7">
        <f>M349*(1+'Fuel int'!$C$2)</f>
        <v>76.582999999999998</v>
      </c>
      <c r="AG349" s="7">
        <f>N349*(1+'Fuel int'!$C$2)</f>
        <v>88.738000000000014</v>
      </c>
      <c r="AH349" s="7">
        <f>O349*(1+'Fuel int'!$C$2)</f>
        <v>145.86000000000001</v>
      </c>
    </row>
    <row r="350" spans="1:34" x14ac:dyDescent="0.35">
      <c r="A350">
        <v>69.5</v>
      </c>
      <c r="B350">
        <v>357.91</v>
      </c>
      <c r="C350">
        <v>214.14</v>
      </c>
      <c r="D350">
        <v>191.39</v>
      </c>
      <c r="E350">
        <v>429.35</v>
      </c>
      <c r="F350">
        <v>353.05</v>
      </c>
      <c r="G350">
        <v>178.72</v>
      </c>
      <c r="H350">
        <v>439.54</v>
      </c>
      <c r="I350">
        <v>321.27</v>
      </c>
      <c r="J350">
        <v>217.62</v>
      </c>
      <c r="K350">
        <v>38.24</v>
      </c>
      <c r="L350">
        <v>50.8</v>
      </c>
      <c r="M350">
        <v>58.91</v>
      </c>
      <c r="N350">
        <v>68.260000000000005</v>
      </c>
      <c r="O350">
        <v>112.2</v>
      </c>
      <c r="U350" s="7">
        <f>B350*(1+'Fuel int'!$C$2)</f>
        <v>465.28300000000007</v>
      </c>
      <c r="V350" s="7">
        <f>C350*(1+'Fuel int'!$C$2)</f>
        <v>278.38200000000001</v>
      </c>
      <c r="W350" s="7">
        <f>D350*(1+'Fuel int'!$C$2)</f>
        <v>248.80699999999999</v>
      </c>
      <c r="X350" s="7">
        <f>E350*(1+'Fuel int'!$C$2)</f>
        <v>558.15500000000009</v>
      </c>
      <c r="Y350" s="7">
        <f>F350*(1+'Fuel int'!$C$2)</f>
        <v>458.96500000000003</v>
      </c>
      <c r="Z350" s="7">
        <f>G350*(1+'Fuel int'!$C$2)</f>
        <v>232.33600000000001</v>
      </c>
      <c r="AA350" s="7">
        <f>H350*(1+'Fuel int'!$C$2)</f>
        <v>571.40200000000004</v>
      </c>
      <c r="AB350" s="7">
        <f>I350*(1+'Fuel int'!$C$2)</f>
        <v>417.65100000000001</v>
      </c>
      <c r="AC350" s="7">
        <f>J350*(1+'Fuel int'!$C$2)</f>
        <v>282.90600000000001</v>
      </c>
      <c r="AD350" s="7">
        <f>K350*(1+'Fuel int'!$C$2)</f>
        <v>49.712000000000003</v>
      </c>
      <c r="AE350" s="7">
        <f>L350*(1+'Fuel int'!$C$2)</f>
        <v>66.039999999999992</v>
      </c>
      <c r="AF350" s="7">
        <f>M350*(1+'Fuel int'!$C$2)</f>
        <v>76.582999999999998</v>
      </c>
      <c r="AG350" s="7">
        <f>N350*(1+'Fuel int'!$C$2)</f>
        <v>88.738000000000014</v>
      </c>
      <c r="AH350" s="7">
        <f>O350*(1+'Fuel int'!$C$2)</f>
        <v>145.86000000000001</v>
      </c>
    </row>
    <row r="351" spans="1:34" x14ac:dyDescent="0.35">
      <c r="A351">
        <v>70</v>
      </c>
      <c r="B351">
        <v>360.52</v>
      </c>
      <c r="C351">
        <v>215.68</v>
      </c>
      <c r="D351">
        <v>192.47</v>
      </c>
      <c r="E351">
        <v>432.34</v>
      </c>
      <c r="F351">
        <v>355.53</v>
      </c>
      <c r="G351">
        <v>179.83</v>
      </c>
      <c r="H351">
        <v>442.7</v>
      </c>
      <c r="I351">
        <v>323.62</v>
      </c>
      <c r="J351">
        <v>219.19</v>
      </c>
      <c r="K351">
        <v>38.24</v>
      </c>
      <c r="L351">
        <v>50.8</v>
      </c>
      <c r="M351">
        <v>58.91</v>
      </c>
      <c r="N351">
        <v>68.260000000000005</v>
      </c>
      <c r="O351">
        <v>112.2</v>
      </c>
      <c r="U351" s="7">
        <f>B351*(1+'Fuel int'!$C$2)</f>
        <v>468.67599999999999</v>
      </c>
      <c r="V351" s="7">
        <f>C351*(1+'Fuel int'!$C$2)</f>
        <v>280.38400000000001</v>
      </c>
      <c r="W351" s="7">
        <f>D351*(1+'Fuel int'!$C$2)</f>
        <v>250.21100000000001</v>
      </c>
      <c r="X351" s="7">
        <f>E351*(1+'Fuel int'!$C$2)</f>
        <v>562.04200000000003</v>
      </c>
      <c r="Y351" s="7">
        <f>F351*(1+'Fuel int'!$C$2)</f>
        <v>462.18899999999996</v>
      </c>
      <c r="Z351" s="7">
        <f>G351*(1+'Fuel int'!$C$2)</f>
        <v>233.77900000000002</v>
      </c>
      <c r="AA351" s="7">
        <f>H351*(1+'Fuel int'!$C$2)</f>
        <v>575.51</v>
      </c>
      <c r="AB351" s="7">
        <f>I351*(1+'Fuel int'!$C$2)</f>
        <v>420.70600000000002</v>
      </c>
      <c r="AC351" s="7">
        <f>J351*(1+'Fuel int'!$C$2)</f>
        <v>284.947</v>
      </c>
      <c r="AD351" s="7">
        <f>K351*(1+'Fuel int'!$C$2)</f>
        <v>49.712000000000003</v>
      </c>
      <c r="AE351" s="7">
        <f>L351*(1+'Fuel int'!$C$2)</f>
        <v>66.039999999999992</v>
      </c>
      <c r="AF351" s="7">
        <f>M351*(1+'Fuel int'!$C$2)</f>
        <v>76.582999999999998</v>
      </c>
      <c r="AG351" s="7">
        <f>N351*(1+'Fuel int'!$C$2)</f>
        <v>88.738000000000014</v>
      </c>
      <c r="AH351" s="7">
        <f>O351*(1+'Fuel int'!$C$2)</f>
        <v>145.86000000000001</v>
      </c>
    </row>
    <row r="352" spans="1:34" x14ac:dyDescent="0.35">
      <c r="A352">
        <v>70.5</v>
      </c>
      <c r="B352">
        <v>363.13</v>
      </c>
      <c r="C352">
        <v>217.22</v>
      </c>
      <c r="D352">
        <v>193.55</v>
      </c>
      <c r="E352">
        <v>435.32</v>
      </c>
      <c r="F352">
        <v>358</v>
      </c>
      <c r="G352">
        <v>180.95</v>
      </c>
      <c r="H352">
        <v>445.86</v>
      </c>
      <c r="I352">
        <v>325.95999999999998</v>
      </c>
      <c r="J352">
        <v>220.75</v>
      </c>
      <c r="K352">
        <v>41.15</v>
      </c>
      <c r="L352">
        <v>56.82</v>
      </c>
      <c r="M352">
        <v>65.12</v>
      </c>
      <c r="N352">
        <v>76.91</v>
      </c>
      <c r="O352">
        <v>126.02</v>
      </c>
      <c r="U352" s="7">
        <f>B352*(1+'Fuel int'!$C$2)</f>
        <v>472.06900000000002</v>
      </c>
      <c r="V352" s="7">
        <f>C352*(1+'Fuel int'!$C$2)</f>
        <v>282.38600000000002</v>
      </c>
      <c r="W352" s="7">
        <f>D352*(1+'Fuel int'!$C$2)</f>
        <v>251.61500000000004</v>
      </c>
      <c r="X352" s="7">
        <f>E352*(1+'Fuel int'!$C$2)</f>
        <v>565.91600000000005</v>
      </c>
      <c r="Y352" s="7">
        <f>F352*(1+'Fuel int'!$C$2)</f>
        <v>465.40000000000003</v>
      </c>
      <c r="Z352" s="7">
        <f>G352*(1+'Fuel int'!$C$2)</f>
        <v>235.23499999999999</v>
      </c>
      <c r="AA352" s="7">
        <f>H352*(1+'Fuel int'!$C$2)</f>
        <v>579.61800000000005</v>
      </c>
      <c r="AB352" s="7">
        <f>I352*(1+'Fuel int'!$C$2)</f>
        <v>423.74799999999999</v>
      </c>
      <c r="AC352" s="7">
        <f>J352*(1+'Fuel int'!$C$2)</f>
        <v>286.97500000000002</v>
      </c>
      <c r="AD352" s="7">
        <f>K352*(1+'Fuel int'!$C$2)</f>
        <v>53.494999999999997</v>
      </c>
      <c r="AE352" s="7">
        <f>L352*(1+'Fuel int'!$C$2)</f>
        <v>73.866</v>
      </c>
      <c r="AF352" s="7">
        <f>M352*(1+'Fuel int'!$C$2)</f>
        <v>84.656000000000006</v>
      </c>
      <c r="AG352" s="7">
        <f>N352*(1+'Fuel int'!$C$2)</f>
        <v>99.983000000000004</v>
      </c>
      <c r="AH352" s="7">
        <f>O352*(1+'Fuel int'!$C$2)</f>
        <v>163.82599999999999</v>
      </c>
    </row>
    <row r="353" spans="1:34" x14ac:dyDescent="0.35">
      <c r="U353" s="7"/>
    </row>
    <row r="354" spans="1:34" x14ac:dyDescent="0.35">
      <c r="A354" t="s">
        <v>408</v>
      </c>
    </row>
    <row r="356" spans="1:34" x14ac:dyDescent="0.35">
      <c r="A356" t="s">
        <v>373</v>
      </c>
    </row>
    <row r="359" spans="1:34" x14ac:dyDescent="0.35">
      <c r="A359" t="s">
        <v>375</v>
      </c>
      <c r="C359" t="s">
        <v>340</v>
      </c>
    </row>
    <row r="364" spans="1:34" x14ac:dyDescent="0.35">
      <c r="A364" t="s">
        <v>11</v>
      </c>
    </row>
    <row r="366" spans="1:34" x14ac:dyDescent="0.35">
      <c r="A366" t="s">
        <v>339</v>
      </c>
      <c r="B366" t="s">
        <v>10</v>
      </c>
    </row>
    <row r="367" spans="1:34" x14ac:dyDescent="0.35">
      <c r="A367" t="s">
        <v>8</v>
      </c>
      <c r="B367" t="s">
        <v>290</v>
      </c>
      <c r="C367" t="s">
        <v>58</v>
      </c>
      <c r="D367" t="s">
        <v>55</v>
      </c>
      <c r="E367" t="s">
        <v>60</v>
      </c>
      <c r="F367" t="s">
        <v>52</v>
      </c>
      <c r="G367" t="s">
        <v>197</v>
      </c>
      <c r="H367" t="s">
        <v>144</v>
      </c>
      <c r="I367" t="s">
        <v>76</v>
      </c>
      <c r="J367" t="s">
        <v>110</v>
      </c>
      <c r="K367" t="s">
        <v>63</v>
      </c>
      <c r="L367" t="s">
        <v>62</v>
      </c>
      <c r="M367" t="s">
        <v>93</v>
      </c>
      <c r="N367" t="s">
        <v>91</v>
      </c>
      <c r="O367" t="s">
        <v>72</v>
      </c>
      <c r="U367" t="s">
        <v>290</v>
      </c>
      <c r="V367" t="s">
        <v>58</v>
      </c>
      <c r="W367" t="s">
        <v>55</v>
      </c>
      <c r="X367" t="s">
        <v>60</v>
      </c>
      <c r="Y367" t="s">
        <v>52</v>
      </c>
      <c r="Z367" t="s">
        <v>197</v>
      </c>
      <c r="AA367" t="s">
        <v>144</v>
      </c>
      <c r="AB367" t="s">
        <v>76</v>
      </c>
      <c r="AC367" t="s">
        <v>110</v>
      </c>
      <c r="AD367" t="s">
        <v>63</v>
      </c>
      <c r="AE367" t="s">
        <v>62</v>
      </c>
      <c r="AF367" t="s">
        <v>93</v>
      </c>
      <c r="AG367" t="s">
        <v>91</v>
      </c>
      <c r="AH367" t="s">
        <v>72</v>
      </c>
    </row>
    <row r="369" spans="1:34" x14ac:dyDescent="0.35">
      <c r="A369" t="s">
        <v>357</v>
      </c>
      <c r="B369">
        <v>5.31</v>
      </c>
      <c r="C369">
        <v>4.21</v>
      </c>
      <c r="D369">
        <v>2.78</v>
      </c>
      <c r="E369">
        <v>6.6</v>
      </c>
      <c r="F369">
        <v>6.04</v>
      </c>
      <c r="G369">
        <v>3.56</v>
      </c>
      <c r="H369">
        <v>6.96</v>
      </c>
      <c r="I369">
        <v>4.83</v>
      </c>
      <c r="J369">
        <v>4.5199999999999996</v>
      </c>
      <c r="K369">
        <v>0.61</v>
      </c>
      <c r="L369">
        <v>0.81</v>
      </c>
      <c r="M369">
        <v>0.98</v>
      </c>
      <c r="N369">
        <v>1.0900000000000001</v>
      </c>
      <c r="O369">
        <v>1.82</v>
      </c>
      <c r="U369" s="7">
        <f>B369*(1+'Fuel int'!$C$2)</f>
        <v>6.9029999999999996</v>
      </c>
      <c r="V369" s="7">
        <f>C369*(1+'Fuel int'!$C$2)</f>
        <v>5.4729999999999999</v>
      </c>
      <c r="W369" s="7">
        <f>D369*(1+'Fuel int'!$C$2)</f>
        <v>3.6139999999999999</v>
      </c>
      <c r="X369" s="7">
        <f>E369*(1+'Fuel int'!$C$2)</f>
        <v>8.58</v>
      </c>
      <c r="Y369" s="7">
        <f>F369*(1+'Fuel int'!$C$2)</f>
        <v>7.8520000000000003</v>
      </c>
      <c r="Z369" s="7">
        <f>G369*(1+'Fuel int'!$C$2)</f>
        <v>4.6280000000000001</v>
      </c>
      <c r="AA369" s="7">
        <f>H369*(1+'Fuel int'!$C$2)</f>
        <v>9.048</v>
      </c>
      <c r="AB369" s="7">
        <f>I369*(1+'Fuel int'!$C$2)</f>
        <v>6.2789999999999999</v>
      </c>
      <c r="AC369" s="7">
        <f>J369*(1+'Fuel int'!$C$2)</f>
        <v>5.8759999999999994</v>
      </c>
      <c r="AD369" s="7">
        <f>K369*(1+'Fuel int'!$C$2)</f>
        <v>0.79300000000000004</v>
      </c>
      <c r="AE369" s="7">
        <f>L369*(1+'Fuel int'!$C$2)</f>
        <v>1.0530000000000002</v>
      </c>
      <c r="AF369" s="7">
        <f>M369*(1+'Fuel int'!$C$2)</f>
        <v>1.274</v>
      </c>
      <c r="AG369" s="7">
        <f>N369*(1+'Fuel int'!$C$2)</f>
        <v>1.4170000000000003</v>
      </c>
      <c r="AH369" s="7">
        <f>O369*(1+'Fuel int'!$C$2)</f>
        <v>2.3660000000000001</v>
      </c>
    </row>
    <row r="371" spans="1:34" x14ac:dyDescent="0.35">
      <c r="A371" t="s">
        <v>356</v>
      </c>
      <c r="B371">
        <v>20.65</v>
      </c>
      <c r="C371">
        <v>25.52</v>
      </c>
      <c r="D371">
        <v>22.75</v>
      </c>
      <c r="E371">
        <v>30</v>
      </c>
      <c r="F371">
        <v>34.33</v>
      </c>
      <c r="G371">
        <v>21.18</v>
      </c>
      <c r="H371">
        <v>30.65</v>
      </c>
      <c r="I371">
        <v>20.65</v>
      </c>
      <c r="J371">
        <v>25.52</v>
      </c>
      <c r="K371">
        <v>5.89</v>
      </c>
      <c r="L371">
        <v>6.56</v>
      </c>
      <c r="M371">
        <v>6.68</v>
      </c>
      <c r="N371">
        <v>7.23</v>
      </c>
      <c r="O371">
        <v>7.35</v>
      </c>
      <c r="U371" s="7">
        <f>B371*(1+'Fuel int'!$C$2)</f>
        <v>26.844999999999999</v>
      </c>
      <c r="V371" s="7">
        <f>C371*(1+'Fuel int'!$C$2)</f>
        <v>33.176000000000002</v>
      </c>
      <c r="W371" s="7">
        <f>D371*(1+'Fuel int'!$C$2)</f>
        <v>29.574999999999999</v>
      </c>
      <c r="X371" s="7">
        <f>E371*(1+'Fuel int'!$C$2)</f>
        <v>39</v>
      </c>
      <c r="Y371" s="7">
        <f>F371*(1+'Fuel int'!$C$2)</f>
        <v>44.628999999999998</v>
      </c>
      <c r="Z371" s="7">
        <f>G371*(1+'Fuel int'!$C$2)</f>
        <v>27.533999999999999</v>
      </c>
      <c r="AA371" s="7">
        <f>H371*(1+'Fuel int'!$C$2)</f>
        <v>39.844999999999999</v>
      </c>
      <c r="AB371" s="7">
        <f>I371*(1+'Fuel int'!$C$2)</f>
        <v>26.844999999999999</v>
      </c>
      <c r="AC371" s="7">
        <f>J371*(1+'Fuel int'!$C$2)</f>
        <v>33.176000000000002</v>
      </c>
      <c r="AD371" s="7">
        <f>K371*(1+'Fuel int'!$C$2)</f>
        <v>7.657</v>
      </c>
      <c r="AE371" s="7">
        <f>L371*(1+'Fuel int'!$C$2)</f>
        <v>8.5280000000000005</v>
      </c>
      <c r="AF371" s="7">
        <f>M371*(1+'Fuel int'!$C$2)</f>
        <v>8.6839999999999993</v>
      </c>
      <c r="AG371" s="7">
        <f>N371*(1+'Fuel int'!$C$2)</f>
        <v>9.3990000000000009</v>
      </c>
      <c r="AH371" s="7">
        <f>O371*(1+'Fuel int'!$C$2)</f>
        <v>9.5549999999999997</v>
      </c>
    </row>
    <row r="379" spans="1:34" x14ac:dyDescent="0.35">
      <c r="A379" t="s">
        <v>374</v>
      </c>
      <c r="B379" t="s">
        <v>340</v>
      </c>
    </row>
    <row r="381" spans="1:34" x14ac:dyDescent="0.35">
      <c r="A381" t="s">
        <v>343</v>
      </c>
    </row>
    <row r="389" spans="1:27" x14ac:dyDescent="0.35">
      <c r="A389" t="s">
        <v>339</v>
      </c>
      <c r="B389" t="s">
        <v>10</v>
      </c>
      <c r="U389" t="s">
        <v>410</v>
      </c>
    </row>
    <row r="390" spans="1:27" x14ac:dyDescent="0.35">
      <c r="A390" t="s">
        <v>8</v>
      </c>
      <c r="B390" t="s">
        <v>171</v>
      </c>
      <c r="C390" t="s">
        <v>212</v>
      </c>
      <c r="D390" t="s">
        <v>63</v>
      </c>
      <c r="E390" t="s">
        <v>62</v>
      </c>
      <c r="F390" t="s">
        <v>93</v>
      </c>
      <c r="G390" t="s">
        <v>91</v>
      </c>
      <c r="H390" t="s">
        <v>69</v>
      </c>
      <c r="U390" t="s">
        <v>171</v>
      </c>
      <c r="V390" t="s">
        <v>212</v>
      </c>
      <c r="W390" t="s">
        <v>63</v>
      </c>
      <c r="X390" t="s">
        <v>62</v>
      </c>
      <c r="Y390" t="s">
        <v>93</v>
      </c>
      <c r="Z390" t="s">
        <v>91</v>
      </c>
      <c r="AA390" t="s">
        <v>69</v>
      </c>
    </row>
    <row r="391" spans="1:27" x14ac:dyDescent="0.35">
      <c r="A391" t="s">
        <v>355</v>
      </c>
    </row>
    <row r="392" spans="1:27" x14ac:dyDescent="0.35">
      <c r="A392">
        <v>1</v>
      </c>
      <c r="B392">
        <v>4.2300000000000004</v>
      </c>
      <c r="C392">
        <v>4.97</v>
      </c>
      <c r="D392">
        <v>5.25</v>
      </c>
      <c r="E392">
        <v>10.1</v>
      </c>
      <c r="F392">
        <v>11.4</v>
      </c>
      <c r="G392">
        <v>12.7</v>
      </c>
      <c r="H392">
        <v>9.4</v>
      </c>
      <c r="U392" s="5">
        <f>B392*(1+'Fuel dom reg'!$A$2)</f>
        <v>4.9279500000000009</v>
      </c>
      <c r="V392" s="5">
        <f>C392*(1+'Fuel dom reg'!$A$2)</f>
        <v>5.7900499999999999</v>
      </c>
      <c r="W392" s="5">
        <f>D392*(1+'Fuel dom reg'!$A$2)</f>
        <v>6.11625</v>
      </c>
      <c r="X392" s="5">
        <f>E392*(1+'Fuel dom reg'!$A$2)</f>
        <v>11.766500000000001</v>
      </c>
      <c r="Y392" s="5">
        <f>F392*(1+'Fuel dom reg'!$A$2)</f>
        <v>13.281000000000001</v>
      </c>
      <c r="Z392" s="5">
        <f>G392*(1+'Fuel dom reg'!$A$2)</f>
        <v>14.795499999999999</v>
      </c>
      <c r="AA392" s="5">
        <f>H392*(1+'Fuel dom reg'!$A$2)</f>
        <v>10.951000000000001</v>
      </c>
    </row>
    <row r="393" spans="1:27" x14ac:dyDescent="0.35">
      <c r="A393">
        <v>2</v>
      </c>
      <c r="B393">
        <v>4.2300000000000004</v>
      </c>
      <c r="C393">
        <v>4.97</v>
      </c>
      <c r="D393">
        <v>5.25</v>
      </c>
      <c r="E393">
        <v>10.1</v>
      </c>
      <c r="F393">
        <v>11.4</v>
      </c>
      <c r="G393">
        <v>12.7</v>
      </c>
      <c r="H393">
        <v>9.4</v>
      </c>
      <c r="U393" s="5">
        <f>B393*(1+'Fuel dom reg'!$A$2)</f>
        <v>4.9279500000000009</v>
      </c>
      <c r="V393" s="5">
        <f>C393*(1+'Fuel dom reg'!$A$2)</f>
        <v>5.7900499999999999</v>
      </c>
      <c r="W393" s="5">
        <f>D393*(1+'Fuel dom reg'!$A$2)</f>
        <v>6.11625</v>
      </c>
      <c r="X393" s="5">
        <f>E393*(1+'Fuel dom reg'!$A$2)</f>
        <v>11.766500000000001</v>
      </c>
      <c r="Y393" s="5">
        <f>F393*(1+'Fuel dom reg'!$A$2)</f>
        <v>13.281000000000001</v>
      </c>
      <c r="Z393" s="5">
        <f>G393*(1+'Fuel dom reg'!$A$2)</f>
        <v>14.795499999999999</v>
      </c>
      <c r="AA393" s="5">
        <f>H393*(1+'Fuel dom reg'!$A$2)</f>
        <v>10.951000000000001</v>
      </c>
    </row>
    <row r="394" spans="1:27" x14ac:dyDescent="0.35">
      <c r="A394">
        <v>3</v>
      </c>
      <c r="B394">
        <v>4.2300000000000004</v>
      </c>
      <c r="C394">
        <v>5.09</v>
      </c>
      <c r="D394">
        <v>5.25</v>
      </c>
      <c r="E394">
        <v>10.1</v>
      </c>
      <c r="F394">
        <v>11.4</v>
      </c>
      <c r="G394">
        <v>12.7</v>
      </c>
      <c r="H394">
        <v>9.4</v>
      </c>
      <c r="U394" s="5">
        <f>B394*(1+'Fuel dom reg'!$A$2)</f>
        <v>4.9279500000000009</v>
      </c>
      <c r="V394" s="5">
        <f>C394*(1+'Fuel dom reg'!$A$2)</f>
        <v>5.9298500000000001</v>
      </c>
      <c r="W394" s="5">
        <f>D394*(1+'Fuel dom reg'!$A$2)</f>
        <v>6.11625</v>
      </c>
      <c r="X394" s="5">
        <f>E394*(1+'Fuel dom reg'!$A$2)</f>
        <v>11.766500000000001</v>
      </c>
      <c r="Y394" s="5">
        <f>F394*(1+'Fuel dom reg'!$A$2)</f>
        <v>13.281000000000001</v>
      </c>
      <c r="Z394" s="5">
        <f>G394*(1+'Fuel dom reg'!$A$2)</f>
        <v>14.795499999999999</v>
      </c>
      <c r="AA394" s="5">
        <f>H394*(1+'Fuel dom reg'!$A$2)</f>
        <v>10.951000000000001</v>
      </c>
    </row>
    <row r="395" spans="1:27" x14ac:dyDescent="0.35">
      <c r="A395">
        <v>4</v>
      </c>
      <c r="B395">
        <v>4.2300000000000004</v>
      </c>
      <c r="C395">
        <v>5.09</v>
      </c>
      <c r="D395">
        <v>5.25</v>
      </c>
      <c r="E395">
        <v>10.1</v>
      </c>
      <c r="F395">
        <v>11.4</v>
      </c>
      <c r="G395">
        <v>12.7</v>
      </c>
      <c r="H395">
        <v>9.4</v>
      </c>
      <c r="U395" s="5">
        <f>B395*(1+'Fuel dom reg'!$A$2)</f>
        <v>4.9279500000000009</v>
      </c>
      <c r="V395" s="5">
        <f>C395*(1+'Fuel dom reg'!$A$2)</f>
        <v>5.9298500000000001</v>
      </c>
      <c r="W395" s="5">
        <f>D395*(1+'Fuel dom reg'!$A$2)</f>
        <v>6.11625</v>
      </c>
      <c r="X395" s="5">
        <f>E395*(1+'Fuel dom reg'!$A$2)</f>
        <v>11.766500000000001</v>
      </c>
      <c r="Y395" s="5">
        <f>F395*(1+'Fuel dom reg'!$A$2)</f>
        <v>13.281000000000001</v>
      </c>
      <c r="Z395" s="5">
        <f>G395*(1+'Fuel dom reg'!$A$2)</f>
        <v>14.795499999999999</v>
      </c>
      <c r="AA395" s="5">
        <f>H395*(1+'Fuel dom reg'!$A$2)</f>
        <v>10.951000000000001</v>
      </c>
    </row>
    <row r="396" spans="1:27" x14ac:dyDescent="0.35">
      <c r="A396">
        <v>5</v>
      </c>
      <c r="B396">
        <v>4.2300000000000004</v>
      </c>
      <c r="C396">
        <v>5.09</v>
      </c>
      <c r="D396">
        <v>5.25</v>
      </c>
      <c r="E396">
        <v>10.1</v>
      </c>
      <c r="F396">
        <v>11.4</v>
      </c>
      <c r="G396">
        <v>12.7</v>
      </c>
      <c r="H396">
        <v>9.4</v>
      </c>
      <c r="U396" s="5">
        <f>B396*(1+'Fuel dom reg'!$A$2)</f>
        <v>4.9279500000000009</v>
      </c>
      <c r="V396" s="5">
        <f>C396*(1+'Fuel dom reg'!$A$2)</f>
        <v>5.9298500000000001</v>
      </c>
      <c r="W396" s="5">
        <f>D396*(1+'Fuel dom reg'!$A$2)</f>
        <v>6.11625</v>
      </c>
      <c r="X396" s="5">
        <f>E396*(1+'Fuel dom reg'!$A$2)</f>
        <v>11.766500000000001</v>
      </c>
      <c r="Y396" s="5">
        <f>F396*(1+'Fuel dom reg'!$A$2)</f>
        <v>13.281000000000001</v>
      </c>
      <c r="Z396" s="5">
        <f>G396*(1+'Fuel dom reg'!$A$2)</f>
        <v>14.795499999999999</v>
      </c>
      <c r="AA396" s="5">
        <f>H396*(1+'Fuel dom reg'!$A$2)</f>
        <v>10.951000000000001</v>
      </c>
    </row>
    <row r="397" spans="1:27" x14ac:dyDescent="0.35">
      <c r="A397">
        <v>6</v>
      </c>
      <c r="B397">
        <v>4.9000000000000004</v>
      </c>
      <c r="C397">
        <v>6.7</v>
      </c>
      <c r="D397">
        <v>7.17</v>
      </c>
      <c r="E397">
        <v>10.1</v>
      </c>
      <c r="F397">
        <v>11.4</v>
      </c>
      <c r="G397">
        <v>12.7</v>
      </c>
      <c r="H397">
        <v>9.4</v>
      </c>
      <c r="U397" s="5">
        <f>B397*(1+'Fuel dom reg'!$A$2)</f>
        <v>5.7085000000000008</v>
      </c>
      <c r="V397" s="5">
        <f>C397*(1+'Fuel dom reg'!$A$2)</f>
        <v>7.8055000000000003</v>
      </c>
      <c r="W397" s="5">
        <f>D397*(1+'Fuel dom reg'!$A$2)</f>
        <v>8.3530499999999996</v>
      </c>
      <c r="X397" s="5">
        <f>E397*(1+'Fuel dom reg'!$A$2)</f>
        <v>11.766500000000001</v>
      </c>
      <c r="Y397" s="5">
        <f>F397*(1+'Fuel dom reg'!$A$2)</f>
        <v>13.281000000000001</v>
      </c>
      <c r="Z397" s="5">
        <f>G397*(1+'Fuel dom reg'!$A$2)</f>
        <v>14.795499999999999</v>
      </c>
      <c r="AA397" s="5">
        <f>H397*(1+'Fuel dom reg'!$A$2)</f>
        <v>10.951000000000001</v>
      </c>
    </row>
    <row r="398" spans="1:27" x14ac:dyDescent="0.35">
      <c r="A398">
        <v>7</v>
      </c>
      <c r="B398">
        <v>4.9000000000000004</v>
      </c>
      <c r="C398">
        <v>6.69</v>
      </c>
      <c r="D398">
        <v>7.16</v>
      </c>
      <c r="E398">
        <v>10.1</v>
      </c>
      <c r="F398">
        <v>11.4</v>
      </c>
      <c r="G398">
        <v>13.58</v>
      </c>
      <c r="H398">
        <v>10</v>
      </c>
      <c r="U398" s="5">
        <f>B398*(1+'Fuel dom reg'!$A$2)</f>
        <v>5.7085000000000008</v>
      </c>
      <c r="V398" s="5">
        <f>C398*(1+'Fuel dom reg'!$A$2)</f>
        <v>7.7938500000000008</v>
      </c>
      <c r="W398" s="5">
        <f>D398*(1+'Fuel dom reg'!$A$2)</f>
        <v>8.3414000000000001</v>
      </c>
      <c r="X398" s="5">
        <f>E398*(1+'Fuel dom reg'!$A$2)</f>
        <v>11.766500000000001</v>
      </c>
      <c r="Y398" s="5">
        <f>F398*(1+'Fuel dom reg'!$A$2)</f>
        <v>13.281000000000001</v>
      </c>
      <c r="Z398" s="5">
        <f>G398*(1+'Fuel dom reg'!$A$2)</f>
        <v>15.8207</v>
      </c>
      <c r="AA398" s="5">
        <f>H398*(1+'Fuel dom reg'!$A$2)</f>
        <v>11.65</v>
      </c>
    </row>
    <row r="399" spans="1:27" x14ac:dyDescent="0.35">
      <c r="A399">
        <v>8</v>
      </c>
      <c r="B399">
        <v>4.9000000000000004</v>
      </c>
      <c r="C399">
        <v>6.7</v>
      </c>
      <c r="D399">
        <v>7.16</v>
      </c>
      <c r="E399">
        <v>11</v>
      </c>
      <c r="F399">
        <v>11.4</v>
      </c>
      <c r="G399">
        <v>14.52</v>
      </c>
      <c r="H399">
        <v>10.89</v>
      </c>
      <c r="U399" s="5">
        <f>B399*(1+'Fuel dom reg'!$A$2)</f>
        <v>5.7085000000000008</v>
      </c>
      <c r="V399" s="5">
        <f>C399*(1+'Fuel dom reg'!$A$2)</f>
        <v>7.8055000000000003</v>
      </c>
      <c r="W399" s="5">
        <f>D399*(1+'Fuel dom reg'!$A$2)</f>
        <v>8.3414000000000001</v>
      </c>
      <c r="X399" s="5">
        <f>E399*(1+'Fuel dom reg'!$A$2)</f>
        <v>12.815000000000001</v>
      </c>
      <c r="Y399" s="5">
        <f>F399*(1+'Fuel dom reg'!$A$2)</f>
        <v>13.281000000000001</v>
      </c>
      <c r="Z399" s="5">
        <f>G399*(1+'Fuel dom reg'!$A$2)</f>
        <v>16.915800000000001</v>
      </c>
      <c r="AA399" s="5">
        <f>H399*(1+'Fuel dom reg'!$A$2)</f>
        <v>12.686850000000002</v>
      </c>
    </row>
    <row r="400" spans="1:27" x14ac:dyDescent="0.35">
      <c r="A400">
        <v>9</v>
      </c>
      <c r="B400">
        <v>4.9000000000000004</v>
      </c>
      <c r="C400">
        <v>6.7</v>
      </c>
      <c r="D400">
        <v>7.17</v>
      </c>
      <c r="E400">
        <v>11.94</v>
      </c>
      <c r="F400">
        <v>12.07</v>
      </c>
      <c r="G400">
        <v>15.46</v>
      </c>
      <c r="H400">
        <v>11.79</v>
      </c>
      <c r="U400" s="5">
        <f>B400*(1+'Fuel dom reg'!$A$2)</f>
        <v>5.7085000000000008</v>
      </c>
      <c r="V400" s="5">
        <f>C400*(1+'Fuel dom reg'!$A$2)</f>
        <v>7.8055000000000003</v>
      </c>
      <c r="W400" s="5">
        <f>D400*(1+'Fuel dom reg'!$A$2)</f>
        <v>8.3530499999999996</v>
      </c>
      <c r="X400" s="5">
        <f>E400*(1+'Fuel dom reg'!$A$2)</f>
        <v>13.9101</v>
      </c>
      <c r="Y400" s="5">
        <f>F400*(1+'Fuel dom reg'!$A$2)</f>
        <v>14.06155</v>
      </c>
      <c r="Z400" s="5">
        <f>G400*(1+'Fuel dom reg'!$A$2)</f>
        <v>18.010900000000003</v>
      </c>
      <c r="AA400" s="5">
        <f>H400*(1+'Fuel dom reg'!$A$2)</f>
        <v>13.735349999999999</v>
      </c>
    </row>
    <row r="401" spans="1:27" x14ac:dyDescent="0.35">
      <c r="A401">
        <v>10</v>
      </c>
      <c r="B401">
        <v>4.8899999999999997</v>
      </c>
      <c r="C401">
        <v>6.69</v>
      </c>
      <c r="D401">
        <v>7.17</v>
      </c>
      <c r="E401">
        <v>12.89</v>
      </c>
      <c r="F401">
        <v>12.9</v>
      </c>
      <c r="G401">
        <v>16.399999999999999</v>
      </c>
      <c r="H401">
        <v>12.68</v>
      </c>
      <c r="U401" s="5">
        <f>B401*(1+'Fuel dom reg'!$A$2)</f>
        <v>5.6968499999999995</v>
      </c>
      <c r="V401" s="5">
        <f>C401*(1+'Fuel dom reg'!$A$2)</f>
        <v>7.7938500000000008</v>
      </c>
      <c r="W401" s="5">
        <f>D401*(1+'Fuel dom reg'!$A$2)</f>
        <v>8.3530499999999996</v>
      </c>
      <c r="X401" s="5">
        <f>E401*(1+'Fuel dom reg'!$A$2)</f>
        <v>15.016850000000002</v>
      </c>
      <c r="Y401" s="5">
        <f>F401*(1+'Fuel dom reg'!$A$2)</f>
        <v>15.028500000000001</v>
      </c>
      <c r="Z401" s="5">
        <f>G401*(1+'Fuel dom reg'!$A$2)</f>
        <v>19.105999999999998</v>
      </c>
      <c r="AA401" s="5">
        <f>H401*(1+'Fuel dom reg'!$A$2)</f>
        <v>14.7722</v>
      </c>
    </row>
    <row r="402" spans="1:27" x14ac:dyDescent="0.35">
      <c r="A402">
        <v>11</v>
      </c>
      <c r="B402">
        <v>4.92</v>
      </c>
      <c r="C402">
        <v>7.23</v>
      </c>
      <c r="D402">
        <v>7.75</v>
      </c>
      <c r="E402">
        <v>13.46</v>
      </c>
      <c r="F402">
        <v>13.2</v>
      </c>
      <c r="G402">
        <v>20.09</v>
      </c>
      <c r="H402">
        <v>13.72</v>
      </c>
      <c r="U402" s="5">
        <f>B402*(1+'Fuel dom reg'!$A$2)</f>
        <v>5.7317999999999998</v>
      </c>
      <c r="V402" s="5">
        <f>C402*(1+'Fuel dom reg'!$A$2)</f>
        <v>8.4229500000000002</v>
      </c>
      <c r="W402" s="5">
        <f>D402*(1+'Fuel dom reg'!$A$2)</f>
        <v>9.0287500000000005</v>
      </c>
      <c r="X402" s="5">
        <f>E402*(1+'Fuel dom reg'!$A$2)</f>
        <v>15.680900000000001</v>
      </c>
      <c r="Y402" s="5">
        <f>F402*(1+'Fuel dom reg'!$A$2)</f>
        <v>15.378</v>
      </c>
      <c r="Z402" s="5">
        <f>G402*(1+'Fuel dom reg'!$A$2)</f>
        <v>23.40485</v>
      </c>
      <c r="AA402" s="5">
        <f>H402*(1+'Fuel dom reg'!$A$2)</f>
        <v>15.9838</v>
      </c>
    </row>
    <row r="403" spans="1:27" x14ac:dyDescent="0.35">
      <c r="A403">
        <v>12</v>
      </c>
      <c r="B403">
        <v>5.05</v>
      </c>
      <c r="C403">
        <v>7.4</v>
      </c>
      <c r="D403">
        <v>7.94</v>
      </c>
      <c r="E403">
        <v>13.76</v>
      </c>
      <c r="F403">
        <v>13.5</v>
      </c>
      <c r="G403">
        <v>20.61</v>
      </c>
      <c r="H403">
        <v>14.04</v>
      </c>
      <c r="U403" s="5">
        <f>B403*(1+'Fuel dom reg'!$A$2)</f>
        <v>5.8832500000000003</v>
      </c>
      <c r="V403" s="5">
        <f>C403*(1+'Fuel dom reg'!$A$2)</f>
        <v>8.6210000000000004</v>
      </c>
      <c r="W403" s="5">
        <f>D403*(1+'Fuel dom reg'!$A$2)</f>
        <v>9.2501000000000015</v>
      </c>
      <c r="X403" s="5">
        <f>E403*(1+'Fuel dom reg'!$A$2)</f>
        <v>16.0304</v>
      </c>
      <c r="Y403" s="5">
        <f>F403*(1+'Fuel dom reg'!$A$2)</f>
        <v>15.727500000000001</v>
      </c>
      <c r="Z403" s="5">
        <f>G403*(1+'Fuel dom reg'!$A$2)</f>
        <v>24.010650000000002</v>
      </c>
      <c r="AA403" s="5">
        <f>H403*(1+'Fuel dom reg'!$A$2)</f>
        <v>16.3566</v>
      </c>
    </row>
    <row r="404" spans="1:27" x14ac:dyDescent="0.35">
      <c r="A404">
        <v>13</v>
      </c>
      <c r="B404">
        <v>5.18</v>
      </c>
      <c r="C404">
        <v>7.57</v>
      </c>
      <c r="D404">
        <v>8.1300000000000008</v>
      </c>
      <c r="E404">
        <v>14.06</v>
      </c>
      <c r="F404">
        <v>13.8</v>
      </c>
      <c r="G404">
        <v>21.14</v>
      </c>
      <c r="H404">
        <v>14.36</v>
      </c>
      <c r="U404" s="5">
        <f>B404*(1+'Fuel dom reg'!$A$2)</f>
        <v>6.0347</v>
      </c>
      <c r="V404" s="5">
        <f>C404*(1+'Fuel dom reg'!$A$2)</f>
        <v>8.8190500000000007</v>
      </c>
      <c r="W404" s="5">
        <f>D404*(1+'Fuel dom reg'!$A$2)</f>
        <v>9.4714500000000008</v>
      </c>
      <c r="X404" s="5">
        <f>E404*(1+'Fuel dom reg'!$A$2)</f>
        <v>16.379900000000003</v>
      </c>
      <c r="Y404" s="5">
        <f>F404*(1+'Fuel dom reg'!$A$2)</f>
        <v>16.077000000000002</v>
      </c>
      <c r="Z404" s="5">
        <f>G404*(1+'Fuel dom reg'!$A$2)</f>
        <v>24.6281</v>
      </c>
      <c r="AA404" s="5">
        <f>H404*(1+'Fuel dom reg'!$A$2)</f>
        <v>16.729399999999998</v>
      </c>
    </row>
    <row r="405" spans="1:27" x14ac:dyDescent="0.35">
      <c r="A405">
        <v>14</v>
      </c>
      <c r="B405">
        <v>5.32</v>
      </c>
      <c r="C405">
        <v>7.75</v>
      </c>
      <c r="D405">
        <v>8.32</v>
      </c>
      <c r="E405">
        <v>14.37</v>
      </c>
      <c r="F405">
        <v>14.1</v>
      </c>
      <c r="G405">
        <v>21.66</v>
      </c>
      <c r="H405">
        <v>14.68</v>
      </c>
      <c r="U405" s="5">
        <f>B405*(1+'Fuel dom reg'!$A$2)</f>
        <v>6.1978000000000009</v>
      </c>
      <c r="V405" s="5">
        <f>C405*(1+'Fuel dom reg'!$A$2)</f>
        <v>9.0287500000000005</v>
      </c>
      <c r="W405" s="5">
        <f>D405*(1+'Fuel dom reg'!$A$2)</f>
        <v>9.6928000000000001</v>
      </c>
      <c r="X405" s="5">
        <f>E405*(1+'Fuel dom reg'!$A$2)</f>
        <v>16.741050000000001</v>
      </c>
      <c r="Y405" s="5">
        <f>F405*(1+'Fuel dom reg'!$A$2)</f>
        <v>16.426500000000001</v>
      </c>
      <c r="Z405" s="5">
        <f>G405*(1+'Fuel dom reg'!$A$2)</f>
        <v>25.233900000000002</v>
      </c>
      <c r="AA405" s="5">
        <f>H405*(1+'Fuel dom reg'!$A$2)</f>
        <v>17.1022</v>
      </c>
    </row>
    <row r="406" spans="1:27" x14ac:dyDescent="0.35">
      <c r="A406">
        <v>15</v>
      </c>
      <c r="B406">
        <v>5.45</v>
      </c>
      <c r="C406">
        <v>7.92</v>
      </c>
      <c r="D406">
        <v>8.51</v>
      </c>
      <c r="E406">
        <v>14.67</v>
      </c>
      <c r="F406">
        <v>14.4</v>
      </c>
      <c r="G406">
        <v>22.19</v>
      </c>
      <c r="H406">
        <v>15</v>
      </c>
      <c r="U406" s="5">
        <f>B406*(1+'Fuel dom reg'!$A$2)</f>
        <v>6.3492500000000005</v>
      </c>
      <c r="V406" s="5">
        <f>C406*(1+'Fuel dom reg'!$A$2)</f>
        <v>9.2268000000000008</v>
      </c>
      <c r="W406" s="5">
        <f>D406*(1+'Fuel dom reg'!$A$2)</f>
        <v>9.9141499999999994</v>
      </c>
      <c r="X406" s="5">
        <f>E406*(1+'Fuel dom reg'!$A$2)</f>
        <v>17.09055</v>
      </c>
      <c r="Y406" s="5">
        <f>F406*(1+'Fuel dom reg'!$A$2)</f>
        <v>16.776</v>
      </c>
      <c r="Z406" s="5">
        <f>G406*(1+'Fuel dom reg'!$A$2)</f>
        <v>25.851350000000004</v>
      </c>
      <c r="AA406" s="5">
        <f>H406*(1+'Fuel dom reg'!$A$2)</f>
        <v>17.475000000000001</v>
      </c>
    </row>
    <row r="407" spans="1:27" x14ac:dyDescent="0.35">
      <c r="A407">
        <v>16</v>
      </c>
      <c r="B407">
        <v>5.58</v>
      </c>
      <c r="C407">
        <v>8.1</v>
      </c>
      <c r="D407">
        <v>8.6999999999999993</v>
      </c>
      <c r="E407">
        <v>14.98</v>
      </c>
      <c r="F407">
        <v>14.69</v>
      </c>
      <c r="G407">
        <v>22.71</v>
      </c>
      <c r="H407">
        <v>15.33</v>
      </c>
      <c r="U407" s="5">
        <f>B407*(1+'Fuel dom reg'!$A$2)</f>
        <v>6.5007000000000001</v>
      </c>
      <c r="V407" s="5">
        <f>C407*(1+'Fuel dom reg'!$A$2)</f>
        <v>9.4365000000000006</v>
      </c>
      <c r="W407" s="5">
        <f>D407*(1+'Fuel dom reg'!$A$2)</f>
        <v>10.135499999999999</v>
      </c>
      <c r="X407" s="5">
        <f>E407*(1+'Fuel dom reg'!$A$2)</f>
        <v>17.451700000000002</v>
      </c>
      <c r="Y407" s="5">
        <f>F407*(1+'Fuel dom reg'!$A$2)</f>
        <v>17.113849999999999</v>
      </c>
      <c r="Z407" s="5">
        <f>G407*(1+'Fuel dom reg'!$A$2)</f>
        <v>26.457150000000002</v>
      </c>
      <c r="AA407" s="5">
        <f>H407*(1+'Fuel dom reg'!$A$2)</f>
        <v>17.859449999999999</v>
      </c>
    </row>
    <row r="408" spans="1:27" x14ac:dyDescent="0.35">
      <c r="A408">
        <v>17</v>
      </c>
      <c r="B408">
        <v>5.72</v>
      </c>
      <c r="C408">
        <v>8.27</v>
      </c>
      <c r="D408">
        <v>8.89</v>
      </c>
      <c r="E408">
        <v>15.28</v>
      </c>
      <c r="F408">
        <v>14.99</v>
      </c>
      <c r="G408">
        <v>23.23</v>
      </c>
      <c r="H408">
        <v>15.65</v>
      </c>
      <c r="U408" s="5">
        <f>B408*(1+'Fuel dom reg'!$A$2)</f>
        <v>6.6638000000000002</v>
      </c>
      <c r="V408" s="5">
        <f>C408*(1+'Fuel dom reg'!$A$2)</f>
        <v>9.6345499999999991</v>
      </c>
      <c r="W408" s="5">
        <f>D408*(1+'Fuel dom reg'!$A$2)</f>
        <v>10.356850000000001</v>
      </c>
      <c r="X408" s="5">
        <f>E408*(1+'Fuel dom reg'!$A$2)</f>
        <v>17.801200000000001</v>
      </c>
      <c r="Y408" s="5">
        <f>F408*(1+'Fuel dom reg'!$A$2)</f>
        <v>17.463350000000002</v>
      </c>
      <c r="Z408" s="5">
        <f>G408*(1+'Fuel dom reg'!$A$2)</f>
        <v>27.062950000000001</v>
      </c>
      <c r="AA408" s="5">
        <f>H408*(1+'Fuel dom reg'!$A$2)</f>
        <v>18.232250000000001</v>
      </c>
    </row>
    <row r="409" spans="1:27" x14ac:dyDescent="0.35">
      <c r="A409">
        <v>18</v>
      </c>
      <c r="B409">
        <v>5.85</v>
      </c>
      <c r="C409">
        <v>8.4499999999999993</v>
      </c>
      <c r="D409">
        <v>9.08</v>
      </c>
      <c r="E409">
        <v>15.58</v>
      </c>
      <c r="F409">
        <v>15.29</v>
      </c>
      <c r="G409">
        <v>23.76</v>
      </c>
      <c r="H409">
        <v>15.97</v>
      </c>
      <c r="U409" s="5">
        <f>B409*(1+'Fuel dom reg'!$A$2)</f>
        <v>6.8152499999999998</v>
      </c>
      <c r="V409" s="5">
        <f>C409*(1+'Fuel dom reg'!$A$2)</f>
        <v>9.8442499999999988</v>
      </c>
      <c r="W409" s="5">
        <f>D409*(1+'Fuel dom reg'!$A$2)</f>
        <v>10.578200000000001</v>
      </c>
      <c r="X409" s="5">
        <f>E409*(1+'Fuel dom reg'!$A$2)</f>
        <v>18.150700000000001</v>
      </c>
      <c r="Y409" s="5">
        <f>F409*(1+'Fuel dom reg'!$A$2)</f>
        <v>17.812850000000001</v>
      </c>
      <c r="Z409" s="5">
        <f>G409*(1+'Fuel dom reg'!$A$2)</f>
        <v>27.680400000000002</v>
      </c>
      <c r="AA409" s="5">
        <f>H409*(1+'Fuel dom reg'!$A$2)</f>
        <v>18.605050000000002</v>
      </c>
    </row>
    <row r="410" spans="1:27" x14ac:dyDescent="0.35">
      <c r="A410">
        <v>19</v>
      </c>
      <c r="B410">
        <v>5.98</v>
      </c>
      <c r="C410">
        <v>8.6199999999999992</v>
      </c>
      <c r="D410">
        <v>9.27</v>
      </c>
      <c r="E410">
        <v>15.89</v>
      </c>
      <c r="F410">
        <v>15.59</v>
      </c>
      <c r="G410">
        <v>24.28</v>
      </c>
      <c r="H410">
        <v>16.29</v>
      </c>
      <c r="U410" s="5">
        <f>B410*(1+'Fuel dom reg'!$A$2)</f>
        <v>6.9667000000000003</v>
      </c>
      <c r="V410" s="5">
        <f>C410*(1+'Fuel dom reg'!$A$2)</f>
        <v>10.042299999999999</v>
      </c>
      <c r="W410" s="5">
        <f>D410*(1+'Fuel dom reg'!$A$2)</f>
        <v>10.79955</v>
      </c>
      <c r="X410" s="5">
        <f>E410*(1+'Fuel dom reg'!$A$2)</f>
        <v>18.511850000000003</v>
      </c>
      <c r="Y410" s="5">
        <f>F410*(1+'Fuel dom reg'!$A$2)</f>
        <v>18.16235</v>
      </c>
      <c r="Z410" s="5">
        <f>G410*(1+'Fuel dom reg'!$A$2)</f>
        <v>28.286200000000001</v>
      </c>
      <c r="AA410" s="5">
        <f>H410*(1+'Fuel dom reg'!$A$2)</f>
        <v>18.97785</v>
      </c>
    </row>
    <row r="411" spans="1:27" x14ac:dyDescent="0.35">
      <c r="A411">
        <v>20</v>
      </c>
      <c r="B411">
        <v>6.12</v>
      </c>
      <c r="C411">
        <v>8.8000000000000007</v>
      </c>
      <c r="D411">
        <v>9.4600000000000009</v>
      </c>
      <c r="E411">
        <v>16.190000000000001</v>
      </c>
      <c r="F411">
        <v>15.89</v>
      </c>
      <c r="G411">
        <v>24.8</v>
      </c>
      <c r="H411">
        <v>16.61</v>
      </c>
      <c r="U411" s="5">
        <f>B411*(1+'Fuel dom reg'!$A$2)</f>
        <v>7.1298000000000004</v>
      </c>
      <c r="V411" s="5">
        <f>C411*(1+'Fuel dom reg'!$A$2)</f>
        <v>10.252000000000001</v>
      </c>
      <c r="W411" s="5">
        <f>D411*(1+'Fuel dom reg'!$A$2)</f>
        <v>11.020900000000001</v>
      </c>
      <c r="X411" s="5">
        <f>E411*(1+'Fuel dom reg'!$A$2)</f>
        <v>18.861350000000002</v>
      </c>
      <c r="Y411" s="5">
        <f>F411*(1+'Fuel dom reg'!$A$2)</f>
        <v>18.511850000000003</v>
      </c>
      <c r="Z411" s="5">
        <f>G411*(1+'Fuel dom reg'!$A$2)</f>
        <v>28.892000000000003</v>
      </c>
      <c r="AA411" s="5">
        <f>H411*(1+'Fuel dom reg'!$A$2)</f>
        <v>19.350650000000002</v>
      </c>
    </row>
    <row r="412" spans="1:27" x14ac:dyDescent="0.35">
      <c r="A412">
        <v>21</v>
      </c>
      <c r="B412">
        <v>6.25</v>
      </c>
      <c r="C412">
        <v>8.9700000000000006</v>
      </c>
      <c r="D412">
        <v>9.65</v>
      </c>
      <c r="E412">
        <v>16.5</v>
      </c>
      <c r="F412">
        <v>16.190000000000001</v>
      </c>
      <c r="G412">
        <v>25.33</v>
      </c>
      <c r="H412">
        <v>16.93</v>
      </c>
      <c r="U412" s="5">
        <f>B412*(1+'Fuel dom reg'!$A$2)</f>
        <v>7.28125</v>
      </c>
      <c r="V412" s="5">
        <f>C412*(1+'Fuel dom reg'!$A$2)</f>
        <v>10.450050000000001</v>
      </c>
      <c r="W412" s="5">
        <f>D412*(1+'Fuel dom reg'!$A$2)</f>
        <v>11.24225</v>
      </c>
      <c r="X412" s="5">
        <f>E412*(1+'Fuel dom reg'!$A$2)</f>
        <v>19.2225</v>
      </c>
      <c r="Y412" s="5">
        <f>F412*(1+'Fuel dom reg'!$A$2)</f>
        <v>18.861350000000002</v>
      </c>
      <c r="Z412" s="5">
        <f>G412*(1+'Fuel dom reg'!$A$2)</f>
        <v>29.509449999999998</v>
      </c>
      <c r="AA412" s="5">
        <f>H412*(1+'Fuel dom reg'!$A$2)</f>
        <v>19.72345</v>
      </c>
    </row>
    <row r="413" spans="1:27" x14ac:dyDescent="0.35">
      <c r="A413">
        <v>22</v>
      </c>
      <c r="B413">
        <v>6.38</v>
      </c>
      <c r="C413">
        <v>9.15</v>
      </c>
      <c r="D413">
        <v>9.84</v>
      </c>
      <c r="E413">
        <v>16.8</v>
      </c>
      <c r="F413">
        <v>16.48</v>
      </c>
      <c r="G413">
        <v>25.85</v>
      </c>
      <c r="H413">
        <v>17.25</v>
      </c>
      <c r="U413" s="5">
        <f>B413*(1+'Fuel dom reg'!$A$2)</f>
        <v>7.4327000000000005</v>
      </c>
      <c r="V413" s="5">
        <f>C413*(1+'Fuel dom reg'!$A$2)</f>
        <v>10.659750000000001</v>
      </c>
      <c r="W413" s="5">
        <f>D413*(1+'Fuel dom reg'!$A$2)</f>
        <v>11.4636</v>
      </c>
      <c r="X413" s="5">
        <f>E413*(1+'Fuel dom reg'!$A$2)</f>
        <v>19.572000000000003</v>
      </c>
      <c r="Y413" s="5">
        <f>F413*(1+'Fuel dom reg'!$A$2)</f>
        <v>19.199200000000001</v>
      </c>
      <c r="Z413" s="5">
        <f>G413*(1+'Fuel dom reg'!$A$2)</f>
        <v>30.115250000000003</v>
      </c>
      <c r="AA413" s="5">
        <f>H413*(1+'Fuel dom reg'!$A$2)</f>
        <v>20.096250000000001</v>
      </c>
    </row>
    <row r="414" spans="1:27" x14ac:dyDescent="0.35">
      <c r="A414">
        <v>23</v>
      </c>
      <c r="B414">
        <v>6.52</v>
      </c>
      <c r="C414">
        <v>9.32</v>
      </c>
      <c r="D414">
        <v>10.029999999999999</v>
      </c>
      <c r="E414">
        <v>17.100000000000001</v>
      </c>
      <c r="F414">
        <v>16.78</v>
      </c>
      <c r="G414">
        <v>26.37</v>
      </c>
      <c r="H414">
        <v>17.57</v>
      </c>
      <c r="U414" s="5">
        <f>B414*(1+'Fuel dom reg'!$A$2)</f>
        <v>7.5957999999999997</v>
      </c>
      <c r="V414" s="5">
        <f>C414*(1+'Fuel dom reg'!$A$2)</f>
        <v>10.857800000000001</v>
      </c>
      <c r="W414" s="5">
        <f>D414*(1+'Fuel dom reg'!$A$2)</f>
        <v>11.684949999999999</v>
      </c>
      <c r="X414" s="5">
        <f>E414*(1+'Fuel dom reg'!$A$2)</f>
        <v>19.921500000000002</v>
      </c>
      <c r="Y414" s="5">
        <f>F414*(1+'Fuel dom reg'!$A$2)</f>
        <v>19.5487</v>
      </c>
      <c r="Z414" s="5">
        <f>G414*(1+'Fuel dom reg'!$A$2)</f>
        <v>30.721050000000002</v>
      </c>
      <c r="AA414" s="5">
        <f>H414*(1+'Fuel dom reg'!$A$2)</f>
        <v>20.469049999999999</v>
      </c>
    </row>
    <row r="415" spans="1:27" x14ac:dyDescent="0.35">
      <c r="A415">
        <v>24</v>
      </c>
      <c r="B415">
        <v>6.65</v>
      </c>
      <c r="C415">
        <v>9.5</v>
      </c>
      <c r="D415">
        <v>10.220000000000001</v>
      </c>
      <c r="E415">
        <v>17.41</v>
      </c>
      <c r="F415">
        <v>17.079999999999998</v>
      </c>
      <c r="G415">
        <v>26.9</v>
      </c>
      <c r="H415">
        <v>17.89</v>
      </c>
      <c r="U415" s="5">
        <f>B415*(1+'Fuel dom reg'!$A$2)</f>
        <v>7.7472500000000011</v>
      </c>
      <c r="V415" s="5">
        <f>C415*(1+'Fuel dom reg'!$A$2)</f>
        <v>11.067500000000001</v>
      </c>
      <c r="W415" s="5">
        <f>D415*(1+'Fuel dom reg'!$A$2)</f>
        <v>11.906300000000002</v>
      </c>
      <c r="X415" s="5">
        <f>E415*(1+'Fuel dom reg'!$A$2)</f>
        <v>20.28265</v>
      </c>
      <c r="Y415" s="5">
        <f>F415*(1+'Fuel dom reg'!$A$2)</f>
        <v>19.898199999999999</v>
      </c>
      <c r="Z415" s="5">
        <f>G415*(1+'Fuel dom reg'!$A$2)</f>
        <v>31.3385</v>
      </c>
      <c r="AA415" s="5">
        <f>H415*(1+'Fuel dom reg'!$A$2)</f>
        <v>20.841850000000001</v>
      </c>
    </row>
    <row r="416" spans="1:27" x14ac:dyDescent="0.35">
      <c r="A416">
        <v>25</v>
      </c>
      <c r="B416">
        <v>6.78</v>
      </c>
      <c r="C416">
        <v>9.67</v>
      </c>
      <c r="D416">
        <v>10.41</v>
      </c>
      <c r="E416">
        <v>17.71</v>
      </c>
      <c r="F416">
        <v>17.38</v>
      </c>
      <c r="G416">
        <v>27.42</v>
      </c>
      <c r="H416">
        <v>18.21</v>
      </c>
      <c r="U416" s="5">
        <f>B416*(1+'Fuel dom reg'!$A$2)</f>
        <v>7.8987000000000007</v>
      </c>
      <c r="V416" s="5">
        <f>C416*(1+'Fuel dom reg'!$A$2)</f>
        <v>11.265550000000001</v>
      </c>
      <c r="W416" s="5">
        <f>D416*(1+'Fuel dom reg'!$A$2)</f>
        <v>12.127650000000001</v>
      </c>
      <c r="X416" s="5">
        <f>E416*(1+'Fuel dom reg'!$A$2)</f>
        <v>20.632150000000003</v>
      </c>
      <c r="Y416" s="5">
        <f>F416*(1+'Fuel dom reg'!$A$2)</f>
        <v>20.247699999999998</v>
      </c>
      <c r="Z416" s="5">
        <f>G416*(1+'Fuel dom reg'!$A$2)</f>
        <v>31.944300000000002</v>
      </c>
      <c r="AA416" s="5">
        <f>H416*(1+'Fuel dom reg'!$A$2)</f>
        <v>21.214650000000002</v>
      </c>
    </row>
    <row r="417" spans="1:27" x14ac:dyDescent="0.35">
      <c r="A417">
        <v>26</v>
      </c>
      <c r="B417">
        <v>6.92</v>
      </c>
      <c r="C417">
        <v>9.84</v>
      </c>
      <c r="D417">
        <v>10.6</v>
      </c>
      <c r="E417">
        <v>18.010000000000002</v>
      </c>
      <c r="F417">
        <v>17.68</v>
      </c>
      <c r="G417">
        <v>27.95</v>
      </c>
      <c r="H417">
        <v>18.53</v>
      </c>
      <c r="U417" s="5">
        <f>B417*(1+'Fuel dom reg'!$A$2)</f>
        <v>8.0617999999999999</v>
      </c>
      <c r="V417" s="5">
        <f>C417*(1+'Fuel dom reg'!$A$2)</f>
        <v>11.4636</v>
      </c>
      <c r="W417" s="5">
        <f>D417*(1+'Fuel dom reg'!$A$2)</f>
        <v>12.349</v>
      </c>
      <c r="X417" s="5">
        <f>E417*(1+'Fuel dom reg'!$A$2)</f>
        <v>20.981650000000002</v>
      </c>
      <c r="Y417" s="5">
        <f>F417*(1+'Fuel dom reg'!$A$2)</f>
        <v>20.597200000000001</v>
      </c>
      <c r="Z417" s="5">
        <f>G417*(1+'Fuel dom reg'!$A$2)</f>
        <v>32.561750000000004</v>
      </c>
      <c r="AA417" s="5">
        <f>H417*(1+'Fuel dom reg'!$A$2)</f>
        <v>21.58745</v>
      </c>
    </row>
    <row r="418" spans="1:27" x14ac:dyDescent="0.35">
      <c r="A418">
        <v>27</v>
      </c>
      <c r="B418">
        <v>7.05</v>
      </c>
      <c r="C418">
        <v>10.02</v>
      </c>
      <c r="D418">
        <v>10.79</v>
      </c>
      <c r="E418">
        <v>18.32</v>
      </c>
      <c r="F418">
        <v>17.97</v>
      </c>
      <c r="G418">
        <v>28.47</v>
      </c>
      <c r="H418">
        <v>18.850000000000001</v>
      </c>
      <c r="U418" s="5">
        <f>B418*(1+'Fuel dom reg'!$A$2)</f>
        <v>8.2132500000000004</v>
      </c>
      <c r="V418" s="5">
        <f>C418*(1+'Fuel dom reg'!$A$2)</f>
        <v>11.673299999999999</v>
      </c>
      <c r="W418" s="5">
        <f>D418*(1+'Fuel dom reg'!$A$2)</f>
        <v>12.570349999999999</v>
      </c>
      <c r="X418" s="5">
        <f>E418*(1+'Fuel dom reg'!$A$2)</f>
        <v>21.3428</v>
      </c>
      <c r="Y418" s="5">
        <f>F418*(1+'Fuel dom reg'!$A$2)</f>
        <v>20.93505</v>
      </c>
      <c r="Z418" s="5">
        <f>G418*(1+'Fuel dom reg'!$A$2)</f>
        <v>33.167549999999999</v>
      </c>
      <c r="AA418" s="5">
        <f>H418*(1+'Fuel dom reg'!$A$2)</f>
        <v>21.960250000000002</v>
      </c>
    </row>
    <row r="419" spans="1:27" x14ac:dyDescent="0.35">
      <c r="A419">
        <v>28</v>
      </c>
      <c r="B419">
        <v>7.19</v>
      </c>
      <c r="C419">
        <v>10.19</v>
      </c>
      <c r="D419">
        <v>10.98</v>
      </c>
      <c r="E419">
        <v>18.62</v>
      </c>
      <c r="F419">
        <v>18.27</v>
      </c>
      <c r="G419">
        <v>28.99</v>
      </c>
      <c r="H419">
        <v>19.18</v>
      </c>
      <c r="U419" s="5">
        <f>B419*(1+'Fuel dom reg'!$A$2)</f>
        <v>8.3763500000000004</v>
      </c>
      <c r="V419" s="5">
        <f>C419*(1+'Fuel dom reg'!$A$2)</f>
        <v>11.87135</v>
      </c>
      <c r="W419" s="5">
        <f>D419*(1+'Fuel dom reg'!$A$2)</f>
        <v>12.791700000000001</v>
      </c>
      <c r="X419" s="5">
        <f>E419*(1+'Fuel dom reg'!$A$2)</f>
        <v>21.692300000000003</v>
      </c>
      <c r="Y419" s="5">
        <f>F419*(1+'Fuel dom reg'!$A$2)</f>
        <v>21.284549999999999</v>
      </c>
      <c r="Z419" s="5">
        <f>G419*(1+'Fuel dom reg'!$A$2)</f>
        <v>33.773350000000001</v>
      </c>
      <c r="AA419" s="5">
        <f>H419*(1+'Fuel dom reg'!$A$2)</f>
        <v>22.3447</v>
      </c>
    </row>
    <row r="420" spans="1:27" x14ac:dyDescent="0.35">
      <c r="A420">
        <v>29</v>
      </c>
      <c r="B420">
        <v>7.32</v>
      </c>
      <c r="C420">
        <v>10.37</v>
      </c>
      <c r="D420">
        <v>11.17</v>
      </c>
      <c r="E420">
        <v>18.93</v>
      </c>
      <c r="F420">
        <v>18.57</v>
      </c>
      <c r="G420">
        <v>29.52</v>
      </c>
      <c r="H420">
        <v>19.5</v>
      </c>
      <c r="U420" s="5">
        <f>B420*(1+'Fuel dom reg'!$A$2)</f>
        <v>8.5278000000000009</v>
      </c>
      <c r="V420" s="5">
        <f>C420*(1+'Fuel dom reg'!$A$2)</f>
        <v>12.081049999999999</v>
      </c>
      <c r="W420" s="5">
        <f>D420*(1+'Fuel dom reg'!$A$2)</f>
        <v>13.01305</v>
      </c>
      <c r="X420" s="5">
        <f>E420*(1+'Fuel dom reg'!$A$2)</f>
        <v>22.053450000000002</v>
      </c>
      <c r="Y420" s="5">
        <f>F420*(1+'Fuel dom reg'!$A$2)</f>
        <v>21.634050000000002</v>
      </c>
      <c r="Z420" s="5">
        <f>G420*(1+'Fuel dom reg'!$A$2)</f>
        <v>34.390799999999999</v>
      </c>
      <c r="AA420" s="5">
        <f>H420*(1+'Fuel dom reg'!$A$2)</f>
        <v>22.717500000000001</v>
      </c>
    </row>
    <row r="421" spans="1:27" x14ac:dyDescent="0.35">
      <c r="A421">
        <v>30</v>
      </c>
      <c r="B421">
        <v>7.9</v>
      </c>
      <c r="C421">
        <v>13.9</v>
      </c>
      <c r="D421">
        <v>15.13</v>
      </c>
      <c r="E421">
        <v>25.33</v>
      </c>
      <c r="F421">
        <v>29.18</v>
      </c>
      <c r="G421">
        <v>35.28</v>
      </c>
      <c r="H421">
        <v>20.86</v>
      </c>
      <c r="U421" s="5">
        <f>B421*(1+'Fuel dom reg'!$A$2)</f>
        <v>9.2035</v>
      </c>
      <c r="V421" s="5">
        <f>C421*(1+'Fuel dom reg'!$A$2)</f>
        <v>16.1935</v>
      </c>
      <c r="W421" s="5">
        <f>D421*(1+'Fuel dom reg'!$A$2)</f>
        <v>17.626450000000002</v>
      </c>
      <c r="X421" s="5">
        <f>E421*(1+'Fuel dom reg'!$A$2)</f>
        <v>29.509449999999998</v>
      </c>
      <c r="Y421" s="5">
        <f>F421*(1+'Fuel dom reg'!$A$2)</f>
        <v>33.994700000000002</v>
      </c>
      <c r="Z421" s="5">
        <f>G421*(1+'Fuel dom reg'!$A$2)</f>
        <v>41.101200000000006</v>
      </c>
      <c r="AA421" s="5">
        <f>H421*(1+'Fuel dom reg'!$A$2)</f>
        <v>24.3019</v>
      </c>
    </row>
    <row r="422" spans="1:27" x14ac:dyDescent="0.35">
      <c r="A422">
        <v>35</v>
      </c>
      <c r="B422">
        <v>8.42</v>
      </c>
      <c r="C422">
        <v>14.65</v>
      </c>
      <c r="D422">
        <v>15.88</v>
      </c>
      <c r="E422">
        <v>27.3</v>
      </c>
      <c r="F422">
        <v>31.77</v>
      </c>
      <c r="G422">
        <v>38.21</v>
      </c>
      <c r="H422">
        <v>21.87</v>
      </c>
      <c r="U422" s="5">
        <f>B422*(1+'Fuel dom reg'!$A$2)</f>
        <v>9.8093000000000004</v>
      </c>
      <c r="V422" s="5">
        <f>C422*(1+'Fuel dom reg'!$A$2)</f>
        <v>17.067250000000001</v>
      </c>
      <c r="W422" s="5">
        <f>D422*(1+'Fuel dom reg'!$A$2)</f>
        <v>18.500200000000003</v>
      </c>
      <c r="X422" s="5">
        <f>E422*(1+'Fuel dom reg'!$A$2)</f>
        <v>31.804500000000001</v>
      </c>
      <c r="Y422" s="5">
        <f>F422*(1+'Fuel dom reg'!$A$2)</f>
        <v>37.012050000000002</v>
      </c>
      <c r="Z422" s="5">
        <f>G422*(1+'Fuel dom reg'!$A$2)</f>
        <v>44.514650000000003</v>
      </c>
      <c r="AA422" s="5">
        <f>H422*(1+'Fuel dom reg'!$A$2)</f>
        <v>25.478550000000002</v>
      </c>
    </row>
    <row r="423" spans="1:27" x14ac:dyDescent="0.35">
      <c r="A423">
        <v>40</v>
      </c>
      <c r="B423">
        <v>8.9499999999999993</v>
      </c>
      <c r="C423">
        <v>15.39</v>
      </c>
      <c r="D423">
        <v>16.64</v>
      </c>
      <c r="E423">
        <v>29.27</v>
      </c>
      <c r="F423">
        <v>34.36</v>
      </c>
      <c r="G423">
        <v>41.15</v>
      </c>
      <c r="H423">
        <v>22.88</v>
      </c>
      <c r="U423" s="5">
        <f>B423*(1+'Fuel dom reg'!$A$2)</f>
        <v>10.42675</v>
      </c>
      <c r="V423" s="5">
        <f>C423*(1+'Fuel dom reg'!$A$2)</f>
        <v>17.929349999999999</v>
      </c>
      <c r="W423" s="5">
        <f>D423*(1+'Fuel dom reg'!$A$2)</f>
        <v>19.3856</v>
      </c>
      <c r="X423" s="5">
        <f>E423*(1+'Fuel dom reg'!$A$2)</f>
        <v>34.099550000000001</v>
      </c>
      <c r="Y423" s="5">
        <f>F423*(1+'Fuel dom reg'!$A$2)</f>
        <v>40.029400000000003</v>
      </c>
      <c r="Z423" s="5">
        <f>G423*(1+'Fuel dom reg'!$A$2)</f>
        <v>47.939749999999997</v>
      </c>
      <c r="AA423" s="5">
        <f>H423*(1+'Fuel dom reg'!$A$2)</f>
        <v>26.655200000000001</v>
      </c>
    </row>
    <row r="424" spans="1:27" x14ac:dyDescent="0.35">
      <c r="A424">
        <v>45</v>
      </c>
      <c r="B424">
        <v>9.4700000000000006</v>
      </c>
      <c r="C424">
        <v>16.14</v>
      </c>
      <c r="D424">
        <v>17.39</v>
      </c>
      <c r="E424">
        <v>31.23</v>
      </c>
      <c r="F424">
        <v>36.96</v>
      </c>
      <c r="G424">
        <v>44.09</v>
      </c>
      <c r="H424">
        <v>23.89</v>
      </c>
      <c r="U424" s="5">
        <f>B424*(1+'Fuel dom reg'!$A$2)</f>
        <v>11.032550000000001</v>
      </c>
      <c r="V424" s="5">
        <f>C424*(1+'Fuel dom reg'!$A$2)</f>
        <v>18.803100000000001</v>
      </c>
      <c r="W424" s="5">
        <f>D424*(1+'Fuel dom reg'!$A$2)</f>
        <v>20.259350000000001</v>
      </c>
      <c r="X424" s="5">
        <f>E424*(1+'Fuel dom reg'!$A$2)</f>
        <v>36.382950000000001</v>
      </c>
      <c r="Y424" s="5">
        <f>F424*(1+'Fuel dom reg'!$A$2)</f>
        <v>43.058399999999999</v>
      </c>
      <c r="Z424" s="5">
        <f>G424*(1+'Fuel dom reg'!$A$2)</f>
        <v>51.364850000000004</v>
      </c>
      <c r="AA424" s="5">
        <f>H424*(1+'Fuel dom reg'!$A$2)</f>
        <v>27.831850000000003</v>
      </c>
    </row>
    <row r="425" spans="1:27" x14ac:dyDescent="0.35">
      <c r="A425">
        <v>50</v>
      </c>
      <c r="B425">
        <v>10</v>
      </c>
      <c r="C425">
        <v>16.88</v>
      </c>
      <c r="D425">
        <v>18.14</v>
      </c>
      <c r="E425">
        <v>33.200000000000003</v>
      </c>
      <c r="F425">
        <v>39.549999999999997</v>
      </c>
      <c r="G425">
        <v>47.03</v>
      </c>
      <c r="H425">
        <v>24.9</v>
      </c>
      <c r="U425" s="5">
        <f>B425*(1+'Fuel dom reg'!$A$2)</f>
        <v>11.65</v>
      </c>
      <c r="V425" s="5">
        <f>C425*(1+'Fuel dom reg'!$A$2)</f>
        <v>19.665199999999999</v>
      </c>
      <c r="W425" s="5">
        <f>D425*(1+'Fuel dom reg'!$A$2)</f>
        <v>21.133100000000002</v>
      </c>
      <c r="X425" s="5">
        <f>E425*(1+'Fuel dom reg'!$A$2)</f>
        <v>38.678000000000004</v>
      </c>
      <c r="Y425" s="5">
        <f>F425*(1+'Fuel dom reg'!$A$2)</f>
        <v>46.075749999999999</v>
      </c>
      <c r="Z425" s="5">
        <f>G425*(1+'Fuel dom reg'!$A$2)</f>
        <v>54.789950000000005</v>
      </c>
      <c r="AA425" s="5">
        <f>H425*(1+'Fuel dom reg'!$A$2)</f>
        <v>29.008499999999998</v>
      </c>
    </row>
    <row r="426" spans="1:27" x14ac:dyDescent="0.35">
      <c r="A426">
        <v>55</v>
      </c>
      <c r="B426">
        <v>10.52</v>
      </c>
      <c r="C426">
        <v>17.63</v>
      </c>
      <c r="D426">
        <v>18.89</v>
      </c>
      <c r="E426">
        <v>35.17</v>
      </c>
      <c r="F426">
        <v>42.14</v>
      </c>
      <c r="G426">
        <v>49.97</v>
      </c>
      <c r="H426">
        <v>25.92</v>
      </c>
      <c r="U426" s="5">
        <f>B426*(1+'Fuel dom reg'!$A$2)</f>
        <v>12.255800000000001</v>
      </c>
      <c r="V426" s="5">
        <f>C426*(1+'Fuel dom reg'!$A$2)</f>
        <v>20.53895</v>
      </c>
      <c r="W426" s="5">
        <f>D426*(1+'Fuel dom reg'!$A$2)</f>
        <v>22.00685</v>
      </c>
      <c r="X426" s="5">
        <f>E426*(1+'Fuel dom reg'!$A$2)</f>
        <v>40.973050000000001</v>
      </c>
      <c r="Y426" s="5">
        <f>F426*(1+'Fuel dom reg'!$A$2)</f>
        <v>49.0931</v>
      </c>
      <c r="Z426" s="5">
        <f>G426*(1+'Fuel dom reg'!$A$2)</f>
        <v>58.215049999999998</v>
      </c>
      <c r="AA426" s="5">
        <f>H426*(1+'Fuel dom reg'!$A$2)</f>
        <v>30.196800000000003</v>
      </c>
    </row>
    <row r="427" spans="1:27" x14ac:dyDescent="0.35">
      <c r="A427">
        <v>60</v>
      </c>
      <c r="B427">
        <v>11.04</v>
      </c>
      <c r="C427">
        <v>18.37</v>
      </c>
      <c r="D427">
        <v>19.649999999999999</v>
      </c>
      <c r="E427">
        <v>37.130000000000003</v>
      </c>
      <c r="F427">
        <v>44.73</v>
      </c>
      <c r="G427">
        <v>52.91</v>
      </c>
      <c r="H427">
        <v>26.93</v>
      </c>
      <c r="U427" s="5">
        <f>B427*(1+'Fuel dom reg'!$A$2)</f>
        <v>12.861599999999999</v>
      </c>
      <c r="V427" s="5">
        <f>C427*(1+'Fuel dom reg'!$A$2)</f>
        <v>21.401050000000001</v>
      </c>
      <c r="W427" s="5">
        <f>D427*(1+'Fuel dom reg'!$A$2)</f>
        <v>22.892250000000001</v>
      </c>
      <c r="X427" s="5">
        <f>E427*(1+'Fuel dom reg'!$A$2)</f>
        <v>43.256450000000001</v>
      </c>
      <c r="Y427" s="5">
        <f>F427*(1+'Fuel dom reg'!$A$2)</f>
        <v>52.11045</v>
      </c>
      <c r="Z427" s="5">
        <f>G427*(1+'Fuel dom reg'!$A$2)</f>
        <v>61.640149999999998</v>
      </c>
      <c r="AA427" s="5">
        <f>H427*(1+'Fuel dom reg'!$A$2)</f>
        <v>31.373450000000002</v>
      </c>
    </row>
    <row r="428" spans="1:27" x14ac:dyDescent="0.35">
      <c r="A428">
        <v>65</v>
      </c>
      <c r="B428">
        <v>11.57</v>
      </c>
      <c r="C428">
        <v>19.12</v>
      </c>
      <c r="D428">
        <v>20.399999999999999</v>
      </c>
      <c r="E428">
        <v>39.1</v>
      </c>
      <c r="F428">
        <v>47.32</v>
      </c>
      <c r="G428">
        <v>55.84</v>
      </c>
      <c r="H428">
        <v>27.94</v>
      </c>
      <c r="U428" s="5">
        <f>B428*(1+'Fuel dom reg'!$A$2)</f>
        <v>13.479050000000001</v>
      </c>
      <c r="V428" s="5">
        <f>C428*(1+'Fuel dom reg'!$A$2)</f>
        <v>22.274800000000003</v>
      </c>
      <c r="W428" s="5">
        <f>D428*(1+'Fuel dom reg'!$A$2)</f>
        <v>23.765999999999998</v>
      </c>
      <c r="X428" s="5">
        <f>E428*(1+'Fuel dom reg'!$A$2)</f>
        <v>45.551500000000004</v>
      </c>
      <c r="Y428" s="5">
        <f>F428*(1+'Fuel dom reg'!$A$2)</f>
        <v>55.127800000000001</v>
      </c>
      <c r="Z428" s="5">
        <f>G428*(1+'Fuel dom reg'!$A$2)</f>
        <v>65.053600000000003</v>
      </c>
      <c r="AA428" s="5">
        <f>H428*(1+'Fuel dom reg'!$A$2)</f>
        <v>32.5501</v>
      </c>
    </row>
    <row r="429" spans="1:27" x14ac:dyDescent="0.35">
      <c r="A429">
        <v>70</v>
      </c>
      <c r="B429">
        <v>11.63</v>
      </c>
      <c r="C429">
        <v>19.2</v>
      </c>
      <c r="D429">
        <v>20.46</v>
      </c>
      <c r="E429">
        <v>39.159999999999997</v>
      </c>
      <c r="F429">
        <v>47.39</v>
      </c>
      <c r="G429">
        <v>55.85</v>
      </c>
      <c r="H429">
        <v>27.97</v>
      </c>
      <c r="U429" s="5">
        <f>B429*(1+'Fuel dom reg'!$A$2)</f>
        <v>13.548950000000001</v>
      </c>
      <c r="V429" s="5">
        <f>C429*(1+'Fuel dom reg'!$A$2)</f>
        <v>22.367999999999999</v>
      </c>
      <c r="W429" s="5">
        <f>D429*(1+'Fuel dom reg'!$A$2)</f>
        <v>23.835900000000002</v>
      </c>
      <c r="X429" s="5">
        <f>E429*(1+'Fuel dom reg'!$A$2)</f>
        <v>45.621399999999994</v>
      </c>
      <c r="Y429" s="5">
        <f>F429*(1+'Fuel dom reg'!$A$2)</f>
        <v>55.209350000000001</v>
      </c>
      <c r="Z429" s="5">
        <f>G429*(1+'Fuel dom reg'!$A$2)</f>
        <v>65.065250000000006</v>
      </c>
      <c r="AA429" s="5">
        <f>H429*(1+'Fuel dom reg'!$A$2)</f>
        <v>32.585050000000003</v>
      </c>
    </row>
    <row r="431" spans="1:27" x14ac:dyDescent="0.35">
      <c r="A431" t="s">
        <v>371</v>
      </c>
    </row>
    <row r="434" spans="1:8" x14ac:dyDescent="0.35">
      <c r="A434" t="s">
        <v>336</v>
      </c>
    </row>
    <row r="436" spans="1:8" x14ac:dyDescent="0.35">
      <c r="A436" t="s">
        <v>335</v>
      </c>
      <c r="B436" t="s">
        <v>334</v>
      </c>
      <c r="C436" t="s">
        <v>333</v>
      </c>
      <c r="D436" t="s">
        <v>332</v>
      </c>
      <c r="E436" t="s">
        <v>331</v>
      </c>
      <c r="F436" t="s">
        <v>330</v>
      </c>
      <c r="G436" t="s">
        <v>329</v>
      </c>
      <c r="H436" t="s">
        <v>328</v>
      </c>
    </row>
    <row r="437" spans="1:8" x14ac:dyDescent="0.35">
      <c r="A437" t="s">
        <v>327</v>
      </c>
      <c r="B437" t="s">
        <v>52</v>
      </c>
      <c r="C437" t="s">
        <v>52</v>
      </c>
      <c r="D437" t="s">
        <v>52</v>
      </c>
      <c r="F437" t="s">
        <v>52</v>
      </c>
      <c r="G437" t="s">
        <v>52</v>
      </c>
    </row>
    <row r="438" spans="1:8" x14ac:dyDescent="0.35">
      <c r="A438" t="s">
        <v>326</v>
      </c>
      <c r="B438" t="s">
        <v>72</v>
      </c>
      <c r="C438" t="s">
        <v>72</v>
      </c>
      <c r="D438" t="s">
        <v>72</v>
      </c>
      <c r="F438" t="s">
        <v>72</v>
      </c>
      <c r="G438" t="s">
        <v>72</v>
      </c>
    </row>
    <row r="439" spans="1:8" x14ac:dyDescent="0.35">
      <c r="A439" t="s">
        <v>325</v>
      </c>
      <c r="B439" t="s">
        <v>55</v>
      </c>
      <c r="C439" t="s">
        <v>55</v>
      </c>
      <c r="D439" t="s">
        <v>55</v>
      </c>
      <c r="F439" t="s">
        <v>55</v>
      </c>
      <c r="G439" t="s">
        <v>55</v>
      </c>
    </row>
    <row r="440" spans="1:8" x14ac:dyDescent="0.35">
      <c r="A440" t="s">
        <v>324</v>
      </c>
      <c r="B440" t="s">
        <v>52</v>
      </c>
      <c r="C440" t="s">
        <v>52</v>
      </c>
      <c r="D440" t="s">
        <v>52</v>
      </c>
      <c r="F440" t="s">
        <v>52</v>
      </c>
      <c r="G440" t="s">
        <v>52</v>
      </c>
    </row>
    <row r="441" spans="1:8" x14ac:dyDescent="0.35">
      <c r="A441" t="s">
        <v>323</v>
      </c>
      <c r="B441" t="s">
        <v>62</v>
      </c>
      <c r="C441" t="s">
        <v>62</v>
      </c>
      <c r="D441" t="s">
        <v>62</v>
      </c>
      <c r="F441" t="s">
        <v>62</v>
      </c>
      <c r="G441" t="s">
        <v>62</v>
      </c>
    </row>
    <row r="442" spans="1:8" x14ac:dyDescent="0.35">
      <c r="A442" t="s">
        <v>322</v>
      </c>
      <c r="B442" t="s">
        <v>52</v>
      </c>
      <c r="C442" t="s">
        <v>52</v>
      </c>
      <c r="D442" t="s">
        <v>52</v>
      </c>
      <c r="F442" t="s">
        <v>52</v>
      </c>
      <c r="G442" t="s">
        <v>52</v>
      </c>
    </row>
    <row r="443" spans="1:8" x14ac:dyDescent="0.35">
      <c r="A443" t="s">
        <v>321</v>
      </c>
      <c r="B443" t="s">
        <v>60</v>
      </c>
      <c r="C443" t="s">
        <v>60</v>
      </c>
      <c r="D443" t="s">
        <v>60</v>
      </c>
      <c r="F443" t="s">
        <v>60</v>
      </c>
      <c r="G443" t="s">
        <v>60</v>
      </c>
    </row>
    <row r="444" spans="1:8" x14ac:dyDescent="0.35">
      <c r="A444" t="s">
        <v>320</v>
      </c>
      <c r="B444" t="s">
        <v>60</v>
      </c>
      <c r="C444" t="s">
        <v>60</v>
      </c>
      <c r="D444" t="s">
        <v>60</v>
      </c>
      <c r="F444" t="s">
        <v>60</v>
      </c>
      <c r="G444" t="s">
        <v>60</v>
      </c>
    </row>
    <row r="445" spans="1:8" x14ac:dyDescent="0.35">
      <c r="A445" t="s">
        <v>319</v>
      </c>
      <c r="B445" t="s">
        <v>60</v>
      </c>
      <c r="C445" t="s">
        <v>60</v>
      </c>
      <c r="D445" t="s">
        <v>60</v>
      </c>
      <c r="F445" t="s">
        <v>60</v>
      </c>
      <c r="G445" t="s">
        <v>60</v>
      </c>
    </row>
    <row r="446" spans="1:8" x14ac:dyDescent="0.35">
      <c r="A446" t="s">
        <v>318</v>
      </c>
      <c r="B446" t="s">
        <v>55</v>
      </c>
      <c r="C446" t="s">
        <v>55</v>
      </c>
      <c r="D446" t="s">
        <v>55</v>
      </c>
      <c r="F446" t="s">
        <v>55</v>
      </c>
      <c r="G446" t="s">
        <v>55</v>
      </c>
    </row>
    <row r="447" spans="1:8" x14ac:dyDescent="0.35">
      <c r="A447" t="s">
        <v>317</v>
      </c>
      <c r="B447" t="s">
        <v>60</v>
      </c>
      <c r="C447" t="s">
        <v>60</v>
      </c>
      <c r="D447" t="s">
        <v>60</v>
      </c>
      <c r="F447" t="s">
        <v>60</v>
      </c>
      <c r="G447" t="s">
        <v>60</v>
      </c>
    </row>
    <row r="448" spans="1:8" x14ac:dyDescent="0.35">
      <c r="A448" t="s">
        <v>316</v>
      </c>
      <c r="B448" t="s">
        <v>144</v>
      </c>
      <c r="C448" t="s">
        <v>144</v>
      </c>
      <c r="D448" t="s">
        <v>144</v>
      </c>
      <c r="F448" t="s">
        <v>144</v>
      </c>
      <c r="G448" t="s">
        <v>144</v>
      </c>
    </row>
    <row r="449" spans="1:8" x14ac:dyDescent="0.35">
      <c r="A449" t="s">
        <v>315</v>
      </c>
      <c r="B449" t="s">
        <v>63</v>
      </c>
      <c r="C449" t="s">
        <v>63</v>
      </c>
      <c r="E449" t="s">
        <v>63</v>
      </c>
      <c r="F449" t="s">
        <v>63</v>
      </c>
      <c r="H449" t="s">
        <v>63</v>
      </c>
    </row>
    <row r="450" spans="1:8" x14ac:dyDescent="0.35">
      <c r="A450" t="s">
        <v>314</v>
      </c>
      <c r="B450" t="s">
        <v>55</v>
      </c>
      <c r="C450" t="s">
        <v>55</v>
      </c>
      <c r="D450" t="s">
        <v>55</v>
      </c>
      <c r="F450" t="s">
        <v>55</v>
      </c>
      <c r="G450" t="s">
        <v>55</v>
      </c>
    </row>
    <row r="451" spans="1:8" x14ac:dyDescent="0.35">
      <c r="A451" t="s">
        <v>313</v>
      </c>
      <c r="B451" t="s">
        <v>60</v>
      </c>
      <c r="C451" t="s">
        <v>60</v>
      </c>
      <c r="D451" t="s">
        <v>60</v>
      </c>
      <c r="F451" t="s">
        <v>60</v>
      </c>
      <c r="G451" t="s">
        <v>60</v>
      </c>
    </row>
    <row r="452" spans="1:8" x14ac:dyDescent="0.35">
      <c r="A452" t="s">
        <v>312</v>
      </c>
      <c r="B452" t="s">
        <v>55</v>
      </c>
      <c r="C452" t="s">
        <v>55</v>
      </c>
      <c r="D452" t="s">
        <v>55</v>
      </c>
      <c r="F452" t="s">
        <v>55</v>
      </c>
      <c r="G452" t="s">
        <v>55</v>
      </c>
    </row>
    <row r="453" spans="1:8" x14ac:dyDescent="0.35">
      <c r="A453" t="s">
        <v>311</v>
      </c>
      <c r="B453" t="s">
        <v>55</v>
      </c>
      <c r="C453" t="s">
        <v>55</v>
      </c>
      <c r="D453" t="s">
        <v>55</v>
      </c>
      <c r="F453" t="s">
        <v>55</v>
      </c>
      <c r="G453" t="s">
        <v>55</v>
      </c>
    </row>
    <row r="454" spans="1:8" x14ac:dyDescent="0.35">
      <c r="A454" t="s">
        <v>310</v>
      </c>
      <c r="B454" t="s">
        <v>60</v>
      </c>
      <c r="C454" t="s">
        <v>60</v>
      </c>
      <c r="D454" t="s">
        <v>60</v>
      </c>
      <c r="F454" t="s">
        <v>60</v>
      </c>
      <c r="G454" t="s">
        <v>60</v>
      </c>
    </row>
    <row r="455" spans="1:8" x14ac:dyDescent="0.35">
      <c r="A455" t="s">
        <v>309</v>
      </c>
      <c r="B455" t="s">
        <v>72</v>
      </c>
      <c r="C455" t="s">
        <v>72</v>
      </c>
      <c r="D455" t="s">
        <v>72</v>
      </c>
      <c r="F455" t="s">
        <v>72</v>
      </c>
      <c r="G455" t="s">
        <v>72</v>
      </c>
    </row>
    <row r="456" spans="1:8" x14ac:dyDescent="0.35">
      <c r="A456" t="s">
        <v>308</v>
      </c>
      <c r="B456" t="s">
        <v>171</v>
      </c>
      <c r="C456" t="s">
        <v>171</v>
      </c>
      <c r="E456" t="s">
        <v>171</v>
      </c>
      <c r="F456" t="s">
        <v>171</v>
      </c>
      <c r="H456" t="s">
        <v>171</v>
      </c>
    </row>
    <row r="457" spans="1:8" x14ac:dyDescent="0.35">
      <c r="A457" t="s">
        <v>307</v>
      </c>
      <c r="B457" t="s">
        <v>60</v>
      </c>
      <c r="C457" t="s">
        <v>60</v>
      </c>
      <c r="D457" t="s">
        <v>60</v>
      </c>
      <c r="F457" t="s">
        <v>60</v>
      </c>
      <c r="G457" t="s">
        <v>60</v>
      </c>
    </row>
    <row r="458" spans="1:8" x14ac:dyDescent="0.35">
      <c r="A458" t="s">
        <v>306</v>
      </c>
      <c r="B458" t="s">
        <v>52</v>
      </c>
      <c r="C458" t="s">
        <v>52</v>
      </c>
      <c r="D458" t="s">
        <v>52</v>
      </c>
      <c r="F458" t="s">
        <v>52</v>
      </c>
      <c r="G458" t="s">
        <v>52</v>
      </c>
    </row>
    <row r="459" spans="1:8" x14ac:dyDescent="0.35">
      <c r="A459" t="s">
        <v>305</v>
      </c>
      <c r="B459" t="s">
        <v>60</v>
      </c>
      <c r="C459" t="s">
        <v>60</v>
      </c>
      <c r="D459" t="s">
        <v>60</v>
      </c>
      <c r="F459" t="s">
        <v>60</v>
      </c>
      <c r="G459" t="s">
        <v>60</v>
      </c>
    </row>
    <row r="460" spans="1:8" x14ac:dyDescent="0.35">
      <c r="A460" t="s">
        <v>304</v>
      </c>
      <c r="B460" t="s">
        <v>55</v>
      </c>
      <c r="C460" t="s">
        <v>55</v>
      </c>
      <c r="D460" t="s">
        <v>55</v>
      </c>
      <c r="F460" t="s">
        <v>55</v>
      </c>
      <c r="G460" t="s">
        <v>55</v>
      </c>
    </row>
    <row r="461" spans="1:8" x14ac:dyDescent="0.35">
      <c r="A461" t="s">
        <v>303</v>
      </c>
      <c r="B461" t="s">
        <v>60</v>
      </c>
      <c r="C461" t="s">
        <v>60</v>
      </c>
      <c r="D461" t="s">
        <v>60</v>
      </c>
      <c r="F461" t="s">
        <v>60</v>
      </c>
      <c r="G461" t="s">
        <v>60</v>
      </c>
    </row>
    <row r="462" spans="1:8" x14ac:dyDescent="0.35">
      <c r="A462" t="s">
        <v>302</v>
      </c>
      <c r="B462" t="s">
        <v>60</v>
      </c>
      <c r="C462" t="s">
        <v>60</v>
      </c>
      <c r="D462" t="s">
        <v>60</v>
      </c>
      <c r="F462" t="s">
        <v>60</v>
      </c>
      <c r="G462" t="s">
        <v>60</v>
      </c>
    </row>
    <row r="463" spans="1:8" x14ac:dyDescent="0.35">
      <c r="A463" t="s">
        <v>301</v>
      </c>
      <c r="B463" t="s">
        <v>72</v>
      </c>
      <c r="C463" t="s">
        <v>72</v>
      </c>
      <c r="D463" t="s">
        <v>72</v>
      </c>
      <c r="F463" t="s">
        <v>72</v>
      </c>
      <c r="G463" t="s">
        <v>72</v>
      </c>
    </row>
    <row r="464" spans="1:8" x14ac:dyDescent="0.35">
      <c r="A464" t="s">
        <v>300</v>
      </c>
      <c r="B464" t="s">
        <v>52</v>
      </c>
      <c r="C464" t="s">
        <v>52</v>
      </c>
      <c r="D464" t="s">
        <v>52</v>
      </c>
      <c r="F464" t="s">
        <v>52</v>
      </c>
      <c r="G464" t="s">
        <v>52</v>
      </c>
    </row>
    <row r="465" spans="1:7" x14ac:dyDescent="0.35">
      <c r="A465" t="s">
        <v>299</v>
      </c>
      <c r="B465" t="s">
        <v>60</v>
      </c>
      <c r="C465" t="s">
        <v>60</v>
      </c>
      <c r="D465" t="s">
        <v>60</v>
      </c>
      <c r="F465" t="s">
        <v>60</v>
      </c>
      <c r="G465" t="s">
        <v>60</v>
      </c>
    </row>
    <row r="466" spans="1:7" x14ac:dyDescent="0.35">
      <c r="A466" t="s">
        <v>298</v>
      </c>
      <c r="B466" t="s">
        <v>60</v>
      </c>
      <c r="C466" t="s">
        <v>60</v>
      </c>
      <c r="D466" t="s">
        <v>60</v>
      </c>
      <c r="F466" t="s">
        <v>60</v>
      </c>
      <c r="G466" t="s">
        <v>60</v>
      </c>
    </row>
    <row r="467" spans="1:7" x14ac:dyDescent="0.35">
      <c r="A467" t="s">
        <v>297</v>
      </c>
      <c r="B467" t="s">
        <v>55</v>
      </c>
      <c r="C467" t="s">
        <v>55</v>
      </c>
      <c r="D467" t="s">
        <v>55</v>
      </c>
      <c r="F467" t="s">
        <v>55</v>
      </c>
      <c r="G467" t="s">
        <v>55</v>
      </c>
    </row>
    <row r="468" spans="1:7" x14ac:dyDescent="0.35">
      <c r="A468" t="s">
        <v>296</v>
      </c>
      <c r="B468" t="s">
        <v>93</v>
      </c>
      <c r="C468" t="s">
        <v>93</v>
      </c>
      <c r="D468" t="s">
        <v>93</v>
      </c>
      <c r="F468" t="s">
        <v>93</v>
      </c>
      <c r="G468" t="s">
        <v>93</v>
      </c>
    </row>
    <row r="469" spans="1:7" x14ac:dyDescent="0.35">
      <c r="A469" t="s">
        <v>295</v>
      </c>
      <c r="B469" t="s">
        <v>52</v>
      </c>
      <c r="C469" t="s">
        <v>52</v>
      </c>
      <c r="D469" t="s">
        <v>52</v>
      </c>
      <c r="F469" t="s">
        <v>52</v>
      </c>
      <c r="G469" t="s">
        <v>52</v>
      </c>
    </row>
    <row r="470" spans="1:7" x14ac:dyDescent="0.35">
      <c r="A470" t="s">
        <v>294</v>
      </c>
      <c r="B470" t="s">
        <v>52</v>
      </c>
      <c r="C470" t="s">
        <v>52</v>
      </c>
      <c r="D470" t="s">
        <v>52</v>
      </c>
      <c r="F470" t="s">
        <v>52</v>
      </c>
      <c r="G470" t="s">
        <v>52</v>
      </c>
    </row>
    <row r="471" spans="1:7" x14ac:dyDescent="0.35">
      <c r="A471" t="s">
        <v>293</v>
      </c>
      <c r="B471" t="s">
        <v>58</v>
      </c>
      <c r="C471" t="s">
        <v>58</v>
      </c>
      <c r="D471" t="s">
        <v>58</v>
      </c>
      <c r="F471" t="s">
        <v>58</v>
      </c>
      <c r="G471" t="s">
        <v>58</v>
      </c>
    </row>
    <row r="472" spans="1:7" x14ac:dyDescent="0.35">
      <c r="A472" t="s">
        <v>292</v>
      </c>
      <c r="B472" t="s">
        <v>52</v>
      </c>
      <c r="C472" t="s">
        <v>52</v>
      </c>
      <c r="D472" t="s">
        <v>52</v>
      </c>
      <c r="F472" t="s">
        <v>52</v>
      </c>
      <c r="G472" t="s">
        <v>52</v>
      </c>
    </row>
    <row r="473" spans="1:7" x14ac:dyDescent="0.35">
      <c r="A473" t="s">
        <v>291</v>
      </c>
      <c r="B473" t="s">
        <v>290</v>
      </c>
      <c r="C473" t="s">
        <v>290</v>
      </c>
      <c r="D473" t="s">
        <v>290</v>
      </c>
      <c r="F473" t="s">
        <v>290</v>
      </c>
      <c r="G473" t="s">
        <v>290</v>
      </c>
    </row>
    <row r="474" spans="1:7" x14ac:dyDescent="0.35">
      <c r="A474" t="s">
        <v>289</v>
      </c>
      <c r="B474" t="s">
        <v>52</v>
      </c>
      <c r="C474" t="s">
        <v>52</v>
      </c>
      <c r="D474" t="s">
        <v>52</v>
      </c>
      <c r="F474" t="s">
        <v>52</v>
      </c>
      <c r="G474" t="s">
        <v>52</v>
      </c>
    </row>
    <row r="475" spans="1:7" x14ac:dyDescent="0.35">
      <c r="A475" t="s">
        <v>288</v>
      </c>
      <c r="B475" t="s">
        <v>60</v>
      </c>
      <c r="C475" t="s">
        <v>60</v>
      </c>
      <c r="D475" t="s">
        <v>60</v>
      </c>
      <c r="F475" t="s">
        <v>60</v>
      </c>
      <c r="G475" t="s">
        <v>60</v>
      </c>
    </row>
    <row r="476" spans="1:7" x14ac:dyDescent="0.35">
      <c r="A476" t="s">
        <v>287</v>
      </c>
      <c r="B476" t="s">
        <v>52</v>
      </c>
      <c r="C476" t="s">
        <v>52</v>
      </c>
      <c r="D476" t="s">
        <v>52</v>
      </c>
      <c r="F476" t="s">
        <v>52</v>
      </c>
      <c r="G476" t="s">
        <v>52</v>
      </c>
    </row>
    <row r="477" spans="1:7" x14ac:dyDescent="0.35">
      <c r="A477" t="s">
        <v>286</v>
      </c>
      <c r="B477" t="s">
        <v>52</v>
      </c>
      <c r="C477" t="s">
        <v>52</v>
      </c>
      <c r="D477" t="s">
        <v>52</v>
      </c>
      <c r="F477" t="s">
        <v>52</v>
      </c>
      <c r="G477" t="s">
        <v>52</v>
      </c>
    </row>
    <row r="478" spans="1:7" x14ac:dyDescent="0.35">
      <c r="A478" t="s">
        <v>285</v>
      </c>
      <c r="B478" t="s">
        <v>60</v>
      </c>
      <c r="C478" t="s">
        <v>60</v>
      </c>
      <c r="D478" t="s">
        <v>60</v>
      </c>
      <c r="F478" t="s">
        <v>60</v>
      </c>
      <c r="G478" t="s">
        <v>60</v>
      </c>
    </row>
    <row r="479" spans="1:7" x14ac:dyDescent="0.35">
      <c r="A479" t="s">
        <v>284</v>
      </c>
      <c r="B479" t="s">
        <v>197</v>
      </c>
      <c r="C479" t="s">
        <v>197</v>
      </c>
      <c r="D479" t="s">
        <v>197</v>
      </c>
      <c r="F479" t="s">
        <v>197</v>
      </c>
      <c r="G479" t="s">
        <v>197</v>
      </c>
    </row>
    <row r="480" spans="1:7" x14ac:dyDescent="0.35">
      <c r="A480" t="s">
        <v>283</v>
      </c>
      <c r="B480" t="s">
        <v>60</v>
      </c>
      <c r="C480" t="s">
        <v>60</v>
      </c>
      <c r="D480" t="s">
        <v>60</v>
      </c>
      <c r="F480" t="s">
        <v>60</v>
      </c>
      <c r="G480" t="s">
        <v>60</v>
      </c>
    </row>
    <row r="481" spans="1:8" x14ac:dyDescent="0.35">
      <c r="A481" t="s">
        <v>282</v>
      </c>
      <c r="B481" t="s">
        <v>52</v>
      </c>
      <c r="C481" t="s">
        <v>52</v>
      </c>
      <c r="D481" t="s">
        <v>52</v>
      </c>
      <c r="F481" t="s">
        <v>52</v>
      </c>
      <c r="G481" t="s">
        <v>52</v>
      </c>
    </row>
    <row r="482" spans="1:8" x14ac:dyDescent="0.35">
      <c r="A482" t="s">
        <v>281</v>
      </c>
      <c r="B482" t="s">
        <v>52</v>
      </c>
      <c r="C482" t="s">
        <v>52</v>
      </c>
      <c r="D482" t="s">
        <v>52</v>
      </c>
      <c r="F482" t="s">
        <v>52</v>
      </c>
      <c r="G482" t="s">
        <v>52</v>
      </c>
    </row>
    <row r="483" spans="1:8" x14ac:dyDescent="0.35">
      <c r="A483" t="s">
        <v>280</v>
      </c>
      <c r="B483" t="s">
        <v>60</v>
      </c>
      <c r="C483" t="s">
        <v>60</v>
      </c>
      <c r="D483" t="s">
        <v>60</v>
      </c>
      <c r="F483" t="s">
        <v>60</v>
      </c>
      <c r="G483" t="s">
        <v>60</v>
      </c>
    </row>
    <row r="484" spans="1:8" x14ac:dyDescent="0.35">
      <c r="A484" t="s">
        <v>279</v>
      </c>
      <c r="B484" t="s">
        <v>93</v>
      </c>
      <c r="C484" t="s">
        <v>93</v>
      </c>
      <c r="D484" t="s">
        <v>93</v>
      </c>
      <c r="F484" t="s">
        <v>93</v>
      </c>
      <c r="G484" t="s">
        <v>93</v>
      </c>
    </row>
    <row r="485" spans="1:8" x14ac:dyDescent="0.35">
      <c r="A485" t="s">
        <v>278</v>
      </c>
      <c r="B485" t="s">
        <v>60</v>
      </c>
      <c r="C485" t="s">
        <v>60</v>
      </c>
      <c r="D485" t="s">
        <v>60</v>
      </c>
      <c r="F485" t="s">
        <v>60</v>
      </c>
      <c r="G485" t="s">
        <v>60</v>
      </c>
    </row>
    <row r="486" spans="1:8" x14ac:dyDescent="0.35">
      <c r="A486" t="s">
        <v>277</v>
      </c>
      <c r="B486" t="s">
        <v>72</v>
      </c>
      <c r="C486" t="s">
        <v>72</v>
      </c>
      <c r="D486" t="s">
        <v>72</v>
      </c>
      <c r="F486" t="s">
        <v>72</v>
      </c>
      <c r="G486" t="s">
        <v>72</v>
      </c>
    </row>
    <row r="487" spans="1:8" x14ac:dyDescent="0.35">
      <c r="A487" t="s">
        <v>276</v>
      </c>
      <c r="B487" t="s">
        <v>93</v>
      </c>
      <c r="C487" t="s">
        <v>93</v>
      </c>
      <c r="E487" t="s">
        <v>93</v>
      </c>
      <c r="F487" t="s">
        <v>93</v>
      </c>
      <c r="H487" t="s">
        <v>93</v>
      </c>
    </row>
    <row r="488" spans="1:8" x14ac:dyDescent="0.35">
      <c r="A488" t="s">
        <v>275</v>
      </c>
      <c r="B488" t="s">
        <v>52</v>
      </c>
      <c r="C488" t="s">
        <v>52</v>
      </c>
      <c r="D488" t="s">
        <v>52</v>
      </c>
      <c r="F488" t="s">
        <v>52</v>
      </c>
      <c r="G488" t="s">
        <v>52</v>
      </c>
    </row>
    <row r="489" spans="1:8" x14ac:dyDescent="0.35">
      <c r="A489" t="s">
        <v>274</v>
      </c>
      <c r="B489" t="s">
        <v>52</v>
      </c>
      <c r="C489" t="s">
        <v>52</v>
      </c>
      <c r="D489" t="s">
        <v>52</v>
      </c>
      <c r="F489" t="s">
        <v>52</v>
      </c>
      <c r="G489" t="s">
        <v>52</v>
      </c>
    </row>
    <row r="490" spans="1:8" x14ac:dyDescent="0.35">
      <c r="A490" t="s">
        <v>273</v>
      </c>
      <c r="B490" t="s">
        <v>63</v>
      </c>
      <c r="C490" t="s">
        <v>63</v>
      </c>
      <c r="E490" t="s">
        <v>63</v>
      </c>
      <c r="F490" t="s">
        <v>63</v>
      </c>
      <c r="H490" t="s">
        <v>63</v>
      </c>
    </row>
    <row r="491" spans="1:8" x14ac:dyDescent="0.35">
      <c r="A491" t="s">
        <v>272</v>
      </c>
      <c r="B491" t="s">
        <v>52</v>
      </c>
      <c r="C491" t="s">
        <v>52</v>
      </c>
      <c r="D491" t="s">
        <v>52</v>
      </c>
      <c r="F491" t="s">
        <v>52</v>
      </c>
      <c r="G491" t="s">
        <v>52</v>
      </c>
    </row>
    <row r="492" spans="1:8" x14ac:dyDescent="0.35">
      <c r="A492" t="s">
        <v>271</v>
      </c>
      <c r="B492" t="s">
        <v>60</v>
      </c>
      <c r="C492" t="s">
        <v>60</v>
      </c>
      <c r="D492" t="s">
        <v>60</v>
      </c>
      <c r="F492" t="s">
        <v>60</v>
      </c>
      <c r="G492" t="s">
        <v>60</v>
      </c>
    </row>
    <row r="493" spans="1:8" x14ac:dyDescent="0.35">
      <c r="A493" t="s">
        <v>270</v>
      </c>
      <c r="B493" t="s">
        <v>60</v>
      </c>
      <c r="C493" t="s">
        <v>60</v>
      </c>
      <c r="D493" t="s">
        <v>60</v>
      </c>
      <c r="F493" t="s">
        <v>60</v>
      </c>
      <c r="G493" t="s">
        <v>60</v>
      </c>
    </row>
    <row r="494" spans="1:8" x14ac:dyDescent="0.35">
      <c r="A494" t="s">
        <v>269</v>
      </c>
      <c r="B494" t="s">
        <v>58</v>
      </c>
      <c r="C494" t="s">
        <v>58</v>
      </c>
      <c r="D494" t="s">
        <v>58</v>
      </c>
      <c r="F494" t="s">
        <v>58</v>
      </c>
      <c r="G494" t="s">
        <v>58</v>
      </c>
    </row>
    <row r="495" spans="1:8" x14ac:dyDescent="0.35">
      <c r="A495" t="s">
        <v>268</v>
      </c>
      <c r="B495" t="s">
        <v>60</v>
      </c>
      <c r="C495" t="s">
        <v>60</v>
      </c>
      <c r="D495" t="s">
        <v>60</v>
      </c>
      <c r="F495" t="s">
        <v>60</v>
      </c>
      <c r="G495" t="s">
        <v>60</v>
      </c>
    </row>
    <row r="496" spans="1:8" x14ac:dyDescent="0.35">
      <c r="A496" t="s">
        <v>267</v>
      </c>
      <c r="B496" t="s">
        <v>55</v>
      </c>
      <c r="C496" t="s">
        <v>55</v>
      </c>
      <c r="D496" t="s">
        <v>55</v>
      </c>
      <c r="F496" t="s">
        <v>55</v>
      </c>
      <c r="G496" t="s">
        <v>55</v>
      </c>
    </row>
    <row r="497" spans="1:8" x14ac:dyDescent="0.35">
      <c r="A497" t="s">
        <v>266</v>
      </c>
      <c r="B497" t="s">
        <v>60</v>
      </c>
      <c r="C497" t="s">
        <v>60</v>
      </c>
      <c r="D497" t="s">
        <v>60</v>
      </c>
      <c r="F497" t="s">
        <v>60</v>
      </c>
      <c r="G497" t="s">
        <v>60</v>
      </c>
    </row>
    <row r="498" spans="1:8" x14ac:dyDescent="0.35">
      <c r="A498" t="s">
        <v>265</v>
      </c>
      <c r="B498" t="s">
        <v>52</v>
      </c>
      <c r="C498" t="s">
        <v>52</v>
      </c>
      <c r="D498" t="s">
        <v>52</v>
      </c>
      <c r="F498" t="s">
        <v>52</v>
      </c>
      <c r="G498" t="s">
        <v>52</v>
      </c>
    </row>
    <row r="499" spans="1:8" x14ac:dyDescent="0.35">
      <c r="A499" t="s">
        <v>264</v>
      </c>
      <c r="B499" t="s">
        <v>52</v>
      </c>
      <c r="C499" t="s">
        <v>52</v>
      </c>
      <c r="D499" t="s">
        <v>52</v>
      </c>
      <c r="F499" t="s">
        <v>52</v>
      </c>
      <c r="G499" t="s">
        <v>52</v>
      </c>
    </row>
    <row r="500" spans="1:8" x14ac:dyDescent="0.35">
      <c r="A500" t="s">
        <v>263</v>
      </c>
      <c r="B500" t="s">
        <v>93</v>
      </c>
      <c r="C500" t="s">
        <v>93</v>
      </c>
      <c r="E500" t="s">
        <v>93</v>
      </c>
      <c r="F500" t="s">
        <v>93</v>
      </c>
      <c r="H500" t="s">
        <v>93</v>
      </c>
    </row>
    <row r="501" spans="1:8" x14ac:dyDescent="0.35">
      <c r="A501" t="s">
        <v>262</v>
      </c>
      <c r="B501" t="s">
        <v>52</v>
      </c>
      <c r="C501" t="s">
        <v>52</v>
      </c>
      <c r="D501" t="s">
        <v>52</v>
      </c>
      <c r="F501" t="s">
        <v>52</v>
      </c>
      <c r="G501" t="s">
        <v>52</v>
      </c>
    </row>
    <row r="502" spans="1:8" x14ac:dyDescent="0.35">
      <c r="A502" t="s">
        <v>261</v>
      </c>
      <c r="B502" t="s">
        <v>52</v>
      </c>
      <c r="C502" t="s">
        <v>52</v>
      </c>
      <c r="D502" t="s">
        <v>52</v>
      </c>
      <c r="F502" t="s">
        <v>52</v>
      </c>
      <c r="G502" t="s">
        <v>52</v>
      </c>
    </row>
    <row r="503" spans="1:8" x14ac:dyDescent="0.35">
      <c r="A503" t="s">
        <v>260</v>
      </c>
      <c r="B503" t="s">
        <v>52</v>
      </c>
      <c r="C503" t="s">
        <v>52</v>
      </c>
      <c r="D503" t="s">
        <v>52</v>
      </c>
      <c r="F503" t="s">
        <v>52</v>
      </c>
      <c r="G503" t="s">
        <v>52</v>
      </c>
    </row>
    <row r="504" spans="1:8" x14ac:dyDescent="0.35">
      <c r="A504" t="s">
        <v>259</v>
      </c>
      <c r="B504" t="s">
        <v>93</v>
      </c>
      <c r="C504" t="s">
        <v>93</v>
      </c>
      <c r="E504" t="s">
        <v>93</v>
      </c>
      <c r="F504" t="s">
        <v>93</v>
      </c>
      <c r="H504" t="s">
        <v>93</v>
      </c>
    </row>
    <row r="505" spans="1:8" x14ac:dyDescent="0.35">
      <c r="A505" t="s">
        <v>258</v>
      </c>
      <c r="F505" t="s">
        <v>63</v>
      </c>
    </row>
    <row r="506" spans="1:8" x14ac:dyDescent="0.35">
      <c r="A506" t="s">
        <v>257</v>
      </c>
      <c r="B506" t="s">
        <v>63</v>
      </c>
      <c r="C506" t="s">
        <v>63</v>
      </c>
      <c r="E506" t="s">
        <v>63</v>
      </c>
      <c r="H506" t="s">
        <v>63</v>
      </c>
    </row>
    <row r="507" spans="1:8" x14ac:dyDescent="0.35">
      <c r="A507" t="s">
        <v>256</v>
      </c>
      <c r="B507" t="s">
        <v>212</v>
      </c>
      <c r="C507" t="s">
        <v>212</v>
      </c>
      <c r="E507" t="s">
        <v>212</v>
      </c>
      <c r="H507" t="s">
        <v>212</v>
      </c>
    </row>
    <row r="508" spans="1:8" x14ac:dyDescent="0.35">
      <c r="A508" t="s">
        <v>255</v>
      </c>
      <c r="B508" t="s">
        <v>63</v>
      </c>
      <c r="C508" t="s">
        <v>63</v>
      </c>
      <c r="E508" t="s">
        <v>63</v>
      </c>
      <c r="H508" t="s">
        <v>63</v>
      </c>
    </row>
    <row r="509" spans="1:8" x14ac:dyDescent="0.35">
      <c r="A509" t="s">
        <v>254</v>
      </c>
      <c r="B509" t="s">
        <v>212</v>
      </c>
      <c r="C509" t="s">
        <v>212</v>
      </c>
      <c r="E509" t="s">
        <v>212</v>
      </c>
      <c r="H509" t="s">
        <v>212</v>
      </c>
    </row>
    <row r="510" spans="1:8" x14ac:dyDescent="0.35">
      <c r="A510" t="s">
        <v>253</v>
      </c>
      <c r="B510" t="s">
        <v>63</v>
      </c>
      <c r="C510" t="s">
        <v>63</v>
      </c>
      <c r="E510" t="s">
        <v>63</v>
      </c>
      <c r="H510" t="s">
        <v>63</v>
      </c>
    </row>
    <row r="511" spans="1:8" x14ac:dyDescent="0.35">
      <c r="A511" t="s">
        <v>252</v>
      </c>
      <c r="B511" t="s">
        <v>212</v>
      </c>
      <c r="C511" t="s">
        <v>212</v>
      </c>
      <c r="E511" t="s">
        <v>212</v>
      </c>
      <c r="H511" t="s">
        <v>212</v>
      </c>
    </row>
    <row r="512" spans="1:8" x14ac:dyDescent="0.35">
      <c r="A512" t="s">
        <v>251</v>
      </c>
      <c r="B512" t="s">
        <v>63</v>
      </c>
      <c r="C512" t="s">
        <v>63</v>
      </c>
      <c r="E512" t="s">
        <v>63</v>
      </c>
      <c r="H512" t="s">
        <v>63</v>
      </c>
    </row>
    <row r="513" spans="1:8" x14ac:dyDescent="0.35">
      <c r="A513" t="s">
        <v>250</v>
      </c>
      <c r="B513" t="s">
        <v>212</v>
      </c>
      <c r="C513" t="s">
        <v>212</v>
      </c>
      <c r="E513" t="s">
        <v>212</v>
      </c>
      <c r="H513" t="s">
        <v>212</v>
      </c>
    </row>
    <row r="514" spans="1:8" x14ac:dyDescent="0.35">
      <c r="A514" t="s">
        <v>249</v>
      </c>
      <c r="B514" t="s">
        <v>63</v>
      </c>
      <c r="C514" t="s">
        <v>63</v>
      </c>
      <c r="E514" t="s">
        <v>63</v>
      </c>
      <c r="H514" t="s">
        <v>63</v>
      </c>
    </row>
    <row r="515" spans="1:8" x14ac:dyDescent="0.35">
      <c r="A515" t="s">
        <v>248</v>
      </c>
      <c r="B515" t="s">
        <v>212</v>
      </c>
      <c r="C515" t="s">
        <v>212</v>
      </c>
      <c r="E515" t="s">
        <v>212</v>
      </c>
      <c r="H515" t="s">
        <v>212</v>
      </c>
    </row>
    <row r="516" spans="1:8" x14ac:dyDescent="0.35">
      <c r="A516" t="s">
        <v>247</v>
      </c>
      <c r="B516" t="s">
        <v>63</v>
      </c>
      <c r="C516" t="s">
        <v>63</v>
      </c>
      <c r="E516" t="s">
        <v>63</v>
      </c>
      <c r="H516" t="s">
        <v>63</v>
      </c>
    </row>
    <row r="517" spans="1:8" x14ac:dyDescent="0.35">
      <c r="A517" t="s">
        <v>246</v>
      </c>
      <c r="B517" t="s">
        <v>212</v>
      </c>
      <c r="C517" t="s">
        <v>212</v>
      </c>
      <c r="E517" t="s">
        <v>212</v>
      </c>
      <c r="H517" t="s">
        <v>212</v>
      </c>
    </row>
    <row r="518" spans="1:8" x14ac:dyDescent="0.35">
      <c r="A518" t="s">
        <v>245</v>
      </c>
      <c r="B518" t="s">
        <v>63</v>
      </c>
      <c r="C518" t="s">
        <v>63</v>
      </c>
      <c r="E518" t="s">
        <v>63</v>
      </c>
      <c r="H518" t="s">
        <v>63</v>
      </c>
    </row>
    <row r="519" spans="1:8" x14ac:dyDescent="0.35">
      <c r="A519" t="s">
        <v>244</v>
      </c>
      <c r="B519" t="s">
        <v>212</v>
      </c>
      <c r="C519" t="s">
        <v>212</v>
      </c>
      <c r="E519" t="s">
        <v>212</v>
      </c>
      <c r="H519" t="s">
        <v>212</v>
      </c>
    </row>
    <row r="520" spans="1:8" x14ac:dyDescent="0.35">
      <c r="A520" t="s">
        <v>243</v>
      </c>
      <c r="B520" t="s">
        <v>63</v>
      </c>
      <c r="C520" t="s">
        <v>63</v>
      </c>
      <c r="E520" t="s">
        <v>63</v>
      </c>
      <c r="H520" t="s">
        <v>63</v>
      </c>
    </row>
    <row r="521" spans="1:8" x14ac:dyDescent="0.35">
      <c r="A521" t="s">
        <v>242</v>
      </c>
      <c r="B521" t="s">
        <v>212</v>
      </c>
      <c r="C521" t="s">
        <v>212</v>
      </c>
      <c r="E521" t="s">
        <v>212</v>
      </c>
      <c r="H521" t="s">
        <v>212</v>
      </c>
    </row>
    <row r="522" spans="1:8" x14ac:dyDescent="0.35">
      <c r="A522" t="s">
        <v>241</v>
      </c>
      <c r="B522" t="s">
        <v>63</v>
      </c>
      <c r="C522" t="s">
        <v>63</v>
      </c>
      <c r="E522" t="s">
        <v>63</v>
      </c>
      <c r="H522" t="s">
        <v>63</v>
      </c>
    </row>
    <row r="523" spans="1:8" x14ac:dyDescent="0.35">
      <c r="A523" t="s">
        <v>240</v>
      </c>
      <c r="B523" t="s">
        <v>212</v>
      </c>
      <c r="C523" t="s">
        <v>212</v>
      </c>
      <c r="E523" t="s">
        <v>212</v>
      </c>
      <c r="H523" t="s">
        <v>212</v>
      </c>
    </row>
    <row r="524" spans="1:8" x14ac:dyDescent="0.35">
      <c r="A524" t="s">
        <v>239</v>
      </c>
      <c r="B524" t="s">
        <v>63</v>
      </c>
      <c r="C524" t="s">
        <v>63</v>
      </c>
      <c r="E524" t="s">
        <v>63</v>
      </c>
      <c r="H524" t="s">
        <v>63</v>
      </c>
    </row>
    <row r="525" spans="1:8" x14ac:dyDescent="0.35">
      <c r="A525" t="s">
        <v>238</v>
      </c>
      <c r="B525" t="s">
        <v>212</v>
      </c>
      <c r="C525" t="s">
        <v>212</v>
      </c>
      <c r="E525" t="s">
        <v>212</v>
      </c>
      <c r="H525" t="s">
        <v>212</v>
      </c>
    </row>
    <row r="526" spans="1:8" x14ac:dyDescent="0.35">
      <c r="A526" t="s">
        <v>237</v>
      </c>
      <c r="B526" t="s">
        <v>63</v>
      </c>
      <c r="C526" t="s">
        <v>63</v>
      </c>
      <c r="E526" t="s">
        <v>63</v>
      </c>
      <c r="H526" t="s">
        <v>63</v>
      </c>
    </row>
    <row r="527" spans="1:8" x14ac:dyDescent="0.35">
      <c r="A527" t="s">
        <v>236</v>
      </c>
      <c r="B527" t="s">
        <v>212</v>
      </c>
      <c r="C527" t="s">
        <v>212</v>
      </c>
      <c r="E527" t="s">
        <v>212</v>
      </c>
      <c r="H527" t="s">
        <v>212</v>
      </c>
    </row>
    <row r="528" spans="1:8" x14ac:dyDescent="0.35">
      <c r="A528" t="s">
        <v>235</v>
      </c>
      <c r="B528" t="s">
        <v>63</v>
      </c>
      <c r="C528" t="s">
        <v>63</v>
      </c>
      <c r="E528" t="s">
        <v>63</v>
      </c>
      <c r="H528" t="s">
        <v>63</v>
      </c>
    </row>
    <row r="529" spans="1:8" x14ac:dyDescent="0.35">
      <c r="A529" t="s">
        <v>234</v>
      </c>
      <c r="B529" t="s">
        <v>212</v>
      </c>
      <c r="C529" t="s">
        <v>212</v>
      </c>
      <c r="E529" t="s">
        <v>212</v>
      </c>
      <c r="H529" t="s">
        <v>212</v>
      </c>
    </row>
    <row r="530" spans="1:8" x14ac:dyDescent="0.35">
      <c r="A530" t="s">
        <v>233</v>
      </c>
      <c r="B530" t="s">
        <v>63</v>
      </c>
      <c r="C530" t="s">
        <v>63</v>
      </c>
      <c r="E530" t="s">
        <v>63</v>
      </c>
      <c r="H530" t="s">
        <v>63</v>
      </c>
    </row>
    <row r="531" spans="1:8" x14ac:dyDescent="0.35">
      <c r="A531" t="s">
        <v>232</v>
      </c>
      <c r="B531" t="s">
        <v>212</v>
      </c>
      <c r="C531" t="s">
        <v>212</v>
      </c>
      <c r="E531" t="s">
        <v>212</v>
      </c>
      <c r="H531" t="s">
        <v>212</v>
      </c>
    </row>
    <row r="532" spans="1:8" x14ac:dyDescent="0.35">
      <c r="A532" t="s">
        <v>231</v>
      </c>
      <c r="B532" t="s">
        <v>63</v>
      </c>
      <c r="C532" t="s">
        <v>63</v>
      </c>
      <c r="E532" t="s">
        <v>63</v>
      </c>
      <c r="H532" t="s">
        <v>63</v>
      </c>
    </row>
    <row r="533" spans="1:8" x14ac:dyDescent="0.35">
      <c r="A533" t="s">
        <v>230</v>
      </c>
      <c r="B533" t="s">
        <v>212</v>
      </c>
      <c r="C533" t="s">
        <v>212</v>
      </c>
      <c r="E533" t="s">
        <v>212</v>
      </c>
      <c r="H533" t="s">
        <v>212</v>
      </c>
    </row>
    <row r="534" spans="1:8" x14ac:dyDescent="0.35">
      <c r="A534" t="s">
        <v>229</v>
      </c>
      <c r="B534" t="s">
        <v>63</v>
      </c>
      <c r="C534" t="s">
        <v>63</v>
      </c>
      <c r="E534" t="s">
        <v>63</v>
      </c>
      <c r="H534" t="s">
        <v>63</v>
      </c>
    </row>
    <row r="535" spans="1:8" x14ac:dyDescent="0.35">
      <c r="A535" t="s">
        <v>228</v>
      </c>
      <c r="B535" t="s">
        <v>212</v>
      </c>
      <c r="C535" t="s">
        <v>212</v>
      </c>
      <c r="E535" t="s">
        <v>212</v>
      </c>
      <c r="H535" t="s">
        <v>212</v>
      </c>
    </row>
    <row r="536" spans="1:8" x14ac:dyDescent="0.35">
      <c r="A536" t="s">
        <v>227</v>
      </c>
      <c r="B536" t="s">
        <v>63</v>
      </c>
      <c r="C536" t="s">
        <v>63</v>
      </c>
      <c r="E536" t="s">
        <v>63</v>
      </c>
      <c r="H536" t="s">
        <v>63</v>
      </c>
    </row>
    <row r="537" spans="1:8" x14ac:dyDescent="0.35">
      <c r="A537" t="s">
        <v>226</v>
      </c>
      <c r="B537" t="s">
        <v>212</v>
      </c>
      <c r="C537" t="s">
        <v>212</v>
      </c>
      <c r="E537" t="s">
        <v>212</v>
      </c>
      <c r="H537" t="s">
        <v>212</v>
      </c>
    </row>
    <row r="538" spans="1:8" x14ac:dyDescent="0.35">
      <c r="A538" t="s">
        <v>225</v>
      </c>
      <c r="B538" t="s">
        <v>63</v>
      </c>
      <c r="C538" t="s">
        <v>63</v>
      </c>
      <c r="E538" t="s">
        <v>63</v>
      </c>
      <c r="H538" t="s">
        <v>63</v>
      </c>
    </row>
    <row r="539" spans="1:8" x14ac:dyDescent="0.35">
      <c r="A539" t="s">
        <v>224</v>
      </c>
      <c r="B539" t="s">
        <v>212</v>
      </c>
      <c r="C539" t="s">
        <v>212</v>
      </c>
      <c r="E539" t="s">
        <v>212</v>
      </c>
      <c r="H539" t="s">
        <v>212</v>
      </c>
    </row>
    <row r="540" spans="1:8" x14ac:dyDescent="0.35">
      <c r="A540" t="s">
        <v>223</v>
      </c>
      <c r="B540" t="s">
        <v>63</v>
      </c>
      <c r="C540" t="s">
        <v>63</v>
      </c>
      <c r="E540" t="s">
        <v>63</v>
      </c>
      <c r="H540" t="s">
        <v>63</v>
      </c>
    </row>
    <row r="541" spans="1:8" x14ac:dyDescent="0.35">
      <c r="A541" t="s">
        <v>222</v>
      </c>
      <c r="B541" t="s">
        <v>212</v>
      </c>
      <c r="C541" t="s">
        <v>212</v>
      </c>
      <c r="E541" t="s">
        <v>212</v>
      </c>
      <c r="H541" t="s">
        <v>212</v>
      </c>
    </row>
    <row r="542" spans="1:8" x14ac:dyDescent="0.35">
      <c r="A542" t="s">
        <v>221</v>
      </c>
      <c r="B542" t="s">
        <v>63</v>
      </c>
      <c r="C542" t="s">
        <v>63</v>
      </c>
      <c r="E542" t="s">
        <v>63</v>
      </c>
      <c r="H542" t="s">
        <v>63</v>
      </c>
    </row>
    <row r="543" spans="1:8" x14ac:dyDescent="0.35">
      <c r="A543" t="s">
        <v>220</v>
      </c>
      <c r="B543" t="s">
        <v>212</v>
      </c>
      <c r="C543" t="s">
        <v>212</v>
      </c>
      <c r="E543" t="s">
        <v>212</v>
      </c>
      <c r="H543" t="s">
        <v>212</v>
      </c>
    </row>
    <row r="544" spans="1:8" x14ac:dyDescent="0.35">
      <c r="A544" t="s">
        <v>219</v>
      </c>
      <c r="B544" t="s">
        <v>63</v>
      </c>
      <c r="C544" t="s">
        <v>63</v>
      </c>
      <c r="E544" t="s">
        <v>63</v>
      </c>
      <c r="H544" t="s">
        <v>63</v>
      </c>
    </row>
    <row r="545" spans="1:8" x14ac:dyDescent="0.35">
      <c r="A545" t="s">
        <v>218</v>
      </c>
      <c r="B545" t="s">
        <v>60</v>
      </c>
      <c r="C545" t="s">
        <v>60</v>
      </c>
      <c r="D545" t="s">
        <v>60</v>
      </c>
      <c r="F545" t="s">
        <v>60</v>
      </c>
      <c r="G545" t="s">
        <v>60</v>
      </c>
    </row>
    <row r="546" spans="1:8" x14ac:dyDescent="0.35">
      <c r="A546" t="s">
        <v>217</v>
      </c>
      <c r="B546" t="s">
        <v>52</v>
      </c>
      <c r="C546" t="s">
        <v>52</v>
      </c>
      <c r="D546" t="s">
        <v>52</v>
      </c>
      <c r="F546" t="s">
        <v>52</v>
      </c>
      <c r="G546" t="s">
        <v>52</v>
      </c>
    </row>
    <row r="547" spans="1:8" x14ac:dyDescent="0.35">
      <c r="A547" t="s">
        <v>216</v>
      </c>
      <c r="B547" t="s">
        <v>52</v>
      </c>
      <c r="C547" t="s">
        <v>52</v>
      </c>
      <c r="D547" t="s">
        <v>52</v>
      </c>
      <c r="F547" t="s">
        <v>52</v>
      </c>
      <c r="G547" t="s">
        <v>52</v>
      </c>
    </row>
    <row r="548" spans="1:8" x14ac:dyDescent="0.35">
      <c r="A548" t="s">
        <v>215</v>
      </c>
      <c r="B548" t="s">
        <v>52</v>
      </c>
      <c r="C548" t="s">
        <v>52</v>
      </c>
      <c r="D548" t="s">
        <v>52</v>
      </c>
      <c r="F548" t="s">
        <v>52</v>
      </c>
      <c r="G548" t="s">
        <v>52</v>
      </c>
    </row>
    <row r="549" spans="1:8" x14ac:dyDescent="0.35">
      <c r="A549" t="s">
        <v>214</v>
      </c>
      <c r="B549" t="s">
        <v>55</v>
      </c>
      <c r="C549" t="s">
        <v>55</v>
      </c>
      <c r="D549" t="s">
        <v>55</v>
      </c>
      <c r="F549" t="s">
        <v>55</v>
      </c>
      <c r="G549" t="s">
        <v>55</v>
      </c>
    </row>
    <row r="550" spans="1:8" x14ac:dyDescent="0.35">
      <c r="A550" t="s">
        <v>213</v>
      </c>
      <c r="B550" t="s">
        <v>212</v>
      </c>
      <c r="C550" t="s">
        <v>212</v>
      </c>
      <c r="E550" t="s">
        <v>212</v>
      </c>
      <c r="F550" t="s">
        <v>212</v>
      </c>
      <c r="H550" t="s">
        <v>212</v>
      </c>
    </row>
    <row r="551" spans="1:8" x14ac:dyDescent="0.35">
      <c r="A551" t="s">
        <v>211</v>
      </c>
      <c r="B551" t="s">
        <v>52</v>
      </c>
      <c r="C551" t="s">
        <v>52</v>
      </c>
      <c r="D551" t="s">
        <v>52</v>
      </c>
      <c r="F551" t="s">
        <v>52</v>
      </c>
      <c r="G551" t="s">
        <v>52</v>
      </c>
    </row>
    <row r="552" spans="1:8" x14ac:dyDescent="0.35">
      <c r="A552" t="s">
        <v>210</v>
      </c>
      <c r="B552" t="s">
        <v>62</v>
      </c>
      <c r="C552" t="s">
        <v>62</v>
      </c>
      <c r="D552" t="s">
        <v>62</v>
      </c>
      <c r="F552" t="s">
        <v>62</v>
      </c>
      <c r="G552" t="s">
        <v>62</v>
      </c>
    </row>
    <row r="553" spans="1:8" x14ac:dyDescent="0.35">
      <c r="A553" t="s">
        <v>209</v>
      </c>
      <c r="B553" t="s">
        <v>93</v>
      </c>
      <c r="C553" t="s">
        <v>93</v>
      </c>
      <c r="E553" t="s">
        <v>93</v>
      </c>
      <c r="F553" t="s">
        <v>93</v>
      </c>
      <c r="H553" t="s">
        <v>93</v>
      </c>
    </row>
    <row r="554" spans="1:8" x14ac:dyDescent="0.35">
      <c r="A554" t="s">
        <v>208</v>
      </c>
      <c r="B554" t="s">
        <v>52</v>
      </c>
      <c r="C554" t="s">
        <v>52</v>
      </c>
      <c r="D554" t="s">
        <v>52</v>
      </c>
      <c r="F554" t="s">
        <v>52</v>
      </c>
      <c r="G554" t="s">
        <v>52</v>
      </c>
    </row>
    <row r="555" spans="1:8" x14ac:dyDescent="0.35">
      <c r="A555" t="s">
        <v>207</v>
      </c>
      <c r="B555" t="s">
        <v>60</v>
      </c>
      <c r="C555" t="s">
        <v>60</v>
      </c>
      <c r="D555" t="s">
        <v>60</v>
      </c>
      <c r="F555" t="s">
        <v>60</v>
      </c>
      <c r="G555" t="s">
        <v>60</v>
      </c>
    </row>
    <row r="556" spans="1:8" x14ac:dyDescent="0.35">
      <c r="A556" t="s">
        <v>206</v>
      </c>
      <c r="B556" t="s">
        <v>60</v>
      </c>
      <c r="C556" t="s">
        <v>60</v>
      </c>
      <c r="D556" t="s">
        <v>60</v>
      </c>
      <c r="F556" t="s">
        <v>60</v>
      </c>
      <c r="G556" t="s">
        <v>60</v>
      </c>
    </row>
    <row r="557" spans="1:8" x14ac:dyDescent="0.35">
      <c r="A557" t="s">
        <v>205</v>
      </c>
      <c r="B557" t="s">
        <v>52</v>
      </c>
      <c r="C557" t="s">
        <v>52</v>
      </c>
      <c r="D557" t="s">
        <v>52</v>
      </c>
      <c r="F557" t="s">
        <v>52</v>
      </c>
      <c r="G557" t="s">
        <v>52</v>
      </c>
    </row>
    <row r="558" spans="1:8" x14ac:dyDescent="0.35">
      <c r="A558" t="s">
        <v>204</v>
      </c>
      <c r="B558" t="s">
        <v>60</v>
      </c>
      <c r="C558" t="s">
        <v>60</v>
      </c>
      <c r="D558" t="s">
        <v>60</v>
      </c>
      <c r="F558" t="s">
        <v>60</v>
      </c>
      <c r="G558" t="s">
        <v>60</v>
      </c>
    </row>
    <row r="559" spans="1:8" x14ac:dyDescent="0.35">
      <c r="A559" t="s">
        <v>203</v>
      </c>
      <c r="B559" t="s">
        <v>52</v>
      </c>
      <c r="C559" t="s">
        <v>52</v>
      </c>
      <c r="D559" t="s">
        <v>52</v>
      </c>
      <c r="F559" t="s">
        <v>52</v>
      </c>
      <c r="G559" t="s">
        <v>52</v>
      </c>
    </row>
    <row r="560" spans="1:8" x14ac:dyDescent="0.35">
      <c r="A560" t="s">
        <v>202</v>
      </c>
      <c r="B560" t="s">
        <v>52</v>
      </c>
      <c r="C560" t="s">
        <v>52</v>
      </c>
      <c r="D560" t="s">
        <v>52</v>
      </c>
      <c r="F560" t="s">
        <v>52</v>
      </c>
      <c r="G560" t="s">
        <v>52</v>
      </c>
    </row>
    <row r="561" spans="1:8" x14ac:dyDescent="0.35">
      <c r="A561" t="s">
        <v>201</v>
      </c>
      <c r="B561" t="s">
        <v>60</v>
      </c>
      <c r="C561" t="s">
        <v>60</v>
      </c>
      <c r="D561" t="s">
        <v>60</v>
      </c>
      <c r="F561" t="s">
        <v>60</v>
      </c>
      <c r="G561" t="s">
        <v>60</v>
      </c>
    </row>
    <row r="562" spans="1:8" x14ac:dyDescent="0.35">
      <c r="A562" t="s">
        <v>200</v>
      </c>
      <c r="B562" t="s">
        <v>60</v>
      </c>
      <c r="C562" t="s">
        <v>60</v>
      </c>
      <c r="D562" t="s">
        <v>60</v>
      </c>
      <c r="F562" t="s">
        <v>60</v>
      </c>
      <c r="G562" t="s">
        <v>60</v>
      </c>
    </row>
    <row r="563" spans="1:8" x14ac:dyDescent="0.35">
      <c r="A563" t="s">
        <v>199</v>
      </c>
      <c r="B563" t="s">
        <v>60</v>
      </c>
      <c r="C563" t="s">
        <v>60</v>
      </c>
      <c r="D563" t="s">
        <v>60</v>
      </c>
      <c r="F563" t="s">
        <v>60</v>
      </c>
      <c r="G563" t="s">
        <v>60</v>
      </c>
    </row>
    <row r="564" spans="1:8" x14ac:dyDescent="0.35">
      <c r="A564" t="s">
        <v>198</v>
      </c>
      <c r="B564" t="s">
        <v>197</v>
      </c>
      <c r="C564" t="s">
        <v>197</v>
      </c>
      <c r="D564" t="s">
        <v>197</v>
      </c>
      <c r="F564" t="s">
        <v>197</v>
      </c>
      <c r="G564" t="s">
        <v>197</v>
      </c>
    </row>
    <row r="565" spans="1:8" x14ac:dyDescent="0.35">
      <c r="A565" t="s">
        <v>196</v>
      </c>
      <c r="B565" t="s">
        <v>93</v>
      </c>
      <c r="C565" t="s">
        <v>93</v>
      </c>
      <c r="E565" t="s">
        <v>93</v>
      </c>
      <c r="F565" t="s">
        <v>93</v>
      </c>
      <c r="H565" t="s">
        <v>93</v>
      </c>
    </row>
    <row r="566" spans="1:8" x14ac:dyDescent="0.35">
      <c r="A566" t="s">
        <v>195</v>
      </c>
      <c r="B566" t="s">
        <v>72</v>
      </c>
      <c r="C566" t="s">
        <v>72</v>
      </c>
      <c r="D566" t="s">
        <v>72</v>
      </c>
      <c r="F566" t="s">
        <v>72</v>
      </c>
      <c r="G566" t="s">
        <v>72</v>
      </c>
    </row>
    <row r="567" spans="1:8" x14ac:dyDescent="0.35">
      <c r="A567" t="s">
        <v>194</v>
      </c>
      <c r="B567" t="s">
        <v>55</v>
      </c>
      <c r="C567" t="s">
        <v>55</v>
      </c>
      <c r="D567" t="s">
        <v>55</v>
      </c>
      <c r="F567" t="s">
        <v>55</v>
      </c>
      <c r="G567" t="s">
        <v>55</v>
      </c>
    </row>
    <row r="568" spans="1:8" x14ac:dyDescent="0.35">
      <c r="A568" t="s">
        <v>193</v>
      </c>
      <c r="B568" t="s">
        <v>58</v>
      </c>
      <c r="C568" t="s">
        <v>58</v>
      </c>
      <c r="D568" t="s">
        <v>58</v>
      </c>
      <c r="F568" t="s">
        <v>58</v>
      </c>
      <c r="G568" t="s">
        <v>58</v>
      </c>
    </row>
    <row r="569" spans="1:8" x14ac:dyDescent="0.35">
      <c r="A569" t="s">
        <v>192</v>
      </c>
      <c r="B569" t="s">
        <v>52</v>
      </c>
      <c r="C569" t="s">
        <v>52</v>
      </c>
      <c r="D569" t="s">
        <v>52</v>
      </c>
      <c r="F569" t="s">
        <v>52</v>
      </c>
      <c r="G569" t="s">
        <v>52</v>
      </c>
    </row>
    <row r="570" spans="1:8" x14ac:dyDescent="0.35">
      <c r="A570" t="s">
        <v>191</v>
      </c>
      <c r="B570" t="s">
        <v>62</v>
      </c>
      <c r="C570" t="s">
        <v>62</v>
      </c>
      <c r="E570" t="s">
        <v>62</v>
      </c>
      <c r="F570" t="s">
        <v>62</v>
      </c>
      <c r="H570" t="s">
        <v>62</v>
      </c>
    </row>
    <row r="571" spans="1:8" x14ac:dyDescent="0.35">
      <c r="A571" t="s">
        <v>190</v>
      </c>
      <c r="B571" t="s">
        <v>55</v>
      </c>
      <c r="C571" t="s">
        <v>55</v>
      </c>
      <c r="D571" t="s">
        <v>55</v>
      </c>
      <c r="F571" t="s">
        <v>55</v>
      </c>
      <c r="G571" t="s">
        <v>55</v>
      </c>
    </row>
    <row r="572" spans="1:8" x14ac:dyDescent="0.35">
      <c r="A572" t="s">
        <v>189</v>
      </c>
      <c r="B572" t="s">
        <v>62</v>
      </c>
      <c r="C572" t="s">
        <v>62</v>
      </c>
      <c r="E572" t="s">
        <v>62</v>
      </c>
      <c r="F572" t="s">
        <v>62</v>
      </c>
      <c r="H572" t="s">
        <v>62</v>
      </c>
    </row>
    <row r="573" spans="1:8" x14ac:dyDescent="0.35">
      <c r="A573" t="s">
        <v>188</v>
      </c>
      <c r="B573" t="s">
        <v>60</v>
      </c>
      <c r="C573" t="s">
        <v>60</v>
      </c>
      <c r="D573" t="s">
        <v>60</v>
      </c>
      <c r="F573" t="s">
        <v>60</v>
      </c>
      <c r="G573" t="s">
        <v>60</v>
      </c>
    </row>
    <row r="574" spans="1:8" x14ac:dyDescent="0.35">
      <c r="A574" t="s">
        <v>187</v>
      </c>
      <c r="B574" t="s">
        <v>110</v>
      </c>
      <c r="C574" t="s">
        <v>110</v>
      </c>
      <c r="D574" t="s">
        <v>110</v>
      </c>
      <c r="F574" t="s">
        <v>110</v>
      </c>
      <c r="G574" t="s">
        <v>110</v>
      </c>
    </row>
    <row r="575" spans="1:8" x14ac:dyDescent="0.35">
      <c r="A575" t="s">
        <v>186</v>
      </c>
      <c r="B575" t="s">
        <v>55</v>
      </c>
      <c r="C575" t="s">
        <v>55</v>
      </c>
      <c r="D575" t="s">
        <v>55</v>
      </c>
      <c r="F575" t="s">
        <v>55</v>
      </c>
      <c r="G575" t="s">
        <v>55</v>
      </c>
    </row>
    <row r="576" spans="1:8" x14ac:dyDescent="0.35">
      <c r="A576" t="s">
        <v>185</v>
      </c>
      <c r="B576" t="s">
        <v>52</v>
      </c>
      <c r="C576" t="s">
        <v>52</v>
      </c>
      <c r="D576" t="s">
        <v>52</v>
      </c>
      <c r="F576" t="s">
        <v>52</v>
      </c>
      <c r="G576" t="s">
        <v>52</v>
      </c>
    </row>
    <row r="577" spans="1:8" x14ac:dyDescent="0.35">
      <c r="A577" t="s">
        <v>184</v>
      </c>
      <c r="B577" t="s">
        <v>52</v>
      </c>
      <c r="C577" t="s">
        <v>52</v>
      </c>
      <c r="D577" t="s">
        <v>52</v>
      </c>
      <c r="F577" t="s">
        <v>52</v>
      </c>
      <c r="G577" t="s">
        <v>52</v>
      </c>
    </row>
    <row r="578" spans="1:8" x14ac:dyDescent="0.35">
      <c r="A578" t="s">
        <v>183</v>
      </c>
      <c r="B578" t="s">
        <v>52</v>
      </c>
      <c r="C578" t="s">
        <v>52</v>
      </c>
      <c r="D578" t="s">
        <v>52</v>
      </c>
      <c r="F578" t="s">
        <v>52</v>
      </c>
      <c r="G578" t="s">
        <v>52</v>
      </c>
    </row>
    <row r="579" spans="1:8" x14ac:dyDescent="0.35">
      <c r="A579" t="s">
        <v>182</v>
      </c>
      <c r="B579" t="s">
        <v>55</v>
      </c>
      <c r="C579" t="s">
        <v>55</v>
      </c>
      <c r="D579" t="s">
        <v>55</v>
      </c>
      <c r="F579" t="s">
        <v>55</v>
      </c>
      <c r="G579" t="s">
        <v>55</v>
      </c>
    </row>
    <row r="580" spans="1:8" x14ac:dyDescent="0.35">
      <c r="A580" t="s">
        <v>181</v>
      </c>
      <c r="B580" t="s">
        <v>52</v>
      </c>
      <c r="C580" t="s">
        <v>52</v>
      </c>
      <c r="D580" t="s">
        <v>52</v>
      </c>
      <c r="F580" t="s">
        <v>52</v>
      </c>
      <c r="G580" t="s">
        <v>52</v>
      </c>
    </row>
    <row r="581" spans="1:8" x14ac:dyDescent="0.35">
      <c r="A581" t="s">
        <v>180</v>
      </c>
      <c r="B581" t="s">
        <v>58</v>
      </c>
      <c r="C581" t="s">
        <v>58</v>
      </c>
      <c r="D581" t="s">
        <v>58</v>
      </c>
      <c r="F581" t="s">
        <v>58</v>
      </c>
      <c r="G581" t="s">
        <v>58</v>
      </c>
    </row>
    <row r="582" spans="1:8" x14ac:dyDescent="0.35">
      <c r="A582" t="s">
        <v>179</v>
      </c>
      <c r="B582" t="s">
        <v>93</v>
      </c>
      <c r="C582" t="s">
        <v>93</v>
      </c>
      <c r="E582" t="s">
        <v>93</v>
      </c>
      <c r="F582" t="s">
        <v>93</v>
      </c>
      <c r="H582" t="s">
        <v>93</v>
      </c>
    </row>
    <row r="583" spans="1:8" x14ac:dyDescent="0.35">
      <c r="A583" t="s">
        <v>178</v>
      </c>
      <c r="B583" t="s">
        <v>55</v>
      </c>
      <c r="C583" t="s">
        <v>55</v>
      </c>
      <c r="D583" t="s">
        <v>55</v>
      </c>
      <c r="F583" t="s">
        <v>55</v>
      </c>
      <c r="G583" t="s">
        <v>55</v>
      </c>
    </row>
    <row r="584" spans="1:8" x14ac:dyDescent="0.35">
      <c r="A584" t="s">
        <v>177</v>
      </c>
      <c r="B584" t="s">
        <v>52</v>
      </c>
      <c r="C584" t="s">
        <v>52</v>
      </c>
      <c r="D584" t="s">
        <v>52</v>
      </c>
      <c r="F584" t="s">
        <v>52</v>
      </c>
      <c r="G584" t="s">
        <v>52</v>
      </c>
    </row>
    <row r="585" spans="1:8" x14ac:dyDescent="0.35">
      <c r="A585" t="s">
        <v>176</v>
      </c>
      <c r="B585" t="s">
        <v>52</v>
      </c>
      <c r="C585" t="s">
        <v>52</v>
      </c>
      <c r="D585" t="s">
        <v>52</v>
      </c>
      <c r="F585" t="s">
        <v>52</v>
      </c>
      <c r="G585" t="s">
        <v>52</v>
      </c>
    </row>
    <row r="586" spans="1:8" x14ac:dyDescent="0.35">
      <c r="A586" t="s">
        <v>175</v>
      </c>
      <c r="B586" t="s">
        <v>55</v>
      </c>
      <c r="C586" t="s">
        <v>55</v>
      </c>
      <c r="D586" t="s">
        <v>55</v>
      </c>
      <c r="F586" t="s">
        <v>55</v>
      </c>
      <c r="G586" t="s">
        <v>55</v>
      </c>
    </row>
    <row r="587" spans="1:8" x14ac:dyDescent="0.35">
      <c r="A587" t="s">
        <v>174</v>
      </c>
      <c r="B587" t="s">
        <v>91</v>
      </c>
      <c r="C587" t="s">
        <v>91</v>
      </c>
      <c r="D587" t="s">
        <v>91</v>
      </c>
      <c r="F587" t="s">
        <v>91</v>
      </c>
      <c r="G587" t="s">
        <v>91</v>
      </c>
    </row>
    <row r="588" spans="1:8" x14ac:dyDescent="0.35">
      <c r="A588" t="s">
        <v>173</v>
      </c>
      <c r="B588" t="s">
        <v>93</v>
      </c>
      <c r="C588" t="s">
        <v>93</v>
      </c>
      <c r="E588" t="s">
        <v>93</v>
      </c>
      <c r="F588" t="s">
        <v>93</v>
      </c>
      <c r="H588" t="s">
        <v>93</v>
      </c>
    </row>
    <row r="589" spans="1:8" x14ac:dyDescent="0.35">
      <c r="A589" t="s">
        <v>172</v>
      </c>
      <c r="B589" t="s">
        <v>171</v>
      </c>
      <c r="C589" t="s">
        <v>171</v>
      </c>
      <c r="E589" t="s">
        <v>171</v>
      </c>
      <c r="F589" t="s">
        <v>171</v>
      </c>
      <c r="H589" t="s">
        <v>171</v>
      </c>
    </row>
    <row r="590" spans="1:8" x14ac:dyDescent="0.35">
      <c r="A590" t="s">
        <v>170</v>
      </c>
      <c r="B590" t="s">
        <v>58</v>
      </c>
      <c r="C590" t="s">
        <v>58</v>
      </c>
      <c r="D590" t="s">
        <v>58</v>
      </c>
      <c r="F590" t="s">
        <v>58</v>
      </c>
      <c r="G590" t="s">
        <v>58</v>
      </c>
    </row>
    <row r="591" spans="1:8" x14ac:dyDescent="0.35">
      <c r="A591" t="s">
        <v>169</v>
      </c>
      <c r="B591" t="s">
        <v>72</v>
      </c>
      <c r="C591" t="s">
        <v>72</v>
      </c>
      <c r="D591" t="s">
        <v>72</v>
      </c>
      <c r="F591" t="s">
        <v>72</v>
      </c>
      <c r="G591" t="s">
        <v>72</v>
      </c>
    </row>
    <row r="592" spans="1:8" x14ac:dyDescent="0.35">
      <c r="A592" t="s">
        <v>168</v>
      </c>
      <c r="B592" t="s">
        <v>52</v>
      </c>
      <c r="C592" t="s">
        <v>52</v>
      </c>
      <c r="D592" t="s">
        <v>52</v>
      </c>
      <c r="F592" t="s">
        <v>52</v>
      </c>
      <c r="G592" t="s">
        <v>52</v>
      </c>
    </row>
    <row r="593" spans="1:7" x14ac:dyDescent="0.35">
      <c r="A593" t="s">
        <v>167</v>
      </c>
      <c r="B593" t="s">
        <v>52</v>
      </c>
      <c r="C593" t="s">
        <v>52</v>
      </c>
      <c r="D593" t="s">
        <v>52</v>
      </c>
      <c r="F593" t="s">
        <v>52</v>
      </c>
      <c r="G593" t="s">
        <v>52</v>
      </c>
    </row>
    <row r="594" spans="1:7" x14ac:dyDescent="0.35">
      <c r="A594" t="s">
        <v>166</v>
      </c>
      <c r="B594" t="s">
        <v>58</v>
      </c>
      <c r="C594" t="s">
        <v>58</v>
      </c>
      <c r="D594" t="s">
        <v>58</v>
      </c>
      <c r="F594" t="s">
        <v>58</v>
      </c>
      <c r="G594" t="s">
        <v>58</v>
      </c>
    </row>
    <row r="595" spans="1:7" x14ac:dyDescent="0.35">
      <c r="A595" t="s">
        <v>165</v>
      </c>
      <c r="B595" t="s">
        <v>52</v>
      </c>
      <c r="C595" t="s">
        <v>52</v>
      </c>
      <c r="D595" t="s">
        <v>52</v>
      </c>
      <c r="F595" t="s">
        <v>52</v>
      </c>
      <c r="G595" t="s">
        <v>52</v>
      </c>
    </row>
    <row r="596" spans="1:7" x14ac:dyDescent="0.35">
      <c r="A596" t="s">
        <v>164</v>
      </c>
      <c r="B596" t="s">
        <v>52</v>
      </c>
      <c r="C596" t="s">
        <v>52</v>
      </c>
      <c r="D596" t="s">
        <v>52</v>
      </c>
      <c r="F596" t="s">
        <v>52</v>
      </c>
      <c r="G596" t="s">
        <v>52</v>
      </c>
    </row>
    <row r="597" spans="1:7" x14ac:dyDescent="0.35">
      <c r="A597" t="s">
        <v>163</v>
      </c>
      <c r="B597" t="s">
        <v>72</v>
      </c>
      <c r="C597" t="s">
        <v>72</v>
      </c>
      <c r="D597" t="s">
        <v>72</v>
      </c>
      <c r="F597" t="s">
        <v>72</v>
      </c>
      <c r="G597" t="s">
        <v>72</v>
      </c>
    </row>
    <row r="598" spans="1:7" x14ac:dyDescent="0.35">
      <c r="A598" t="s">
        <v>162</v>
      </c>
      <c r="B598" t="s">
        <v>52</v>
      </c>
      <c r="C598" t="s">
        <v>52</v>
      </c>
      <c r="D598" t="s">
        <v>52</v>
      </c>
      <c r="F598" t="s">
        <v>52</v>
      </c>
      <c r="G598" t="s">
        <v>52</v>
      </c>
    </row>
    <row r="599" spans="1:7" x14ac:dyDescent="0.35">
      <c r="A599" t="s">
        <v>161</v>
      </c>
      <c r="B599" t="s">
        <v>60</v>
      </c>
      <c r="C599" t="s">
        <v>60</v>
      </c>
      <c r="D599" t="s">
        <v>60</v>
      </c>
      <c r="F599" t="s">
        <v>60</v>
      </c>
      <c r="G599" t="s">
        <v>60</v>
      </c>
    </row>
    <row r="600" spans="1:7" x14ac:dyDescent="0.35">
      <c r="A600" t="s">
        <v>160</v>
      </c>
      <c r="B600" t="s">
        <v>52</v>
      </c>
      <c r="C600" t="s">
        <v>52</v>
      </c>
      <c r="D600" t="s">
        <v>52</v>
      </c>
      <c r="F600" t="s">
        <v>52</v>
      </c>
      <c r="G600" t="s">
        <v>52</v>
      </c>
    </row>
    <row r="601" spans="1:7" x14ac:dyDescent="0.35">
      <c r="A601" t="s">
        <v>159</v>
      </c>
      <c r="B601" t="s">
        <v>52</v>
      </c>
      <c r="C601" t="s">
        <v>52</v>
      </c>
      <c r="D601" t="s">
        <v>52</v>
      </c>
      <c r="F601" t="s">
        <v>52</v>
      </c>
      <c r="G601" t="s">
        <v>52</v>
      </c>
    </row>
    <row r="602" spans="1:7" x14ac:dyDescent="0.35">
      <c r="A602" t="s">
        <v>158</v>
      </c>
      <c r="B602" t="s">
        <v>60</v>
      </c>
      <c r="C602" t="s">
        <v>60</v>
      </c>
      <c r="D602" t="s">
        <v>60</v>
      </c>
      <c r="F602" t="s">
        <v>60</v>
      </c>
      <c r="G602" t="s">
        <v>60</v>
      </c>
    </row>
    <row r="603" spans="1:7" x14ac:dyDescent="0.35">
      <c r="A603" t="s">
        <v>157</v>
      </c>
      <c r="B603" t="s">
        <v>52</v>
      </c>
      <c r="C603" t="s">
        <v>52</v>
      </c>
      <c r="D603" t="s">
        <v>52</v>
      </c>
      <c r="F603" t="s">
        <v>52</v>
      </c>
      <c r="G603" t="s">
        <v>52</v>
      </c>
    </row>
    <row r="604" spans="1:7" x14ac:dyDescent="0.35">
      <c r="A604" t="s">
        <v>156</v>
      </c>
      <c r="B604" t="s">
        <v>63</v>
      </c>
      <c r="C604" t="s">
        <v>63</v>
      </c>
      <c r="D604" t="s">
        <v>63</v>
      </c>
      <c r="F604" t="s">
        <v>63</v>
      </c>
      <c r="G604" t="s">
        <v>63</v>
      </c>
    </row>
    <row r="605" spans="1:7" x14ac:dyDescent="0.35">
      <c r="A605" t="s">
        <v>155</v>
      </c>
      <c r="B605" t="s">
        <v>52</v>
      </c>
      <c r="C605" t="s">
        <v>52</v>
      </c>
      <c r="D605" t="s">
        <v>52</v>
      </c>
      <c r="F605" t="s">
        <v>52</v>
      </c>
      <c r="G605" t="s">
        <v>52</v>
      </c>
    </row>
    <row r="606" spans="1:7" x14ac:dyDescent="0.35">
      <c r="A606" t="s">
        <v>154</v>
      </c>
      <c r="B606" t="s">
        <v>60</v>
      </c>
      <c r="C606" t="s">
        <v>60</v>
      </c>
      <c r="D606" t="s">
        <v>60</v>
      </c>
      <c r="F606" t="s">
        <v>60</v>
      </c>
      <c r="G606" t="s">
        <v>60</v>
      </c>
    </row>
    <row r="607" spans="1:7" x14ac:dyDescent="0.35">
      <c r="A607" t="s">
        <v>153</v>
      </c>
      <c r="B607" t="s">
        <v>72</v>
      </c>
      <c r="C607" t="s">
        <v>72</v>
      </c>
      <c r="D607" t="s">
        <v>72</v>
      </c>
      <c r="F607" t="s">
        <v>72</v>
      </c>
      <c r="G607" t="s">
        <v>72</v>
      </c>
    </row>
    <row r="608" spans="1:7" x14ac:dyDescent="0.35">
      <c r="A608" t="s">
        <v>152</v>
      </c>
      <c r="B608" t="s">
        <v>55</v>
      </c>
      <c r="C608" t="s">
        <v>55</v>
      </c>
      <c r="D608" t="s">
        <v>55</v>
      </c>
      <c r="F608" t="s">
        <v>55</v>
      </c>
      <c r="G608" t="s">
        <v>55</v>
      </c>
    </row>
    <row r="609" spans="1:8" x14ac:dyDescent="0.35">
      <c r="A609" t="s">
        <v>151</v>
      </c>
      <c r="B609" t="s">
        <v>52</v>
      </c>
      <c r="C609" t="s">
        <v>52</v>
      </c>
      <c r="D609" t="s">
        <v>52</v>
      </c>
      <c r="F609" t="s">
        <v>52</v>
      </c>
      <c r="G609" t="s">
        <v>52</v>
      </c>
    </row>
    <row r="610" spans="1:8" x14ac:dyDescent="0.35">
      <c r="A610" t="s">
        <v>150</v>
      </c>
      <c r="B610" t="s">
        <v>55</v>
      </c>
      <c r="C610" t="s">
        <v>55</v>
      </c>
      <c r="D610" t="s">
        <v>55</v>
      </c>
      <c r="F610" t="s">
        <v>55</v>
      </c>
      <c r="G610" t="s">
        <v>55</v>
      </c>
    </row>
    <row r="611" spans="1:8" x14ac:dyDescent="0.35">
      <c r="A611" t="s">
        <v>149</v>
      </c>
      <c r="B611" t="s">
        <v>52</v>
      </c>
      <c r="C611" t="s">
        <v>52</v>
      </c>
      <c r="D611" t="s">
        <v>52</v>
      </c>
      <c r="F611" t="s">
        <v>52</v>
      </c>
      <c r="G611" t="s">
        <v>52</v>
      </c>
    </row>
    <row r="612" spans="1:8" x14ac:dyDescent="0.35">
      <c r="A612" t="s">
        <v>148</v>
      </c>
      <c r="B612" t="s">
        <v>52</v>
      </c>
      <c r="C612" t="s">
        <v>52</v>
      </c>
      <c r="D612" t="s">
        <v>52</v>
      </c>
      <c r="F612" t="s">
        <v>52</v>
      </c>
      <c r="G612" t="s">
        <v>52</v>
      </c>
    </row>
    <row r="613" spans="1:8" x14ac:dyDescent="0.35">
      <c r="A613" t="s">
        <v>147</v>
      </c>
      <c r="B613" t="s">
        <v>55</v>
      </c>
      <c r="C613" t="s">
        <v>55</v>
      </c>
      <c r="D613" t="s">
        <v>55</v>
      </c>
      <c r="F613" t="s">
        <v>55</v>
      </c>
      <c r="G613" t="s">
        <v>55</v>
      </c>
    </row>
    <row r="614" spans="1:8" x14ac:dyDescent="0.35">
      <c r="A614" t="s">
        <v>146</v>
      </c>
      <c r="B614" t="s">
        <v>52</v>
      </c>
      <c r="C614" t="s">
        <v>52</v>
      </c>
      <c r="D614" t="s">
        <v>52</v>
      </c>
      <c r="F614" t="s">
        <v>52</v>
      </c>
      <c r="G614" t="s">
        <v>52</v>
      </c>
    </row>
    <row r="615" spans="1:8" x14ac:dyDescent="0.35">
      <c r="A615" t="s">
        <v>145</v>
      </c>
      <c r="B615" t="s">
        <v>144</v>
      </c>
      <c r="C615" t="s">
        <v>144</v>
      </c>
      <c r="D615" t="s">
        <v>144</v>
      </c>
      <c r="F615" t="s">
        <v>144</v>
      </c>
      <c r="G615" t="s">
        <v>144</v>
      </c>
    </row>
    <row r="616" spans="1:8" x14ac:dyDescent="0.35">
      <c r="A616" t="s">
        <v>143</v>
      </c>
      <c r="B616" t="s">
        <v>60</v>
      </c>
      <c r="C616" t="s">
        <v>60</v>
      </c>
      <c r="D616" t="s">
        <v>60</v>
      </c>
      <c r="F616" t="s">
        <v>60</v>
      </c>
      <c r="G616" t="s">
        <v>60</v>
      </c>
    </row>
    <row r="617" spans="1:8" x14ac:dyDescent="0.35">
      <c r="A617" t="s">
        <v>142</v>
      </c>
      <c r="B617" t="s">
        <v>52</v>
      </c>
      <c r="C617" t="s">
        <v>52</v>
      </c>
      <c r="D617" t="s">
        <v>52</v>
      </c>
      <c r="F617" t="s">
        <v>52</v>
      </c>
      <c r="G617" t="s">
        <v>52</v>
      </c>
    </row>
    <row r="618" spans="1:8" x14ac:dyDescent="0.35">
      <c r="A618" t="s">
        <v>141</v>
      </c>
      <c r="B618" t="s">
        <v>52</v>
      </c>
      <c r="C618" t="s">
        <v>52</v>
      </c>
      <c r="D618" t="s">
        <v>52</v>
      </c>
      <c r="F618" t="s">
        <v>52</v>
      </c>
      <c r="G618" t="s">
        <v>52</v>
      </c>
    </row>
    <row r="619" spans="1:8" x14ac:dyDescent="0.35">
      <c r="A619" t="s">
        <v>140</v>
      </c>
      <c r="B619" t="s">
        <v>52</v>
      </c>
      <c r="C619" t="s">
        <v>52</v>
      </c>
      <c r="D619" t="s">
        <v>52</v>
      </c>
      <c r="F619" t="s">
        <v>52</v>
      </c>
      <c r="G619" t="s">
        <v>52</v>
      </c>
    </row>
    <row r="620" spans="1:8" x14ac:dyDescent="0.35">
      <c r="A620" t="s">
        <v>139</v>
      </c>
      <c r="B620" t="s">
        <v>52</v>
      </c>
      <c r="C620" t="s">
        <v>52</v>
      </c>
      <c r="D620" t="s">
        <v>52</v>
      </c>
      <c r="F620" t="s">
        <v>52</v>
      </c>
      <c r="G620" t="s">
        <v>52</v>
      </c>
    </row>
    <row r="621" spans="1:8" x14ac:dyDescent="0.35">
      <c r="A621" t="s">
        <v>138</v>
      </c>
      <c r="B621" t="s">
        <v>91</v>
      </c>
      <c r="C621" t="s">
        <v>91</v>
      </c>
      <c r="E621" t="s">
        <v>91</v>
      </c>
      <c r="F621" t="s">
        <v>91</v>
      </c>
      <c r="H621" t="s">
        <v>91</v>
      </c>
    </row>
    <row r="622" spans="1:8" x14ac:dyDescent="0.35">
      <c r="A622" t="s">
        <v>137</v>
      </c>
      <c r="B622" t="s">
        <v>55</v>
      </c>
      <c r="C622" t="s">
        <v>55</v>
      </c>
      <c r="D622" t="s">
        <v>55</v>
      </c>
      <c r="F622" t="s">
        <v>55</v>
      </c>
      <c r="G622" t="s">
        <v>55</v>
      </c>
    </row>
    <row r="623" spans="1:8" x14ac:dyDescent="0.35">
      <c r="A623" t="s">
        <v>136</v>
      </c>
      <c r="B623" t="s">
        <v>55</v>
      </c>
      <c r="C623" t="s">
        <v>55</v>
      </c>
      <c r="D623" t="s">
        <v>55</v>
      </c>
      <c r="F623" t="s">
        <v>55</v>
      </c>
      <c r="G623" t="s">
        <v>55</v>
      </c>
    </row>
    <row r="624" spans="1:8" x14ac:dyDescent="0.35">
      <c r="A624" t="s">
        <v>135</v>
      </c>
      <c r="B624" t="s">
        <v>52</v>
      </c>
      <c r="C624" t="s">
        <v>52</v>
      </c>
      <c r="D624" t="s">
        <v>52</v>
      </c>
      <c r="F624" t="s">
        <v>52</v>
      </c>
      <c r="G624" t="s">
        <v>52</v>
      </c>
    </row>
    <row r="625" spans="1:8" x14ac:dyDescent="0.35">
      <c r="A625" t="s">
        <v>134</v>
      </c>
      <c r="B625" t="s">
        <v>55</v>
      </c>
      <c r="C625" t="s">
        <v>55</v>
      </c>
      <c r="D625" t="s">
        <v>55</v>
      </c>
      <c r="F625" t="s">
        <v>55</v>
      </c>
      <c r="G625" t="s">
        <v>55</v>
      </c>
    </row>
    <row r="626" spans="1:8" x14ac:dyDescent="0.35">
      <c r="A626" t="s">
        <v>133</v>
      </c>
      <c r="B626" t="s">
        <v>60</v>
      </c>
      <c r="C626" t="s">
        <v>60</v>
      </c>
      <c r="D626" t="s">
        <v>60</v>
      </c>
      <c r="F626" t="s">
        <v>60</v>
      </c>
      <c r="G626" t="s">
        <v>60</v>
      </c>
    </row>
    <row r="627" spans="1:8" x14ac:dyDescent="0.35">
      <c r="A627" t="s">
        <v>132</v>
      </c>
      <c r="B627" t="s">
        <v>52</v>
      </c>
      <c r="C627" t="s">
        <v>52</v>
      </c>
      <c r="D627" t="s">
        <v>52</v>
      </c>
      <c r="F627" t="s">
        <v>52</v>
      </c>
      <c r="G627" t="s">
        <v>52</v>
      </c>
    </row>
    <row r="628" spans="1:8" x14ac:dyDescent="0.35">
      <c r="A628" t="s">
        <v>131</v>
      </c>
      <c r="B628" t="s">
        <v>60</v>
      </c>
      <c r="C628" t="s">
        <v>60</v>
      </c>
      <c r="D628" t="s">
        <v>60</v>
      </c>
      <c r="F628" t="s">
        <v>60</v>
      </c>
      <c r="G628" t="s">
        <v>60</v>
      </c>
    </row>
    <row r="629" spans="1:8" x14ac:dyDescent="0.35">
      <c r="A629" t="s">
        <v>130</v>
      </c>
      <c r="B629" t="s">
        <v>60</v>
      </c>
      <c r="C629" t="s">
        <v>60</v>
      </c>
      <c r="D629" t="s">
        <v>60</v>
      </c>
      <c r="F629" t="s">
        <v>60</v>
      </c>
      <c r="G629" t="s">
        <v>60</v>
      </c>
    </row>
    <row r="630" spans="1:8" x14ac:dyDescent="0.35">
      <c r="A630" t="s">
        <v>129</v>
      </c>
      <c r="B630" t="s">
        <v>58</v>
      </c>
      <c r="C630" t="s">
        <v>58</v>
      </c>
      <c r="D630" t="s">
        <v>58</v>
      </c>
      <c r="F630" t="s">
        <v>58</v>
      </c>
      <c r="G630" t="s">
        <v>58</v>
      </c>
    </row>
    <row r="631" spans="1:8" x14ac:dyDescent="0.35">
      <c r="A631" t="s">
        <v>128</v>
      </c>
      <c r="B631" t="s">
        <v>93</v>
      </c>
      <c r="C631" t="s">
        <v>93</v>
      </c>
      <c r="E631" t="s">
        <v>93</v>
      </c>
      <c r="F631" t="s">
        <v>93</v>
      </c>
      <c r="H631" t="s">
        <v>93</v>
      </c>
    </row>
    <row r="632" spans="1:8" x14ac:dyDescent="0.35">
      <c r="A632" t="s">
        <v>127</v>
      </c>
      <c r="B632" t="s">
        <v>93</v>
      </c>
      <c r="C632" t="s">
        <v>93</v>
      </c>
      <c r="D632" t="s">
        <v>93</v>
      </c>
      <c r="F632" t="s">
        <v>93</v>
      </c>
      <c r="G632" t="s">
        <v>93</v>
      </c>
    </row>
    <row r="633" spans="1:8" ht="72.5" x14ac:dyDescent="0.35">
      <c r="A633" s="2" t="s">
        <v>126</v>
      </c>
      <c r="B633" t="s">
        <v>60</v>
      </c>
      <c r="C633" t="s">
        <v>60</v>
      </c>
      <c r="D633" t="s">
        <v>60</v>
      </c>
      <c r="F633" t="s">
        <v>60</v>
      </c>
      <c r="G633" t="s">
        <v>60</v>
      </c>
    </row>
    <row r="634" spans="1:8" x14ac:dyDescent="0.35">
      <c r="A634" t="s">
        <v>125</v>
      </c>
      <c r="B634" t="s">
        <v>55</v>
      </c>
      <c r="C634" t="s">
        <v>55</v>
      </c>
      <c r="D634" t="s">
        <v>55</v>
      </c>
      <c r="F634" t="s">
        <v>55</v>
      </c>
      <c r="G634" t="s">
        <v>55</v>
      </c>
    </row>
    <row r="635" spans="1:8" x14ac:dyDescent="0.35">
      <c r="A635" t="s">
        <v>124</v>
      </c>
      <c r="B635" t="s">
        <v>72</v>
      </c>
      <c r="C635" t="s">
        <v>72</v>
      </c>
      <c r="D635" t="s">
        <v>72</v>
      </c>
      <c r="F635" t="s">
        <v>72</v>
      </c>
      <c r="G635" t="s">
        <v>72</v>
      </c>
    </row>
    <row r="636" spans="1:8" x14ac:dyDescent="0.35">
      <c r="A636" t="s">
        <v>123</v>
      </c>
      <c r="B636" t="s">
        <v>93</v>
      </c>
      <c r="C636" t="s">
        <v>93</v>
      </c>
      <c r="E636" t="s">
        <v>93</v>
      </c>
      <c r="F636" t="s">
        <v>93</v>
      </c>
      <c r="H636" t="s">
        <v>93</v>
      </c>
    </row>
    <row r="637" spans="1:8" x14ac:dyDescent="0.35">
      <c r="A637" t="s">
        <v>122</v>
      </c>
      <c r="B637" t="s">
        <v>72</v>
      </c>
      <c r="C637" t="s">
        <v>72</v>
      </c>
      <c r="D637" t="s">
        <v>72</v>
      </c>
      <c r="F637" t="s">
        <v>72</v>
      </c>
      <c r="G637" t="s">
        <v>72</v>
      </c>
    </row>
    <row r="638" spans="1:8" x14ac:dyDescent="0.35">
      <c r="A638" t="s">
        <v>121</v>
      </c>
      <c r="B638" t="s">
        <v>52</v>
      </c>
      <c r="C638" t="s">
        <v>52</v>
      </c>
      <c r="D638" t="s">
        <v>52</v>
      </c>
      <c r="F638" t="s">
        <v>52</v>
      </c>
      <c r="G638" t="s">
        <v>52</v>
      </c>
    </row>
    <row r="639" spans="1:8" x14ac:dyDescent="0.35">
      <c r="A639" t="s">
        <v>120</v>
      </c>
      <c r="B639" t="s">
        <v>52</v>
      </c>
      <c r="C639" t="s">
        <v>52</v>
      </c>
      <c r="D639" t="s">
        <v>52</v>
      </c>
      <c r="F639" t="s">
        <v>52</v>
      </c>
      <c r="G639" t="s">
        <v>52</v>
      </c>
    </row>
    <row r="640" spans="1:8" x14ac:dyDescent="0.35">
      <c r="A640" t="s">
        <v>119</v>
      </c>
      <c r="B640" t="s">
        <v>60</v>
      </c>
      <c r="C640" t="s">
        <v>60</v>
      </c>
      <c r="D640" t="s">
        <v>60</v>
      </c>
      <c r="F640" t="s">
        <v>60</v>
      </c>
      <c r="G640" t="s">
        <v>60</v>
      </c>
    </row>
    <row r="641" spans="1:8" x14ac:dyDescent="0.35">
      <c r="A641" t="s">
        <v>118</v>
      </c>
      <c r="B641" t="s">
        <v>52</v>
      </c>
      <c r="C641" t="s">
        <v>52</v>
      </c>
      <c r="D641" t="s">
        <v>52</v>
      </c>
      <c r="F641" t="s">
        <v>52</v>
      </c>
      <c r="G641" t="s">
        <v>52</v>
      </c>
    </row>
    <row r="642" spans="1:8" x14ac:dyDescent="0.35">
      <c r="A642" t="s">
        <v>117</v>
      </c>
      <c r="B642" t="s">
        <v>63</v>
      </c>
      <c r="C642" t="s">
        <v>63</v>
      </c>
    </row>
    <row r="643" spans="1:8" x14ac:dyDescent="0.35">
      <c r="A643" t="s">
        <v>116</v>
      </c>
      <c r="B643" t="s">
        <v>55</v>
      </c>
      <c r="C643" t="s">
        <v>55</v>
      </c>
      <c r="D643" t="s">
        <v>55</v>
      </c>
      <c r="F643" t="s">
        <v>55</v>
      </c>
      <c r="G643" t="s">
        <v>55</v>
      </c>
    </row>
    <row r="644" spans="1:8" x14ac:dyDescent="0.35">
      <c r="A644" t="s">
        <v>115</v>
      </c>
      <c r="B644" t="s">
        <v>52</v>
      </c>
      <c r="C644" t="s">
        <v>52</v>
      </c>
      <c r="D644" t="s">
        <v>52</v>
      </c>
      <c r="F644" t="s">
        <v>52</v>
      </c>
      <c r="G644" t="s">
        <v>52</v>
      </c>
    </row>
    <row r="645" spans="1:8" x14ac:dyDescent="0.35">
      <c r="A645" t="s">
        <v>114</v>
      </c>
      <c r="B645" t="s">
        <v>72</v>
      </c>
      <c r="C645" t="s">
        <v>72</v>
      </c>
      <c r="D645" t="s">
        <v>72</v>
      </c>
      <c r="F645" t="s">
        <v>72</v>
      </c>
      <c r="G645" t="s">
        <v>72</v>
      </c>
    </row>
    <row r="646" spans="1:8" x14ac:dyDescent="0.35">
      <c r="A646" t="s">
        <v>113</v>
      </c>
      <c r="B646" t="s">
        <v>52</v>
      </c>
      <c r="C646" t="s">
        <v>52</v>
      </c>
      <c r="D646" t="s">
        <v>52</v>
      </c>
      <c r="F646" t="s">
        <v>52</v>
      </c>
      <c r="G646" t="s">
        <v>52</v>
      </c>
    </row>
    <row r="647" spans="1:8" x14ac:dyDescent="0.35">
      <c r="A647" t="s">
        <v>112</v>
      </c>
      <c r="B647" t="s">
        <v>52</v>
      </c>
      <c r="C647" t="s">
        <v>52</v>
      </c>
      <c r="D647" t="s">
        <v>52</v>
      </c>
      <c r="F647" t="s">
        <v>52</v>
      </c>
      <c r="G647" t="s">
        <v>52</v>
      </c>
    </row>
    <row r="648" spans="1:8" x14ac:dyDescent="0.35">
      <c r="A648" t="s">
        <v>111</v>
      </c>
      <c r="B648" t="s">
        <v>110</v>
      </c>
      <c r="C648" t="s">
        <v>110</v>
      </c>
      <c r="D648" t="s">
        <v>110</v>
      </c>
      <c r="F648" t="s">
        <v>110</v>
      </c>
      <c r="G648" t="s">
        <v>110</v>
      </c>
    </row>
    <row r="649" spans="1:8" x14ac:dyDescent="0.35">
      <c r="A649" t="s">
        <v>109</v>
      </c>
      <c r="B649" t="s">
        <v>93</v>
      </c>
      <c r="C649" t="s">
        <v>93</v>
      </c>
      <c r="D649" t="s">
        <v>93</v>
      </c>
      <c r="F649" t="s">
        <v>93</v>
      </c>
      <c r="G649" t="s">
        <v>93</v>
      </c>
    </row>
    <row r="650" spans="1:8" x14ac:dyDescent="0.35">
      <c r="A650" t="s">
        <v>108</v>
      </c>
      <c r="B650" t="s">
        <v>93</v>
      </c>
      <c r="C650" t="s">
        <v>93</v>
      </c>
      <c r="E650" t="s">
        <v>93</v>
      </c>
      <c r="F650" t="s">
        <v>93</v>
      </c>
      <c r="H650" t="s">
        <v>93</v>
      </c>
    </row>
    <row r="651" spans="1:8" x14ac:dyDescent="0.35">
      <c r="A651" t="s">
        <v>107</v>
      </c>
      <c r="B651" t="s">
        <v>52</v>
      </c>
      <c r="C651" t="s">
        <v>52</v>
      </c>
      <c r="D651" t="s">
        <v>52</v>
      </c>
      <c r="F651" t="s">
        <v>52</v>
      </c>
      <c r="G651" t="s">
        <v>52</v>
      </c>
    </row>
    <row r="652" spans="1:8" x14ac:dyDescent="0.35">
      <c r="A652" t="s">
        <v>106</v>
      </c>
      <c r="B652" t="s">
        <v>52</v>
      </c>
      <c r="C652" t="s">
        <v>52</v>
      </c>
      <c r="D652" t="s">
        <v>52</v>
      </c>
      <c r="F652" t="s">
        <v>52</v>
      </c>
      <c r="G652" t="s">
        <v>52</v>
      </c>
    </row>
    <row r="653" spans="1:8" x14ac:dyDescent="0.35">
      <c r="A653" t="s">
        <v>105</v>
      </c>
      <c r="B653" t="s">
        <v>60</v>
      </c>
      <c r="C653" t="s">
        <v>60</v>
      </c>
      <c r="D653" t="s">
        <v>60</v>
      </c>
      <c r="F653" t="s">
        <v>60</v>
      </c>
      <c r="G653" t="s">
        <v>60</v>
      </c>
    </row>
    <row r="654" spans="1:8" x14ac:dyDescent="0.35">
      <c r="A654" t="s">
        <v>104</v>
      </c>
      <c r="B654" t="s">
        <v>58</v>
      </c>
      <c r="C654" t="s">
        <v>58</v>
      </c>
      <c r="D654" t="s">
        <v>58</v>
      </c>
      <c r="F654" t="s">
        <v>58</v>
      </c>
      <c r="G654" t="s">
        <v>58</v>
      </c>
    </row>
    <row r="655" spans="1:8" x14ac:dyDescent="0.35">
      <c r="A655" t="s">
        <v>103</v>
      </c>
      <c r="B655" t="s">
        <v>62</v>
      </c>
      <c r="C655" t="s">
        <v>62</v>
      </c>
      <c r="E655" t="s">
        <v>62</v>
      </c>
      <c r="F655" t="s">
        <v>62</v>
      </c>
      <c r="H655" t="s">
        <v>62</v>
      </c>
    </row>
    <row r="656" spans="1:8" x14ac:dyDescent="0.35">
      <c r="A656" t="s">
        <v>102</v>
      </c>
      <c r="B656" t="s">
        <v>55</v>
      </c>
      <c r="C656" t="s">
        <v>55</v>
      </c>
      <c r="D656" t="s">
        <v>55</v>
      </c>
      <c r="F656" t="s">
        <v>55</v>
      </c>
      <c r="G656" t="s">
        <v>55</v>
      </c>
    </row>
    <row r="657" spans="1:8" x14ac:dyDescent="0.35">
      <c r="A657" t="s">
        <v>101</v>
      </c>
      <c r="B657" t="s">
        <v>60</v>
      </c>
      <c r="C657" t="s">
        <v>60</v>
      </c>
      <c r="D657" t="s">
        <v>60</v>
      </c>
      <c r="F657" t="s">
        <v>60</v>
      </c>
      <c r="G657" t="s">
        <v>60</v>
      </c>
    </row>
    <row r="658" spans="1:8" x14ac:dyDescent="0.35">
      <c r="A658" t="s">
        <v>100</v>
      </c>
      <c r="B658" t="s">
        <v>60</v>
      </c>
      <c r="C658" t="s">
        <v>60</v>
      </c>
      <c r="D658" t="s">
        <v>60</v>
      </c>
      <c r="F658" t="s">
        <v>60</v>
      </c>
      <c r="G658" t="s">
        <v>60</v>
      </c>
    </row>
    <row r="659" spans="1:8" x14ac:dyDescent="0.35">
      <c r="A659" t="s">
        <v>99</v>
      </c>
      <c r="B659" t="s">
        <v>60</v>
      </c>
      <c r="C659" t="s">
        <v>60</v>
      </c>
      <c r="D659" t="s">
        <v>60</v>
      </c>
      <c r="F659" t="s">
        <v>60</v>
      </c>
      <c r="G659" t="s">
        <v>60</v>
      </c>
    </row>
    <row r="660" spans="1:8" x14ac:dyDescent="0.35">
      <c r="A660" t="s">
        <v>98</v>
      </c>
      <c r="B660" t="s">
        <v>60</v>
      </c>
      <c r="C660" t="s">
        <v>60</v>
      </c>
      <c r="D660" t="s">
        <v>60</v>
      </c>
      <c r="F660" t="s">
        <v>60</v>
      </c>
      <c r="G660" t="s">
        <v>60</v>
      </c>
    </row>
    <row r="661" spans="1:8" x14ac:dyDescent="0.35">
      <c r="A661" t="s">
        <v>97</v>
      </c>
      <c r="B661" t="s">
        <v>52</v>
      </c>
      <c r="C661" t="s">
        <v>52</v>
      </c>
      <c r="D661" t="s">
        <v>52</v>
      </c>
      <c r="F661" t="s">
        <v>52</v>
      </c>
      <c r="G661" t="s">
        <v>52</v>
      </c>
    </row>
    <row r="662" spans="1:8" x14ac:dyDescent="0.35">
      <c r="A662" t="s">
        <v>96</v>
      </c>
      <c r="B662" t="s">
        <v>60</v>
      </c>
      <c r="C662" t="s">
        <v>60</v>
      </c>
      <c r="D662" t="s">
        <v>60</v>
      </c>
      <c r="F662" t="s">
        <v>60</v>
      </c>
      <c r="G662" t="s">
        <v>60</v>
      </c>
    </row>
    <row r="663" spans="1:8" x14ac:dyDescent="0.35">
      <c r="A663" t="s">
        <v>95</v>
      </c>
      <c r="B663" t="s">
        <v>52</v>
      </c>
      <c r="C663" t="s">
        <v>52</v>
      </c>
      <c r="D663" t="s">
        <v>52</v>
      </c>
      <c r="F663" t="s">
        <v>52</v>
      </c>
      <c r="G663" t="s">
        <v>52</v>
      </c>
    </row>
    <row r="664" spans="1:8" x14ac:dyDescent="0.35">
      <c r="A664" t="s">
        <v>94</v>
      </c>
      <c r="B664" t="s">
        <v>93</v>
      </c>
      <c r="C664" t="s">
        <v>93</v>
      </c>
      <c r="E664" t="s">
        <v>93</v>
      </c>
      <c r="F664" t="s">
        <v>93</v>
      </c>
      <c r="H664" t="s">
        <v>93</v>
      </c>
    </row>
    <row r="665" spans="1:8" x14ac:dyDescent="0.35">
      <c r="A665" t="s">
        <v>92</v>
      </c>
      <c r="B665" t="s">
        <v>91</v>
      </c>
      <c r="C665" t="s">
        <v>91</v>
      </c>
      <c r="E665" t="s">
        <v>91</v>
      </c>
      <c r="F665" t="s">
        <v>91</v>
      </c>
      <c r="H665" t="s">
        <v>91</v>
      </c>
    </row>
    <row r="666" spans="1:8" x14ac:dyDescent="0.35">
      <c r="A666" t="s">
        <v>90</v>
      </c>
      <c r="B666" t="s">
        <v>52</v>
      </c>
      <c r="C666" t="s">
        <v>52</v>
      </c>
      <c r="D666" t="s">
        <v>52</v>
      </c>
      <c r="F666" t="s">
        <v>52</v>
      </c>
      <c r="G666" t="s">
        <v>52</v>
      </c>
    </row>
    <row r="667" spans="1:8" x14ac:dyDescent="0.35">
      <c r="A667" t="s">
        <v>89</v>
      </c>
      <c r="B667" t="s">
        <v>58</v>
      </c>
      <c r="C667" t="s">
        <v>58</v>
      </c>
      <c r="D667" t="s">
        <v>58</v>
      </c>
      <c r="F667" t="s">
        <v>58</v>
      </c>
      <c r="G667" t="s">
        <v>58</v>
      </c>
    </row>
    <row r="668" spans="1:8" x14ac:dyDescent="0.35">
      <c r="A668" t="s">
        <v>88</v>
      </c>
      <c r="B668" t="s">
        <v>58</v>
      </c>
      <c r="C668" t="s">
        <v>58</v>
      </c>
      <c r="D668" t="s">
        <v>58</v>
      </c>
      <c r="F668" t="s">
        <v>58</v>
      </c>
      <c r="G668" t="s">
        <v>58</v>
      </c>
    </row>
    <row r="669" spans="1:8" x14ac:dyDescent="0.35">
      <c r="A669" t="s">
        <v>87</v>
      </c>
      <c r="B669" t="s">
        <v>52</v>
      </c>
      <c r="C669" t="s">
        <v>52</v>
      </c>
      <c r="D669" t="s">
        <v>52</v>
      </c>
      <c r="F669" t="s">
        <v>52</v>
      </c>
      <c r="G669" t="s">
        <v>52</v>
      </c>
    </row>
    <row r="670" spans="1:8" x14ac:dyDescent="0.35">
      <c r="A670" t="s">
        <v>86</v>
      </c>
      <c r="B670" t="s">
        <v>52</v>
      </c>
      <c r="C670" t="s">
        <v>52</v>
      </c>
      <c r="D670" t="s">
        <v>52</v>
      </c>
      <c r="F670" t="s">
        <v>52</v>
      </c>
      <c r="G670" t="s">
        <v>52</v>
      </c>
    </row>
    <row r="671" spans="1:8" x14ac:dyDescent="0.35">
      <c r="A671" t="s">
        <v>85</v>
      </c>
      <c r="B671" t="s">
        <v>60</v>
      </c>
      <c r="C671" t="s">
        <v>60</v>
      </c>
      <c r="D671" t="s">
        <v>60</v>
      </c>
      <c r="F671" t="s">
        <v>60</v>
      </c>
      <c r="G671" t="s">
        <v>60</v>
      </c>
    </row>
    <row r="672" spans="1:8" x14ac:dyDescent="0.35">
      <c r="A672" t="s">
        <v>84</v>
      </c>
      <c r="B672" t="s">
        <v>55</v>
      </c>
      <c r="C672" t="s">
        <v>55</v>
      </c>
      <c r="D672" t="s">
        <v>55</v>
      </c>
      <c r="F672" t="s">
        <v>55</v>
      </c>
      <c r="G672" t="s">
        <v>55</v>
      </c>
    </row>
    <row r="673" spans="1:8" x14ac:dyDescent="0.35">
      <c r="A673" t="s">
        <v>83</v>
      </c>
      <c r="B673" t="s">
        <v>72</v>
      </c>
      <c r="C673" t="s">
        <v>72</v>
      </c>
      <c r="D673" t="s">
        <v>72</v>
      </c>
      <c r="F673" t="s">
        <v>72</v>
      </c>
      <c r="G673" t="s">
        <v>72</v>
      </c>
    </row>
    <row r="674" spans="1:8" x14ac:dyDescent="0.35">
      <c r="A674" t="s">
        <v>82</v>
      </c>
      <c r="B674" t="s">
        <v>52</v>
      </c>
      <c r="C674" t="s">
        <v>52</v>
      </c>
      <c r="D674" t="s">
        <v>52</v>
      </c>
      <c r="F674" t="s">
        <v>52</v>
      </c>
      <c r="G674" t="s">
        <v>52</v>
      </c>
    </row>
    <row r="675" spans="1:8" x14ac:dyDescent="0.35">
      <c r="A675" t="s">
        <v>81</v>
      </c>
      <c r="B675" t="s">
        <v>60</v>
      </c>
      <c r="C675" t="s">
        <v>60</v>
      </c>
      <c r="D675" t="s">
        <v>60</v>
      </c>
      <c r="F675" t="s">
        <v>60</v>
      </c>
      <c r="G675" t="s">
        <v>60</v>
      </c>
    </row>
    <row r="676" spans="1:8" x14ac:dyDescent="0.35">
      <c r="A676" t="s">
        <v>80</v>
      </c>
      <c r="B676" t="s">
        <v>52</v>
      </c>
      <c r="C676" t="s">
        <v>52</v>
      </c>
      <c r="D676" t="s">
        <v>52</v>
      </c>
      <c r="F676" t="s">
        <v>52</v>
      </c>
      <c r="G676" t="s">
        <v>52</v>
      </c>
    </row>
    <row r="677" spans="1:8" x14ac:dyDescent="0.35">
      <c r="A677" t="s">
        <v>79</v>
      </c>
      <c r="B677" t="s">
        <v>60</v>
      </c>
      <c r="C677" t="s">
        <v>60</v>
      </c>
      <c r="D677" t="s">
        <v>60</v>
      </c>
      <c r="F677" t="s">
        <v>60</v>
      </c>
      <c r="G677" t="s">
        <v>60</v>
      </c>
    </row>
    <row r="678" spans="1:8" x14ac:dyDescent="0.35">
      <c r="A678" t="s">
        <v>78</v>
      </c>
    </row>
    <row r="679" spans="1:8" ht="87" x14ac:dyDescent="0.35">
      <c r="A679" s="2" t="s">
        <v>77</v>
      </c>
      <c r="B679" t="s">
        <v>76</v>
      </c>
      <c r="C679" t="s">
        <v>76</v>
      </c>
      <c r="D679" t="s">
        <v>76</v>
      </c>
    </row>
    <row r="680" spans="1:8" x14ac:dyDescent="0.35">
      <c r="A680" t="s">
        <v>370</v>
      </c>
      <c r="F680" t="s">
        <v>369</v>
      </c>
      <c r="G680" t="s">
        <v>369</v>
      </c>
    </row>
    <row r="681" spans="1:8" ht="87" x14ac:dyDescent="0.35">
      <c r="A681" s="2" t="s">
        <v>75</v>
      </c>
      <c r="B681" t="s">
        <v>60</v>
      </c>
      <c r="C681" t="s">
        <v>60</v>
      </c>
    </row>
    <row r="682" spans="1:8" x14ac:dyDescent="0.35">
      <c r="A682" t="s">
        <v>368</v>
      </c>
      <c r="F682" t="s">
        <v>367</v>
      </c>
      <c r="G682" t="s">
        <v>367</v>
      </c>
    </row>
    <row r="683" spans="1:8" x14ac:dyDescent="0.35">
      <c r="A683" t="s">
        <v>366</v>
      </c>
      <c r="F683" t="s">
        <v>365</v>
      </c>
      <c r="G683" t="s">
        <v>365</v>
      </c>
    </row>
    <row r="684" spans="1:8" x14ac:dyDescent="0.35">
      <c r="A684" t="s">
        <v>364</v>
      </c>
      <c r="F684" t="s">
        <v>363</v>
      </c>
      <c r="G684" t="s">
        <v>363</v>
      </c>
    </row>
    <row r="685" spans="1:8" x14ac:dyDescent="0.35">
      <c r="A685" t="s">
        <v>74</v>
      </c>
      <c r="B685" t="s">
        <v>52</v>
      </c>
      <c r="C685" t="s">
        <v>52</v>
      </c>
      <c r="D685" t="s">
        <v>52</v>
      </c>
      <c r="F685" t="s">
        <v>52</v>
      </c>
      <c r="G685" t="s">
        <v>52</v>
      </c>
    </row>
    <row r="686" spans="1:8" x14ac:dyDescent="0.35">
      <c r="A686" t="s">
        <v>73</v>
      </c>
      <c r="B686" t="s">
        <v>72</v>
      </c>
      <c r="C686" t="s">
        <v>72</v>
      </c>
      <c r="D686" t="s">
        <v>72</v>
      </c>
      <c r="F686" t="s">
        <v>72</v>
      </c>
      <c r="G686" t="s">
        <v>72</v>
      </c>
    </row>
    <row r="687" spans="1:8" x14ac:dyDescent="0.35">
      <c r="A687" t="s">
        <v>71</v>
      </c>
      <c r="B687" t="s">
        <v>55</v>
      </c>
      <c r="C687" t="s">
        <v>55</v>
      </c>
      <c r="D687" t="s">
        <v>55</v>
      </c>
      <c r="F687" t="s">
        <v>55</v>
      </c>
      <c r="G687" t="s">
        <v>55</v>
      </c>
    </row>
    <row r="688" spans="1:8" x14ac:dyDescent="0.35">
      <c r="A688" t="s">
        <v>70</v>
      </c>
      <c r="B688" t="s">
        <v>69</v>
      </c>
      <c r="C688" t="s">
        <v>69</v>
      </c>
      <c r="E688" t="s">
        <v>69</v>
      </c>
      <c r="F688" t="s">
        <v>69</v>
      </c>
      <c r="H688" t="s">
        <v>69</v>
      </c>
    </row>
    <row r="689" spans="1:7" x14ac:dyDescent="0.35">
      <c r="A689" t="s">
        <v>68</v>
      </c>
      <c r="B689" t="s">
        <v>52</v>
      </c>
      <c r="C689" t="s">
        <v>52</v>
      </c>
      <c r="D689" t="s">
        <v>52</v>
      </c>
      <c r="F689" t="s">
        <v>52</v>
      </c>
      <c r="G689" t="s">
        <v>52</v>
      </c>
    </row>
    <row r="690" spans="1:7" x14ac:dyDescent="0.35">
      <c r="A690" t="s">
        <v>67</v>
      </c>
      <c r="B690" t="s">
        <v>60</v>
      </c>
      <c r="C690" t="s">
        <v>60</v>
      </c>
      <c r="D690" t="s">
        <v>60</v>
      </c>
      <c r="F690" t="s">
        <v>60</v>
      </c>
      <c r="G690" t="s">
        <v>60</v>
      </c>
    </row>
    <row r="691" spans="1:7" x14ac:dyDescent="0.35">
      <c r="A691" t="s">
        <v>66</v>
      </c>
      <c r="B691" t="s">
        <v>52</v>
      </c>
      <c r="C691" t="s">
        <v>52</v>
      </c>
      <c r="D691" t="s">
        <v>52</v>
      </c>
      <c r="F691" t="s">
        <v>52</v>
      </c>
      <c r="G691" t="s">
        <v>52</v>
      </c>
    </row>
    <row r="692" spans="1:7" x14ac:dyDescent="0.35">
      <c r="A692" t="s">
        <v>65</v>
      </c>
      <c r="B692" t="s">
        <v>52</v>
      </c>
      <c r="C692" t="s">
        <v>52</v>
      </c>
      <c r="D692" t="s">
        <v>52</v>
      </c>
      <c r="F692" t="s">
        <v>52</v>
      </c>
      <c r="G692" t="s">
        <v>52</v>
      </c>
    </row>
    <row r="693" spans="1:7" x14ac:dyDescent="0.35">
      <c r="A693" t="s">
        <v>64</v>
      </c>
      <c r="B693" t="s">
        <v>63</v>
      </c>
      <c r="C693" t="s">
        <v>63</v>
      </c>
      <c r="D693" t="s">
        <v>62</v>
      </c>
      <c r="F693" t="s">
        <v>63</v>
      </c>
      <c r="G693" t="s">
        <v>63</v>
      </c>
    </row>
    <row r="694" spans="1:7" x14ac:dyDescent="0.35">
      <c r="A694" t="s">
        <v>61</v>
      </c>
      <c r="B694" t="s">
        <v>60</v>
      </c>
      <c r="C694" t="s">
        <v>60</v>
      </c>
      <c r="D694" t="s">
        <v>60</v>
      </c>
      <c r="F694" t="s">
        <v>60</v>
      </c>
      <c r="G694" t="s">
        <v>60</v>
      </c>
    </row>
    <row r="695" spans="1:7" x14ac:dyDescent="0.35">
      <c r="A695" t="s">
        <v>59</v>
      </c>
      <c r="B695" t="s">
        <v>58</v>
      </c>
      <c r="C695" t="s">
        <v>58</v>
      </c>
      <c r="D695" t="s">
        <v>58</v>
      </c>
      <c r="F695" t="s">
        <v>58</v>
      </c>
      <c r="G695" t="s">
        <v>58</v>
      </c>
    </row>
    <row r="696" spans="1:7" x14ac:dyDescent="0.35">
      <c r="A696" t="s">
        <v>57</v>
      </c>
      <c r="B696" t="s">
        <v>52</v>
      </c>
      <c r="C696" t="s">
        <v>52</v>
      </c>
      <c r="D696" t="s">
        <v>52</v>
      </c>
      <c r="F696" t="s">
        <v>52</v>
      </c>
      <c r="G696" t="s">
        <v>52</v>
      </c>
    </row>
    <row r="697" spans="1:7" x14ac:dyDescent="0.35">
      <c r="A697" t="s">
        <v>56</v>
      </c>
      <c r="B697" t="s">
        <v>55</v>
      </c>
      <c r="C697" t="s">
        <v>55</v>
      </c>
      <c r="D697" t="s">
        <v>55</v>
      </c>
      <c r="F697" t="s">
        <v>55</v>
      </c>
      <c r="G697" t="s">
        <v>55</v>
      </c>
    </row>
    <row r="698" spans="1:7" x14ac:dyDescent="0.35">
      <c r="A698" t="s">
        <v>54</v>
      </c>
      <c r="B698" t="s">
        <v>52</v>
      </c>
      <c r="C698" t="s">
        <v>52</v>
      </c>
      <c r="D698" t="s">
        <v>52</v>
      </c>
      <c r="F698" t="s">
        <v>52</v>
      </c>
      <c r="G698" t="s">
        <v>52</v>
      </c>
    </row>
    <row r="699" spans="1:7" x14ac:dyDescent="0.35">
      <c r="A699" t="s">
        <v>53</v>
      </c>
      <c r="B699" t="s">
        <v>52</v>
      </c>
      <c r="C699" t="s">
        <v>52</v>
      </c>
      <c r="D699" t="s">
        <v>52</v>
      </c>
      <c r="F699" t="s">
        <v>52</v>
      </c>
      <c r="G699" t="s">
        <v>52</v>
      </c>
    </row>
    <row r="701" spans="1:7" x14ac:dyDescent="0.35">
      <c r="A701" t="s">
        <v>342</v>
      </c>
    </row>
    <row r="706" spans="1:18" x14ac:dyDescent="0.35">
      <c r="A706" t="s">
        <v>362</v>
      </c>
      <c r="B706" t="s">
        <v>340</v>
      </c>
    </row>
    <row r="708" spans="1:18" x14ac:dyDescent="0.35">
      <c r="A708" t="s">
        <v>343</v>
      </c>
    </row>
    <row r="716" spans="1:18" x14ac:dyDescent="0.35">
      <c r="A716" t="s">
        <v>339</v>
      </c>
      <c r="B716" t="s">
        <v>10</v>
      </c>
    </row>
    <row r="717" spans="1:18" x14ac:dyDescent="0.35">
      <c r="A717" t="s">
        <v>8</v>
      </c>
      <c r="B717" t="s">
        <v>290</v>
      </c>
      <c r="C717" t="s">
        <v>58</v>
      </c>
      <c r="D717" t="s">
        <v>55</v>
      </c>
      <c r="E717" t="s">
        <v>60</v>
      </c>
      <c r="F717" t="s">
        <v>52</v>
      </c>
      <c r="G717" t="s">
        <v>197</v>
      </c>
      <c r="H717" t="s">
        <v>144</v>
      </c>
      <c r="I717" t="s">
        <v>76</v>
      </c>
      <c r="J717" t="s">
        <v>110</v>
      </c>
      <c r="K717" t="s">
        <v>171</v>
      </c>
      <c r="L717" t="s">
        <v>212</v>
      </c>
      <c r="M717" t="s">
        <v>63</v>
      </c>
      <c r="N717" t="s">
        <v>62</v>
      </c>
      <c r="O717" t="s">
        <v>93</v>
      </c>
      <c r="P717" t="s">
        <v>91</v>
      </c>
      <c r="Q717" t="s">
        <v>72</v>
      </c>
      <c r="R717" t="s">
        <v>69</v>
      </c>
    </row>
    <row r="718" spans="1:18" x14ac:dyDescent="0.35">
      <c r="A718" t="s">
        <v>361</v>
      </c>
    </row>
    <row r="719" spans="1:18" x14ac:dyDescent="0.35">
      <c r="B719">
        <v>15.74</v>
      </c>
      <c r="C719">
        <v>18.2</v>
      </c>
      <c r="D719">
        <v>15.5</v>
      </c>
      <c r="E719">
        <v>25.02</v>
      </c>
      <c r="F719">
        <v>36.4</v>
      </c>
      <c r="G719">
        <v>14.3</v>
      </c>
      <c r="H719">
        <v>20.5</v>
      </c>
      <c r="I719">
        <v>14.62</v>
      </c>
      <c r="J719">
        <v>17.91</v>
      </c>
      <c r="K719">
        <v>7.8</v>
      </c>
      <c r="L719">
        <v>8.6</v>
      </c>
      <c r="M719">
        <v>12.3</v>
      </c>
      <c r="N719">
        <v>14.2</v>
      </c>
      <c r="O719">
        <v>15.3</v>
      </c>
      <c r="P719">
        <v>16.8</v>
      </c>
      <c r="Q719">
        <v>17.100000000000001</v>
      </c>
      <c r="R719">
        <v>14.5</v>
      </c>
    </row>
    <row r="720" spans="1:18" x14ac:dyDescent="0.35">
      <c r="A720" t="s">
        <v>360</v>
      </c>
    </row>
    <row r="721" spans="1:18" x14ac:dyDescent="0.35">
      <c r="A721">
        <v>0.5</v>
      </c>
      <c r="B721">
        <v>16.62</v>
      </c>
      <c r="C721">
        <v>18.309999999999999</v>
      </c>
      <c r="D721">
        <v>16.37</v>
      </c>
      <c r="E721">
        <v>26.23</v>
      </c>
      <c r="F721">
        <v>36.6</v>
      </c>
      <c r="G721">
        <v>15.05</v>
      </c>
      <c r="H721">
        <v>20.7</v>
      </c>
      <c r="I721">
        <v>15.44</v>
      </c>
      <c r="J721">
        <v>18.02</v>
      </c>
      <c r="K721">
        <v>7.9</v>
      </c>
      <c r="L721">
        <v>8.6999999999999993</v>
      </c>
      <c r="M721">
        <v>12.4</v>
      </c>
      <c r="N721">
        <v>14.3</v>
      </c>
      <c r="O721">
        <v>15.4</v>
      </c>
      <c r="P721">
        <v>16.899999999999999</v>
      </c>
      <c r="Q721">
        <v>17.2</v>
      </c>
      <c r="R721">
        <v>14.6</v>
      </c>
    </row>
    <row r="722" spans="1:18" x14ac:dyDescent="0.35">
      <c r="A722">
        <v>1</v>
      </c>
      <c r="B722">
        <v>18.97</v>
      </c>
      <c r="C722">
        <v>21.98</v>
      </c>
      <c r="D722">
        <v>18.010000000000002</v>
      </c>
      <c r="E722">
        <v>28.7</v>
      </c>
      <c r="F722">
        <v>39.659999999999997</v>
      </c>
      <c r="G722">
        <v>17.399999999999999</v>
      </c>
      <c r="H722">
        <v>21.42</v>
      </c>
      <c r="I722">
        <v>17.62</v>
      </c>
      <c r="J722">
        <v>21.63</v>
      </c>
      <c r="K722">
        <v>7.9</v>
      </c>
      <c r="L722">
        <v>8.6999999999999993</v>
      </c>
      <c r="M722">
        <v>12.4</v>
      </c>
      <c r="N722">
        <v>14.3</v>
      </c>
      <c r="O722">
        <v>15.4</v>
      </c>
      <c r="P722">
        <v>16.899999999999999</v>
      </c>
      <c r="Q722">
        <v>17.2</v>
      </c>
      <c r="R722">
        <v>14.6</v>
      </c>
    </row>
    <row r="723" spans="1:18" x14ac:dyDescent="0.35">
      <c r="A723" t="s">
        <v>355</v>
      </c>
    </row>
    <row r="724" spans="1:18" x14ac:dyDescent="0.35">
      <c r="A724">
        <v>0.5</v>
      </c>
      <c r="B724">
        <v>17.48</v>
      </c>
      <c r="C724">
        <v>19.2</v>
      </c>
      <c r="D724">
        <v>18.8</v>
      </c>
      <c r="E724">
        <v>27.85</v>
      </c>
      <c r="F724">
        <v>38.4</v>
      </c>
      <c r="G724">
        <v>16.2</v>
      </c>
      <c r="H724">
        <v>21.7</v>
      </c>
      <c r="I724">
        <v>16.239999999999998</v>
      </c>
      <c r="J724">
        <v>18.899999999999999</v>
      </c>
      <c r="K724">
        <v>7.9</v>
      </c>
      <c r="L724">
        <v>8.6999999999999993</v>
      </c>
      <c r="M724">
        <v>12.4</v>
      </c>
      <c r="N724">
        <v>14.3</v>
      </c>
      <c r="O724">
        <v>15.4</v>
      </c>
      <c r="P724">
        <v>16.899999999999999</v>
      </c>
      <c r="Q724">
        <v>17.2</v>
      </c>
      <c r="R724">
        <v>14.6</v>
      </c>
    </row>
    <row r="725" spans="1:18" x14ac:dyDescent="0.35">
      <c r="A725">
        <v>1</v>
      </c>
      <c r="B725">
        <v>19.850000000000001</v>
      </c>
      <c r="C725">
        <v>22.89</v>
      </c>
      <c r="D725">
        <v>18.95</v>
      </c>
      <c r="E725">
        <v>30.45</v>
      </c>
      <c r="F725">
        <v>41.7</v>
      </c>
      <c r="G725">
        <v>18.190000000000001</v>
      </c>
      <c r="H725">
        <v>21.89</v>
      </c>
      <c r="I725">
        <v>18.440000000000001</v>
      </c>
      <c r="J725">
        <v>22.52</v>
      </c>
      <c r="K725">
        <v>7.9</v>
      </c>
      <c r="L725">
        <v>8.6999999999999993</v>
      </c>
      <c r="M725">
        <v>12.4</v>
      </c>
      <c r="N725">
        <v>14.3</v>
      </c>
      <c r="O725">
        <v>15.4</v>
      </c>
      <c r="P725">
        <v>16.899999999999999</v>
      </c>
      <c r="Q725">
        <v>18.079999999999998</v>
      </c>
      <c r="R725">
        <v>14.6</v>
      </c>
    </row>
    <row r="726" spans="1:18" x14ac:dyDescent="0.35">
      <c r="A726">
        <v>1.5</v>
      </c>
      <c r="B726">
        <v>22.21</v>
      </c>
      <c r="C726">
        <v>26.57</v>
      </c>
      <c r="D726">
        <v>20.67</v>
      </c>
      <c r="E726">
        <v>33.049999999999997</v>
      </c>
      <c r="F726">
        <v>45.92</v>
      </c>
      <c r="G726">
        <v>20.56</v>
      </c>
      <c r="H726">
        <v>24.08</v>
      </c>
      <c r="I726">
        <v>20.64</v>
      </c>
      <c r="J726">
        <v>26.15</v>
      </c>
      <c r="K726">
        <v>7.9</v>
      </c>
      <c r="L726">
        <v>8.9600000000000009</v>
      </c>
      <c r="M726">
        <v>12.4</v>
      </c>
      <c r="N726">
        <v>15.07</v>
      </c>
      <c r="O726">
        <v>15.4</v>
      </c>
      <c r="P726">
        <v>17.46</v>
      </c>
      <c r="Q726">
        <v>19.420000000000002</v>
      </c>
      <c r="R726">
        <v>14.6</v>
      </c>
    </row>
    <row r="727" spans="1:18" x14ac:dyDescent="0.35">
      <c r="A727">
        <v>2</v>
      </c>
      <c r="B727">
        <v>24.58</v>
      </c>
      <c r="C727">
        <v>30.26</v>
      </c>
      <c r="D727">
        <v>22.39</v>
      </c>
      <c r="E727">
        <v>35.65</v>
      </c>
      <c r="F727">
        <v>50.14</v>
      </c>
      <c r="G727">
        <v>22.93</v>
      </c>
      <c r="H727">
        <v>26.26</v>
      </c>
      <c r="I727">
        <v>22.84</v>
      </c>
      <c r="J727">
        <v>29.78</v>
      </c>
      <c r="K727">
        <v>8.3699999999999992</v>
      </c>
      <c r="L727">
        <v>9.5</v>
      </c>
      <c r="M727">
        <v>13.1</v>
      </c>
      <c r="N727">
        <v>16.22</v>
      </c>
      <c r="O727">
        <v>16.329999999999998</v>
      </c>
      <c r="P727">
        <v>18.66</v>
      </c>
      <c r="Q727">
        <v>20.76</v>
      </c>
      <c r="R727">
        <v>15</v>
      </c>
    </row>
    <row r="728" spans="1:18" x14ac:dyDescent="0.35">
      <c r="A728">
        <v>2.5</v>
      </c>
      <c r="B728">
        <v>26.95</v>
      </c>
      <c r="C728">
        <v>33.94</v>
      </c>
      <c r="D728">
        <v>24.11</v>
      </c>
      <c r="E728">
        <v>38.24</v>
      </c>
      <c r="F728">
        <v>54.35</v>
      </c>
      <c r="G728">
        <v>25.3</v>
      </c>
      <c r="H728">
        <v>28.45</v>
      </c>
      <c r="I728">
        <v>25.04</v>
      </c>
      <c r="J728">
        <v>33.4</v>
      </c>
      <c r="K728">
        <v>8.8800000000000008</v>
      </c>
      <c r="L728">
        <v>10.029999999999999</v>
      </c>
      <c r="M728">
        <v>14.17</v>
      </c>
      <c r="N728">
        <v>17.38</v>
      </c>
      <c r="O728">
        <v>17.48</v>
      </c>
      <c r="P728">
        <v>19.86</v>
      </c>
      <c r="Q728">
        <v>22.09</v>
      </c>
      <c r="R728">
        <v>16.14</v>
      </c>
    </row>
    <row r="729" spans="1:18" x14ac:dyDescent="0.35">
      <c r="A729">
        <v>3</v>
      </c>
      <c r="B729">
        <v>28.33</v>
      </c>
      <c r="C729">
        <v>38.57</v>
      </c>
      <c r="D729">
        <v>25.64</v>
      </c>
      <c r="E729">
        <v>40.200000000000003</v>
      </c>
      <c r="F729">
        <v>58.29</v>
      </c>
      <c r="G729">
        <v>27.59</v>
      </c>
      <c r="H729">
        <v>30.91</v>
      </c>
      <c r="I729">
        <v>26.32</v>
      </c>
      <c r="J729">
        <v>37.96</v>
      </c>
      <c r="K729">
        <v>9.17</v>
      </c>
      <c r="L729">
        <v>10.53</v>
      </c>
      <c r="M729">
        <v>15.23</v>
      </c>
      <c r="N729">
        <v>18.53</v>
      </c>
      <c r="O729">
        <v>18.809999999999999</v>
      </c>
      <c r="P729">
        <v>21.43</v>
      </c>
      <c r="Q729">
        <v>23.84</v>
      </c>
      <c r="R729">
        <v>17.28</v>
      </c>
    </row>
    <row r="730" spans="1:18" x14ac:dyDescent="0.35">
      <c r="A730">
        <v>3.5</v>
      </c>
      <c r="B730">
        <v>29.72</v>
      </c>
      <c r="C730">
        <v>43.2</v>
      </c>
      <c r="D730">
        <v>27.18</v>
      </c>
      <c r="E730">
        <v>42.16</v>
      </c>
      <c r="F730">
        <v>62.23</v>
      </c>
      <c r="G730">
        <v>29.89</v>
      </c>
      <c r="H730">
        <v>33.369999999999997</v>
      </c>
      <c r="I730">
        <v>27.61</v>
      </c>
      <c r="J730">
        <v>42.51</v>
      </c>
      <c r="K730">
        <v>9.4499999999999993</v>
      </c>
      <c r="L730">
        <v>11.02</v>
      </c>
      <c r="M730">
        <v>16.3</v>
      </c>
      <c r="N730">
        <v>19.68</v>
      </c>
      <c r="O730">
        <v>20.149999999999999</v>
      </c>
      <c r="P730">
        <v>23</v>
      </c>
      <c r="Q730">
        <v>25.58</v>
      </c>
      <c r="R730">
        <v>18.43</v>
      </c>
    </row>
    <row r="731" spans="1:18" x14ac:dyDescent="0.35">
      <c r="A731">
        <v>4</v>
      </c>
      <c r="B731">
        <v>31.1</v>
      </c>
      <c r="C731">
        <v>47.82</v>
      </c>
      <c r="D731">
        <v>28.71</v>
      </c>
      <c r="E731">
        <v>44.12</v>
      </c>
      <c r="F731">
        <v>66.17</v>
      </c>
      <c r="G731">
        <v>32.18</v>
      </c>
      <c r="H731">
        <v>35.840000000000003</v>
      </c>
      <c r="I731">
        <v>28.89</v>
      </c>
      <c r="J731">
        <v>47.06</v>
      </c>
      <c r="K731">
        <v>9.74</v>
      </c>
      <c r="L731">
        <v>11.51</v>
      </c>
      <c r="M731">
        <v>17.36</v>
      </c>
      <c r="N731">
        <v>20.83</v>
      </c>
      <c r="O731">
        <v>21.49</v>
      </c>
      <c r="P731">
        <v>24.57</v>
      </c>
      <c r="Q731">
        <v>27.33</v>
      </c>
      <c r="R731">
        <v>19.57</v>
      </c>
    </row>
    <row r="732" spans="1:18" x14ac:dyDescent="0.35">
      <c r="A732">
        <v>4.5</v>
      </c>
      <c r="B732">
        <v>32.479999999999997</v>
      </c>
      <c r="C732">
        <v>52.45</v>
      </c>
      <c r="D732">
        <v>30.25</v>
      </c>
      <c r="E732">
        <v>46.08</v>
      </c>
      <c r="F732">
        <v>70.11</v>
      </c>
      <c r="G732">
        <v>34.479999999999997</v>
      </c>
      <c r="H732">
        <v>38.299999999999997</v>
      </c>
      <c r="I732">
        <v>30.18</v>
      </c>
      <c r="J732">
        <v>51.62</v>
      </c>
      <c r="K732">
        <v>10.02</v>
      </c>
      <c r="L732">
        <v>12</v>
      </c>
      <c r="M732">
        <v>18.43</v>
      </c>
      <c r="N732">
        <v>21.98</v>
      </c>
      <c r="O732">
        <v>22.83</v>
      </c>
      <c r="P732">
        <v>26.14</v>
      </c>
      <c r="Q732">
        <v>29.07</v>
      </c>
      <c r="R732">
        <v>20.72</v>
      </c>
    </row>
    <row r="733" spans="1:18" x14ac:dyDescent="0.35">
      <c r="A733">
        <v>5</v>
      </c>
      <c r="B733">
        <v>33.86</v>
      </c>
      <c r="C733">
        <v>57.08</v>
      </c>
      <c r="D733">
        <v>31.78</v>
      </c>
      <c r="E733">
        <v>48.04</v>
      </c>
      <c r="F733">
        <v>74.05</v>
      </c>
      <c r="G733">
        <v>36.770000000000003</v>
      </c>
      <c r="H733">
        <v>40.76</v>
      </c>
      <c r="I733">
        <v>31.46</v>
      </c>
      <c r="J733">
        <v>56.17</v>
      </c>
      <c r="K733">
        <v>10.31</v>
      </c>
      <c r="L733">
        <v>12.49</v>
      </c>
      <c r="M733">
        <v>19.5</v>
      </c>
      <c r="N733">
        <v>23.14</v>
      </c>
      <c r="O733">
        <v>24.17</v>
      </c>
      <c r="P733">
        <v>27.72</v>
      </c>
      <c r="Q733">
        <v>30.82</v>
      </c>
      <c r="R733">
        <v>21.86</v>
      </c>
    </row>
    <row r="734" spans="1:18" x14ac:dyDescent="0.35">
      <c r="A734">
        <v>5.5</v>
      </c>
      <c r="B734">
        <v>35.68</v>
      </c>
      <c r="C734">
        <v>58.58</v>
      </c>
      <c r="D734">
        <v>33.17</v>
      </c>
      <c r="E734">
        <v>50.18</v>
      </c>
      <c r="F734">
        <v>77.430000000000007</v>
      </c>
      <c r="G734">
        <v>38.76</v>
      </c>
      <c r="H734">
        <v>43.03</v>
      </c>
      <c r="I734">
        <v>33.15</v>
      </c>
      <c r="J734">
        <v>57.65</v>
      </c>
      <c r="K734">
        <v>10.59</v>
      </c>
      <c r="L734">
        <v>12.98</v>
      </c>
      <c r="M734">
        <v>20.56</v>
      </c>
      <c r="N734">
        <v>24.29</v>
      </c>
      <c r="O734">
        <v>25.51</v>
      </c>
      <c r="P734">
        <v>29.29</v>
      </c>
      <c r="Q734">
        <v>32.56</v>
      </c>
      <c r="R734">
        <v>23</v>
      </c>
    </row>
    <row r="735" spans="1:18" x14ac:dyDescent="0.35">
      <c r="A735">
        <v>6</v>
      </c>
      <c r="B735">
        <v>37.49</v>
      </c>
      <c r="C735">
        <v>60.08</v>
      </c>
      <c r="D735">
        <v>34.56</v>
      </c>
      <c r="E735">
        <v>52.33</v>
      </c>
      <c r="F735">
        <v>80.81</v>
      </c>
      <c r="G735">
        <v>40.74</v>
      </c>
      <c r="H735">
        <v>45.3</v>
      </c>
      <c r="I735">
        <v>34.83</v>
      </c>
      <c r="J735">
        <v>59.12</v>
      </c>
      <c r="K735">
        <v>10.88</v>
      </c>
      <c r="L735">
        <v>13.47</v>
      </c>
      <c r="M735">
        <v>21.63</v>
      </c>
      <c r="N735">
        <v>25.44</v>
      </c>
      <c r="O735">
        <v>26.85</v>
      </c>
      <c r="P735">
        <v>30.86</v>
      </c>
      <c r="Q735">
        <v>34.31</v>
      </c>
      <c r="R735">
        <v>24.15</v>
      </c>
    </row>
    <row r="736" spans="1:18" x14ac:dyDescent="0.35">
      <c r="A736">
        <v>6.5</v>
      </c>
      <c r="B736">
        <v>39.31</v>
      </c>
      <c r="C736">
        <v>61.58</v>
      </c>
      <c r="D736">
        <v>35.950000000000003</v>
      </c>
      <c r="E736">
        <v>54.47</v>
      </c>
      <c r="F736">
        <v>84.2</v>
      </c>
      <c r="G736">
        <v>42.72</v>
      </c>
      <c r="H736">
        <v>47.56</v>
      </c>
      <c r="I736">
        <v>36.520000000000003</v>
      </c>
      <c r="J736">
        <v>60.6</v>
      </c>
      <c r="K736">
        <v>11.16</v>
      </c>
      <c r="L736">
        <v>13.97</v>
      </c>
      <c r="M736">
        <v>22.69</v>
      </c>
      <c r="N736">
        <v>26.59</v>
      </c>
      <c r="O736">
        <v>28.18</v>
      </c>
      <c r="P736">
        <v>32.43</v>
      </c>
      <c r="Q736">
        <v>36.049999999999997</v>
      </c>
      <c r="R736">
        <v>25.29</v>
      </c>
    </row>
    <row r="737" spans="1:18" x14ac:dyDescent="0.35">
      <c r="A737">
        <v>7</v>
      </c>
      <c r="B737">
        <v>41.12</v>
      </c>
      <c r="C737">
        <v>63.08</v>
      </c>
      <c r="D737">
        <v>37.340000000000003</v>
      </c>
      <c r="E737">
        <v>56.61</v>
      </c>
      <c r="F737">
        <v>87.58</v>
      </c>
      <c r="G737">
        <v>44.71</v>
      </c>
      <c r="H737">
        <v>49.83</v>
      </c>
      <c r="I737">
        <v>38.200000000000003</v>
      </c>
      <c r="J737">
        <v>62.08</v>
      </c>
      <c r="K737">
        <v>11.45</v>
      </c>
      <c r="L737">
        <v>14.46</v>
      </c>
      <c r="M737">
        <v>23.76</v>
      </c>
      <c r="N737">
        <v>27.74</v>
      </c>
      <c r="O737">
        <v>29.52</v>
      </c>
      <c r="P737">
        <v>34</v>
      </c>
      <c r="Q737">
        <v>37.799999999999997</v>
      </c>
      <c r="R737">
        <v>26.43</v>
      </c>
    </row>
    <row r="738" spans="1:18" x14ac:dyDescent="0.35">
      <c r="A738">
        <v>7.5</v>
      </c>
      <c r="B738">
        <v>42.93</v>
      </c>
      <c r="C738">
        <v>64.58</v>
      </c>
      <c r="D738">
        <v>38.729999999999997</v>
      </c>
      <c r="E738">
        <v>58.75</v>
      </c>
      <c r="F738">
        <v>90.96</v>
      </c>
      <c r="G738">
        <v>46.69</v>
      </c>
      <c r="H738">
        <v>52.1</v>
      </c>
      <c r="I738">
        <v>39.89</v>
      </c>
      <c r="J738">
        <v>63.55</v>
      </c>
      <c r="K738">
        <v>11.73</v>
      </c>
      <c r="L738">
        <v>14.95</v>
      </c>
      <c r="M738">
        <v>24.83</v>
      </c>
      <c r="N738">
        <v>28.9</v>
      </c>
      <c r="O738">
        <v>30.86</v>
      </c>
      <c r="P738">
        <v>35.58</v>
      </c>
      <c r="Q738">
        <v>39.549999999999997</v>
      </c>
      <c r="R738">
        <v>27.58</v>
      </c>
    </row>
    <row r="739" spans="1:18" x14ac:dyDescent="0.35">
      <c r="A739">
        <v>8</v>
      </c>
      <c r="B739">
        <v>44.75</v>
      </c>
      <c r="C739">
        <v>66.08</v>
      </c>
      <c r="D739">
        <v>40.119999999999997</v>
      </c>
      <c r="E739">
        <v>60.89</v>
      </c>
      <c r="F739">
        <v>94.34</v>
      </c>
      <c r="G739">
        <v>48.68</v>
      </c>
      <c r="H739">
        <v>54.37</v>
      </c>
      <c r="I739">
        <v>41.58</v>
      </c>
      <c r="J739">
        <v>65.03</v>
      </c>
      <c r="K739">
        <v>12.02</v>
      </c>
      <c r="L739">
        <v>15.44</v>
      </c>
      <c r="M739">
        <v>25.89</v>
      </c>
      <c r="N739">
        <v>30.05</v>
      </c>
      <c r="O739">
        <v>32.200000000000003</v>
      </c>
      <c r="P739">
        <v>37.15</v>
      </c>
      <c r="Q739">
        <v>41.29</v>
      </c>
      <c r="R739">
        <v>28.72</v>
      </c>
    </row>
    <row r="740" spans="1:18" x14ac:dyDescent="0.35">
      <c r="A740">
        <v>8.5</v>
      </c>
      <c r="B740">
        <v>46.56</v>
      </c>
      <c r="C740">
        <v>67.58</v>
      </c>
      <c r="D740">
        <v>41.51</v>
      </c>
      <c r="E740">
        <v>63.04</v>
      </c>
      <c r="F740">
        <v>97.72</v>
      </c>
      <c r="G740">
        <v>50.66</v>
      </c>
      <c r="H740">
        <v>56.63</v>
      </c>
      <c r="I740">
        <v>43.26</v>
      </c>
      <c r="J740">
        <v>66.510000000000005</v>
      </c>
      <c r="K740">
        <v>12.3</v>
      </c>
      <c r="L740">
        <v>15.93</v>
      </c>
      <c r="M740">
        <v>26.96</v>
      </c>
      <c r="N740">
        <v>31.2</v>
      </c>
      <c r="O740">
        <v>33.54</v>
      </c>
      <c r="P740">
        <v>38.72</v>
      </c>
      <c r="Q740">
        <v>43.04</v>
      </c>
      <c r="R740">
        <v>29.87</v>
      </c>
    </row>
    <row r="741" spans="1:18" x14ac:dyDescent="0.35">
      <c r="A741">
        <v>9</v>
      </c>
      <c r="B741">
        <v>48.38</v>
      </c>
      <c r="C741">
        <v>69.08</v>
      </c>
      <c r="D741">
        <v>42.9</v>
      </c>
      <c r="E741">
        <v>65.180000000000007</v>
      </c>
      <c r="F741">
        <v>101.1</v>
      </c>
      <c r="G741">
        <v>52.65</v>
      </c>
      <c r="H741">
        <v>58.9</v>
      </c>
      <c r="I741">
        <v>44.95</v>
      </c>
      <c r="J741">
        <v>67.98</v>
      </c>
      <c r="K741">
        <v>12.59</v>
      </c>
      <c r="L741">
        <v>16.420000000000002</v>
      </c>
      <c r="M741">
        <v>28.02</v>
      </c>
      <c r="N741">
        <v>32.35</v>
      </c>
      <c r="O741">
        <v>34.880000000000003</v>
      </c>
      <c r="P741">
        <v>40.29</v>
      </c>
      <c r="Q741">
        <v>44.78</v>
      </c>
      <c r="R741">
        <v>31.01</v>
      </c>
    </row>
    <row r="742" spans="1:18" x14ac:dyDescent="0.35">
      <c r="A742">
        <v>9.5</v>
      </c>
      <c r="B742">
        <v>50.19</v>
      </c>
      <c r="C742">
        <v>70.58</v>
      </c>
      <c r="D742">
        <v>44.29</v>
      </c>
      <c r="E742">
        <v>67.319999999999993</v>
      </c>
      <c r="F742">
        <v>104.48</v>
      </c>
      <c r="G742">
        <v>54.63</v>
      </c>
      <c r="H742">
        <v>61.17</v>
      </c>
      <c r="I742">
        <v>46.63</v>
      </c>
      <c r="J742">
        <v>69.459999999999994</v>
      </c>
      <c r="K742">
        <v>12.88</v>
      </c>
      <c r="L742">
        <v>16.91</v>
      </c>
      <c r="M742">
        <v>29.09</v>
      </c>
      <c r="N742">
        <v>33.5</v>
      </c>
      <c r="O742">
        <v>36.22</v>
      </c>
      <c r="P742">
        <v>41.87</v>
      </c>
      <c r="Q742">
        <v>46.53</v>
      </c>
      <c r="R742">
        <v>32.15</v>
      </c>
    </row>
    <row r="743" spans="1:18" x14ac:dyDescent="0.35">
      <c r="A743">
        <v>10</v>
      </c>
      <c r="B743">
        <v>52.01</v>
      </c>
      <c r="C743">
        <v>72.08</v>
      </c>
      <c r="D743">
        <v>45.68</v>
      </c>
      <c r="E743">
        <v>69.459999999999994</v>
      </c>
      <c r="F743">
        <v>107.86</v>
      </c>
      <c r="G743">
        <v>56.61</v>
      </c>
      <c r="H743">
        <v>63.44</v>
      </c>
      <c r="I743">
        <v>48.32</v>
      </c>
      <c r="J743">
        <v>70.94</v>
      </c>
      <c r="K743">
        <v>13.16</v>
      </c>
      <c r="L743">
        <v>17.399999999999999</v>
      </c>
      <c r="M743">
        <v>30.16</v>
      </c>
      <c r="N743">
        <v>34.659999999999997</v>
      </c>
      <c r="O743">
        <v>37.549999999999997</v>
      </c>
      <c r="P743">
        <v>43.44</v>
      </c>
      <c r="Q743">
        <v>48.27</v>
      </c>
      <c r="R743">
        <v>33.299999999999997</v>
      </c>
    </row>
    <row r="744" spans="1:18" x14ac:dyDescent="0.35">
      <c r="A744">
        <v>10.5</v>
      </c>
      <c r="B744">
        <v>67.14</v>
      </c>
      <c r="C744">
        <v>94.02</v>
      </c>
      <c r="D744">
        <v>65.680000000000007</v>
      </c>
      <c r="E744">
        <v>86.95</v>
      </c>
      <c r="F744">
        <v>127.5</v>
      </c>
      <c r="G744">
        <v>73.73</v>
      </c>
      <c r="H744">
        <v>92.85</v>
      </c>
      <c r="I744">
        <v>76.010000000000005</v>
      </c>
      <c r="J744">
        <v>94.02</v>
      </c>
      <c r="K744">
        <v>14.61</v>
      </c>
      <c r="L744">
        <v>19.04</v>
      </c>
      <c r="M744">
        <v>32.79</v>
      </c>
      <c r="N744">
        <v>38.51</v>
      </c>
      <c r="O744">
        <v>41.13</v>
      </c>
      <c r="P744">
        <v>48.16</v>
      </c>
      <c r="Q744">
        <v>58.72</v>
      </c>
      <c r="R744">
        <v>36.43</v>
      </c>
    </row>
    <row r="745" spans="1:18" x14ac:dyDescent="0.35">
      <c r="A745">
        <v>11</v>
      </c>
      <c r="B745">
        <v>70.099999999999994</v>
      </c>
      <c r="C745">
        <v>97.09</v>
      </c>
      <c r="D745">
        <v>69.34</v>
      </c>
      <c r="E745">
        <v>90.55</v>
      </c>
      <c r="F745">
        <v>130.66</v>
      </c>
      <c r="G745">
        <v>76.33</v>
      </c>
      <c r="H745">
        <v>96.79</v>
      </c>
      <c r="I745">
        <v>79.36</v>
      </c>
      <c r="J745">
        <v>97.09</v>
      </c>
      <c r="K745">
        <v>14.78</v>
      </c>
      <c r="L745">
        <v>19.61</v>
      </c>
      <c r="M745">
        <v>33.74</v>
      </c>
      <c r="N745">
        <v>39.57</v>
      </c>
      <c r="O745">
        <v>42.33</v>
      </c>
      <c r="P745">
        <v>49.59</v>
      </c>
      <c r="Q745">
        <v>60.46</v>
      </c>
      <c r="R745">
        <v>37.42</v>
      </c>
    </row>
    <row r="746" spans="1:18" x14ac:dyDescent="0.35">
      <c r="A746">
        <v>11.5</v>
      </c>
      <c r="B746">
        <v>73.05</v>
      </c>
      <c r="C746">
        <v>100.15</v>
      </c>
      <c r="D746">
        <v>73</v>
      </c>
      <c r="E746">
        <v>94.14</v>
      </c>
      <c r="F746">
        <v>133.82</v>
      </c>
      <c r="G746">
        <v>78.930000000000007</v>
      </c>
      <c r="H746">
        <v>100.73</v>
      </c>
      <c r="I746">
        <v>82.71</v>
      </c>
      <c r="J746">
        <v>100.15</v>
      </c>
      <c r="K746">
        <v>14.95</v>
      </c>
      <c r="L746">
        <v>20.190000000000001</v>
      </c>
      <c r="M746">
        <v>34.700000000000003</v>
      </c>
      <c r="N746">
        <v>40.619999999999997</v>
      </c>
      <c r="O746">
        <v>43.54</v>
      </c>
      <c r="P746">
        <v>51.02</v>
      </c>
      <c r="Q746">
        <v>62.19</v>
      </c>
      <c r="R746">
        <v>38.42</v>
      </c>
    </row>
    <row r="747" spans="1:18" x14ac:dyDescent="0.35">
      <c r="A747">
        <v>12</v>
      </c>
      <c r="B747">
        <v>76.010000000000005</v>
      </c>
      <c r="C747">
        <v>103.22</v>
      </c>
      <c r="D747">
        <v>76.66</v>
      </c>
      <c r="E747">
        <v>97.74</v>
      </c>
      <c r="F747">
        <v>136.97999999999999</v>
      </c>
      <c r="G747">
        <v>81.53</v>
      </c>
      <c r="H747">
        <v>104.66</v>
      </c>
      <c r="I747">
        <v>86.06</v>
      </c>
      <c r="J747">
        <v>103.22</v>
      </c>
      <c r="K747">
        <v>15.12</v>
      </c>
      <c r="L747">
        <v>20.76</v>
      </c>
      <c r="M747">
        <v>35.65</v>
      </c>
      <c r="N747">
        <v>41.68</v>
      </c>
      <c r="O747">
        <v>44.74</v>
      </c>
      <c r="P747">
        <v>52.45</v>
      </c>
      <c r="Q747">
        <v>63.92</v>
      </c>
      <c r="R747">
        <v>39.42</v>
      </c>
    </row>
    <row r="748" spans="1:18" x14ac:dyDescent="0.35">
      <c r="A748">
        <v>12.5</v>
      </c>
      <c r="B748">
        <v>78.97</v>
      </c>
      <c r="C748">
        <v>106.28</v>
      </c>
      <c r="D748">
        <v>80.319999999999993</v>
      </c>
      <c r="E748">
        <v>101.33</v>
      </c>
      <c r="F748">
        <v>140.13999999999999</v>
      </c>
      <c r="G748">
        <v>84.13</v>
      </c>
      <c r="H748">
        <v>108.6</v>
      </c>
      <c r="I748">
        <v>89.41</v>
      </c>
      <c r="J748">
        <v>106.28</v>
      </c>
      <c r="K748">
        <v>15.29</v>
      </c>
      <c r="L748">
        <v>21.34</v>
      </c>
      <c r="M748">
        <v>36.61</v>
      </c>
      <c r="N748">
        <v>42.74</v>
      </c>
      <c r="O748">
        <v>45.95</v>
      </c>
      <c r="P748">
        <v>53.88</v>
      </c>
      <c r="Q748">
        <v>65.66</v>
      </c>
      <c r="R748">
        <v>40.42</v>
      </c>
    </row>
    <row r="749" spans="1:18" x14ac:dyDescent="0.35">
      <c r="A749">
        <v>13</v>
      </c>
      <c r="B749">
        <v>81.93</v>
      </c>
      <c r="C749">
        <v>109.34</v>
      </c>
      <c r="D749">
        <v>83.98</v>
      </c>
      <c r="E749">
        <v>104.93</v>
      </c>
      <c r="F749">
        <v>143.30000000000001</v>
      </c>
      <c r="G749">
        <v>86.73</v>
      </c>
      <c r="H749">
        <v>112.54</v>
      </c>
      <c r="I749">
        <v>92.76</v>
      </c>
      <c r="J749">
        <v>109.34</v>
      </c>
      <c r="K749">
        <v>15.46</v>
      </c>
      <c r="L749">
        <v>21.91</v>
      </c>
      <c r="M749">
        <v>37.56</v>
      </c>
      <c r="N749">
        <v>43.79</v>
      </c>
      <c r="O749">
        <v>47.15</v>
      </c>
      <c r="P749">
        <v>55.31</v>
      </c>
      <c r="Q749">
        <v>67.39</v>
      </c>
      <c r="R749">
        <v>41.41</v>
      </c>
    </row>
    <row r="750" spans="1:18" x14ac:dyDescent="0.35">
      <c r="A750">
        <v>13.5</v>
      </c>
      <c r="B750">
        <v>84.89</v>
      </c>
      <c r="C750">
        <v>112.41</v>
      </c>
      <c r="D750">
        <v>87.64</v>
      </c>
      <c r="E750">
        <v>108.52</v>
      </c>
      <c r="F750">
        <v>146.46</v>
      </c>
      <c r="G750">
        <v>89.33</v>
      </c>
      <c r="H750">
        <v>116.48</v>
      </c>
      <c r="I750">
        <v>96.11</v>
      </c>
      <c r="J750">
        <v>112.41</v>
      </c>
      <c r="K750">
        <v>15.63</v>
      </c>
      <c r="L750">
        <v>22.49</v>
      </c>
      <c r="M750">
        <v>38.520000000000003</v>
      </c>
      <c r="N750">
        <v>44.85</v>
      </c>
      <c r="O750">
        <v>48.36</v>
      </c>
      <c r="P750">
        <v>56.74</v>
      </c>
      <c r="Q750">
        <v>69.13</v>
      </c>
      <c r="R750">
        <v>42.41</v>
      </c>
    </row>
    <row r="751" spans="1:18" x14ac:dyDescent="0.35">
      <c r="A751">
        <v>14</v>
      </c>
      <c r="B751">
        <v>87.84</v>
      </c>
      <c r="C751">
        <v>115.47</v>
      </c>
      <c r="D751">
        <v>91.3</v>
      </c>
      <c r="E751">
        <v>112.12</v>
      </c>
      <c r="F751">
        <v>149.61000000000001</v>
      </c>
      <c r="G751">
        <v>91.93</v>
      </c>
      <c r="H751">
        <v>120.42</v>
      </c>
      <c r="I751">
        <v>99.46</v>
      </c>
      <c r="J751">
        <v>115.47</v>
      </c>
      <c r="K751">
        <v>15.8</v>
      </c>
      <c r="L751">
        <v>23.06</v>
      </c>
      <c r="M751">
        <v>39.47</v>
      </c>
      <c r="N751">
        <v>45.9</v>
      </c>
      <c r="O751">
        <v>49.56</v>
      </c>
      <c r="P751">
        <v>58.17</v>
      </c>
      <c r="Q751">
        <v>70.86</v>
      </c>
      <c r="R751">
        <v>43.41</v>
      </c>
    </row>
    <row r="752" spans="1:18" x14ac:dyDescent="0.35">
      <c r="A752">
        <v>14.5</v>
      </c>
      <c r="B752">
        <v>90.8</v>
      </c>
      <c r="C752">
        <v>118.54</v>
      </c>
      <c r="D752">
        <v>94.95</v>
      </c>
      <c r="E752">
        <v>115.71</v>
      </c>
      <c r="F752">
        <v>152.77000000000001</v>
      </c>
      <c r="G752">
        <v>94.53</v>
      </c>
      <c r="H752">
        <v>124.36</v>
      </c>
      <c r="I752">
        <v>102.8</v>
      </c>
      <c r="J752">
        <v>118.54</v>
      </c>
      <c r="K752">
        <v>15.98</v>
      </c>
      <c r="L752">
        <v>23.63</v>
      </c>
      <c r="M752">
        <v>40.43</v>
      </c>
      <c r="N752">
        <v>46.96</v>
      </c>
      <c r="O752">
        <v>50.77</v>
      </c>
      <c r="P752">
        <v>59.6</v>
      </c>
      <c r="Q752">
        <v>72.59</v>
      </c>
      <c r="R752">
        <v>44.41</v>
      </c>
    </row>
    <row r="753" spans="1:18" x14ac:dyDescent="0.35">
      <c r="A753">
        <v>15</v>
      </c>
      <c r="B753">
        <v>93.76</v>
      </c>
      <c r="C753">
        <v>121.6</v>
      </c>
      <c r="D753">
        <v>98.61</v>
      </c>
      <c r="E753">
        <v>119.31</v>
      </c>
      <c r="F753">
        <v>155.93</v>
      </c>
      <c r="G753">
        <v>97.13</v>
      </c>
      <c r="H753">
        <v>128.30000000000001</v>
      </c>
      <c r="I753">
        <v>106.15</v>
      </c>
      <c r="J753">
        <v>121.6</v>
      </c>
      <c r="K753">
        <v>16.149999999999999</v>
      </c>
      <c r="L753">
        <v>24.21</v>
      </c>
      <c r="M753">
        <v>41.38</v>
      </c>
      <c r="N753">
        <v>48.01</v>
      </c>
      <c r="O753">
        <v>51.97</v>
      </c>
      <c r="P753">
        <v>61.03</v>
      </c>
      <c r="Q753">
        <v>74.33</v>
      </c>
      <c r="R753">
        <v>45.4</v>
      </c>
    </row>
    <row r="754" spans="1:18" x14ac:dyDescent="0.35">
      <c r="A754">
        <v>15.5</v>
      </c>
      <c r="B754">
        <v>96.72</v>
      </c>
      <c r="C754">
        <v>124.66</v>
      </c>
      <c r="D754">
        <v>102.27</v>
      </c>
      <c r="E754">
        <v>122.9</v>
      </c>
      <c r="F754">
        <v>159.09</v>
      </c>
      <c r="G754">
        <v>99.74</v>
      </c>
      <c r="H754">
        <v>132.22999999999999</v>
      </c>
      <c r="I754">
        <v>109.5</v>
      </c>
      <c r="J754">
        <v>124.66</v>
      </c>
      <c r="K754">
        <v>16.32</v>
      </c>
      <c r="L754">
        <v>24.78</v>
      </c>
      <c r="M754">
        <v>42.34</v>
      </c>
      <c r="N754">
        <v>49.07</v>
      </c>
      <c r="O754">
        <v>53.18</v>
      </c>
      <c r="P754">
        <v>62.46</v>
      </c>
      <c r="Q754">
        <v>76.06</v>
      </c>
      <c r="R754">
        <v>46.4</v>
      </c>
    </row>
    <row r="755" spans="1:18" x14ac:dyDescent="0.35">
      <c r="A755">
        <v>16</v>
      </c>
      <c r="B755">
        <v>99.68</v>
      </c>
      <c r="C755">
        <v>127.73</v>
      </c>
      <c r="D755">
        <v>105.93</v>
      </c>
      <c r="E755">
        <v>126.5</v>
      </c>
      <c r="F755">
        <v>162.25</v>
      </c>
      <c r="G755">
        <v>102.34</v>
      </c>
      <c r="H755">
        <v>136.16999999999999</v>
      </c>
      <c r="I755">
        <v>112.85</v>
      </c>
      <c r="J755">
        <v>127.73</v>
      </c>
      <c r="K755">
        <v>16.489999999999998</v>
      </c>
      <c r="L755">
        <v>25.36</v>
      </c>
      <c r="M755">
        <v>43.29</v>
      </c>
      <c r="N755">
        <v>50.12</v>
      </c>
      <c r="O755">
        <v>54.39</v>
      </c>
      <c r="P755">
        <v>63.89</v>
      </c>
      <c r="Q755">
        <v>77.8</v>
      </c>
      <c r="R755">
        <v>47.4</v>
      </c>
    </row>
    <row r="756" spans="1:18" x14ac:dyDescent="0.35">
      <c r="A756">
        <v>16.5</v>
      </c>
      <c r="B756">
        <v>102.63</v>
      </c>
      <c r="C756">
        <v>130.79</v>
      </c>
      <c r="D756">
        <v>109.59</v>
      </c>
      <c r="E756">
        <v>130.09</v>
      </c>
      <c r="F756">
        <v>165.41</v>
      </c>
      <c r="G756">
        <v>104.94</v>
      </c>
      <c r="H756">
        <v>140.11000000000001</v>
      </c>
      <c r="I756">
        <v>116.2</v>
      </c>
      <c r="J756">
        <v>130.79</v>
      </c>
      <c r="K756">
        <v>16.66</v>
      </c>
      <c r="L756">
        <v>25.93</v>
      </c>
      <c r="M756">
        <v>44.25</v>
      </c>
      <c r="N756">
        <v>51.18</v>
      </c>
      <c r="O756">
        <v>55.59</v>
      </c>
      <c r="P756">
        <v>65.319999999999993</v>
      </c>
      <c r="Q756">
        <v>79.53</v>
      </c>
      <c r="R756">
        <v>48.4</v>
      </c>
    </row>
    <row r="757" spans="1:18" x14ac:dyDescent="0.35">
      <c r="A757">
        <v>17</v>
      </c>
      <c r="B757">
        <v>105.59</v>
      </c>
      <c r="C757">
        <v>133.86000000000001</v>
      </c>
      <c r="D757">
        <v>113.25</v>
      </c>
      <c r="E757">
        <v>133.69</v>
      </c>
      <c r="F757">
        <v>168.57</v>
      </c>
      <c r="G757">
        <v>107.54</v>
      </c>
      <c r="H757">
        <v>144.05000000000001</v>
      </c>
      <c r="I757">
        <v>119.55</v>
      </c>
      <c r="J757">
        <v>133.86000000000001</v>
      </c>
      <c r="K757">
        <v>16.829999999999998</v>
      </c>
      <c r="L757">
        <v>26.51</v>
      </c>
      <c r="M757">
        <v>45.2</v>
      </c>
      <c r="N757">
        <v>52.23</v>
      </c>
      <c r="O757">
        <v>56.8</v>
      </c>
      <c r="P757">
        <v>66.75</v>
      </c>
      <c r="Q757">
        <v>81.260000000000005</v>
      </c>
      <c r="R757">
        <v>49.39</v>
      </c>
    </row>
    <row r="758" spans="1:18" x14ac:dyDescent="0.35">
      <c r="A758">
        <v>17.5</v>
      </c>
      <c r="B758">
        <v>108.55</v>
      </c>
      <c r="C758">
        <v>136.91999999999999</v>
      </c>
      <c r="D758">
        <v>116.91</v>
      </c>
      <c r="E758">
        <v>137.28</v>
      </c>
      <c r="F758">
        <v>171.73</v>
      </c>
      <c r="G758">
        <v>110.14</v>
      </c>
      <c r="H758">
        <v>147.99</v>
      </c>
      <c r="I758">
        <v>122.9</v>
      </c>
      <c r="J758">
        <v>136.91999999999999</v>
      </c>
      <c r="K758">
        <v>17</v>
      </c>
      <c r="L758">
        <v>27.08</v>
      </c>
      <c r="M758">
        <v>46.15</v>
      </c>
      <c r="N758">
        <v>53.29</v>
      </c>
      <c r="O758">
        <v>58</v>
      </c>
      <c r="P758">
        <v>68.180000000000007</v>
      </c>
      <c r="Q758">
        <v>83</v>
      </c>
      <c r="R758">
        <v>50.39</v>
      </c>
    </row>
    <row r="759" spans="1:18" x14ac:dyDescent="0.35">
      <c r="A759">
        <v>18</v>
      </c>
      <c r="B759">
        <v>111.51</v>
      </c>
      <c r="C759">
        <v>139.97999999999999</v>
      </c>
      <c r="D759">
        <v>120.57</v>
      </c>
      <c r="E759">
        <v>140.88</v>
      </c>
      <c r="F759">
        <v>174.89</v>
      </c>
      <c r="G759">
        <v>112.74</v>
      </c>
      <c r="H759">
        <v>151.93</v>
      </c>
      <c r="I759">
        <v>126.25</v>
      </c>
      <c r="J759">
        <v>139.97999999999999</v>
      </c>
      <c r="K759">
        <v>17.170000000000002</v>
      </c>
      <c r="L759">
        <v>27.66</v>
      </c>
      <c r="M759">
        <v>47.11</v>
      </c>
      <c r="N759">
        <v>54.35</v>
      </c>
      <c r="O759">
        <v>59.21</v>
      </c>
      <c r="P759">
        <v>69.61</v>
      </c>
      <c r="Q759">
        <v>84.73</v>
      </c>
      <c r="R759">
        <v>51.39</v>
      </c>
    </row>
    <row r="760" spans="1:18" x14ac:dyDescent="0.35">
      <c r="A760">
        <v>18.5</v>
      </c>
      <c r="B760">
        <v>114.47</v>
      </c>
      <c r="C760">
        <v>143.05000000000001</v>
      </c>
      <c r="D760">
        <v>124.23</v>
      </c>
      <c r="E760">
        <v>144.47</v>
      </c>
      <c r="F760">
        <v>178.04</v>
      </c>
      <c r="G760">
        <v>115.34</v>
      </c>
      <c r="H760">
        <v>155.87</v>
      </c>
      <c r="I760">
        <v>129.6</v>
      </c>
      <c r="J760">
        <v>143.05000000000001</v>
      </c>
      <c r="K760">
        <v>17.34</v>
      </c>
      <c r="L760">
        <v>28.23</v>
      </c>
      <c r="M760">
        <v>48.06</v>
      </c>
      <c r="N760">
        <v>55.4</v>
      </c>
      <c r="O760">
        <v>60.41</v>
      </c>
      <c r="P760">
        <v>71.040000000000006</v>
      </c>
      <c r="Q760">
        <v>86.47</v>
      </c>
      <c r="R760">
        <v>52.39</v>
      </c>
    </row>
    <row r="761" spans="1:18" x14ac:dyDescent="0.35">
      <c r="A761">
        <v>19</v>
      </c>
      <c r="B761">
        <v>117.42</v>
      </c>
      <c r="C761">
        <v>146.11000000000001</v>
      </c>
      <c r="D761">
        <v>127.89</v>
      </c>
      <c r="E761">
        <v>148.07</v>
      </c>
      <c r="F761">
        <v>181.2</v>
      </c>
      <c r="G761">
        <v>117.94</v>
      </c>
      <c r="H761">
        <v>159.80000000000001</v>
      </c>
      <c r="I761">
        <v>132.94999999999999</v>
      </c>
      <c r="J761">
        <v>146.11000000000001</v>
      </c>
      <c r="K761">
        <v>17.510000000000002</v>
      </c>
      <c r="L761">
        <v>28.81</v>
      </c>
      <c r="M761">
        <v>49.02</v>
      </c>
      <c r="N761">
        <v>56.46</v>
      </c>
      <c r="O761">
        <v>61.62</v>
      </c>
      <c r="P761">
        <v>72.47</v>
      </c>
      <c r="Q761">
        <v>88.2</v>
      </c>
      <c r="R761">
        <v>53.38</v>
      </c>
    </row>
    <row r="762" spans="1:18" x14ac:dyDescent="0.35">
      <c r="A762">
        <v>19.5</v>
      </c>
      <c r="B762">
        <v>120.38</v>
      </c>
      <c r="C762">
        <v>149.18</v>
      </c>
      <c r="D762">
        <v>131.54</v>
      </c>
      <c r="E762">
        <v>151.66</v>
      </c>
      <c r="F762">
        <v>184.36</v>
      </c>
      <c r="G762">
        <v>120.54</v>
      </c>
      <c r="H762">
        <v>163.74</v>
      </c>
      <c r="I762">
        <v>136.29</v>
      </c>
      <c r="J762">
        <v>149.18</v>
      </c>
      <c r="K762">
        <v>17.68</v>
      </c>
      <c r="L762">
        <v>29.38</v>
      </c>
      <c r="M762">
        <v>49.97</v>
      </c>
      <c r="N762">
        <v>57.51</v>
      </c>
      <c r="O762">
        <v>62.82</v>
      </c>
      <c r="P762">
        <v>73.900000000000006</v>
      </c>
      <c r="Q762">
        <v>89.93</v>
      </c>
      <c r="R762">
        <v>54.38</v>
      </c>
    </row>
    <row r="763" spans="1:18" x14ac:dyDescent="0.35">
      <c r="A763">
        <v>20</v>
      </c>
      <c r="B763">
        <v>123.34</v>
      </c>
      <c r="C763">
        <v>152.24</v>
      </c>
      <c r="D763">
        <v>135.19999999999999</v>
      </c>
      <c r="E763">
        <v>155.26</v>
      </c>
      <c r="F763">
        <v>187.52</v>
      </c>
      <c r="G763">
        <v>123.14</v>
      </c>
      <c r="H763">
        <v>167.68</v>
      </c>
      <c r="I763">
        <v>139.63999999999999</v>
      </c>
      <c r="J763">
        <v>152.24</v>
      </c>
      <c r="K763">
        <v>17.850000000000001</v>
      </c>
      <c r="L763">
        <v>29.96</v>
      </c>
      <c r="M763">
        <v>50.93</v>
      </c>
      <c r="N763">
        <v>58.57</v>
      </c>
      <c r="O763">
        <v>64.03</v>
      </c>
      <c r="P763">
        <v>75.33</v>
      </c>
      <c r="Q763">
        <v>91.67</v>
      </c>
      <c r="R763">
        <v>55.38</v>
      </c>
    </row>
    <row r="764" spans="1:18" x14ac:dyDescent="0.35">
      <c r="A764">
        <v>20.5</v>
      </c>
      <c r="B764">
        <v>126.3</v>
      </c>
      <c r="C764">
        <v>155.30000000000001</v>
      </c>
      <c r="D764">
        <v>138.86000000000001</v>
      </c>
      <c r="E764">
        <v>158.85</v>
      </c>
      <c r="F764">
        <v>190.68</v>
      </c>
      <c r="G764">
        <v>125.74</v>
      </c>
      <c r="H764">
        <v>171.62</v>
      </c>
      <c r="I764">
        <v>142.99</v>
      </c>
      <c r="J764">
        <v>155.30000000000001</v>
      </c>
      <c r="K764">
        <v>18.02</v>
      </c>
      <c r="L764">
        <v>30.53</v>
      </c>
      <c r="M764">
        <v>51.88</v>
      </c>
      <c r="N764">
        <v>59.62</v>
      </c>
      <c r="O764">
        <v>65.239999999999995</v>
      </c>
      <c r="P764">
        <v>76.760000000000005</v>
      </c>
      <c r="Q764">
        <v>93.4</v>
      </c>
      <c r="R764">
        <v>56.38</v>
      </c>
    </row>
    <row r="765" spans="1:18" x14ac:dyDescent="0.35">
      <c r="A765">
        <v>21</v>
      </c>
      <c r="B765">
        <v>129.26</v>
      </c>
      <c r="C765">
        <v>158.37</v>
      </c>
      <c r="D765">
        <v>142.52000000000001</v>
      </c>
      <c r="E765">
        <v>162.44999999999999</v>
      </c>
      <c r="F765">
        <v>194.21</v>
      </c>
      <c r="G765">
        <v>128.34</v>
      </c>
      <c r="H765">
        <v>175.56</v>
      </c>
      <c r="I765">
        <v>146.34</v>
      </c>
      <c r="J765">
        <v>158.37</v>
      </c>
      <c r="K765">
        <v>18.190000000000001</v>
      </c>
      <c r="L765">
        <v>31.1</v>
      </c>
      <c r="M765">
        <v>52.84</v>
      </c>
      <c r="N765">
        <v>60.68</v>
      </c>
      <c r="O765">
        <v>66.44</v>
      </c>
      <c r="P765">
        <v>78.19</v>
      </c>
      <c r="Q765">
        <v>95.14</v>
      </c>
      <c r="R765">
        <v>57.37</v>
      </c>
    </row>
    <row r="766" spans="1:18" x14ac:dyDescent="0.35">
      <c r="A766">
        <v>21.5</v>
      </c>
      <c r="B766">
        <v>132.21</v>
      </c>
      <c r="C766">
        <v>161.43</v>
      </c>
      <c r="D766">
        <v>146.18</v>
      </c>
      <c r="E766">
        <v>166.04</v>
      </c>
      <c r="F766">
        <v>197.73</v>
      </c>
      <c r="G766">
        <v>130.94</v>
      </c>
      <c r="H766">
        <v>179.5</v>
      </c>
      <c r="I766">
        <v>149.69</v>
      </c>
      <c r="J766">
        <v>161.43</v>
      </c>
      <c r="K766">
        <v>18.36</v>
      </c>
      <c r="L766">
        <v>31.68</v>
      </c>
      <c r="M766">
        <v>53.79</v>
      </c>
      <c r="N766">
        <v>61.73</v>
      </c>
      <c r="O766">
        <v>67.650000000000006</v>
      </c>
      <c r="P766">
        <v>79.62</v>
      </c>
      <c r="Q766">
        <v>96.87</v>
      </c>
      <c r="R766">
        <v>58.37</v>
      </c>
    </row>
    <row r="767" spans="1:18" x14ac:dyDescent="0.35">
      <c r="A767">
        <v>22</v>
      </c>
      <c r="B767">
        <v>135.16999999999999</v>
      </c>
      <c r="C767">
        <v>164.5</v>
      </c>
      <c r="D767">
        <v>149.84</v>
      </c>
      <c r="E767">
        <v>169.64</v>
      </c>
      <c r="F767">
        <v>201.25</v>
      </c>
      <c r="G767">
        <v>133.54</v>
      </c>
      <c r="H767">
        <v>183.44</v>
      </c>
      <c r="I767">
        <v>153.04</v>
      </c>
      <c r="J767">
        <v>164.5</v>
      </c>
      <c r="K767">
        <v>18.53</v>
      </c>
      <c r="L767">
        <v>32.25</v>
      </c>
      <c r="M767">
        <v>54.75</v>
      </c>
      <c r="N767">
        <v>62.79</v>
      </c>
      <c r="O767">
        <v>68.849999999999994</v>
      </c>
      <c r="P767">
        <v>81.05</v>
      </c>
      <c r="Q767">
        <v>98.6</v>
      </c>
      <c r="R767">
        <v>59.37</v>
      </c>
    </row>
    <row r="768" spans="1:18" x14ac:dyDescent="0.35">
      <c r="A768">
        <v>22.5</v>
      </c>
      <c r="B768">
        <v>138.13</v>
      </c>
      <c r="C768">
        <v>167.56</v>
      </c>
      <c r="D768">
        <v>153.5</v>
      </c>
      <c r="E768">
        <v>173.23</v>
      </c>
      <c r="F768">
        <v>204.78</v>
      </c>
      <c r="G768">
        <v>136.13999999999999</v>
      </c>
      <c r="H768">
        <v>187.38</v>
      </c>
      <c r="I768">
        <v>156.38999999999999</v>
      </c>
      <c r="J768">
        <v>167.56</v>
      </c>
      <c r="K768">
        <v>18.71</v>
      </c>
      <c r="L768">
        <v>32.83</v>
      </c>
      <c r="M768">
        <v>55.7</v>
      </c>
      <c r="N768">
        <v>63.85</v>
      </c>
      <c r="O768">
        <v>70.06</v>
      </c>
      <c r="P768">
        <v>82.48</v>
      </c>
      <c r="Q768">
        <v>100.34</v>
      </c>
      <c r="R768">
        <v>60.37</v>
      </c>
    </row>
    <row r="769" spans="1:18" x14ac:dyDescent="0.35">
      <c r="A769">
        <v>23</v>
      </c>
      <c r="B769">
        <v>141.09</v>
      </c>
      <c r="C769">
        <v>170.62</v>
      </c>
      <c r="D769">
        <v>157.16</v>
      </c>
      <c r="E769">
        <v>176.83</v>
      </c>
      <c r="F769">
        <v>208.3</v>
      </c>
      <c r="G769">
        <v>138.74</v>
      </c>
      <c r="H769">
        <v>191.31</v>
      </c>
      <c r="I769">
        <v>159.74</v>
      </c>
      <c r="J769">
        <v>170.62</v>
      </c>
      <c r="K769">
        <v>18.88</v>
      </c>
      <c r="L769">
        <v>33.4</v>
      </c>
      <c r="M769">
        <v>56.66</v>
      </c>
      <c r="N769">
        <v>64.900000000000006</v>
      </c>
      <c r="O769">
        <v>71.260000000000005</v>
      </c>
      <c r="P769">
        <v>83.91</v>
      </c>
      <c r="Q769">
        <v>102.07</v>
      </c>
      <c r="R769">
        <v>61.36</v>
      </c>
    </row>
    <row r="770" spans="1:18" x14ac:dyDescent="0.35">
      <c r="A770">
        <v>23.5</v>
      </c>
      <c r="B770">
        <v>144.05000000000001</v>
      </c>
      <c r="C770">
        <v>173.69</v>
      </c>
      <c r="D770">
        <v>160.82</v>
      </c>
      <c r="E770">
        <v>180.43</v>
      </c>
      <c r="F770">
        <v>211.83</v>
      </c>
      <c r="G770">
        <v>141.34</v>
      </c>
      <c r="H770">
        <v>195.25</v>
      </c>
      <c r="I770">
        <v>163.09</v>
      </c>
      <c r="J770">
        <v>173.69</v>
      </c>
      <c r="K770">
        <v>19.05</v>
      </c>
      <c r="L770">
        <v>33.979999999999997</v>
      </c>
      <c r="M770">
        <v>57.61</v>
      </c>
      <c r="N770">
        <v>65.959999999999994</v>
      </c>
      <c r="O770">
        <v>72.47</v>
      </c>
      <c r="P770">
        <v>85.34</v>
      </c>
      <c r="Q770">
        <v>103.81</v>
      </c>
      <c r="R770">
        <v>62.36</v>
      </c>
    </row>
    <row r="771" spans="1:18" x14ac:dyDescent="0.35">
      <c r="A771">
        <v>24</v>
      </c>
      <c r="B771">
        <v>147</v>
      </c>
      <c r="C771">
        <v>176.75</v>
      </c>
      <c r="D771">
        <v>164.47</v>
      </c>
      <c r="E771">
        <v>184.02</v>
      </c>
      <c r="F771">
        <v>215.35</v>
      </c>
      <c r="G771">
        <v>143.94</v>
      </c>
      <c r="H771">
        <v>199.19</v>
      </c>
      <c r="I771">
        <v>166.44</v>
      </c>
      <c r="J771">
        <v>176.75</v>
      </c>
      <c r="K771">
        <v>19.22</v>
      </c>
      <c r="L771">
        <v>34.549999999999997</v>
      </c>
      <c r="M771">
        <v>58.57</v>
      </c>
      <c r="N771">
        <v>67.010000000000005</v>
      </c>
      <c r="O771">
        <v>73.67</v>
      </c>
      <c r="P771">
        <v>86.77</v>
      </c>
      <c r="Q771">
        <v>105.54</v>
      </c>
      <c r="R771">
        <v>63.36</v>
      </c>
    </row>
    <row r="772" spans="1:18" x14ac:dyDescent="0.35">
      <c r="A772">
        <v>24.5</v>
      </c>
      <c r="B772">
        <v>149.96</v>
      </c>
      <c r="C772">
        <v>179.81</v>
      </c>
      <c r="D772">
        <v>168.13</v>
      </c>
      <c r="E772">
        <v>187.62</v>
      </c>
      <c r="F772">
        <v>218.87</v>
      </c>
      <c r="G772">
        <v>146.54</v>
      </c>
      <c r="H772">
        <v>203.13</v>
      </c>
      <c r="I772">
        <v>169.78</v>
      </c>
      <c r="J772">
        <v>179.81</v>
      </c>
      <c r="K772">
        <v>19.39</v>
      </c>
      <c r="L772">
        <v>35.130000000000003</v>
      </c>
      <c r="M772">
        <v>59.52</v>
      </c>
      <c r="N772">
        <v>68.069999999999993</v>
      </c>
      <c r="O772">
        <v>74.88</v>
      </c>
      <c r="P772">
        <v>88.2</v>
      </c>
      <c r="Q772">
        <v>107.27</v>
      </c>
      <c r="R772">
        <v>64.36</v>
      </c>
    </row>
    <row r="773" spans="1:18" x14ac:dyDescent="0.35">
      <c r="A773">
        <v>25</v>
      </c>
      <c r="B773">
        <v>152.91999999999999</v>
      </c>
      <c r="C773">
        <v>182.88</v>
      </c>
      <c r="D773">
        <v>171.79</v>
      </c>
      <c r="E773">
        <v>191.21</v>
      </c>
      <c r="F773">
        <v>222.4</v>
      </c>
      <c r="G773">
        <v>149.13999999999999</v>
      </c>
      <c r="H773">
        <v>207.07</v>
      </c>
      <c r="I773">
        <v>173.13</v>
      </c>
      <c r="J773">
        <v>182.88</v>
      </c>
      <c r="K773">
        <v>19.559999999999999</v>
      </c>
      <c r="L773">
        <v>35.700000000000003</v>
      </c>
      <c r="M773">
        <v>60.48</v>
      </c>
      <c r="N773">
        <v>69.12</v>
      </c>
      <c r="O773">
        <v>76.09</v>
      </c>
      <c r="P773">
        <v>89.63</v>
      </c>
      <c r="Q773">
        <v>109.01</v>
      </c>
      <c r="R773">
        <v>65.349999999999994</v>
      </c>
    </row>
    <row r="774" spans="1:18" x14ac:dyDescent="0.35">
      <c r="A774">
        <v>25.5</v>
      </c>
      <c r="B774">
        <v>155.88</v>
      </c>
      <c r="C774">
        <v>185.94</v>
      </c>
      <c r="D774">
        <v>175.45</v>
      </c>
      <c r="E774">
        <v>194.81</v>
      </c>
      <c r="F774">
        <v>225.92</v>
      </c>
      <c r="G774">
        <v>151.74</v>
      </c>
      <c r="H774">
        <v>211.01</v>
      </c>
      <c r="I774">
        <v>176.48</v>
      </c>
      <c r="J774">
        <v>185.94</v>
      </c>
      <c r="K774">
        <v>19.73</v>
      </c>
      <c r="L774">
        <v>36.28</v>
      </c>
      <c r="M774">
        <v>61.43</v>
      </c>
      <c r="N774">
        <v>70.180000000000007</v>
      </c>
      <c r="O774">
        <v>77.290000000000006</v>
      </c>
      <c r="P774">
        <v>91.06</v>
      </c>
      <c r="Q774">
        <v>110.74</v>
      </c>
      <c r="R774">
        <v>66.349999999999994</v>
      </c>
    </row>
    <row r="775" spans="1:18" x14ac:dyDescent="0.35">
      <c r="A775">
        <v>26</v>
      </c>
      <c r="B775">
        <v>158.84</v>
      </c>
      <c r="C775">
        <v>189.01</v>
      </c>
      <c r="D775">
        <v>179.11</v>
      </c>
      <c r="E775">
        <v>198.4</v>
      </c>
      <c r="F775">
        <v>229.45</v>
      </c>
      <c r="G775">
        <v>154.34</v>
      </c>
      <c r="H775">
        <v>214.95</v>
      </c>
      <c r="I775">
        <v>179.83</v>
      </c>
      <c r="J775">
        <v>189.01</v>
      </c>
      <c r="K775">
        <v>19.899999999999999</v>
      </c>
      <c r="L775">
        <v>36.85</v>
      </c>
      <c r="M775">
        <v>62.39</v>
      </c>
      <c r="N775">
        <v>71.23</v>
      </c>
      <c r="O775">
        <v>78.5</v>
      </c>
      <c r="P775">
        <v>92.49</v>
      </c>
      <c r="Q775">
        <v>112.48</v>
      </c>
      <c r="R775">
        <v>67.349999999999994</v>
      </c>
    </row>
    <row r="776" spans="1:18" x14ac:dyDescent="0.35">
      <c r="A776">
        <v>26.5</v>
      </c>
      <c r="B776">
        <v>161.79</v>
      </c>
      <c r="C776">
        <v>192.07</v>
      </c>
      <c r="D776">
        <v>182.77</v>
      </c>
      <c r="E776">
        <v>202</v>
      </c>
      <c r="F776">
        <v>232.97</v>
      </c>
      <c r="G776">
        <v>156.94</v>
      </c>
      <c r="H776">
        <v>218.88</v>
      </c>
      <c r="I776">
        <v>183.18</v>
      </c>
      <c r="J776">
        <v>192.07</v>
      </c>
      <c r="K776">
        <v>20.07</v>
      </c>
      <c r="L776">
        <v>37.43</v>
      </c>
      <c r="M776">
        <v>63.34</v>
      </c>
      <c r="N776">
        <v>72.290000000000006</v>
      </c>
      <c r="O776">
        <v>79.7</v>
      </c>
      <c r="P776">
        <v>93.92</v>
      </c>
      <c r="Q776">
        <v>114.21</v>
      </c>
      <c r="R776">
        <v>68.349999999999994</v>
      </c>
    </row>
    <row r="777" spans="1:18" x14ac:dyDescent="0.35">
      <c r="A777">
        <v>27</v>
      </c>
      <c r="B777">
        <v>164.75</v>
      </c>
      <c r="C777">
        <v>195.13</v>
      </c>
      <c r="D777">
        <v>186.43</v>
      </c>
      <c r="E777">
        <v>205.59</v>
      </c>
      <c r="F777">
        <v>236.5</v>
      </c>
      <c r="G777">
        <v>159.54</v>
      </c>
      <c r="H777">
        <v>222.82</v>
      </c>
      <c r="I777">
        <v>186.53</v>
      </c>
      <c r="J777">
        <v>195.13</v>
      </c>
      <c r="K777">
        <v>20.239999999999998</v>
      </c>
      <c r="L777">
        <v>38</v>
      </c>
      <c r="M777">
        <v>64.3</v>
      </c>
      <c r="N777">
        <v>73.34</v>
      </c>
      <c r="O777">
        <v>80.91</v>
      </c>
      <c r="P777">
        <v>95.35</v>
      </c>
      <c r="Q777">
        <v>115.94</v>
      </c>
      <c r="R777">
        <v>69.34</v>
      </c>
    </row>
    <row r="778" spans="1:18" x14ac:dyDescent="0.35">
      <c r="A778">
        <v>27.5</v>
      </c>
      <c r="B778">
        <v>167.71</v>
      </c>
      <c r="C778">
        <v>198.2</v>
      </c>
      <c r="D778">
        <v>190.09</v>
      </c>
      <c r="E778">
        <v>209.19</v>
      </c>
      <c r="F778">
        <v>240.02</v>
      </c>
      <c r="G778">
        <v>162.15</v>
      </c>
      <c r="H778">
        <v>226.76</v>
      </c>
      <c r="I778">
        <v>189.88</v>
      </c>
      <c r="J778">
        <v>198.2</v>
      </c>
      <c r="K778">
        <v>20.41</v>
      </c>
      <c r="L778">
        <v>38.57</v>
      </c>
      <c r="M778">
        <v>65.25</v>
      </c>
      <c r="N778">
        <v>74.400000000000006</v>
      </c>
      <c r="O778">
        <v>82.11</v>
      </c>
      <c r="P778">
        <v>96.78</v>
      </c>
      <c r="Q778">
        <v>117.68</v>
      </c>
      <c r="R778">
        <v>70.34</v>
      </c>
    </row>
    <row r="779" spans="1:18" x14ac:dyDescent="0.35">
      <c r="A779">
        <v>28</v>
      </c>
      <c r="B779">
        <v>170.67</v>
      </c>
      <c r="C779">
        <v>201.26</v>
      </c>
      <c r="D779">
        <v>193.75</v>
      </c>
      <c r="E779">
        <v>212.78</v>
      </c>
      <c r="F779">
        <v>243.54</v>
      </c>
      <c r="G779">
        <v>164.75</v>
      </c>
      <c r="H779">
        <v>230.7</v>
      </c>
      <c r="I779">
        <v>193.23</v>
      </c>
      <c r="J779">
        <v>201.26</v>
      </c>
      <c r="K779">
        <v>20.58</v>
      </c>
      <c r="L779">
        <v>39.15</v>
      </c>
      <c r="M779">
        <v>66.209999999999994</v>
      </c>
      <c r="N779">
        <v>75.459999999999994</v>
      </c>
      <c r="O779">
        <v>83.32</v>
      </c>
      <c r="P779">
        <v>98.21</v>
      </c>
      <c r="Q779">
        <v>119.41</v>
      </c>
      <c r="R779">
        <v>71.34</v>
      </c>
    </row>
    <row r="780" spans="1:18" x14ac:dyDescent="0.35">
      <c r="A780">
        <v>28.5</v>
      </c>
      <c r="B780">
        <v>173.63</v>
      </c>
      <c r="C780">
        <v>204.33</v>
      </c>
      <c r="D780">
        <v>197.41</v>
      </c>
      <c r="E780">
        <v>216.38</v>
      </c>
      <c r="F780">
        <v>247.07</v>
      </c>
      <c r="G780">
        <v>167.35</v>
      </c>
      <c r="H780">
        <v>234.64</v>
      </c>
      <c r="I780">
        <v>196.58</v>
      </c>
      <c r="J780">
        <v>204.33</v>
      </c>
      <c r="K780">
        <v>20.75</v>
      </c>
      <c r="L780">
        <v>39.72</v>
      </c>
      <c r="M780">
        <v>67.16</v>
      </c>
      <c r="N780">
        <v>76.510000000000005</v>
      </c>
      <c r="O780">
        <v>84.52</v>
      </c>
      <c r="P780">
        <v>99.64</v>
      </c>
      <c r="Q780">
        <v>121.15</v>
      </c>
      <c r="R780">
        <v>72.34</v>
      </c>
    </row>
    <row r="781" spans="1:18" x14ac:dyDescent="0.35">
      <c r="A781">
        <v>29</v>
      </c>
      <c r="B781">
        <v>176.58</v>
      </c>
      <c r="C781">
        <v>207.39</v>
      </c>
      <c r="D781">
        <v>201.06</v>
      </c>
      <c r="E781">
        <v>219.97</v>
      </c>
      <c r="F781">
        <v>250.59</v>
      </c>
      <c r="G781">
        <v>169.95</v>
      </c>
      <c r="H781">
        <v>238.58</v>
      </c>
      <c r="I781">
        <v>199.93</v>
      </c>
      <c r="J781">
        <v>207.39</v>
      </c>
      <c r="K781">
        <v>20.92</v>
      </c>
      <c r="L781">
        <v>40.299999999999997</v>
      </c>
      <c r="M781">
        <v>68.12</v>
      </c>
      <c r="N781">
        <v>77.569999999999993</v>
      </c>
      <c r="O781">
        <v>85.73</v>
      </c>
      <c r="P781">
        <v>101.07</v>
      </c>
      <c r="Q781">
        <v>122.88</v>
      </c>
      <c r="R781">
        <v>73.33</v>
      </c>
    </row>
    <row r="782" spans="1:18" x14ac:dyDescent="0.35">
      <c r="A782">
        <v>29.5</v>
      </c>
      <c r="B782">
        <v>179.54</v>
      </c>
      <c r="C782">
        <v>210.45</v>
      </c>
      <c r="D782">
        <v>204.72</v>
      </c>
      <c r="E782">
        <v>223.57</v>
      </c>
      <c r="F782">
        <v>254.12</v>
      </c>
      <c r="G782">
        <v>172.55</v>
      </c>
      <c r="H782">
        <v>242.52</v>
      </c>
      <c r="I782">
        <v>203.27</v>
      </c>
      <c r="J782">
        <v>210.45</v>
      </c>
      <c r="K782">
        <v>21.09</v>
      </c>
      <c r="L782">
        <v>40.869999999999997</v>
      </c>
      <c r="M782">
        <v>69.069999999999993</v>
      </c>
      <c r="N782">
        <v>78.62</v>
      </c>
      <c r="O782">
        <v>86.94</v>
      </c>
      <c r="P782">
        <v>102.5</v>
      </c>
      <c r="Q782">
        <v>124.61</v>
      </c>
      <c r="R782">
        <v>74.33</v>
      </c>
    </row>
    <row r="783" spans="1:18" x14ac:dyDescent="0.35">
      <c r="A783">
        <v>30</v>
      </c>
      <c r="B783">
        <v>182.5</v>
      </c>
      <c r="C783">
        <v>213.52</v>
      </c>
      <c r="D783">
        <v>208.38</v>
      </c>
      <c r="E783">
        <v>227.16</v>
      </c>
      <c r="F783">
        <v>257.64</v>
      </c>
      <c r="G783">
        <v>175.15</v>
      </c>
      <c r="H783">
        <v>246.46</v>
      </c>
      <c r="I783">
        <v>206.62</v>
      </c>
      <c r="J783">
        <v>213.52</v>
      </c>
      <c r="K783">
        <v>21.27</v>
      </c>
      <c r="L783">
        <v>41.45</v>
      </c>
      <c r="M783">
        <v>70.03</v>
      </c>
      <c r="N783">
        <v>79.680000000000007</v>
      </c>
      <c r="O783">
        <v>88.14</v>
      </c>
      <c r="P783">
        <v>103.93</v>
      </c>
      <c r="Q783">
        <v>126.35</v>
      </c>
      <c r="R783">
        <v>75.33</v>
      </c>
    </row>
    <row r="784" spans="1:18" x14ac:dyDescent="0.35">
      <c r="A784">
        <v>30.5</v>
      </c>
      <c r="B784">
        <v>223.78</v>
      </c>
      <c r="C784">
        <v>261.52999999999997</v>
      </c>
      <c r="D784">
        <v>265.04000000000002</v>
      </c>
      <c r="E784">
        <v>288.11</v>
      </c>
      <c r="F784">
        <v>320.95</v>
      </c>
      <c r="G784">
        <v>218.28</v>
      </c>
      <c r="H784">
        <v>262.58</v>
      </c>
      <c r="I784">
        <v>239.77</v>
      </c>
      <c r="J784">
        <v>261.52999999999997</v>
      </c>
      <c r="K784">
        <v>23.55</v>
      </c>
      <c r="L784">
        <v>45.84</v>
      </c>
      <c r="M784">
        <v>90.96</v>
      </c>
      <c r="N784">
        <v>100.2</v>
      </c>
      <c r="O784">
        <v>114.79</v>
      </c>
      <c r="P784">
        <v>129.27000000000001</v>
      </c>
      <c r="Q784">
        <v>158.43</v>
      </c>
      <c r="R784">
        <v>94.3</v>
      </c>
    </row>
    <row r="785" spans="1:18" x14ac:dyDescent="0.35">
      <c r="A785">
        <v>31</v>
      </c>
      <c r="B785">
        <v>227.31</v>
      </c>
      <c r="C785">
        <v>265.23</v>
      </c>
      <c r="D785">
        <v>268.04000000000002</v>
      </c>
      <c r="E785">
        <v>292.27</v>
      </c>
      <c r="F785">
        <v>325.27999999999997</v>
      </c>
      <c r="G785">
        <v>222.09</v>
      </c>
      <c r="H785">
        <v>266.70999999999998</v>
      </c>
      <c r="I785">
        <v>243.54</v>
      </c>
      <c r="J785">
        <v>265.23</v>
      </c>
      <c r="K785">
        <v>23.82</v>
      </c>
      <c r="L785">
        <v>46.53</v>
      </c>
      <c r="M785">
        <v>92.41</v>
      </c>
      <c r="N785">
        <v>101.76</v>
      </c>
      <c r="O785">
        <v>116.62</v>
      </c>
      <c r="P785">
        <v>131.19</v>
      </c>
      <c r="Q785">
        <v>160.78</v>
      </c>
      <c r="R785">
        <v>95.72</v>
      </c>
    </row>
    <row r="786" spans="1:18" x14ac:dyDescent="0.35">
      <c r="A786">
        <v>31.5</v>
      </c>
      <c r="B786">
        <v>230.83</v>
      </c>
      <c r="C786">
        <v>268.93</v>
      </c>
      <c r="D786">
        <v>271.04000000000002</v>
      </c>
      <c r="E786">
        <v>296.42</v>
      </c>
      <c r="F786">
        <v>329.61</v>
      </c>
      <c r="G786">
        <v>225.9</v>
      </c>
      <c r="H786">
        <v>270.83999999999997</v>
      </c>
      <c r="I786">
        <v>247.32</v>
      </c>
      <c r="J786">
        <v>268.93</v>
      </c>
      <c r="K786">
        <v>24.08</v>
      </c>
      <c r="L786">
        <v>47.22</v>
      </c>
      <c r="M786">
        <v>93.86</v>
      </c>
      <c r="N786">
        <v>103.32</v>
      </c>
      <c r="O786">
        <v>118.46</v>
      </c>
      <c r="P786">
        <v>133.11000000000001</v>
      </c>
      <c r="Q786">
        <v>163.13</v>
      </c>
      <c r="R786">
        <v>97.13</v>
      </c>
    </row>
    <row r="787" spans="1:18" x14ac:dyDescent="0.35">
      <c r="A787">
        <v>32</v>
      </c>
      <c r="B787">
        <v>234.35</v>
      </c>
      <c r="C787">
        <v>272.63</v>
      </c>
      <c r="D787">
        <v>274.04000000000002</v>
      </c>
      <c r="E787">
        <v>300.58</v>
      </c>
      <c r="F787">
        <v>333.94</v>
      </c>
      <c r="G787">
        <v>229.72</v>
      </c>
      <c r="H787">
        <v>274.97000000000003</v>
      </c>
      <c r="I787">
        <v>251.09</v>
      </c>
      <c r="J787">
        <v>272.63</v>
      </c>
      <c r="K787">
        <v>24.35</v>
      </c>
      <c r="L787">
        <v>47.91</v>
      </c>
      <c r="M787">
        <v>95.31</v>
      </c>
      <c r="N787">
        <v>104.87</v>
      </c>
      <c r="O787">
        <v>120.29</v>
      </c>
      <c r="P787">
        <v>135.03</v>
      </c>
      <c r="Q787">
        <v>165.48</v>
      </c>
      <c r="R787">
        <v>98.55</v>
      </c>
    </row>
    <row r="788" spans="1:18" x14ac:dyDescent="0.35">
      <c r="A788">
        <v>32.5</v>
      </c>
      <c r="B788">
        <v>237.88</v>
      </c>
      <c r="C788">
        <v>276.33</v>
      </c>
      <c r="D788">
        <v>277.04000000000002</v>
      </c>
      <c r="E788">
        <v>304.73</v>
      </c>
      <c r="F788">
        <v>338.27</v>
      </c>
      <c r="G788">
        <v>233.53</v>
      </c>
      <c r="H788">
        <v>279.10000000000002</v>
      </c>
      <c r="I788">
        <v>254.87</v>
      </c>
      <c r="J788">
        <v>276.33</v>
      </c>
      <c r="K788">
        <v>24.62</v>
      </c>
      <c r="L788">
        <v>48.61</v>
      </c>
      <c r="M788">
        <v>96.76</v>
      </c>
      <c r="N788">
        <v>106.43</v>
      </c>
      <c r="O788">
        <v>122.13</v>
      </c>
      <c r="P788">
        <v>136.94999999999999</v>
      </c>
      <c r="Q788">
        <v>167.83</v>
      </c>
      <c r="R788">
        <v>99.96</v>
      </c>
    </row>
    <row r="789" spans="1:18" x14ac:dyDescent="0.35">
      <c r="A789">
        <v>33</v>
      </c>
      <c r="B789">
        <v>241.4</v>
      </c>
      <c r="C789">
        <v>280.02999999999997</v>
      </c>
      <c r="D789">
        <v>280.04000000000002</v>
      </c>
      <c r="E789">
        <v>308.89</v>
      </c>
      <c r="F789">
        <v>342.6</v>
      </c>
      <c r="G789">
        <v>237.34</v>
      </c>
      <c r="H789">
        <v>283.23</v>
      </c>
      <c r="I789">
        <v>258.64</v>
      </c>
      <c r="J789">
        <v>280.02999999999997</v>
      </c>
      <c r="K789">
        <v>24.88</v>
      </c>
      <c r="L789">
        <v>49.3</v>
      </c>
      <c r="M789">
        <v>98.21</v>
      </c>
      <c r="N789">
        <v>107.98</v>
      </c>
      <c r="O789">
        <v>123.96</v>
      </c>
      <c r="P789">
        <v>138.87</v>
      </c>
      <c r="Q789">
        <v>170.18</v>
      </c>
      <c r="R789">
        <v>101.38</v>
      </c>
    </row>
    <row r="790" spans="1:18" x14ac:dyDescent="0.35">
      <c r="A790">
        <v>33.5</v>
      </c>
      <c r="B790">
        <v>244.93</v>
      </c>
      <c r="C790">
        <v>283.73</v>
      </c>
      <c r="D790">
        <v>283.04000000000002</v>
      </c>
      <c r="E790">
        <v>313.04000000000002</v>
      </c>
      <c r="F790">
        <v>346.93</v>
      </c>
      <c r="G790">
        <v>241.15</v>
      </c>
      <c r="H790">
        <v>287.36</v>
      </c>
      <c r="I790">
        <v>262.42</v>
      </c>
      <c r="J790">
        <v>283.73</v>
      </c>
      <c r="K790">
        <v>25.15</v>
      </c>
      <c r="L790">
        <v>49.99</v>
      </c>
      <c r="M790">
        <v>99.66</v>
      </c>
      <c r="N790">
        <v>109.54</v>
      </c>
      <c r="O790">
        <v>125.8</v>
      </c>
      <c r="P790">
        <v>140.79</v>
      </c>
      <c r="Q790">
        <v>172.53</v>
      </c>
      <c r="R790">
        <v>102.79</v>
      </c>
    </row>
    <row r="791" spans="1:18" x14ac:dyDescent="0.35">
      <c r="A791">
        <v>34</v>
      </c>
      <c r="B791">
        <v>248.45</v>
      </c>
      <c r="C791">
        <v>287.43</v>
      </c>
      <c r="D791">
        <v>286.05</v>
      </c>
      <c r="E791">
        <v>317.2</v>
      </c>
      <c r="F791">
        <v>351.27</v>
      </c>
      <c r="G791">
        <v>244.97</v>
      </c>
      <c r="H791">
        <v>291.49</v>
      </c>
      <c r="I791">
        <v>266.2</v>
      </c>
      <c r="J791">
        <v>287.43</v>
      </c>
      <c r="K791">
        <v>25.42</v>
      </c>
      <c r="L791">
        <v>50.68</v>
      </c>
      <c r="M791">
        <v>101.11</v>
      </c>
      <c r="N791">
        <v>111.1</v>
      </c>
      <c r="O791">
        <v>127.64</v>
      </c>
      <c r="P791">
        <v>142.71</v>
      </c>
      <c r="Q791">
        <v>174.88</v>
      </c>
      <c r="R791">
        <v>104.21</v>
      </c>
    </row>
    <row r="792" spans="1:18" x14ac:dyDescent="0.35">
      <c r="A792">
        <v>34.5</v>
      </c>
      <c r="B792">
        <v>251.97</v>
      </c>
      <c r="C792">
        <v>291.13</v>
      </c>
      <c r="D792">
        <v>289.05</v>
      </c>
      <c r="E792">
        <v>321.36</v>
      </c>
      <c r="F792">
        <v>355.6</v>
      </c>
      <c r="G792">
        <v>248.78</v>
      </c>
      <c r="H792">
        <v>295.62</v>
      </c>
      <c r="I792">
        <v>269.97000000000003</v>
      </c>
      <c r="J792">
        <v>291.13</v>
      </c>
      <c r="K792">
        <v>25.68</v>
      </c>
      <c r="L792">
        <v>51.38</v>
      </c>
      <c r="M792">
        <v>102.56</v>
      </c>
      <c r="N792">
        <v>112.65</v>
      </c>
      <c r="O792">
        <v>129.47</v>
      </c>
      <c r="P792">
        <v>144.63</v>
      </c>
      <c r="Q792">
        <v>177.23</v>
      </c>
      <c r="R792">
        <v>105.62</v>
      </c>
    </row>
    <row r="793" spans="1:18" x14ac:dyDescent="0.35">
      <c r="A793">
        <v>35</v>
      </c>
      <c r="B793">
        <v>255.5</v>
      </c>
      <c r="C793">
        <v>294.83</v>
      </c>
      <c r="D793">
        <v>292.05</v>
      </c>
      <c r="E793">
        <v>325.51</v>
      </c>
      <c r="F793">
        <v>359.93</v>
      </c>
      <c r="G793">
        <v>252.59</v>
      </c>
      <c r="H793">
        <v>299.75</v>
      </c>
      <c r="I793">
        <v>273.75</v>
      </c>
      <c r="J793">
        <v>294.83</v>
      </c>
      <c r="K793">
        <v>25.95</v>
      </c>
      <c r="L793">
        <v>52.07</v>
      </c>
      <c r="M793">
        <v>104.01</v>
      </c>
      <c r="N793">
        <v>114.21</v>
      </c>
      <c r="O793">
        <v>131.31</v>
      </c>
      <c r="P793">
        <v>146.55000000000001</v>
      </c>
      <c r="Q793">
        <v>179.58</v>
      </c>
      <c r="R793">
        <v>107.04</v>
      </c>
    </row>
    <row r="794" spans="1:18" x14ac:dyDescent="0.35">
      <c r="A794">
        <v>35.5</v>
      </c>
      <c r="B794">
        <v>259.02</v>
      </c>
      <c r="C794">
        <v>298.52999999999997</v>
      </c>
      <c r="D794">
        <v>295.05</v>
      </c>
      <c r="E794">
        <v>329.67</v>
      </c>
      <c r="F794">
        <v>364.26</v>
      </c>
      <c r="G794">
        <v>256.39999999999998</v>
      </c>
      <c r="H794">
        <v>303.88</v>
      </c>
      <c r="I794">
        <v>277.52</v>
      </c>
      <c r="J794">
        <v>298.52999999999997</v>
      </c>
      <c r="K794">
        <v>26.21</v>
      </c>
      <c r="L794">
        <v>52.76</v>
      </c>
      <c r="M794">
        <v>105.46</v>
      </c>
      <c r="N794">
        <v>115.76</v>
      </c>
      <c r="O794">
        <v>133.13999999999999</v>
      </c>
      <c r="P794">
        <v>148.47999999999999</v>
      </c>
      <c r="Q794">
        <v>181.93</v>
      </c>
      <c r="R794">
        <v>108.45</v>
      </c>
    </row>
    <row r="795" spans="1:18" x14ac:dyDescent="0.35">
      <c r="A795">
        <v>36</v>
      </c>
      <c r="B795">
        <v>262.54000000000002</v>
      </c>
      <c r="C795">
        <v>302.23</v>
      </c>
      <c r="D795">
        <v>298.05</v>
      </c>
      <c r="E795">
        <v>333.82</v>
      </c>
      <c r="F795">
        <v>368.59</v>
      </c>
      <c r="G795">
        <v>260.22000000000003</v>
      </c>
      <c r="H795">
        <v>308.01</v>
      </c>
      <c r="I795">
        <v>281.3</v>
      </c>
      <c r="J795">
        <v>302.23</v>
      </c>
      <c r="K795">
        <v>26.48</v>
      </c>
      <c r="L795">
        <v>53.45</v>
      </c>
      <c r="M795">
        <v>106.91</v>
      </c>
      <c r="N795">
        <v>117.32</v>
      </c>
      <c r="O795">
        <v>134.97999999999999</v>
      </c>
      <c r="P795">
        <v>150.4</v>
      </c>
      <c r="Q795">
        <v>184.27</v>
      </c>
      <c r="R795">
        <v>109.87</v>
      </c>
    </row>
    <row r="796" spans="1:18" x14ac:dyDescent="0.35">
      <c r="A796">
        <v>36.5</v>
      </c>
      <c r="B796">
        <v>266.07</v>
      </c>
      <c r="C796">
        <v>305.93</v>
      </c>
      <c r="D796">
        <v>301.05</v>
      </c>
      <c r="E796">
        <v>337.98</v>
      </c>
      <c r="F796">
        <v>372.92</v>
      </c>
      <c r="G796">
        <v>264.02999999999997</v>
      </c>
      <c r="H796">
        <v>312.14</v>
      </c>
      <c r="I796">
        <v>285.07</v>
      </c>
      <c r="J796">
        <v>305.93</v>
      </c>
      <c r="K796">
        <v>26.75</v>
      </c>
      <c r="L796">
        <v>54.15</v>
      </c>
      <c r="M796">
        <v>108.36</v>
      </c>
      <c r="N796">
        <v>118.88</v>
      </c>
      <c r="O796">
        <v>136.81</v>
      </c>
      <c r="P796">
        <v>152.32</v>
      </c>
      <c r="Q796">
        <v>186.62</v>
      </c>
      <c r="R796">
        <v>111.29</v>
      </c>
    </row>
    <row r="797" spans="1:18" x14ac:dyDescent="0.35">
      <c r="A797">
        <v>37</v>
      </c>
      <c r="B797">
        <v>269.58999999999997</v>
      </c>
      <c r="C797">
        <v>309.63</v>
      </c>
      <c r="D797">
        <v>304.05</v>
      </c>
      <c r="E797">
        <v>342.14</v>
      </c>
      <c r="F797">
        <v>377.25</v>
      </c>
      <c r="G797">
        <v>267.83999999999997</v>
      </c>
      <c r="H797">
        <v>316.27</v>
      </c>
      <c r="I797">
        <v>288.85000000000002</v>
      </c>
      <c r="J797">
        <v>309.63</v>
      </c>
      <c r="K797">
        <v>27.01</v>
      </c>
      <c r="L797">
        <v>54.84</v>
      </c>
      <c r="M797">
        <v>109.81</v>
      </c>
      <c r="N797">
        <v>120.43</v>
      </c>
      <c r="O797">
        <v>138.65</v>
      </c>
      <c r="P797">
        <v>154.24</v>
      </c>
      <c r="Q797">
        <v>188.97</v>
      </c>
      <c r="R797">
        <v>112.7</v>
      </c>
    </row>
    <row r="798" spans="1:18" x14ac:dyDescent="0.35">
      <c r="A798">
        <v>37.5</v>
      </c>
      <c r="B798">
        <v>273.12</v>
      </c>
      <c r="C798">
        <v>313.33</v>
      </c>
      <c r="D798">
        <v>307.05</v>
      </c>
      <c r="E798">
        <v>346.29</v>
      </c>
      <c r="F798">
        <v>381.58</v>
      </c>
      <c r="G798">
        <v>271.64999999999998</v>
      </c>
      <c r="H798">
        <v>320.39999999999998</v>
      </c>
      <c r="I798">
        <v>292.62</v>
      </c>
      <c r="J798">
        <v>313.33</v>
      </c>
      <c r="K798">
        <v>27.28</v>
      </c>
      <c r="L798">
        <v>55.53</v>
      </c>
      <c r="M798">
        <v>111.26</v>
      </c>
      <c r="N798">
        <v>121.99</v>
      </c>
      <c r="O798">
        <v>140.47999999999999</v>
      </c>
      <c r="P798">
        <v>156.16</v>
      </c>
      <c r="Q798">
        <v>191.32</v>
      </c>
      <c r="R798">
        <v>114.12</v>
      </c>
    </row>
    <row r="799" spans="1:18" x14ac:dyDescent="0.35">
      <c r="A799">
        <v>38</v>
      </c>
      <c r="B799">
        <v>276.64</v>
      </c>
      <c r="C799">
        <v>317.02999999999997</v>
      </c>
      <c r="D799">
        <v>310.05</v>
      </c>
      <c r="E799">
        <v>350.45</v>
      </c>
      <c r="F799">
        <v>385.91</v>
      </c>
      <c r="G799">
        <v>275.45999999999998</v>
      </c>
      <c r="H799">
        <v>324.52999999999997</v>
      </c>
      <c r="I799">
        <v>296.39999999999998</v>
      </c>
      <c r="J799">
        <v>317.02999999999997</v>
      </c>
      <c r="K799">
        <v>27.55</v>
      </c>
      <c r="L799">
        <v>56.22</v>
      </c>
      <c r="M799">
        <v>112.71</v>
      </c>
      <c r="N799">
        <v>123.55</v>
      </c>
      <c r="O799">
        <v>142.32</v>
      </c>
      <c r="P799">
        <v>158.08000000000001</v>
      </c>
      <c r="Q799">
        <v>193.67</v>
      </c>
      <c r="R799">
        <v>115.53</v>
      </c>
    </row>
    <row r="800" spans="1:18" x14ac:dyDescent="0.35">
      <c r="A800">
        <v>38.5</v>
      </c>
      <c r="B800">
        <v>280.16000000000003</v>
      </c>
      <c r="C800">
        <v>320.73</v>
      </c>
      <c r="D800">
        <v>313.05</v>
      </c>
      <c r="E800">
        <v>354.6</v>
      </c>
      <c r="F800">
        <v>390.24</v>
      </c>
      <c r="G800">
        <v>279.27999999999997</v>
      </c>
      <c r="H800">
        <v>328.66</v>
      </c>
      <c r="I800">
        <v>300.17</v>
      </c>
      <c r="J800">
        <v>320.73</v>
      </c>
      <c r="K800">
        <v>27.81</v>
      </c>
      <c r="L800">
        <v>56.92</v>
      </c>
      <c r="M800">
        <v>114.16</v>
      </c>
      <c r="N800">
        <v>125.1</v>
      </c>
      <c r="O800">
        <v>144.16</v>
      </c>
      <c r="P800">
        <v>160</v>
      </c>
      <c r="Q800">
        <v>196.02</v>
      </c>
      <c r="R800">
        <v>116.95</v>
      </c>
    </row>
    <row r="801" spans="1:18" x14ac:dyDescent="0.35">
      <c r="A801">
        <v>39</v>
      </c>
      <c r="B801">
        <v>283.69</v>
      </c>
      <c r="C801">
        <v>324.43</v>
      </c>
      <c r="D801">
        <v>316.05</v>
      </c>
      <c r="E801">
        <v>358.76</v>
      </c>
      <c r="F801">
        <v>394.57</v>
      </c>
      <c r="G801">
        <v>283.08999999999997</v>
      </c>
      <c r="H801">
        <v>332.79</v>
      </c>
      <c r="I801">
        <v>303.95</v>
      </c>
      <c r="J801">
        <v>324.43</v>
      </c>
      <c r="K801">
        <v>28.08</v>
      </c>
      <c r="L801">
        <v>57.61</v>
      </c>
      <c r="M801">
        <v>115.61</v>
      </c>
      <c r="N801">
        <v>126.66</v>
      </c>
      <c r="O801">
        <v>145.99</v>
      </c>
      <c r="P801">
        <v>161.91999999999999</v>
      </c>
      <c r="Q801">
        <v>198.37</v>
      </c>
      <c r="R801">
        <v>118.36</v>
      </c>
    </row>
    <row r="802" spans="1:18" x14ac:dyDescent="0.35">
      <c r="A802">
        <v>39.5</v>
      </c>
      <c r="B802">
        <v>287.20999999999998</v>
      </c>
      <c r="C802">
        <v>328.13</v>
      </c>
      <c r="D802">
        <v>319.06</v>
      </c>
      <c r="E802">
        <v>362.92</v>
      </c>
      <c r="F802">
        <v>398.91</v>
      </c>
      <c r="G802">
        <v>286.89999999999998</v>
      </c>
      <c r="H802">
        <v>336.92</v>
      </c>
      <c r="I802">
        <v>307.73</v>
      </c>
      <c r="J802">
        <v>328.13</v>
      </c>
      <c r="K802">
        <v>28.35</v>
      </c>
      <c r="L802">
        <v>58.3</v>
      </c>
      <c r="M802">
        <v>117.06</v>
      </c>
      <c r="N802">
        <v>128.21</v>
      </c>
      <c r="O802">
        <v>147.83000000000001</v>
      </c>
      <c r="P802">
        <v>163.84</v>
      </c>
      <c r="Q802">
        <v>200.72</v>
      </c>
      <c r="R802">
        <v>119.78</v>
      </c>
    </row>
    <row r="803" spans="1:18" x14ac:dyDescent="0.35">
      <c r="A803">
        <v>40</v>
      </c>
      <c r="B803">
        <v>290.73</v>
      </c>
      <c r="C803">
        <v>331.83</v>
      </c>
      <c r="D803">
        <v>322.06</v>
      </c>
      <c r="E803">
        <v>367.07</v>
      </c>
      <c r="F803">
        <v>403.24</v>
      </c>
      <c r="G803">
        <v>290.70999999999998</v>
      </c>
      <c r="H803">
        <v>341.05</v>
      </c>
      <c r="I803">
        <v>311.5</v>
      </c>
      <c r="J803">
        <v>331.83</v>
      </c>
      <c r="K803">
        <v>28.61</v>
      </c>
      <c r="L803">
        <v>58.99</v>
      </c>
      <c r="M803">
        <v>118.51</v>
      </c>
      <c r="N803">
        <v>129.77000000000001</v>
      </c>
      <c r="O803">
        <v>149.66</v>
      </c>
      <c r="P803">
        <v>165.76</v>
      </c>
      <c r="Q803">
        <v>203.07</v>
      </c>
      <c r="R803">
        <v>121.19</v>
      </c>
    </row>
    <row r="804" spans="1:18" x14ac:dyDescent="0.35">
      <c r="A804">
        <v>40.5</v>
      </c>
      <c r="B804">
        <v>294.26</v>
      </c>
      <c r="C804">
        <v>335.53</v>
      </c>
      <c r="D804">
        <v>325.06</v>
      </c>
      <c r="E804">
        <v>371.23</v>
      </c>
      <c r="F804">
        <v>407.57</v>
      </c>
      <c r="G804">
        <v>294.52999999999997</v>
      </c>
      <c r="H804">
        <v>345.18</v>
      </c>
      <c r="I804">
        <v>315.27999999999997</v>
      </c>
      <c r="J804">
        <v>335.53</v>
      </c>
      <c r="K804">
        <v>28.88</v>
      </c>
      <c r="L804">
        <v>59.69</v>
      </c>
      <c r="M804">
        <v>119.96</v>
      </c>
      <c r="N804">
        <v>131.33000000000001</v>
      </c>
      <c r="O804">
        <v>151.5</v>
      </c>
      <c r="P804">
        <v>167.69</v>
      </c>
      <c r="Q804">
        <v>205.42</v>
      </c>
      <c r="R804">
        <v>122.61</v>
      </c>
    </row>
    <row r="805" spans="1:18" x14ac:dyDescent="0.35">
      <c r="A805">
        <v>41</v>
      </c>
      <c r="B805">
        <v>297.77999999999997</v>
      </c>
      <c r="C805">
        <v>339.23</v>
      </c>
      <c r="D805">
        <v>328.06</v>
      </c>
      <c r="E805">
        <v>375.38</v>
      </c>
      <c r="F805">
        <v>411.9</v>
      </c>
      <c r="G805">
        <v>298.33999999999997</v>
      </c>
      <c r="H805">
        <v>349.31</v>
      </c>
      <c r="I805">
        <v>319.05</v>
      </c>
      <c r="J805">
        <v>339.23</v>
      </c>
      <c r="K805">
        <v>29.15</v>
      </c>
      <c r="L805">
        <v>60.38</v>
      </c>
      <c r="M805">
        <v>121.41</v>
      </c>
      <c r="N805">
        <v>132.88</v>
      </c>
      <c r="O805">
        <v>153.33000000000001</v>
      </c>
      <c r="P805">
        <v>169.61</v>
      </c>
      <c r="Q805">
        <v>207.77</v>
      </c>
      <c r="R805">
        <v>124.02</v>
      </c>
    </row>
    <row r="806" spans="1:18" x14ac:dyDescent="0.35">
      <c r="A806">
        <v>41.5</v>
      </c>
      <c r="B806">
        <v>301.31</v>
      </c>
      <c r="C806">
        <v>342.93</v>
      </c>
      <c r="D806">
        <v>331.06</v>
      </c>
      <c r="E806">
        <v>379.54</v>
      </c>
      <c r="F806">
        <v>416.23</v>
      </c>
      <c r="G806">
        <v>302.14999999999998</v>
      </c>
      <c r="H806">
        <v>353.44</v>
      </c>
      <c r="I806">
        <v>322.83</v>
      </c>
      <c r="J806">
        <v>342.93</v>
      </c>
      <c r="K806">
        <v>29.41</v>
      </c>
      <c r="L806">
        <v>61.07</v>
      </c>
      <c r="M806">
        <v>122.86</v>
      </c>
      <c r="N806">
        <v>134.44</v>
      </c>
      <c r="O806">
        <v>155.16999999999999</v>
      </c>
      <c r="P806">
        <v>171.53</v>
      </c>
      <c r="Q806">
        <v>210.12</v>
      </c>
      <c r="R806">
        <v>125.44</v>
      </c>
    </row>
    <row r="807" spans="1:18" x14ac:dyDescent="0.35">
      <c r="A807">
        <v>42</v>
      </c>
      <c r="B807">
        <v>304.83</v>
      </c>
      <c r="C807">
        <v>346.63</v>
      </c>
      <c r="D807">
        <v>334.06</v>
      </c>
      <c r="E807">
        <v>383.7</v>
      </c>
      <c r="F807">
        <v>420.56</v>
      </c>
      <c r="G807">
        <v>305.95999999999998</v>
      </c>
      <c r="H807">
        <v>357.57</v>
      </c>
      <c r="I807">
        <v>326.60000000000002</v>
      </c>
      <c r="J807">
        <v>346.63</v>
      </c>
      <c r="K807">
        <v>29.68</v>
      </c>
      <c r="L807">
        <v>61.77</v>
      </c>
      <c r="M807">
        <v>124.31</v>
      </c>
      <c r="N807">
        <v>135.99</v>
      </c>
      <c r="O807">
        <v>157</v>
      </c>
      <c r="P807">
        <v>173.45</v>
      </c>
      <c r="Q807">
        <v>212.47</v>
      </c>
      <c r="R807">
        <v>126.85</v>
      </c>
    </row>
    <row r="808" spans="1:18" x14ac:dyDescent="0.35">
      <c r="A808">
        <v>42.5</v>
      </c>
      <c r="B808">
        <v>308.35000000000002</v>
      </c>
      <c r="C808">
        <v>350.33</v>
      </c>
      <c r="D808">
        <v>337.06</v>
      </c>
      <c r="E808">
        <v>387.85</v>
      </c>
      <c r="F808">
        <v>424.89</v>
      </c>
      <c r="G808">
        <v>309.77999999999997</v>
      </c>
      <c r="H808">
        <v>361.7</v>
      </c>
      <c r="I808">
        <v>330.38</v>
      </c>
      <c r="J808">
        <v>350.33</v>
      </c>
      <c r="K808">
        <v>29.94</v>
      </c>
      <c r="L808">
        <v>62.46</v>
      </c>
      <c r="M808">
        <v>125.76</v>
      </c>
      <c r="N808">
        <v>137.55000000000001</v>
      </c>
      <c r="O808">
        <v>158.84</v>
      </c>
      <c r="P808">
        <v>175.37</v>
      </c>
      <c r="Q808">
        <v>214.82</v>
      </c>
      <c r="R808">
        <v>128.27000000000001</v>
      </c>
    </row>
    <row r="809" spans="1:18" x14ac:dyDescent="0.35">
      <c r="A809">
        <v>43</v>
      </c>
      <c r="B809">
        <v>311.88</v>
      </c>
      <c r="C809">
        <v>354.03</v>
      </c>
      <c r="D809">
        <v>340.06</v>
      </c>
      <c r="E809">
        <v>392.01</v>
      </c>
      <c r="F809">
        <v>429.22</v>
      </c>
      <c r="G809">
        <v>313.58999999999997</v>
      </c>
      <c r="H809">
        <v>365.83</v>
      </c>
      <c r="I809">
        <v>334.15</v>
      </c>
      <c r="J809">
        <v>354.03</v>
      </c>
      <c r="K809">
        <v>30.21</v>
      </c>
      <c r="L809">
        <v>63.15</v>
      </c>
      <c r="M809">
        <v>127.21</v>
      </c>
      <c r="N809">
        <v>139.11000000000001</v>
      </c>
      <c r="O809">
        <v>160.68</v>
      </c>
      <c r="P809">
        <v>177.29</v>
      </c>
      <c r="Q809">
        <v>217.17</v>
      </c>
      <c r="R809">
        <v>129.68</v>
      </c>
    </row>
    <row r="810" spans="1:18" x14ac:dyDescent="0.35">
      <c r="A810">
        <v>43.5</v>
      </c>
      <c r="B810">
        <v>315.39999999999998</v>
      </c>
      <c r="C810">
        <v>357.73</v>
      </c>
      <c r="D810">
        <v>343.06</v>
      </c>
      <c r="E810">
        <v>396.16</v>
      </c>
      <c r="F810">
        <v>433.55</v>
      </c>
      <c r="G810">
        <v>317.39999999999998</v>
      </c>
      <c r="H810">
        <v>369.96</v>
      </c>
      <c r="I810">
        <v>337.93</v>
      </c>
      <c r="J810">
        <v>357.73</v>
      </c>
      <c r="K810">
        <v>30.48</v>
      </c>
      <c r="L810">
        <v>63.84</v>
      </c>
      <c r="M810">
        <v>128.66</v>
      </c>
      <c r="N810">
        <v>140.66</v>
      </c>
      <c r="O810">
        <v>162.51</v>
      </c>
      <c r="P810">
        <v>179.21</v>
      </c>
      <c r="Q810">
        <v>219.52</v>
      </c>
      <c r="R810">
        <v>131.1</v>
      </c>
    </row>
    <row r="811" spans="1:18" x14ac:dyDescent="0.35">
      <c r="A811">
        <v>44</v>
      </c>
      <c r="B811">
        <v>318.92</v>
      </c>
      <c r="C811">
        <v>361.43</v>
      </c>
      <c r="D811">
        <v>346.06</v>
      </c>
      <c r="E811">
        <v>400.32</v>
      </c>
      <c r="F811">
        <v>437.88</v>
      </c>
      <c r="G811">
        <v>321.20999999999998</v>
      </c>
      <c r="H811">
        <v>374.09</v>
      </c>
      <c r="I811">
        <v>341.71</v>
      </c>
      <c r="J811">
        <v>361.43</v>
      </c>
      <c r="K811">
        <v>30.74</v>
      </c>
      <c r="L811">
        <v>64.540000000000006</v>
      </c>
      <c r="M811">
        <v>130.11000000000001</v>
      </c>
      <c r="N811">
        <v>142.22</v>
      </c>
      <c r="O811">
        <v>164.35</v>
      </c>
      <c r="P811">
        <v>181.13</v>
      </c>
      <c r="Q811">
        <v>221.87</v>
      </c>
      <c r="R811">
        <v>132.52000000000001</v>
      </c>
    </row>
    <row r="812" spans="1:18" x14ac:dyDescent="0.35">
      <c r="A812">
        <v>44.5</v>
      </c>
      <c r="B812">
        <v>322.45</v>
      </c>
      <c r="C812">
        <v>365.13</v>
      </c>
      <c r="D812">
        <v>349.06</v>
      </c>
      <c r="E812">
        <v>404.47</v>
      </c>
      <c r="F812">
        <v>442.21</v>
      </c>
      <c r="G812">
        <v>325.02999999999997</v>
      </c>
      <c r="H812">
        <v>378.22</v>
      </c>
      <c r="I812">
        <v>345.48</v>
      </c>
      <c r="J812">
        <v>365.13</v>
      </c>
      <c r="K812">
        <v>31.01</v>
      </c>
      <c r="L812">
        <v>65.23</v>
      </c>
      <c r="M812">
        <v>131.56</v>
      </c>
      <c r="N812">
        <v>143.77000000000001</v>
      </c>
      <c r="O812">
        <v>166.18</v>
      </c>
      <c r="P812">
        <v>183.05</v>
      </c>
      <c r="Q812">
        <v>224.22</v>
      </c>
      <c r="R812">
        <v>133.93</v>
      </c>
    </row>
    <row r="813" spans="1:18" x14ac:dyDescent="0.35">
      <c r="A813">
        <v>45</v>
      </c>
      <c r="B813">
        <v>325.97000000000003</v>
      </c>
      <c r="C813">
        <v>368.83</v>
      </c>
      <c r="D813">
        <v>352.06</v>
      </c>
      <c r="E813">
        <v>408.63</v>
      </c>
      <c r="F813">
        <v>446.96</v>
      </c>
      <c r="G813">
        <v>328.84</v>
      </c>
      <c r="H813">
        <v>382.35</v>
      </c>
      <c r="I813">
        <v>349.26</v>
      </c>
      <c r="J813">
        <v>368.83</v>
      </c>
      <c r="K813">
        <v>31.28</v>
      </c>
      <c r="L813">
        <v>65.92</v>
      </c>
      <c r="M813">
        <v>133.01</v>
      </c>
      <c r="N813">
        <v>145.33000000000001</v>
      </c>
      <c r="O813">
        <v>168.02</v>
      </c>
      <c r="P813">
        <v>184.97</v>
      </c>
      <c r="Q813">
        <v>226.57</v>
      </c>
      <c r="R813">
        <v>135.35</v>
      </c>
    </row>
    <row r="814" spans="1:18" x14ac:dyDescent="0.35">
      <c r="A814">
        <v>45.5</v>
      </c>
      <c r="B814">
        <v>329.5</v>
      </c>
      <c r="C814">
        <v>372.53</v>
      </c>
      <c r="D814">
        <v>355.07</v>
      </c>
      <c r="E814">
        <v>412.79</v>
      </c>
      <c r="F814">
        <v>451.71</v>
      </c>
      <c r="G814">
        <v>332.65</v>
      </c>
      <c r="H814">
        <v>386.48</v>
      </c>
      <c r="I814">
        <v>353.03</v>
      </c>
      <c r="J814">
        <v>372.53</v>
      </c>
      <c r="K814">
        <v>31.54</v>
      </c>
      <c r="L814">
        <v>66.61</v>
      </c>
      <c r="M814">
        <v>134.46</v>
      </c>
      <c r="N814">
        <v>146.88999999999999</v>
      </c>
      <c r="O814">
        <v>169.85</v>
      </c>
      <c r="P814">
        <v>186.9</v>
      </c>
      <c r="Q814">
        <v>228.92</v>
      </c>
      <c r="R814">
        <v>136.76</v>
      </c>
    </row>
    <row r="815" spans="1:18" x14ac:dyDescent="0.35">
      <c r="A815">
        <v>46</v>
      </c>
      <c r="B815">
        <v>333.02</v>
      </c>
      <c r="C815">
        <v>376.23</v>
      </c>
      <c r="D815">
        <v>358.07</v>
      </c>
      <c r="E815">
        <v>416.94</v>
      </c>
      <c r="F815">
        <v>456.46</v>
      </c>
      <c r="G815">
        <v>336.46</v>
      </c>
      <c r="H815">
        <v>390.61</v>
      </c>
      <c r="I815">
        <v>356.81</v>
      </c>
      <c r="J815">
        <v>376.23</v>
      </c>
      <c r="K815">
        <v>31.81</v>
      </c>
      <c r="L815">
        <v>67.31</v>
      </c>
      <c r="M815">
        <v>135.91</v>
      </c>
      <c r="N815">
        <v>148.44</v>
      </c>
      <c r="O815">
        <v>171.69</v>
      </c>
      <c r="P815">
        <v>188.82</v>
      </c>
      <c r="Q815">
        <v>231.27</v>
      </c>
      <c r="R815">
        <v>138.18</v>
      </c>
    </row>
    <row r="816" spans="1:18" x14ac:dyDescent="0.35">
      <c r="A816">
        <v>46.5</v>
      </c>
      <c r="B816">
        <v>336.54</v>
      </c>
      <c r="C816">
        <v>379.93</v>
      </c>
      <c r="D816">
        <v>361.07</v>
      </c>
      <c r="E816">
        <v>421.1</v>
      </c>
      <c r="F816">
        <v>461.21</v>
      </c>
      <c r="G816">
        <v>340.28</v>
      </c>
      <c r="H816">
        <v>394.74</v>
      </c>
      <c r="I816">
        <v>360.58</v>
      </c>
      <c r="J816">
        <v>379.93</v>
      </c>
      <c r="K816">
        <v>32.08</v>
      </c>
      <c r="L816">
        <v>68</v>
      </c>
      <c r="M816">
        <v>137.36000000000001</v>
      </c>
      <c r="N816">
        <v>150</v>
      </c>
      <c r="O816">
        <v>173.52</v>
      </c>
      <c r="P816">
        <v>190.74</v>
      </c>
      <c r="Q816">
        <v>233.62</v>
      </c>
      <c r="R816">
        <v>139.59</v>
      </c>
    </row>
    <row r="817" spans="1:18" x14ac:dyDescent="0.35">
      <c r="A817">
        <v>47</v>
      </c>
      <c r="B817">
        <v>340.07</v>
      </c>
      <c r="C817">
        <v>383.63</v>
      </c>
      <c r="D817">
        <v>364.07</v>
      </c>
      <c r="E817">
        <v>425.25</v>
      </c>
      <c r="F817">
        <v>465.96</v>
      </c>
      <c r="G817">
        <v>344.09</v>
      </c>
      <c r="H817">
        <v>398.87</v>
      </c>
      <c r="I817">
        <v>364.36</v>
      </c>
      <c r="J817">
        <v>383.63</v>
      </c>
      <c r="K817">
        <v>32.340000000000003</v>
      </c>
      <c r="L817">
        <v>68.69</v>
      </c>
      <c r="M817">
        <v>138.81</v>
      </c>
      <c r="N817">
        <v>151.56</v>
      </c>
      <c r="O817">
        <v>175.36</v>
      </c>
      <c r="P817">
        <v>192.66</v>
      </c>
      <c r="Q817">
        <v>235.97</v>
      </c>
      <c r="R817">
        <v>141.01</v>
      </c>
    </row>
    <row r="818" spans="1:18" x14ac:dyDescent="0.35">
      <c r="A818">
        <v>47.5</v>
      </c>
      <c r="B818">
        <v>343.59</v>
      </c>
      <c r="C818">
        <v>387.33</v>
      </c>
      <c r="D818">
        <v>367.07</v>
      </c>
      <c r="E818">
        <v>429.41</v>
      </c>
      <c r="F818">
        <v>470.71</v>
      </c>
      <c r="G818">
        <v>347.9</v>
      </c>
      <c r="H818">
        <v>403</v>
      </c>
      <c r="I818">
        <v>368.13</v>
      </c>
      <c r="J818">
        <v>387.33</v>
      </c>
      <c r="K818">
        <v>32.61</v>
      </c>
      <c r="L818">
        <v>69.38</v>
      </c>
      <c r="M818">
        <v>140.26</v>
      </c>
      <c r="N818">
        <v>153.11000000000001</v>
      </c>
      <c r="O818">
        <v>177.2</v>
      </c>
      <c r="P818">
        <v>194.58</v>
      </c>
      <c r="Q818">
        <v>238.32</v>
      </c>
      <c r="R818">
        <v>142.41999999999999</v>
      </c>
    </row>
    <row r="819" spans="1:18" x14ac:dyDescent="0.35">
      <c r="A819">
        <v>48</v>
      </c>
      <c r="B819">
        <v>347.12</v>
      </c>
      <c r="C819">
        <v>391.03</v>
      </c>
      <c r="D819">
        <v>370.07</v>
      </c>
      <c r="E819">
        <v>433.57</v>
      </c>
      <c r="F819">
        <v>475.46</v>
      </c>
      <c r="G819">
        <v>351.71</v>
      </c>
      <c r="H819">
        <v>407.13</v>
      </c>
      <c r="I819">
        <v>371.91</v>
      </c>
      <c r="J819">
        <v>391.03</v>
      </c>
      <c r="K819">
        <v>32.880000000000003</v>
      </c>
      <c r="L819">
        <v>70.08</v>
      </c>
      <c r="M819">
        <v>141.71</v>
      </c>
      <c r="N819">
        <v>154.66999999999999</v>
      </c>
      <c r="O819">
        <v>179.03</v>
      </c>
      <c r="P819">
        <v>196.5</v>
      </c>
      <c r="Q819">
        <v>240.67</v>
      </c>
      <c r="R819">
        <v>143.84</v>
      </c>
    </row>
    <row r="820" spans="1:18" x14ac:dyDescent="0.35">
      <c r="A820">
        <v>48.5</v>
      </c>
      <c r="B820">
        <v>350.64</v>
      </c>
      <c r="C820">
        <v>394.73</v>
      </c>
      <c r="D820">
        <v>373.07</v>
      </c>
      <c r="E820">
        <v>437.72</v>
      </c>
      <c r="F820">
        <v>480.21</v>
      </c>
      <c r="G820">
        <v>355.53</v>
      </c>
      <c r="H820">
        <v>411.26</v>
      </c>
      <c r="I820">
        <v>375.68</v>
      </c>
      <c r="J820">
        <v>394.73</v>
      </c>
      <c r="K820">
        <v>33.14</v>
      </c>
      <c r="L820">
        <v>70.77</v>
      </c>
      <c r="M820">
        <v>143.16</v>
      </c>
      <c r="N820">
        <v>156.22</v>
      </c>
      <c r="O820">
        <v>180.87</v>
      </c>
      <c r="P820">
        <v>198.42</v>
      </c>
      <c r="Q820">
        <v>243.02</v>
      </c>
      <c r="R820">
        <v>145.25</v>
      </c>
    </row>
    <row r="821" spans="1:18" x14ac:dyDescent="0.35">
      <c r="A821">
        <v>49</v>
      </c>
      <c r="B821">
        <v>354.16</v>
      </c>
      <c r="C821">
        <v>398.43</v>
      </c>
      <c r="D821">
        <v>376.07</v>
      </c>
      <c r="E821">
        <v>441.88</v>
      </c>
      <c r="F821">
        <v>484.96</v>
      </c>
      <c r="G821">
        <v>359.34</v>
      </c>
      <c r="H821">
        <v>415.39</v>
      </c>
      <c r="I821">
        <v>379.46</v>
      </c>
      <c r="J821">
        <v>398.43</v>
      </c>
      <c r="K821">
        <v>33.409999999999997</v>
      </c>
      <c r="L821">
        <v>71.459999999999994</v>
      </c>
      <c r="M821">
        <v>144.61000000000001</v>
      </c>
      <c r="N821">
        <v>157.78</v>
      </c>
      <c r="O821">
        <v>182.7</v>
      </c>
      <c r="P821">
        <v>200.34</v>
      </c>
      <c r="Q821">
        <v>245.37</v>
      </c>
      <c r="R821">
        <v>146.66999999999999</v>
      </c>
    </row>
    <row r="822" spans="1:18" x14ac:dyDescent="0.35">
      <c r="A822">
        <v>49.5</v>
      </c>
      <c r="B822">
        <v>357.69</v>
      </c>
      <c r="C822">
        <v>402.13</v>
      </c>
      <c r="D822">
        <v>379.07</v>
      </c>
      <c r="E822">
        <v>446.03</v>
      </c>
      <c r="F822">
        <v>489.71</v>
      </c>
      <c r="G822">
        <v>363.15</v>
      </c>
      <c r="H822">
        <v>419.52</v>
      </c>
      <c r="I822">
        <v>383.24</v>
      </c>
      <c r="J822">
        <v>402.13</v>
      </c>
      <c r="K822">
        <v>33.67</v>
      </c>
      <c r="L822">
        <v>72.150000000000006</v>
      </c>
      <c r="M822">
        <v>146.06</v>
      </c>
      <c r="N822">
        <v>159.34</v>
      </c>
      <c r="O822">
        <v>184.54</v>
      </c>
      <c r="P822">
        <v>202.26</v>
      </c>
      <c r="Q822">
        <v>247.72</v>
      </c>
      <c r="R822">
        <v>148.08000000000001</v>
      </c>
    </row>
    <row r="823" spans="1:18" x14ac:dyDescent="0.35">
      <c r="A823">
        <v>50</v>
      </c>
      <c r="B823">
        <v>361.21</v>
      </c>
      <c r="C823">
        <v>405.83</v>
      </c>
      <c r="D823">
        <v>382.07</v>
      </c>
      <c r="E823">
        <v>450.19</v>
      </c>
      <c r="F823">
        <v>494.46</v>
      </c>
      <c r="G823">
        <v>366.96</v>
      </c>
      <c r="H823">
        <v>423.66</v>
      </c>
      <c r="I823">
        <v>387.01</v>
      </c>
      <c r="J823">
        <v>405.83</v>
      </c>
      <c r="K823">
        <v>33.94</v>
      </c>
      <c r="L823">
        <v>72.849999999999994</v>
      </c>
      <c r="M823">
        <v>147.51</v>
      </c>
      <c r="N823">
        <v>160.88999999999999</v>
      </c>
      <c r="O823">
        <v>186.37</v>
      </c>
      <c r="P823">
        <v>204.18</v>
      </c>
      <c r="Q823">
        <v>250.07</v>
      </c>
      <c r="R823">
        <v>149.5</v>
      </c>
    </row>
    <row r="824" spans="1:18" x14ac:dyDescent="0.35">
      <c r="A824">
        <v>50.5</v>
      </c>
      <c r="B824">
        <v>364.73</v>
      </c>
      <c r="C824">
        <v>409.53</v>
      </c>
      <c r="D824">
        <v>385.07</v>
      </c>
      <c r="E824">
        <v>454.35</v>
      </c>
      <c r="F824">
        <v>499.2</v>
      </c>
      <c r="G824">
        <v>370.77</v>
      </c>
      <c r="H824">
        <v>427.79</v>
      </c>
      <c r="I824">
        <v>390.79</v>
      </c>
      <c r="J824">
        <v>409.53</v>
      </c>
      <c r="K824">
        <v>34.21</v>
      </c>
      <c r="L824">
        <v>73.540000000000006</v>
      </c>
      <c r="M824">
        <v>148.96</v>
      </c>
      <c r="N824">
        <v>162.44999999999999</v>
      </c>
      <c r="O824">
        <v>188.21</v>
      </c>
      <c r="P824">
        <v>206.1</v>
      </c>
      <c r="Q824">
        <v>252.42</v>
      </c>
      <c r="R824">
        <v>150.91</v>
      </c>
    </row>
    <row r="825" spans="1:18" x14ac:dyDescent="0.35">
      <c r="A825">
        <v>51</v>
      </c>
      <c r="B825">
        <v>368.26</v>
      </c>
      <c r="C825">
        <v>413.23</v>
      </c>
      <c r="D825">
        <v>388.08</v>
      </c>
      <c r="E825">
        <v>458.5</v>
      </c>
      <c r="F825">
        <v>503.95</v>
      </c>
      <c r="G825">
        <v>374.59</v>
      </c>
      <c r="H825">
        <v>431.92</v>
      </c>
      <c r="I825">
        <v>394.56</v>
      </c>
      <c r="J825">
        <v>413.23</v>
      </c>
      <c r="K825">
        <v>34.47</v>
      </c>
      <c r="L825">
        <v>74.23</v>
      </c>
      <c r="M825">
        <v>150.41</v>
      </c>
      <c r="N825">
        <v>164</v>
      </c>
      <c r="O825">
        <v>190.04</v>
      </c>
      <c r="P825">
        <v>208.03</v>
      </c>
      <c r="Q825">
        <v>254.77</v>
      </c>
      <c r="R825">
        <v>152.33000000000001</v>
      </c>
    </row>
    <row r="826" spans="1:18" x14ac:dyDescent="0.35">
      <c r="A826">
        <v>51.5</v>
      </c>
      <c r="B826">
        <v>371.78</v>
      </c>
      <c r="C826">
        <v>416.93</v>
      </c>
      <c r="D826">
        <v>391.08</v>
      </c>
      <c r="E826">
        <v>462.66</v>
      </c>
      <c r="F826">
        <v>508.7</v>
      </c>
      <c r="G826">
        <v>378.4</v>
      </c>
      <c r="H826">
        <v>436.05</v>
      </c>
      <c r="I826">
        <v>398.34</v>
      </c>
      <c r="J826">
        <v>416.93</v>
      </c>
      <c r="K826">
        <v>34.74</v>
      </c>
      <c r="L826">
        <v>74.92</v>
      </c>
      <c r="M826">
        <v>151.86000000000001</v>
      </c>
      <c r="N826">
        <v>165.56</v>
      </c>
      <c r="O826">
        <v>191.88</v>
      </c>
      <c r="P826">
        <v>209.95</v>
      </c>
      <c r="Q826">
        <v>257.12</v>
      </c>
      <c r="R826">
        <v>153.75</v>
      </c>
    </row>
    <row r="827" spans="1:18" x14ac:dyDescent="0.35">
      <c r="A827">
        <v>52</v>
      </c>
      <c r="B827">
        <v>375.31</v>
      </c>
      <c r="C827">
        <v>420.63</v>
      </c>
      <c r="D827">
        <v>394.08</v>
      </c>
      <c r="E827">
        <v>466.81</v>
      </c>
      <c r="F827">
        <v>513.45000000000005</v>
      </c>
      <c r="G827">
        <v>382.21</v>
      </c>
      <c r="H827">
        <v>440.18</v>
      </c>
      <c r="I827">
        <v>402.11</v>
      </c>
      <c r="J827">
        <v>420.63</v>
      </c>
      <c r="K827">
        <v>35.01</v>
      </c>
      <c r="L827">
        <v>75.62</v>
      </c>
      <c r="M827">
        <v>153.31</v>
      </c>
      <c r="N827">
        <v>167.12</v>
      </c>
      <c r="O827">
        <v>193.72</v>
      </c>
      <c r="P827">
        <v>211.87</v>
      </c>
      <c r="Q827">
        <v>259.47000000000003</v>
      </c>
      <c r="R827">
        <v>155.16</v>
      </c>
    </row>
    <row r="828" spans="1:18" x14ac:dyDescent="0.35">
      <c r="A828">
        <v>52.5</v>
      </c>
      <c r="B828">
        <v>378.83</v>
      </c>
      <c r="C828">
        <v>424.33</v>
      </c>
      <c r="D828">
        <v>397.08</v>
      </c>
      <c r="E828">
        <v>470.97</v>
      </c>
      <c r="F828">
        <v>518.20000000000005</v>
      </c>
      <c r="G828">
        <v>386.02</v>
      </c>
      <c r="H828">
        <v>444.31</v>
      </c>
      <c r="I828">
        <v>405.89</v>
      </c>
      <c r="J828">
        <v>424.33</v>
      </c>
      <c r="K828">
        <v>35.270000000000003</v>
      </c>
      <c r="L828">
        <v>76.31</v>
      </c>
      <c r="M828">
        <v>154.76</v>
      </c>
      <c r="N828">
        <v>168.67</v>
      </c>
      <c r="O828">
        <v>195.55</v>
      </c>
      <c r="P828">
        <v>213.79</v>
      </c>
      <c r="Q828">
        <v>261.82</v>
      </c>
      <c r="R828">
        <v>156.58000000000001</v>
      </c>
    </row>
    <row r="829" spans="1:18" x14ac:dyDescent="0.35">
      <c r="A829">
        <v>53</v>
      </c>
      <c r="B829">
        <v>382.35</v>
      </c>
      <c r="C829">
        <v>428.03</v>
      </c>
      <c r="D829">
        <v>400.08</v>
      </c>
      <c r="E829">
        <v>475.12</v>
      </c>
      <c r="F829">
        <v>522.95000000000005</v>
      </c>
      <c r="G829">
        <v>389.84</v>
      </c>
      <c r="H829">
        <v>448.44</v>
      </c>
      <c r="I829">
        <v>409.66</v>
      </c>
      <c r="J829">
        <v>428.03</v>
      </c>
      <c r="K829">
        <v>35.54</v>
      </c>
      <c r="L829">
        <v>77</v>
      </c>
      <c r="M829">
        <v>156.21</v>
      </c>
      <c r="N829">
        <v>170.23</v>
      </c>
      <c r="O829">
        <v>197.39</v>
      </c>
      <c r="P829">
        <v>215.71</v>
      </c>
      <c r="Q829">
        <v>264.17</v>
      </c>
      <c r="R829">
        <v>157.99</v>
      </c>
    </row>
    <row r="830" spans="1:18" x14ac:dyDescent="0.35">
      <c r="A830">
        <v>53.5</v>
      </c>
      <c r="B830">
        <v>385.88</v>
      </c>
      <c r="C830">
        <v>431.73</v>
      </c>
      <c r="D830">
        <v>403.08</v>
      </c>
      <c r="E830">
        <v>479.28</v>
      </c>
      <c r="F830">
        <v>527.70000000000005</v>
      </c>
      <c r="G830">
        <v>393.65</v>
      </c>
      <c r="H830">
        <v>452.57</v>
      </c>
      <c r="I830">
        <v>413.44</v>
      </c>
      <c r="J830">
        <v>431.73</v>
      </c>
      <c r="K830">
        <v>35.81</v>
      </c>
      <c r="L830">
        <v>77.69</v>
      </c>
      <c r="M830">
        <v>157.66</v>
      </c>
      <c r="N830">
        <v>171.78</v>
      </c>
      <c r="O830">
        <v>199.22</v>
      </c>
      <c r="P830">
        <v>217.63</v>
      </c>
      <c r="Q830">
        <v>266.52</v>
      </c>
      <c r="R830">
        <v>159.41</v>
      </c>
    </row>
    <row r="831" spans="1:18" x14ac:dyDescent="0.35">
      <c r="A831">
        <v>54</v>
      </c>
      <c r="B831">
        <v>389.4</v>
      </c>
      <c r="C831">
        <v>435.43</v>
      </c>
      <c r="D831">
        <v>406.08</v>
      </c>
      <c r="E831">
        <v>483.44</v>
      </c>
      <c r="F831">
        <v>532.45000000000005</v>
      </c>
      <c r="G831">
        <v>397.46</v>
      </c>
      <c r="H831">
        <v>456.7</v>
      </c>
      <c r="I831">
        <v>417.22</v>
      </c>
      <c r="J831">
        <v>435.43</v>
      </c>
      <c r="K831">
        <v>36.07</v>
      </c>
      <c r="L831">
        <v>78.39</v>
      </c>
      <c r="M831">
        <v>159.11000000000001</v>
      </c>
      <c r="N831">
        <v>173.34</v>
      </c>
      <c r="O831">
        <v>201.06</v>
      </c>
      <c r="P831">
        <v>219.55</v>
      </c>
      <c r="Q831">
        <v>268.87</v>
      </c>
      <c r="R831">
        <v>160.82</v>
      </c>
    </row>
    <row r="832" spans="1:18" x14ac:dyDescent="0.35">
      <c r="A832">
        <v>54.5</v>
      </c>
      <c r="B832">
        <v>392.92</v>
      </c>
      <c r="C832">
        <v>439.13</v>
      </c>
      <c r="D832">
        <v>409.08</v>
      </c>
      <c r="E832">
        <v>487.59</v>
      </c>
      <c r="F832">
        <v>537.20000000000005</v>
      </c>
      <c r="G832">
        <v>401.27</v>
      </c>
      <c r="H832">
        <v>460.83</v>
      </c>
      <c r="I832">
        <v>420.99</v>
      </c>
      <c r="J832">
        <v>439.13</v>
      </c>
      <c r="K832">
        <v>36.340000000000003</v>
      </c>
      <c r="L832">
        <v>79.08</v>
      </c>
      <c r="M832">
        <v>160.56</v>
      </c>
      <c r="N832">
        <v>174.9</v>
      </c>
      <c r="O832">
        <v>202.89</v>
      </c>
      <c r="P832">
        <v>221.47</v>
      </c>
      <c r="Q832">
        <v>271.22000000000003</v>
      </c>
      <c r="R832">
        <v>162.24</v>
      </c>
    </row>
    <row r="833" spans="1:18" x14ac:dyDescent="0.35">
      <c r="A833">
        <v>55</v>
      </c>
      <c r="B833">
        <v>396.45</v>
      </c>
      <c r="C833">
        <v>442.82</v>
      </c>
      <c r="D833">
        <v>412.08</v>
      </c>
      <c r="E833">
        <v>491.75</v>
      </c>
      <c r="F833">
        <v>541.95000000000005</v>
      </c>
      <c r="G833">
        <v>405.09</v>
      </c>
      <c r="H833">
        <v>464.96</v>
      </c>
      <c r="I833">
        <v>424.77</v>
      </c>
      <c r="J833">
        <v>442.82</v>
      </c>
      <c r="K833">
        <v>36.61</v>
      </c>
      <c r="L833">
        <v>79.77</v>
      </c>
      <c r="M833">
        <v>162.02000000000001</v>
      </c>
      <c r="N833">
        <v>176.45</v>
      </c>
      <c r="O833">
        <v>204.73</v>
      </c>
      <c r="P833">
        <v>223.39</v>
      </c>
      <c r="Q833">
        <v>273.57</v>
      </c>
      <c r="R833">
        <v>163.65</v>
      </c>
    </row>
    <row r="834" spans="1:18" x14ac:dyDescent="0.35">
      <c r="A834">
        <v>55.5</v>
      </c>
      <c r="B834">
        <v>399.97</v>
      </c>
      <c r="C834">
        <v>446.52</v>
      </c>
      <c r="D834">
        <v>415.08</v>
      </c>
      <c r="E834">
        <v>495.9</v>
      </c>
      <c r="F834">
        <v>546.70000000000005</v>
      </c>
      <c r="G834">
        <v>408.9</v>
      </c>
      <c r="H834">
        <v>469.09</v>
      </c>
      <c r="I834">
        <v>428.54</v>
      </c>
      <c r="J834">
        <v>446.52</v>
      </c>
      <c r="K834">
        <v>36.869999999999997</v>
      </c>
      <c r="L834">
        <v>80.459999999999994</v>
      </c>
      <c r="M834">
        <v>163.47</v>
      </c>
      <c r="N834">
        <v>178.01</v>
      </c>
      <c r="O834">
        <v>206.56</v>
      </c>
      <c r="P834">
        <v>225.31</v>
      </c>
      <c r="Q834">
        <v>275.92</v>
      </c>
      <c r="R834">
        <v>165.07</v>
      </c>
    </row>
    <row r="835" spans="1:18" x14ac:dyDescent="0.35">
      <c r="A835">
        <v>56</v>
      </c>
      <c r="B835">
        <v>403.5</v>
      </c>
      <c r="C835">
        <v>450.22</v>
      </c>
      <c r="D835">
        <v>418.08</v>
      </c>
      <c r="E835">
        <v>500.06</v>
      </c>
      <c r="F835">
        <v>551.44000000000005</v>
      </c>
      <c r="G835">
        <v>412.71</v>
      </c>
      <c r="H835">
        <v>473.22</v>
      </c>
      <c r="I835">
        <v>432.32</v>
      </c>
      <c r="J835">
        <v>450.22</v>
      </c>
      <c r="K835">
        <v>37.14</v>
      </c>
      <c r="L835">
        <v>81.16</v>
      </c>
      <c r="M835">
        <v>164.92</v>
      </c>
      <c r="N835">
        <v>179.56</v>
      </c>
      <c r="O835">
        <v>208.4</v>
      </c>
      <c r="P835">
        <v>227.24</v>
      </c>
      <c r="Q835">
        <v>278.27</v>
      </c>
      <c r="R835">
        <v>166.48</v>
      </c>
    </row>
    <row r="836" spans="1:18" x14ac:dyDescent="0.35">
      <c r="A836">
        <v>56.5</v>
      </c>
      <c r="B836">
        <v>407.02</v>
      </c>
      <c r="C836">
        <v>453.92</v>
      </c>
      <c r="D836">
        <v>421.09</v>
      </c>
      <c r="E836">
        <v>504.22</v>
      </c>
      <c r="F836">
        <v>556.19000000000005</v>
      </c>
      <c r="G836">
        <v>416.52</v>
      </c>
      <c r="H836">
        <v>477.35</v>
      </c>
      <c r="I836">
        <v>436.09</v>
      </c>
      <c r="J836">
        <v>453.92</v>
      </c>
      <c r="K836">
        <v>37.4</v>
      </c>
      <c r="L836">
        <v>81.849999999999994</v>
      </c>
      <c r="M836">
        <v>166.37</v>
      </c>
      <c r="N836">
        <v>181.12</v>
      </c>
      <c r="O836">
        <v>210.23</v>
      </c>
      <c r="P836">
        <v>229.16</v>
      </c>
      <c r="Q836">
        <v>280.62</v>
      </c>
      <c r="R836">
        <v>167.9</v>
      </c>
    </row>
    <row r="837" spans="1:18" x14ac:dyDescent="0.35">
      <c r="A837">
        <v>57</v>
      </c>
      <c r="B837">
        <v>410.54</v>
      </c>
      <c r="C837">
        <v>457.62</v>
      </c>
      <c r="D837">
        <v>424.09</v>
      </c>
      <c r="E837">
        <v>508.37</v>
      </c>
      <c r="F837">
        <v>560.94000000000005</v>
      </c>
      <c r="G837">
        <v>420.34</v>
      </c>
      <c r="H837">
        <v>481.48</v>
      </c>
      <c r="I837">
        <v>439.87</v>
      </c>
      <c r="J837">
        <v>457.62</v>
      </c>
      <c r="K837">
        <v>37.67</v>
      </c>
      <c r="L837">
        <v>82.54</v>
      </c>
      <c r="M837">
        <v>167.82</v>
      </c>
      <c r="N837">
        <v>182.68</v>
      </c>
      <c r="O837">
        <v>212.07</v>
      </c>
      <c r="P837">
        <v>231.08</v>
      </c>
      <c r="Q837">
        <v>282.97000000000003</v>
      </c>
      <c r="R837">
        <v>169.31</v>
      </c>
    </row>
    <row r="838" spans="1:18" x14ac:dyDescent="0.35">
      <c r="A838">
        <v>57.5</v>
      </c>
      <c r="B838">
        <v>414.07</v>
      </c>
      <c r="C838">
        <v>461.32</v>
      </c>
      <c r="D838">
        <v>427.09</v>
      </c>
      <c r="E838">
        <v>512.53</v>
      </c>
      <c r="F838">
        <v>565.69000000000005</v>
      </c>
      <c r="G838">
        <v>424.15</v>
      </c>
      <c r="H838">
        <v>485.61</v>
      </c>
      <c r="I838">
        <v>443.64</v>
      </c>
      <c r="J838">
        <v>461.32</v>
      </c>
      <c r="K838">
        <v>37.94</v>
      </c>
      <c r="L838">
        <v>83.23</v>
      </c>
      <c r="M838">
        <v>169.27</v>
      </c>
      <c r="N838">
        <v>184.23</v>
      </c>
      <c r="O838">
        <v>213.91</v>
      </c>
      <c r="P838">
        <v>233</v>
      </c>
      <c r="Q838">
        <v>285.32</v>
      </c>
      <c r="R838">
        <v>170.73</v>
      </c>
    </row>
    <row r="839" spans="1:18" x14ac:dyDescent="0.35">
      <c r="A839">
        <v>58</v>
      </c>
      <c r="B839">
        <v>417.59</v>
      </c>
      <c r="C839">
        <v>465.02</v>
      </c>
      <c r="D839">
        <v>430.09</v>
      </c>
      <c r="E839">
        <v>516.67999999999995</v>
      </c>
      <c r="F839">
        <v>570.44000000000005</v>
      </c>
      <c r="G839">
        <v>427.96</v>
      </c>
      <c r="H839">
        <v>489.74</v>
      </c>
      <c r="I839">
        <v>447.42</v>
      </c>
      <c r="J839">
        <v>465.02</v>
      </c>
      <c r="K839">
        <v>38.200000000000003</v>
      </c>
      <c r="L839">
        <v>83.93</v>
      </c>
      <c r="M839">
        <v>170.72</v>
      </c>
      <c r="N839">
        <v>185.79</v>
      </c>
      <c r="O839">
        <v>215.74</v>
      </c>
      <c r="P839">
        <v>234.92</v>
      </c>
      <c r="Q839">
        <v>287.67</v>
      </c>
      <c r="R839">
        <v>172.14</v>
      </c>
    </row>
    <row r="840" spans="1:18" x14ac:dyDescent="0.35">
      <c r="A840">
        <v>58.5</v>
      </c>
      <c r="B840">
        <v>421.12</v>
      </c>
      <c r="C840">
        <v>468.72</v>
      </c>
      <c r="D840">
        <v>433.09</v>
      </c>
      <c r="E840">
        <v>520.84</v>
      </c>
      <c r="F840">
        <v>575.19000000000005</v>
      </c>
      <c r="G840">
        <v>431.77</v>
      </c>
      <c r="H840">
        <v>493.87</v>
      </c>
      <c r="I840">
        <v>451.19</v>
      </c>
      <c r="J840">
        <v>468.72</v>
      </c>
      <c r="K840">
        <v>38.47</v>
      </c>
      <c r="L840">
        <v>84.62</v>
      </c>
      <c r="M840">
        <v>172.17</v>
      </c>
      <c r="N840">
        <v>187.35</v>
      </c>
      <c r="O840">
        <v>217.58</v>
      </c>
      <c r="P840">
        <v>236.84</v>
      </c>
      <c r="Q840">
        <v>290.02</v>
      </c>
      <c r="R840">
        <v>173.56</v>
      </c>
    </row>
    <row r="841" spans="1:18" x14ac:dyDescent="0.35">
      <c r="A841">
        <v>59</v>
      </c>
      <c r="B841">
        <v>424.64</v>
      </c>
      <c r="C841">
        <v>472.42</v>
      </c>
      <c r="D841">
        <v>436.09</v>
      </c>
      <c r="E841">
        <v>525</v>
      </c>
      <c r="F841">
        <v>579.94000000000005</v>
      </c>
      <c r="G841">
        <v>435.59</v>
      </c>
      <c r="H841">
        <v>498</v>
      </c>
      <c r="I841">
        <v>454.97</v>
      </c>
      <c r="J841">
        <v>472.42</v>
      </c>
      <c r="K841">
        <v>38.74</v>
      </c>
      <c r="L841">
        <v>85.31</v>
      </c>
      <c r="M841">
        <v>173.62</v>
      </c>
      <c r="N841">
        <v>188.9</v>
      </c>
      <c r="O841">
        <v>219.41</v>
      </c>
      <c r="P841">
        <v>238.76</v>
      </c>
      <c r="Q841">
        <v>292.37</v>
      </c>
      <c r="R841">
        <v>174.97</v>
      </c>
    </row>
    <row r="842" spans="1:18" x14ac:dyDescent="0.35">
      <c r="A842">
        <v>59.5</v>
      </c>
      <c r="B842">
        <v>428.16</v>
      </c>
      <c r="C842">
        <v>476.12</v>
      </c>
      <c r="D842">
        <v>439.09</v>
      </c>
      <c r="E842">
        <v>529.15</v>
      </c>
      <c r="F842">
        <v>584.69000000000005</v>
      </c>
      <c r="G842">
        <v>439.4</v>
      </c>
      <c r="H842">
        <v>502.13</v>
      </c>
      <c r="I842">
        <v>458.75</v>
      </c>
      <c r="J842">
        <v>476.12</v>
      </c>
      <c r="K842">
        <v>39</v>
      </c>
      <c r="L842">
        <v>86</v>
      </c>
      <c r="M842">
        <v>175.07</v>
      </c>
      <c r="N842">
        <v>190.46</v>
      </c>
      <c r="O842">
        <v>221.25</v>
      </c>
      <c r="P842">
        <v>240.68</v>
      </c>
      <c r="Q842">
        <v>294.72000000000003</v>
      </c>
      <c r="R842">
        <v>176.39</v>
      </c>
    </row>
    <row r="843" spans="1:18" x14ac:dyDescent="0.35">
      <c r="A843">
        <v>60</v>
      </c>
      <c r="B843">
        <v>431.69</v>
      </c>
      <c r="C843">
        <v>479.82</v>
      </c>
      <c r="D843">
        <v>442.09</v>
      </c>
      <c r="E843">
        <v>533.30999999999995</v>
      </c>
      <c r="F843">
        <v>589.44000000000005</v>
      </c>
      <c r="G843">
        <v>443.21</v>
      </c>
      <c r="H843">
        <v>506.26</v>
      </c>
      <c r="I843">
        <v>462.52</v>
      </c>
      <c r="J843">
        <v>479.82</v>
      </c>
      <c r="K843">
        <v>39.270000000000003</v>
      </c>
      <c r="L843">
        <v>86.7</v>
      </c>
      <c r="M843">
        <v>176.52</v>
      </c>
      <c r="N843">
        <v>192.01</v>
      </c>
      <c r="O843">
        <v>223.08</v>
      </c>
      <c r="P843">
        <v>242.6</v>
      </c>
      <c r="Q843">
        <v>297.07</v>
      </c>
      <c r="R843">
        <v>177.81</v>
      </c>
    </row>
    <row r="844" spans="1:18" x14ac:dyDescent="0.35">
      <c r="A844">
        <v>60.5</v>
      </c>
      <c r="B844">
        <v>435.21</v>
      </c>
      <c r="C844">
        <v>483.52</v>
      </c>
      <c r="D844">
        <v>445.09</v>
      </c>
      <c r="E844">
        <v>537.46</v>
      </c>
      <c r="F844">
        <v>594.19000000000005</v>
      </c>
      <c r="G844">
        <v>447.02</v>
      </c>
      <c r="H844">
        <v>510.39</v>
      </c>
      <c r="I844">
        <v>466.3</v>
      </c>
      <c r="J844">
        <v>483.52</v>
      </c>
      <c r="K844">
        <v>39.54</v>
      </c>
      <c r="L844">
        <v>87.39</v>
      </c>
      <c r="M844">
        <v>177.97</v>
      </c>
      <c r="N844">
        <v>193.57</v>
      </c>
      <c r="O844">
        <v>224.92</v>
      </c>
      <c r="P844">
        <v>244.52</v>
      </c>
      <c r="Q844">
        <v>299.42</v>
      </c>
      <c r="R844">
        <v>179.22</v>
      </c>
    </row>
    <row r="845" spans="1:18" x14ac:dyDescent="0.35">
      <c r="A845">
        <v>61</v>
      </c>
      <c r="B845">
        <v>438.73</v>
      </c>
      <c r="C845">
        <v>487.22</v>
      </c>
      <c r="D845">
        <v>448.09</v>
      </c>
      <c r="E845">
        <v>541.62</v>
      </c>
      <c r="F845">
        <v>598.94000000000005</v>
      </c>
      <c r="G845">
        <v>450.84</v>
      </c>
      <c r="H845">
        <v>514.52</v>
      </c>
      <c r="I845">
        <v>470.07</v>
      </c>
      <c r="J845">
        <v>487.22</v>
      </c>
      <c r="K845">
        <v>39.799999999999997</v>
      </c>
      <c r="L845">
        <v>88.08</v>
      </c>
      <c r="M845">
        <v>179.42</v>
      </c>
      <c r="N845">
        <v>195.13</v>
      </c>
      <c r="O845">
        <v>226.75</v>
      </c>
      <c r="P845">
        <v>246.44</v>
      </c>
      <c r="Q845">
        <v>301.77</v>
      </c>
      <c r="R845">
        <v>180.64</v>
      </c>
    </row>
    <row r="846" spans="1:18" x14ac:dyDescent="0.35">
      <c r="A846">
        <v>61.5</v>
      </c>
      <c r="B846">
        <v>442.26</v>
      </c>
      <c r="C846">
        <v>490.92</v>
      </c>
      <c r="D846">
        <v>451.09</v>
      </c>
      <c r="E846">
        <v>545.78</v>
      </c>
      <c r="F846">
        <v>603.67999999999995</v>
      </c>
      <c r="G846">
        <v>454.65</v>
      </c>
      <c r="H846">
        <v>518.65</v>
      </c>
      <c r="I846">
        <v>473.85</v>
      </c>
      <c r="J846">
        <v>490.92</v>
      </c>
      <c r="K846">
        <v>40.07</v>
      </c>
      <c r="L846">
        <v>88.77</v>
      </c>
      <c r="M846">
        <v>180.87</v>
      </c>
      <c r="N846">
        <v>196.68</v>
      </c>
      <c r="O846">
        <v>228.59</v>
      </c>
      <c r="P846">
        <v>248.37</v>
      </c>
      <c r="Q846">
        <v>304.12</v>
      </c>
      <c r="R846">
        <v>182.05</v>
      </c>
    </row>
    <row r="847" spans="1:18" x14ac:dyDescent="0.35">
      <c r="A847">
        <v>62</v>
      </c>
      <c r="B847">
        <v>445.78</v>
      </c>
      <c r="C847">
        <v>494.62</v>
      </c>
      <c r="D847">
        <v>454.1</v>
      </c>
      <c r="E847">
        <v>549.92999999999995</v>
      </c>
      <c r="F847">
        <v>608.42999999999995</v>
      </c>
      <c r="G847">
        <v>458.46</v>
      </c>
      <c r="H847">
        <v>522.78</v>
      </c>
      <c r="I847">
        <v>477.62</v>
      </c>
      <c r="J847">
        <v>494.62</v>
      </c>
      <c r="K847">
        <v>40.33</v>
      </c>
      <c r="L847">
        <v>89.47</v>
      </c>
      <c r="M847">
        <v>182.32</v>
      </c>
      <c r="N847">
        <v>198.24</v>
      </c>
      <c r="O847">
        <v>230.43</v>
      </c>
      <c r="P847">
        <v>250.29</v>
      </c>
      <c r="Q847">
        <v>306.47000000000003</v>
      </c>
      <c r="R847">
        <v>183.47</v>
      </c>
    </row>
    <row r="848" spans="1:18" x14ac:dyDescent="0.35">
      <c r="A848">
        <v>62.5</v>
      </c>
      <c r="B848">
        <v>449.31</v>
      </c>
      <c r="C848">
        <v>498.32</v>
      </c>
      <c r="D848">
        <v>457.1</v>
      </c>
      <c r="E848">
        <v>554.09</v>
      </c>
      <c r="F848">
        <v>613.17999999999995</v>
      </c>
      <c r="G848">
        <v>462.27</v>
      </c>
      <c r="H848">
        <v>526.91</v>
      </c>
      <c r="I848">
        <v>481.4</v>
      </c>
      <c r="J848">
        <v>498.32</v>
      </c>
      <c r="K848">
        <v>40.6</v>
      </c>
      <c r="L848">
        <v>90.16</v>
      </c>
      <c r="M848">
        <v>183.77</v>
      </c>
      <c r="N848">
        <v>199.79</v>
      </c>
      <c r="O848">
        <v>232.26</v>
      </c>
      <c r="P848">
        <v>252.21</v>
      </c>
      <c r="Q848">
        <v>308.82</v>
      </c>
      <c r="R848">
        <v>184.88</v>
      </c>
    </row>
    <row r="849" spans="1:18" x14ac:dyDescent="0.35">
      <c r="A849">
        <v>63</v>
      </c>
      <c r="B849">
        <v>452.83</v>
      </c>
      <c r="C849">
        <v>502.02</v>
      </c>
      <c r="D849">
        <v>460.1</v>
      </c>
      <c r="E849">
        <v>558.24</v>
      </c>
      <c r="F849">
        <v>617.92999999999995</v>
      </c>
      <c r="G849">
        <v>466.08</v>
      </c>
      <c r="H849">
        <v>531.04</v>
      </c>
      <c r="I849">
        <v>485.17</v>
      </c>
      <c r="J849">
        <v>502.02</v>
      </c>
      <c r="K849">
        <v>40.869999999999997</v>
      </c>
      <c r="L849">
        <v>90.85</v>
      </c>
      <c r="M849">
        <v>185.22</v>
      </c>
      <c r="N849">
        <v>201.35</v>
      </c>
      <c r="O849">
        <v>234.1</v>
      </c>
      <c r="P849">
        <v>254.13</v>
      </c>
      <c r="Q849">
        <v>311.17</v>
      </c>
      <c r="R849">
        <v>186.3</v>
      </c>
    </row>
    <row r="850" spans="1:18" x14ac:dyDescent="0.35">
      <c r="A850">
        <v>63.5</v>
      </c>
      <c r="B850">
        <v>456.35</v>
      </c>
      <c r="C850">
        <v>505.72</v>
      </c>
      <c r="D850">
        <v>463.1</v>
      </c>
      <c r="E850">
        <v>562.4</v>
      </c>
      <c r="F850">
        <v>622.67999999999995</v>
      </c>
      <c r="G850">
        <v>469.9</v>
      </c>
      <c r="H850">
        <v>535.16999999999996</v>
      </c>
      <c r="I850">
        <v>488.95</v>
      </c>
      <c r="J850">
        <v>505.72</v>
      </c>
      <c r="K850">
        <v>41.13</v>
      </c>
      <c r="L850">
        <v>91.54</v>
      </c>
      <c r="M850">
        <v>186.67</v>
      </c>
      <c r="N850">
        <v>202.91</v>
      </c>
      <c r="O850">
        <v>235.93</v>
      </c>
      <c r="P850">
        <v>256.05</v>
      </c>
      <c r="Q850">
        <v>313.52</v>
      </c>
      <c r="R850">
        <v>187.71</v>
      </c>
    </row>
    <row r="851" spans="1:18" x14ac:dyDescent="0.35">
      <c r="A851">
        <v>64</v>
      </c>
      <c r="B851">
        <v>459.88</v>
      </c>
      <c r="C851">
        <v>509.42</v>
      </c>
      <c r="D851">
        <v>466.1</v>
      </c>
      <c r="E851">
        <v>566.54999999999995</v>
      </c>
      <c r="F851">
        <v>627.42999999999995</v>
      </c>
      <c r="G851">
        <v>473.71</v>
      </c>
      <c r="H851">
        <v>539.29999999999995</v>
      </c>
      <c r="I851">
        <v>492.73</v>
      </c>
      <c r="J851">
        <v>509.42</v>
      </c>
      <c r="K851">
        <v>41.4</v>
      </c>
      <c r="L851">
        <v>92.24</v>
      </c>
      <c r="M851">
        <v>188.12</v>
      </c>
      <c r="N851">
        <v>204.46</v>
      </c>
      <c r="O851">
        <v>237.77</v>
      </c>
      <c r="P851">
        <v>257.97000000000003</v>
      </c>
      <c r="Q851">
        <v>315.87</v>
      </c>
      <c r="R851">
        <v>189.13</v>
      </c>
    </row>
    <row r="852" spans="1:18" x14ac:dyDescent="0.35">
      <c r="A852">
        <v>64.5</v>
      </c>
      <c r="B852">
        <v>463.4</v>
      </c>
      <c r="C852">
        <v>513.12</v>
      </c>
      <c r="D852">
        <v>469.1</v>
      </c>
      <c r="E852">
        <v>570.71</v>
      </c>
      <c r="F852">
        <v>632.17999999999995</v>
      </c>
      <c r="G852">
        <v>477.52</v>
      </c>
      <c r="H852">
        <v>543.42999999999995</v>
      </c>
      <c r="I852">
        <v>496.5</v>
      </c>
      <c r="J852">
        <v>513.12</v>
      </c>
      <c r="K852">
        <v>41.67</v>
      </c>
      <c r="L852">
        <v>92.93</v>
      </c>
      <c r="M852">
        <v>189.57</v>
      </c>
      <c r="N852">
        <v>206.02</v>
      </c>
      <c r="O852">
        <v>239.6</v>
      </c>
      <c r="P852">
        <v>259.89</v>
      </c>
      <c r="Q852">
        <v>318.22000000000003</v>
      </c>
      <c r="R852">
        <v>190.54</v>
      </c>
    </row>
    <row r="853" spans="1:18" x14ac:dyDescent="0.35">
      <c r="A853">
        <v>65</v>
      </c>
      <c r="B853">
        <v>466.92</v>
      </c>
      <c r="C853">
        <v>516.82000000000005</v>
      </c>
      <c r="D853">
        <v>472.1</v>
      </c>
      <c r="E853">
        <v>574.87</v>
      </c>
      <c r="F853">
        <v>636.92999999999995</v>
      </c>
      <c r="G853">
        <v>481.33</v>
      </c>
      <c r="H853">
        <v>547.55999999999995</v>
      </c>
      <c r="I853">
        <v>500.28</v>
      </c>
      <c r="J853">
        <v>516.82000000000005</v>
      </c>
      <c r="K853">
        <v>41.93</v>
      </c>
      <c r="L853">
        <v>93.62</v>
      </c>
      <c r="M853">
        <v>191.02</v>
      </c>
      <c r="N853">
        <v>207.57</v>
      </c>
      <c r="O853">
        <v>241.44</v>
      </c>
      <c r="P853">
        <v>261.81</v>
      </c>
      <c r="Q853">
        <v>320.57</v>
      </c>
      <c r="R853">
        <v>191.96</v>
      </c>
    </row>
    <row r="854" spans="1:18" x14ac:dyDescent="0.35">
      <c r="A854">
        <v>65.5</v>
      </c>
      <c r="B854">
        <v>470.45</v>
      </c>
      <c r="C854">
        <v>520.52</v>
      </c>
      <c r="D854">
        <v>475.1</v>
      </c>
      <c r="E854">
        <v>579.02</v>
      </c>
      <c r="F854">
        <v>641.67999999999995</v>
      </c>
      <c r="G854">
        <v>485.15</v>
      </c>
      <c r="H854">
        <v>551.69000000000005</v>
      </c>
      <c r="I854">
        <v>504.05</v>
      </c>
      <c r="J854">
        <v>520.52</v>
      </c>
      <c r="K854">
        <v>42.2</v>
      </c>
      <c r="L854">
        <v>94.32</v>
      </c>
      <c r="M854">
        <v>192.47</v>
      </c>
      <c r="N854">
        <v>209.13</v>
      </c>
      <c r="O854">
        <v>243.27</v>
      </c>
      <c r="P854">
        <v>263.73</v>
      </c>
      <c r="Q854">
        <v>322.92</v>
      </c>
      <c r="R854">
        <v>193.37</v>
      </c>
    </row>
    <row r="855" spans="1:18" x14ac:dyDescent="0.35">
      <c r="A855">
        <v>66</v>
      </c>
      <c r="B855">
        <v>473.97</v>
      </c>
      <c r="C855">
        <v>524.22</v>
      </c>
      <c r="D855">
        <v>478.1</v>
      </c>
      <c r="E855">
        <v>583.17999999999995</v>
      </c>
      <c r="F855">
        <v>646.42999999999995</v>
      </c>
      <c r="G855">
        <v>488.96</v>
      </c>
      <c r="H855">
        <v>555.82000000000005</v>
      </c>
      <c r="I855">
        <v>507.83</v>
      </c>
      <c r="J855">
        <v>524.22</v>
      </c>
      <c r="K855">
        <v>42.47</v>
      </c>
      <c r="L855">
        <v>95.01</v>
      </c>
      <c r="M855">
        <v>193.92</v>
      </c>
      <c r="N855">
        <v>210.69</v>
      </c>
      <c r="O855">
        <v>245.11</v>
      </c>
      <c r="P855">
        <v>265.64999999999998</v>
      </c>
      <c r="Q855">
        <v>325.27</v>
      </c>
      <c r="R855">
        <v>194.79</v>
      </c>
    </row>
    <row r="856" spans="1:18" x14ac:dyDescent="0.35">
      <c r="A856">
        <v>66.5</v>
      </c>
      <c r="B856">
        <v>477.5</v>
      </c>
      <c r="C856">
        <v>527.91999999999996</v>
      </c>
      <c r="D856">
        <v>481.1</v>
      </c>
      <c r="E856">
        <v>587.33000000000004</v>
      </c>
      <c r="F856">
        <v>651.17999999999995</v>
      </c>
      <c r="G856">
        <v>492.77</v>
      </c>
      <c r="H856">
        <v>559.95000000000005</v>
      </c>
      <c r="I856">
        <v>511.6</v>
      </c>
      <c r="J856">
        <v>527.91999999999996</v>
      </c>
      <c r="K856">
        <v>42.73</v>
      </c>
      <c r="L856">
        <v>95.7</v>
      </c>
      <c r="M856">
        <v>195.37</v>
      </c>
      <c r="N856">
        <v>212.24</v>
      </c>
      <c r="O856">
        <v>246.95</v>
      </c>
      <c r="P856">
        <v>267.58</v>
      </c>
      <c r="Q856">
        <v>327.62</v>
      </c>
      <c r="R856">
        <v>196.2</v>
      </c>
    </row>
    <row r="857" spans="1:18" x14ac:dyDescent="0.35">
      <c r="A857">
        <v>67</v>
      </c>
      <c r="B857">
        <v>481.02</v>
      </c>
      <c r="C857">
        <v>531.62</v>
      </c>
      <c r="D857">
        <v>484.1</v>
      </c>
      <c r="E857">
        <v>591.49</v>
      </c>
      <c r="F857">
        <v>655.93</v>
      </c>
      <c r="G857">
        <v>496.58</v>
      </c>
      <c r="H857">
        <v>564.08000000000004</v>
      </c>
      <c r="I857">
        <v>515.38</v>
      </c>
      <c r="J857">
        <v>531.62</v>
      </c>
      <c r="K857">
        <v>43</v>
      </c>
      <c r="L857">
        <v>96.39</v>
      </c>
      <c r="M857">
        <v>196.82</v>
      </c>
      <c r="N857">
        <v>213.8</v>
      </c>
      <c r="O857">
        <v>248.78</v>
      </c>
      <c r="P857">
        <v>269.5</v>
      </c>
      <c r="Q857">
        <v>329.97</v>
      </c>
      <c r="R857">
        <v>197.62</v>
      </c>
    </row>
    <row r="858" spans="1:18" x14ac:dyDescent="0.35">
      <c r="A858">
        <v>67.5</v>
      </c>
      <c r="B858">
        <v>484.54</v>
      </c>
      <c r="C858">
        <v>535.32000000000005</v>
      </c>
      <c r="D858">
        <v>487.11</v>
      </c>
      <c r="E858">
        <v>595.65</v>
      </c>
      <c r="F858">
        <v>660.67</v>
      </c>
      <c r="G858">
        <v>500.4</v>
      </c>
      <c r="H858">
        <v>568.21</v>
      </c>
      <c r="I858">
        <v>519.15</v>
      </c>
      <c r="J858">
        <v>535.32000000000005</v>
      </c>
      <c r="K858">
        <v>43.27</v>
      </c>
      <c r="L858">
        <v>97.09</v>
      </c>
      <c r="M858">
        <v>198.27</v>
      </c>
      <c r="N858">
        <v>215.36</v>
      </c>
      <c r="O858">
        <v>250.62</v>
      </c>
      <c r="P858">
        <v>271.42</v>
      </c>
      <c r="Q858">
        <v>332.32</v>
      </c>
      <c r="R858">
        <v>199.04</v>
      </c>
    </row>
    <row r="859" spans="1:18" x14ac:dyDescent="0.35">
      <c r="A859">
        <v>68</v>
      </c>
      <c r="B859">
        <v>488.07</v>
      </c>
      <c r="C859">
        <v>539.02</v>
      </c>
      <c r="D859">
        <v>490.11</v>
      </c>
      <c r="E859">
        <v>599.79999999999995</v>
      </c>
      <c r="F859">
        <v>665.42</v>
      </c>
      <c r="G859">
        <v>504.21</v>
      </c>
      <c r="H859">
        <v>572.34</v>
      </c>
      <c r="I859">
        <v>522.92999999999995</v>
      </c>
      <c r="J859">
        <v>539.02</v>
      </c>
      <c r="K859">
        <v>43.53</v>
      </c>
      <c r="L859">
        <v>97.78</v>
      </c>
      <c r="M859">
        <v>199.72</v>
      </c>
      <c r="N859">
        <v>216.91</v>
      </c>
      <c r="O859">
        <v>252.45</v>
      </c>
      <c r="P859">
        <v>273.33999999999997</v>
      </c>
      <c r="Q859">
        <v>334.67</v>
      </c>
      <c r="R859">
        <v>200.45</v>
      </c>
    </row>
    <row r="860" spans="1:18" x14ac:dyDescent="0.35">
      <c r="A860">
        <v>68.5</v>
      </c>
      <c r="B860">
        <v>491.59</v>
      </c>
      <c r="C860">
        <v>542.72</v>
      </c>
      <c r="D860">
        <v>493.11</v>
      </c>
      <c r="E860">
        <v>603.96</v>
      </c>
      <c r="F860">
        <v>670.17</v>
      </c>
      <c r="G860">
        <v>508.02</v>
      </c>
      <c r="H860">
        <v>576.47</v>
      </c>
      <c r="I860">
        <v>526.70000000000005</v>
      </c>
      <c r="J860">
        <v>542.72</v>
      </c>
      <c r="K860">
        <v>43.8</v>
      </c>
      <c r="L860">
        <v>98.47</v>
      </c>
      <c r="M860">
        <v>201.17</v>
      </c>
      <c r="N860">
        <v>218.47</v>
      </c>
      <c r="O860">
        <v>254.29</v>
      </c>
      <c r="P860">
        <v>275.26</v>
      </c>
      <c r="Q860">
        <v>337.02</v>
      </c>
      <c r="R860">
        <v>201.87</v>
      </c>
    </row>
    <row r="861" spans="1:18" x14ac:dyDescent="0.35">
      <c r="A861">
        <v>69</v>
      </c>
      <c r="B861">
        <v>495.11</v>
      </c>
      <c r="C861">
        <v>546.41999999999996</v>
      </c>
      <c r="D861">
        <v>496.11</v>
      </c>
      <c r="E861">
        <v>608.11</v>
      </c>
      <c r="F861">
        <v>674.92</v>
      </c>
      <c r="G861">
        <v>511.83</v>
      </c>
      <c r="H861">
        <v>580.61</v>
      </c>
      <c r="I861">
        <v>530.48</v>
      </c>
      <c r="J861">
        <v>546.41999999999996</v>
      </c>
      <c r="K861">
        <v>44.06</v>
      </c>
      <c r="L861">
        <v>99.16</v>
      </c>
      <c r="M861">
        <v>202.62</v>
      </c>
      <c r="N861">
        <v>220.02</v>
      </c>
      <c r="O861">
        <v>256.12</v>
      </c>
      <c r="P861">
        <v>277.18</v>
      </c>
      <c r="Q861">
        <v>339.37</v>
      </c>
      <c r="R861">
        <v>203.28</v>
      </c>
    </row>
    <row r="862" spans="1:18" x14ac:dyDescent="0.35">
      <c r="A862">
        <v>69.5</v>
      </c>
      <c r="B862">
        <v>498.64</v>
      </c>
      <c r="C862">
        <v>550.12</v>
      </c>
      <c r="D862">
        <v>499.11</v>
      </c>
      <c r="E862">
        <v>612.27</v>
      </c>
      <c r="F862">
        <v>679.67</v>
      </c>
      <c r="G862">
        <v>515.65</v>
      </c>
      <c r="H862">
        <v>584.74</v>
      </c>
      <c r="I862">
        <v>534.26</v>
      </c>
      <c r="J862">
        <v>550.12</v>
      </c>
      <c r="K862">
        <v>44.33</v>
      </c>
      <c r="L862">
        <v>99.86</v>
      </c>
      <c r="M862">
        <v>204.07</v>
      </c>
      <c r="N862">
        <v>221.58</v>
      </c>
      <c r="O862">
        <v>257.95999999999998</v>
      </c>
      <c r="P862">
        <v>279.10000000000002</v>
      </c>
      <c r="Q862">
        <v>341.72</v>
      </c>
      <c r="R862">
        <v>204.7</v>
      </c>
    </row>
    <row r="863" spans="1:18" x14ac:dyDescent="0.35">
      <c r="A863">
        <v>70</v>
      </c>
      <c r="B863">
        <v>502.16</v>
      </c>
      <c r="C863">
        <v>553.82000000000005</v>
      </c>
      <c r="D863">
        <v>502.11</v>
      </c>
      <c r="E863">
        <v>616.42999999999995</v>
      </c>
      <c r="F863">
        <v>684.42</v>
      </c>
      <c r="G863">
        <v>519.46</v>
      </c>
      <c r="H863">
        <v>588.87</v>
      </c>
      <c r="I863">
        <v>538.03</v>
      </c>
      <c r="J863">
        <v>553.82000000000005</v>
      </c>
      <c r="K863">
        <v>44.6</v>
      </c>
      <c r="L863">
        <v>100.55</v>
      </c>
      <c r="M863">
        <v>205.52</v>
      </c>
      <c r="N863">
        <v>223.14</v>
      </c>
      <c r="O863">
        <v>259.79000000000002</v>
      </c>
      <c r="P863">
        <v>281.02</v>
      </c>
      <c r="Q863">
        <v>344.07</v>
      </c>
      <c r="R863">
        <v>206.11</v>
      </c>
    </row>
    <row r="864" spans="1:18" x14ac:dyDescent="0.35">
      <c r="A864">
        <v>70.5</v>
      </c>
      <c r="B864">
        <v>505.69</v>
      </c>
      <c r="C864">
        <v>557.52</v>
      </c>
      <c r="D864">
        <v>515.01</v>
      </c>
      <c r="E864">
        <v>620.58000000000004</v>
      </c>
      <c r="F864">
        <v>689.17</v>
      </c>
      <c r="G864">
        <v>523.27</v>
      </c>
      <c r="H864">
        <v>599.36</v>
      </c>
      <c r="I864">
        <v>541.80999999999995</v>
      </c>
      <c r="J864">
        <v>557.52</v>
      </c>
      <c r="K864">
        <v>44.86</v>
      </c>
      <c r="L864">
        <v>101.24</v>
      </c>
      <c r="M864">
        <v>206.97</v>
      </c>
      <c r="N864">
        <v>224.69</v>
      </c>
      <c r="O864">
        <v>261.63</v>
      </c>
      <c r="P864">
        <v>282.94</v>
      </c>
      <c r="Q864">
        <v>346.42</v>
      </c>
      <c r="R864">
        <v>207.53</v>
      </c>
    </row>
    <row r="866" spans="1:18" x14ac:dyDescent="0.35">
      <c r="A866" t="s">
        <v>408</v>
      </c>
    </row>
    <row r="868" spans="1:18" x14ac:dyDescent="0.35">
      <c r="A868" t="s">
        <v>342</v>
      </c>
    </row>
    <row r="871" spans="1:18" x14ac:dyDescent="0.35">
      <c r="A871" t="s">
        <v>362</v>
      </c>
      <c r="C871" t="s">
        <v>340</v>
      </c>
    </row>
    <row r="876" spans="1:18" x14ac:dyDescent="0.35">
      <c r="A876" t="s">
        <v>11</v>
      </c>
    </row>
    <row r="878" spans="1:18" x14ac:dyDescent="0.35">
      <c r="A878" t="s">
        <v>339</v>
      </c>
      <c r="B878" t="s">
        <v>10</v>
      </c>
    </row>
    <row r="879" spans="1:18" x14ac:dyDescent="0.35">
      <c r="A879" t="s">
        <v>8</v>
      </c>
      <c r="B879" t="s">
        <v>290</v>
      </c>
      <c r="C879" t="s">
        <v>58</v>
      </c>
      <c r="D879" t="s">
        <v>55</v>
      </c>
      <c r="E879" t="s">
        <v>60</v>
      </c>
      <c r="F879" t="s">
        <v>52</v>
      </c>
      <c r="G879" t="s">
        <v>197</v>
      </c>
      <c r="H879" t="s">
        <v>144</v>
      </c>
      <c r="I879" t="s">
        <v>76</v>
      </c>
      <c r="J879" t="s">
        <v>110</v>
      </c>
      <c r="K879" t="s">
        <v>171</v>
      </c>
      <c r="L879" t="s">
        <v>212</v>
      </c>
      <c r="M879" t="s">
        <v>63</v>
      </c>
      <c r="N879" t="s">
        <v>62</v>
      </c>
      <c r="O879" t="s">
        <v>93</v>
      </c>
      <c r="P879" t="s">
        <v>91</v>
      </c>
      <c r="Q879" t="s">
        <v>72</v>
      </c>
      <c r="R879" t="s">
        <v>69</v>
      </c>
    </row>
    <row r="881" spans="1:18" x14ac:dyDescent="0.35">
      <c r="A881" t="s">
        <v>353</v>
      </c>
      <c r="B881">
        <v>7.3</v>
      </c>
      <c r="C881">
        <v>10.23</v>
      </c>
      <c r="D881">
        <v>7.55</v>
      </c>
      <c r="E881">
        <v>9.1</v>
      </c>
      <c r="F881">
        <v>9.8800000000000008</v>
      </c>
      <c r="G881">
        <v>7.53</v>
      </c>
      <c r="H881">
        <v>10.33</v>
      </c>
      <c r="I881">
        <v>8.1999999999999993</v>
      </c>
      <c r="J881">
        <v>10.23</v>
      </c>
      <c r="K881">
        <v>0.64</v>
      </c>
      <c r="L881">
        <v>1.45</v>
      </c>
      <c r="M881">
        <v>3.21</v>
      </c>
      <c r="N881">
        <v>3.83</v>
      </c>
      <c r="O881">
        <v>4.3899999999999997</v>
      </c>
      <c r="P881">
        <v>4.7699999999999996</v>
      </c>
      <c r="Q881">
        <v>5.64</v>
      </c>
      <c r="R881">
        <v>3.31</v>
      </c>
    </row>
    <row r="889" spans="1:18" x14ac:dyDescent="0.35">
      <c r="A889" t="s">
        <v>359</v>
      </c>
      <c r="B889" t="s">
        <v>340</v>
      </c>
    </row>
    <row r="891" spans="1:18" x14ac:dyDescent="0.35">
      <c r="A891" t="s">
        <v>343</v>
      </c>
    </row>
    <row r="899" spans="1:18" x14ac:dyDescent="0.35">
      <c r="A899" t="s">
        <v>339</v>
      </c>
      <c r="B899" t="s">
        <v>10</v>
      </c>
    </row>
    <row r="900" spans="1:18" x14ac:dyDescent="0.35">
      <c r="A900" t="s">
        <v>8</v>
      </c>
      <c r="B900" t="s">
        <v>290</v>
      </c>
      <c r="C900" t="s">
        <v>58</v>
      </c>
      <c r="D900" t="s">
        <v>55</v>
      </c>
      <c r="E900" t="s">
        <v>60</v>
      </c>
      <c r="F900" t="s">
        <v>52</v>
      </c>
      <c r="G900" t="s">
        <v>197</v>
      </c>
      <c r="H900" t="s">
        <v>144</v>
      </c>
      <c r="I900" t="s">
        <v>76</v>
      </c>
      <c r="J900" t="s">
        <v>110</v>
      </c>
      <c r="K900" t="s">
        <v>171</v>
      </c>
      <c r="L900" t="s">
        <v>212</v>
      </c>
      <c r="M900" t="s">
        <v>63</v>
      </c>
      <c r="N900" t="s">
        <v>62</v>
      </c>
      <c r="O900" t="s">
        <v>93</v>
      </c>
      <c r="P900" t="s">
        <v>91</v>
      </c>
      <c r="Q900" t="s">
        <v>72</v>
      </c>
      <c r="R900" t="s">
        <v>69</v>
      </c>
    </row>
    <row r="901" spans="1:18" x14ac:dyDescent="0.35">
      <c r="A901" t="s">
        <v>361</v>
      </c>
    </row>
    <row r="902" spans="1:18" x14ac:dyDescent="0.35">
      <c r="B902">
        <v>14.99</v>
      </c>
      <c r="C902">
        <v>17.329999999999998</v>
      </c>
      <c r="D902">
        <v>14.8</v>
      </c>
      <c r="E902">
        <v>23.83</v>
      </c>
      <c r="F902">
        <v>34.700000000000003</v>
      </c>
      <c r="G902">
        <v>13.6</v>
      </c>
      <c r="H902">
        <v>19.5</v>
      </c>
      <c r="I902">
        <v>13.93</v>
      </c>
      <c r="J902">
        <v>17.059999999999999</v>
      </c>
      <c r="K902">
        <v>7.4</v>
      </c>
      <c r="L902">
        <v>8.1999999999999993</v>
      </c>
      <c r="M902">
        <v>11.7</v>
      </c>
      <c r="N902">
        <v>13.5</v>
      </c>
      <c r="O902">
        <v>14.6</v>
      </c>
      <c r="P902">
        <v>16</v>
      </c>
      <c r="Q902">
        <v>16.3</v>
      </c>
      <c r="R902">
        <v>13.8</v>
      </c>
    </row>
    <row r="903" spans="1:18" x14ac:dyDescent="0.35">
      <c r="A903" t="s">
        <v>360</v>
      </c>
    </row>
    <row r="904" spans="1:18" x14ac:dyDescent="0.35">
      <c r="A904">
        <v>0.5</v>
      </c>
      <c r="B904">
        <v>15.83</v>
      </c>
      <c r="C904">
        <v>17.440000000000001</v>
      </c>
      <c r="D904">
        <v>15.6</v>
      </c>
      <c r="E904">
        <v>24.98</v>
      </c>
      <c r="F904">
        <v>34.9</v>
      </c>
      <c r="G904">
        <v>14.33</v>
      </c>
      <c r="H904">
        <v>19.7</v>
      </c>
      <c r="I904">
        <v>14.71</v>
      </c>
      <c r="J904">
        <v>17.16</v>
      </c>
      <c r="K904">
        <v>7.5</v>
      </c>
      <c r="L904">
        <v>8.3000000000000007</v>
      </c>
      <c r="M904">
        <v>11.8</v>
      </c>
      <c r="N904">
        <v>13.6</v>
      </c>
      <c r="O904">
        <v>14.7</v>
      </c>
      <c r="P904">
        <v>16.100000000000001</v>
      </c>
      <c r="Q904">
        <v>16.399999999999999</v>
      </c>
      <c r="R904">
        <v>13.9</v>
      </c>
    </row>
    <row r="905" spans="1:18" x14ac:dyDescent="0.35">
      <c r="A905">
        <v>1</v>
      </c>
      <c r="B905">
        <v>18.07</v>
      </c>
      <c r="C905">
        <v>20.93</v>
      </c>
      <c r="D905">
        <v>17.149999999999999</v>
      </c>
      <c r="E905">
        <v>27.33</v>
      </c>
      <c r="F905">
        <v>37.770000000000003</v>
      </c>
      <c r="G905">
        <v>16.57</v>
      </c>
      <c r="H905">
        <v>20.399999999999999</v>
      </c>
      <c r="I905">
        <v>16.79</v>
      </c>
      <c r="J905">
        <v>20.6</v>
      </c>
      <c r="K905">
        <v>7.5</v>
      </c>
      <c r="L905">
        <v>8.3000000000000007</v>
      </c>
      <c r="M905">
        <v>11.8</v>
      </c>
      <c r="N905">
        <v>13.6</v>
      </c>
      <c r="O905">
        <v>14.7</v>
      </c>
      <c r="P905">
        <v>16.100000000000001</v>
      </c>
      <c r="Q905">
        <v>16.399999999999999</v>
      </c>
      <c r="R905">
        <v>13.9</v>
      </c>
    </row>
    <row r="906" spans="1:18" x14ac:dyDescent="0.35">
      <c r="A906" t="s">
        <v>355</v>
      </c>
    </row>
    <row r="907" spans="1:18" x14ac:dyDescent="0.35">
      <c r="A907">
        <v>0.5</v>
      </c>
      <c r="B907">
        <v>16.649999999999999</v>
      </c>
      <c r="C907">
        <v>18.29</v>
      </c>
      <c r="D907">
        <v>17.899999999999999</v>
      </c>
      <c r="E907">
        <v>26.53</v>
      </c>
      <c r="F907">
        <v>36.6</v>
      </c>
      <c r="G907">
        <v>15.4</v>
      </c>
      <c r="H907">
        <v>20.7</v>
      </c>
      <c r="I907">
        <v>15.46</v>
      </c>
      <c r="J907">
        <v>17.989999999999998</v>
      </c>
      <c r="K907">
        <v>7.5</v>
      </c>
      <c r="L907">
        <v>8.3000000000000007</v>
      </c>
      <c r="M907">
        <v>11.8</v>
      </c>
      <c r="N907">
        <v>13.6</v>
      </c>
      <c r="O907">
        <v>14.7</v>
      </c>
      <c r="P907">
        <v>16.100000000000001</v>
      </c>
      <c r="Q907">
        <v>16.399999999999999</v>
      </c>
      <c r="R907">
        <v>13.9</v>
      </c>
    </row>
    <row r="908" spans="1:18" x14ac:dyDescent="0.35">
      <c r="A908">
        <v>1</v>
      </c>
      <c r="B908">
        <v>18.899999999999999</v>
      </c>
      <c r="C908">
        <v>21.8</v>
      </c>
      <c r="D908">
        <v>18.04</v>
      </c>
      <c r="E908">
        <v>29</v>
      </c>
      <c r="F908">
        <v>39.72</v>
      </c>
      <c r="G908">
        <v>17.329999999999998</v>
      </c>
      <c r="H908">
        <v>20.85</v>
      </c>
      <c r="I908">
        <v>17.559999999999999</v>
      </c>
      <c r="J908">
        <v>21.45</v>
      </c>
      <c r="K908">
        <v>7.5</v>
      </c>
      <c r="L908">
        <v>8.3000000000000007</v>
      </c>
      <c r="M908">
        <v>11.8</v>
      </c>
      <c r="N908">
        <v>13.6</v>
      </c>
      <c r="O908">
        <v>14.7</v>
      </c>
      <c r="P908">
        <v>16.100000000000001</v>
      </c>
      <c r="Q908">
        <v>17.22</v>
      </c>
      <c r="R908">
        <v>13.9</v>
      </c>
    </row>
    <row r="909" spans="1:18" x14ac:dyDescent="0.35">
      <c r="A909">
        <v>1.5</v>
      </c>
      <c r="B909">
        <v>21.16</v>
      </c>
      <c r="C909">
        <v>25.31</v>
      </c>
      <c r="D909">
        <v>19.68</v>
      </c>
      <c r="E909">
        <v>31.48</v>
      </c>
      <c r="F909">
        <v>43.73</v>
      </c>
      <c r="G909">
        <v>19.579999999999998</v>
      </c>
      <c r="H909">
        <v>22.93</v>
      </c>
      <c r="I909">
        <v>19.66</v>
      </c>
      <c r="J909">
        <v>24.9</v>
      </c>
      <c r="K909">
        <v>7.5</v>
      </c>
      <c r="L909">
        <v>8.5299999999999994</v>
      </c>
      <c r="M909">
        <v>11.8</v>
      </c>
      <c r="N909">
        <v>14.36</v>
      </c>
      <c r="O909">
        <v>14.7</v>
      </c>
      <c r="P909">
        <v>16.63</v>
      </c>
      <c r="Q909">
        <v>18.5</v>
      </c>
      <c r="R909">
        <v>13.9</v>
      </c>
    </row>
    <row r="910" spans="1:18" x14ac:dyDescent="0.35">
      <c r="A910">
        <v>2</v>
      </c>
      <c r="B910">
        <v>23.41</v>
      </c>
      <c r="C910">
        <v>28.82</v>
      </c>
      <c r="D910">
        <v>21.32</v>
      </c>
      <c r="E910">
        <v>33.950000000000003</v>
      </c>
      <c r="F910">
        <v>47.75</v>
      </c>
      <c r="G910">
        <v>21.84</v>
      </c>
      <c r="H910">
        <v>25.01</v>
      </c>
      <c r="I910">
        <v>21.75</v>
      </c>
      <c r="J910">
        <v>28.36</v>
      </c>
      <c r="K910">
        <v>7.97</v>
      </c>
      <c r="L910">
        <v>9.0500000000000007</v>
      </c>
      <c r="M910">
        <v>12.48</v>
      </c>
      <c r="N910">
        <v>15.45</v>
      </c>
      <c r="O910">
        <v>15.56</v>
      </c>
      <c r="P910">
        <v>17.77</v>
      </c>
      <c r="Q910">
        <v>19.77</v>
      </c>
      <c r="R910">
        <v>14.28</v>
      </c>
    </row>
    <row r="911" spans="1:18" x14ac:dyDescent="0.35">
      <c r="A911">
        <v>2.5</v>
      </c>
      <c r="B911">
        <v>25.67</v>
      </c>
      <c r="C911">
        <v>32.33</v>
      </c>
      <c r="D911">
        <v>22.96</v>
      </c>
      <c r="E911">
        <v>36.42</v>
      </c>
      <c r="F911">
        <v>51.77</v>
      </c>
      <c r="G911">
        <v>24.1</v>
      </c>
      <c r="H911">
        <v>27.1</v>
      </c>
      <c r="I911">
        <v>23.85</v>
      </c>
      <c r="J911">
        <v>31.81</v>
      </c>
      <c r="K911">
        <v>8.4600000000000009</v>
      </c>
      <c r="L911">
        <v>9.56</v>
      </c>
      <c r="M911">
        <v>13.49</v>
      </c>
      <c r="N911">
        <v>16.55</v>
      </c>
      <c r="O911">
        <v>16.64</v>
      </c>
      <c r="P911">
        <v>18.91</v>
      </c>
      <c r="Q911">
        <v>21.04</v>
      </c>
      <c r="R911">
        <v>15.37</v>
      </c>
    </row>
    <row r="912" spans="1:18" x14ac:dyDescent="0.35">
      <c r="A912">
        <v>3</v>
      </c>
      <c r="B912">
        <v>26.98</v>
      </c>
      <c r="C912">
        <v>36.729999999999997</v>
      </c>
      <c r="D912">
        <v>24.42</v>
      </c>
      <c r="E912">
        <v>38.29</v>
      </c>
      <c r="F912">
        <v>55.52</v>
      </c>
      <c r="G912">
        <v>26.28</v>
      </c>
      <c r="H912">
        <v>29.44</v>
      </c>
      <c r="I912">
        <v>25.07</v>
      </c>
      <c r="J912">
        <v>36.15</v>
      </c>
      <c r="K912">
        <v>8.73</v>
      </c>
      <c r="L912">
        <v>10.029999999999999</v>
      </c>
      <c r="M912">
        <v>14.51</v>
      </c>
      <c r="N912">
        <v>17.649999999999999</v>
      </c>
      <c r="O912">
        <v>17.920000000000002</v>
      </c>
      <c r="P912">
        <v>20.41</v>
      </c>
      <c r="Q912">
        <v>22.7</v>
      </c>
      <c r="R912">
        <v>16.46</v>
      </c>
    </row>
    <row r="913" spans="1:18" x14ac:dyDescent="0.35">
      <c r="A913">
        <v>3.5</v>
      </c>
      <c r="B913">
        <v>28.3</v>
      </c>
      <c r="C913">
        <v>41.14</v>
      </c>
      <c r="D913">
        <v>25.88</v>
      </c>
      <c r="E913">
        <v>40.159999999999997</v>
      </c>
      <c r="F913">
        <v>59.27</v>
      </c>
      <c r="G913">
        <v>28.47</v>
      </c>
      <c r="H913">
        <v>31.78</v>
      </c>
      <c r="I913">
        <v>26.29</v>
      </c>
      <c r="J913">
        <v>40.49</v>
      </c>
      <c r="K913">
        <v>9</v>
      </c>
      <c r="L913">
        <v>10.49</v>
      </c>
      <c r="M913">
        <v>15.52</v>
      </c>
      <c r="N913">
        <v>18.75</v>
      </c>
      <c r="O913">
        <v>19.190000000000001</v>
      </c>
      <c r="P913">
        <v>21.91</v>
      </c>
      <c r="Q913">
        <v>24.36</v>
      </c>
      <c r="R913">
        <v>17.55</v>
      </c>
    </row>
    <row r="914" spans="1:18" x14ac:dyDescent="0.35">
      <c r="A914">
        <v>4</v>
      </c>
      <c r="B914">
        <v>29.62</v>
      </c>
      <c r="C914">
        <v>45.55</v>
      </c>
      <c r="D914">
        <v>27.35</v>
      </c>
      <c r="E914">
        <v>42.02</v>
      </c>
      <c r="F914">
        <v>63.02</v>
      </c>
      <c r="G914">
        <v>30.65</v>
      </c>
      <c r="H914">
        <v>34.130000000000003</v>
      </c>
      <c r="I914">
        <v>27.52</v>
      </c>
      <c r="J914">
        <v>44.82</v>
      </c>
      <c r="K914">
        <v>9.2799999999999994</v>
      </c>
      <c r="L914">
        <v>10.96</v>
      </c>
      <c r="M914">
        <v>16.54</v>
      </c>
      <c r="N914">
        <v>19.84</v>
      </c>
      <c r="O914">
        <v>20.47</v>
      </c>
      <c r="P914">
        <v>23.4</v>
      </c>
      <c r="Q914">
        <v>26.03</v>
      </c>
      <c r="R914">
        <v>18.64</v>
      </c>
    </row>
    <row r="915" spans="1:18" x14ac:dyDescent="0.35">
      <c r="A915">
        <v>4.5</v>
      </c>
      <c r="B915">
        <v>30.93</v>
      </c>
      <c r="C915">
        <v>49.95</v>
      </c>
      <c r="D915">
        <v>28.81</v>
      </c>
      <c r="E915">
        <v>43.89</v>
      </c>
      <c r="F915">
        <v>66.78</v>
      </c>
      <c r="G915">
        <v>32.840000000000003</v>
      </c>
      <c r="H915">
        <v>36.47</v>
      </c>
      <c r="I915">
        <v>28.74</v>
      </c>
      <c r="J915">
        <v>49.16</v>
      </c>
      <c r="K915">
        <v>9.5500000000000007</v>
      </c>
      <c r="L915">
        <v>11.43</v>
      </c>
      <c r="M915">
        <v>17.559999999999999</v>
      </c>
      <c r="N915">
        <v>20.94</v>
      </c>
      <c r="O915">
        <v>21.74</v>
      </c>
      <c r="P915">
        <v>24.9</v>
      </c>
      <c r="Q915">
        <v>27.69</v>
      </c>
      <c r="R915">
        <v>19.72</v>
      </c>
    </row>
    <row r="916" spans="1:18" x14ac:dyDescent="0.35">
      <c r="A916">
        <v>5</v>
      </c>
      <c r="B916">
        <v>32.25</v>
      </c>
      <c r="C916">
        <v>54.36</v>
      </c>
      <c r="D916">
        <v>30.27</v>
      </c>
      <c r="E916">
        <v>45.75</v>
      </c>
      <c r="F916">
        <v>70.53</v>
      </c>
      <c r="G916">
        <v>35.020000000000003</v>
      </c>
      <c r="H916">
        <v>38.82</v>
      </c>
      <c r="I916">
        <v>29.96</v>
      </c>
      <c r="J916">
        <v>53.49</v>
      </c>
      <c r="K916">
        <v>9.82</v>
      </c>
      <c r="L916">
        <v>11.9</v>
      </c>
      <c r="M916">
        <v>18.57</v>
      </c>
      <c r="N916">
        <v>22.04</v>
      </c>
      <c r="O916">
        <v>23.02</v>
      </c>
      <c r="P916">
        <v>26.4</v>
      </c>
      <c r="Q916">
        <v>29.35</v>
      </c>
      <c r="R916">
        <v>20.81</v>
      </c>
    </row>
    <row r="917" spans="1:18" x14ac:dyDescent="0.35">
      <c r="A917">
        <v>5.5</v>
      </c>
      <c r="B917">
        <v>33.979999999999997</v>
      </c>
      <c r="C917">
        <v>55.79</v>
      </c>
      <c r="D917">
        <v>31.59</v>
      </c>
      <c r="E917">
        <v>47.79</v>
      </c>
      <c r="F917">
        <v>73.75</v>
      </c>
      <c r="G917">
        <v>36.909999999999997</v>
      </c>
      <c r="H917">
        <v>40.98</v>
      </c>
      <c r="I917">
        <v>31.57</v>
      </c>
      <c r="J917">
        <v>54.9</v>
      </c>
      <c r="K917">
        <v>10.09</v>
      </c>
      <c r="L917">
        <v>12.36</v>
      </c>
      <c r="M917">
        <v>19.59</v>
      </c>
      <c r="N917">
        <v>23.14</v>
      </c>
      <c r="O917">
        <v>24.29</v>
      </c>
      <c r="P917">
        <v>27.89</v>
      </c>
      <c r="Q917">
        <v>31.01</v>
      </c>
      <c r="R917">
        <v>21.9</v>
      </c>
    </row>
    <row r="918" spans="1:18" x14ac:dyDescent="0.35">
      <c r="A918">
        <v>6</v>
      </c>
      <c r="B918">
        <v>35.700000000000003</v>
      </c>
      <c r="C918">
        <v>57.22</v>
      </c>
      <c r="D918">
        <v>32.92</v>
      </c>
      <c r="E918">
        <v>49.83</v>
      </c>
      <c r="F918">
        <v>76.97</v>
      </c>
      <c r="G918">
        <v>38.799999999999997</v>
      </c>
      <c r="H918">
        <v>43.14</v>
      </c>
      <c r="I918">
        <v>33.17</v>
      </c>
      <c r="J918">
        <v>56.31</v>
      </c>
      <c r="K918">
        <v>10.37</v>
      </c>
      <c r="L918">
        <v>12.83</v>
      </c>
      <c r="M918">
        <v>20.6</v>
      </c>
      <c r="N918">
        <v>24.23</v>
      </c>
      <c r="O918">
        <v>25.57</v>
      </c>
      <c r="P918">
        <v>29.39</v>
      </c>
      <c r="Q918">
        <v>32.67</v>
      </c>
      <c r="R918">
        <v>22.99</v>
      </c>
    </row>
    <row r="919" spans="1:18" x14ac:dyDescent="0.35">
      <c r="A919">
        <v>6.5</v>
      </c>
      <c r="B919">
        <v>37.43</v>
      </c>
      <c r="C919">
        <v>58.64</v>
      </c>
      <c r="D919">
        <v>34.24</v>
      </c>
      <c r="E919">
        <v>51.87</v>
      </c>
      <c r="F919">
        <v>80.19</v>
      </c>
      <c r="G919">
        <v>40.69</v>
      </c>
      <c r="H919">
        <v>45.3</v>
      </c>
      <c r="I919">
        <v>34.78</v>
      </c>
      <c r="J919">
        <v>57.71</v>
      </c>
      <c r="K919">
        <v>10.64</v>
      </c>
      <c r="L919">
        <v>13.3</v>
      </c>
      <c r="M919">
        <v>21.62</v>
      </c>
      <c r="N919">
        <v>25.33</v>
      </c>
      <c r="O919">
        <v>26.84</v>
      </c>
      <c r="P919">
        <v>30.89</v>
      </c>
      <c r="Q919">
        <v>34.340000000000003</v>
      </c>
      <c r="R919">
        <v>24.08</v>
      </c>
    </row>
    <row r="920" spans="1:18" x14ac:dyDescent="0.35">
      <c r="A920">
        <v>7</v>
      </c>
      <c r="B920">
        <v>39.159999999999997</v>
      </c>
      <c r="C920">
        <v>60.07</v>
      </c>
      <c r="D920">
        <v>35.56</v>
      </c>
      <c r="E920">
        <v>53.91</v>
      </c>
      <c r="F920">
        <v>83.41</v>
      </c>
      <c r="G920">
        <v>42.58</v>
      </c>
      <c r="H920">
        <v>47.46</v>
      </c>
      <c r="I920">
        <v>36.380000000000003</v>
      </c>
      <c r="J920">
        <v>59.12</v>
      </c>
      <c r="K920">
        <v>10.91</v>
      </c>
      <c r="L920">
        <v>13.77</v>
      </c>
      <c r="M920">
        <v>22.63</v>
      </c>
      <c r="N920">
        <v>26.43</v>
      </c>
      <c r="O920">
        <v>28.12</v>
      </c>
      <c r="P920">
        <v>32.380000000000003</v>
      </c>
      <c r="Q920">
        <v>36</v>
      </c>
      <c r="R920">
        <v>25.17</v>
      </c>
    </row>
    <row r="921" spans="1:18" x14ac:dyDescent="0.35">
      <c r="A921">
        <v>7.5</v>
      </c>
      <c r="B921">
        <v>40.89</v>
      </c>
      <c r="C921">
        <v>61.5</v>
      </c>
      <c r="D921">
        <v>36.89</v>
      </c>
      <c r="E921">
        <v>55.95</v>
      </c>
      <c r="F921">
        <v>86.63</v>
      </c>
      <c r="G921">
        <v>44.47</v>
      </c>
      <c r="H921">
        <v>49.61</v>
      </c>
      <c r="I921">
        <v>37.99</v>
      </c>
      <c r="J921">
        <v>60.53</v>
      </c>
      <c r="K921">
        <v>11.18</v>
      </c>
      <c r="L921">
        <v>14.23</v>
      </c>
      <c r="M921">
        <v>23.65</v>
      </c>
      <c r="N921">
        <v>27.53</v>
      </c>
      <c r="O921">
        <v>29.39</v>
      </c>
      <c r="P921">
        <v>33.880000000000003</v>
      </c>
      <c r="Q921">
        <v>37.659999999999997</v>
      </c>
      <c r="R921">
        <v>26.26</v>
      </c>
    </row>
    <row r="922" spans="1:18" x14ac:dyDescent="0.35">
      <c r="A922">
        <v>8</v>
      </c>
      <c r="B922">
        <v>42.62</v>
      </c>
      <c r="C922">
        <v>62.93</v>
      </c>
      <c r="D922">
        <v>38.21</v>
      </c>
      <c r="E922">
        <v>57.99</v>
      </c>
      <c r="F922">
        <v>89.85</v>
      </c>
      <c r="G922">
        <v>46.36</v>
      </c>
      <c r="H922">
        <v>51.77</v>
      </c>
      <c r="I922">
        <v>39.6</v>
      </c>
      <c r="J922">
        <v>61.93</v>
      </c>
      <c r="K922">
        <v>11.45</v>
      </c>
      <c r="L922">
        <v>14.7</v>
      </c>
      <c r="M922">
        <v>24.66</v>
      </c>
      <c r="N922">
        <v>28.62</v>
      </c>
      <c r="O922">
        <v>30.67</v>
      </c>
      <c r="P922">
        <v>35.380000000000003</v>
      </c>
      <c r="Q922">
        <v>39.32</v>
      </c>
      <c r="R922">
        <v>27.35</v>
      </c>
    </row>
    <row r="923" spans="1:18" x14ac:dyDescent="0.35">
      <c r="A923">
        <v>8.5</v>
      </c>
      <c r="B923">
        <v>44.35</v>
      </c>
      <c r="C923">
        <v>64.36</v>
      </c>
      <c r="D923">
        <v>39.53</v>
      </c>
      <c r="E923">
        <v>60.03</v>
      </c>
      <c r="F923">
        <v>93.07</v>
      </c>
      <c r="G923">
        <v>48.25</v>
      </c>
      <c r="H923">
        <v>53.93</v>
      </c>
      <c r="I923">
        <v>41.2</v>
      </c>
      <c r="J923">
        <v>63.34</v>
      </c>
      <c r="K923">
        <v>11.73</v>
      </c>
      <c r="L923">
        <v>15.17</v>
      </c>
      <c r="M923">
        <v>25.68</v>
      </c>
      <c r="N923">
        <v>29.72</v>
      </c>
      <c r="O923">
        <v>31.94</v>
      </c>
      <c r="P923">
        <v>36.869999999999997</v>
      </c>
      <c r="Q923">
        <v>40.98</v>
      </c>
      <c r="R923">
        <v>28.43</v>
      </c>
    </row>
    <row r="924" spans="1:18" x14ac:dyDescent="0.35">
      <c r="A924">
        <v>9</v>
      </c>
      <c r="B924">
        <v>46.08</v>
      </c>
      <c r="C924">
        <v>65.790000000000006</v>
      </c>
      <c r="D924">
        <v>40.86</v>
      </c>
      <c r="E924">
        <v>62.07</v>
      </c>
      <c r="F924">
        <v>96.29</v>
      </c>
      <c r="G924">
        <v>50.14</v>
      </c>
      <c r="H924">
        <v>56.09</v>
      </c>
      <c r="I924">
        <v>42.81</v>
      </c>
      <c r="J924">
        <v>64.739999999999995</v>
      </c>
      <c r="K924">
        <v>12</v>
      </c>
      <c r="L924">
        <v>15.64</v>
      </c>
      <c r="M924">
        <v>26.7</v>
      </c>
      <c r="N924">
        <v>30.82</v>
      </c>
      <c r="O924">
        <v>33.22</v>
      </c>
      <c r="P924">
        <v>38.369999999999997</v>
      </c>
      <c r="Q924">
        <v>42.64</v>
      </c>
      <c r="R924">
        <v>29.52</v>
      </c>
    </row>
    <row r="925" spans="1:18" x14ac:dyDescent="0.35">
      <c r="A925">
        <v>9.5</v>
      </c>
      <c r="B925">
        <v>47.8</v>
      </c>
      <c r="C925">
        <v>67.22</v>
      </c>
      <c r="D925">
        <v>42.18</v>
      </c>
      <c r="E925">
        <v>64.11</v>
      </c>
      <c r="F925">
        <v>99.51</v>
      </c>
      <c r="G925">
        <v>52.03</v>
      </c>
      <c r="H925">
        <v>58.25</v>
      </c>
      <c r="I925">
        <v>44.41</v>
      </c>
      <c r="J925">
        <v>66.150000000000006</v>
      </c>
      <c r="K925">
        <v>12.27</v>
      </c>
      <c r="L925">
        <v>16.11</v>
      </c>
      <c r="M925">
        <v>27.71</v>
      </c>
      <c r="N925">
        <v>31.92</v>
      </c>
      <c r="O925">
        <v>34.49</v>
      </c>
      <c r="P925">
        <v>39.869999999999997</v>
      </c>
      <c r="Q925">
        <v>44.31</v>
      </c>
      <c r="R925">
        <v>30.61</v>
      </c>
    </row>
    <row r="926" spans="1:18" x14ac:dyDescent="0.35">
      <c r="A926">
        <v>10</v>
      </c>
      <c r="B926">
        <v>49.53</v>
      </c>
      <c r="C926">
        <v>68.650000000000006</v>
      </c>
      <c r="D926">
        <v>43.51</v>
      </c>
      <c r="E926">
        <v>66.150000000000006</v>
      </c>
      <c r="F926">
        <v>102.73</v>
      </c>
      <c r="G926">
        <v>53.92</v>
      </c>
      <c r="H926">
        <v>60.41</v>
      </c>
      <c r="I926">
        <v>46.02</v>
      </c>
      <c r="J926">
        <v>67.56</v>
      </c>
      <c r="K926">
        <v>12.54</v>
      </c>
      <c r="L926">
        <v>16.57</v>
      </c>
      <c r="M926">
        <v>28.73</v>
      </c>
      <c r="N926">
        <v>33.01</v>
      </c>
      <c r="O926">
        <v>35.770000000000003</v>
      </c>
      <c r="P926">
        <v>41.36</v>
      </c>
      <c r="Q926">
        <v>45.97</v>
      </c>
      <c r="R926">
        <v>31.7</v>
      </c>
    </row>
    <row r="927" spans="1:18" x14ac:dyDescent="0.35">
      <c r="A927">
        <v>10.5</v>
      </c>
      <c r="B927">
        <v>63.94</v>
      </c>
      <c r="C927">
        <v>89.54</v>
      </c>
      <c r="D927">
        <v>62.55</v>
      </c>
      <c r="E927">
        <v>82.81</v>
      </c>
      <c r="F927">
        <v>121.43</v>
      </c>
      <c r="G927">
        <v>70.22</v>
      </c>
      <c r="H927">
        <v>88.42</v>
      </c>
      <c r="I927">
        <v>72.400000000000006</v>
      </c>
      <c r="J927">
        <v>89.54</v>
      </c>
      <c r="K927">
        <v>13.92</v>
      </c>
      <c r="L927">
        <v>18.13</v>
      </c>
      <c r="M927">
        <v>31.23</v>
      </c>
      <c r="N927">
        <v>36.69</v>
      </c>
      <c r="O927">
        <v>39.17</v>
      </c>
      <c r="P927">
        <v>45.86</v>
      </c>
      <c r="Q927">
        <v>55.92</v>
      </c>
      <c r="R927">
        <v>34.68</v>
      </c>
    </row>
    <row r="928" spans="1:18" x14ac:dyDescent="0.35">
      <c r="A928">
        <v>11</v>
      </c>
      <c r="B928">
        <v>66.760000000000005</v>
      </c>
      <c r="C928">
        <v>92.46</v>
      </c>
      <c r="D928">
        <v>66.040000000000006</v>
      </c>
      <c r="E928">
        <v>86.23</v>
      </c>
      <c r="F928">
        <v>124.44</v>
      </c>
      <c r="G928">
        <v>72.7</v>
      </c>
      <c r="H928">
        <v>92.17</v>
      </c>
      <c r="I928">
        <v>75.58</v>
      </c>
      <c r="J928">
        <v>92.46</v>
      </c>
      <c r="K928">
        <v>14.09</v>
      </c>
      <c r="L928">
        <v>18.68</v>
      </c>
      <c r="M928">
        <v>32.14</v>
      </c>
      <c r="N928">
        <v>37.700000000000003</v>
      </c>
      <c r="O928">
        <v>40.32</v>
      </c>
      <c r="P928">
        <v>47.22</v>
      </c>
      <c r="Q928">
        <v>57.57</v>
      </c>
      <c r="R928">
        <v>35.630000000000003</v>
      </c>
    </row>
    <row r="929" spans="1:18" x14ac:dyDescent="0.35">
      <c r="A929">
        <v>11.5</v>
      </c>
      <c r="B929">
        <v>69.58</v>
      </c>
      <c r="C929">
        <v>95.38</v>
      </c>
      <c r="D929">
        <v>69.52</v>
      </c>
      <c r="E929">
        <v>89.65</v>
      </c>
      <c r="F929">
        <v>127.45</v>
      </c>
      <c r="G929">
        <v>75.180000000000007</v>
      </c>
      <c r="H929">
        <v>95.92</v>
      </c>
      <c r="I929">
        <v>78.77</v>
      </c>
      <c r="J929">
        <v>95.38</v>
      </c>
      <c r="K929">
        <v>14.25</v>
      </c>
      <c r="L929">
        <v>19.22</v>
      </c>
      <c r="M929">
        <v>33.049999999999997</v>
      </c>
      <c r="N929">
        <v>38.700000000000003</v>
      </c>
      <c r="O929">
        <v>41.46</v>
      </c>
      <c r="P929">
        <v>48.58</v>
      </c>
      <c r="Q929">
        <v>59.22</v>
      </c>
      <c r="R929">
        <v>36.58</v>
      </c>
    </row>
    <row r="930" spans="1:18" x14ac:dyDescent="0.35">
      <c r="A930">
        <v>12</v>
      </c>
      <c r="B930">
        <v>72.39</v>
      </c>
      <c r="C930">
        <v>98.3</v>
      </c>
      <c r="D930">
        <v>73.010000000000005</v>
      </c>
      <c r="E930">
        <v>93.08</v>
      </c>
      <c r="F930">
        <v>130.44999999999999</v>
      </c>
      <c r="G930">
        <v>77.650000000000006</v>
      </c>
      <c r="H930">
        <v>99.68</v>
      </c>
      <c r="I930">
        <v>81.96</v>
      </c>
      <c r="J930">
        <v>98.3</v>
      </c>
      <c r="K930">
        <v>14.41</v>
      </c>
      <c r="L930">
        <v>19.77</v>
      </c>
      <c r="M930">
        <v>33.96</v>
      </c>
      <c r="N930">
        <v>39.71</v>
      </c>
      <c r="O930">
        <v>42.61</v>
      </c>
      <c r="P930">
        <v>49.95</v>
      </c>
      <c r="Q930">
        <v>60.87</v>
      </c>
      <c r="R930">
        <v>37.53</v>
      </c>
    </row>
    <row r="931" spans="1:18" x14ac:dyDescent="0.35">
      <c r="A931">
        <v>12.5</v>
      </c>
      <c r="B931">
        <v>75.209999999999994</v>
      </c>
      <c r="C931">
        <v>101.21</v>
      </c>
      <c r="D931">
        <v>76.489999999999995</v>
      </c>
      <c r="E931">
        <v>96.5</v>
      </c>
      <c r="F931">
        <v>133.46</v>
      </c>
      <c r="G931">
        <v>80.13</v>
      </c>
      <c r="H931">
        <v>103.43</v>
      </c>
      <c r="I931">
        <v>85.15</v>
      </c>
      <c r="J931">
        <v>101.21</v>
      </c>
      <c r="K931">
        <v>14.58</v>
      </c>
      <c r="L931">
        <v>20.32</v>
      </c>
      <c r="M931">
        <v>34.869999999999997</v>
      </c>
      <c r="N931">
        <v>40.71</v>
      </c>
      <c r="O931">
        <v>43.76</v>
      </c>
      <c r="P931">
        <v>51.31</v>
      </c>
      <c r="Q931">
        <v>62.52</v>
      </c>
      <c r="R931">
        <v>38.479999999999997</v>
      </c>
    </row>
    <row r="932" spans="1:18" x14ac:dyDescent="0.35">
      <c r="A932">
        <v>13</v>
      </c>
      <c r="B932">
        <v>78.03</v>
      </c>
      <c r="C932">
        <v>104.13</v>
      </c>
      <c r="D932">
        <v>79.98</v>
      </c>
      <c r="E932">
        <v>99.93</v>
      </c>
      <c r="F932">
        <v>136.47</v>
      </c>
      <c r="G932">
        <v>82.61</v>
      </c>
      <c r="H932">
        <v>107.18</v>
      </c>
      <c r="I932">
        <v>88.34</v>
      </c>
      <c r="J932">
        <v>104.13</v>
      </c>
      <c r="K932">
        <v>14.74</v>
      </c>
      <c r="L932">
        <v>20.87</v>
      </c>
      <c r="M932">
        <v>35.78</v>
      </c>
      <c r="N932">
        <v>41.72</v>
      </c>
      <c r="O932">
        <v>44.91</v>
      </c>
      <c r="P932">
        <v>52.67</v>
      </c>
      <c r="Q932">
        <v>64.17</v>
      </c>
      <c r="R932">
        <v>39.43</v>
      </c>
    </row>
    <row r="933" spans="1:18" x14ac:dyDescent="0.35">
      <c r="A933">
        <v>13.5</v>
      </c>
      <c r="B933">
        <v>80.849999999999994</v>
      </c>
      <c r="C933">
        <v>107.05</v>
      </c>
      <c r="D933">
        <v>83.46</v>
      </c>
      <c r="E933">
        <v>103.35</v>
      </c>
      <c r="F933">
        <v>139.47999999999999</v>
      </c>
      <c r="G933">
        <v>85.08</v>
      </c>
      <c r="H933">
        <v>110.93</v>
      </c>
      <c r="I933">
        <v>91.53</v>
      </c>
      <c r="J933">
        <v>107.05</v>
      </c>
      <c r="K933">
        <v>14.9</v>
      </c>
      <c r="L933">
        <v>21.42</v>
      </c>
      <c r="M933">
        <v>36.69</v>
      </c>
      <c r="N933">
        <v>42.72</v>
      </c>
      <c r="O933">
        <v>46.05</v>
      </c>
      <c r="P933">
        <v>54.03</v>
      </c>
      <c r="Q933">
        <v>65.819999999999993</v>
      </c>
      <c r="R933">
        <v>40.380000000000003</v>
      </c>
    </row>
    <row r="934" spans="1:18" x14ac:dyDescent="0.35">
      <c r="A934">
        <v>14</v>
      </c>
      <c r="B934">
        <v>83.66</v>
      </c>
      <c r="C934">
        <v>109.97</v>
      </c>
      <c r="D934">
        <v>86.95</v>
      </c>
      <c r="E934">
        <v>106.77</v>
      </c>
      <c r="F934">
        <v>142.49</v>
      </c>
      <c r="G934">
        <v>87.56</v>
      </c>
      <c r="H934">
        <v>114.68</v>
      </c>
      <c r="I934">
        <v>94.72</v>
      </c>
      <c r="J934">
        <v>109.97</v>
      </c>
      <c r="K934">
        <v>15.06</v>
      </c>
      <c r="L934">
        <v>21.96</v>
      </c>
      <c r="M934">
        <v>37.6</v>
      </c>
      <c r="N934">
        <v>43.73</v>
      </c>
      <c r="O934">
        <v>47.2</v>
      </c>
      <c r="P934">
        <v>55.39</v>
      </c>
      <c r="Q934">
        <v>67.47</v>
      </c>
      <c r="R934">
        <v>41.33</v>
      </c>
    </row>
    <row r="935" spans="1:18" x14ac:dyDescent="0.35">
      <c r="A935">
        <v>14.5</v>
      </c>
      <c r="B935">
        <v>86.48</v>
      </c>
      <c r="C935">
        <v>112.88</v>
      </c>
      <c r="D935">
        <v>90.44</v>
      </c>
      <c r="E935">
        <v>110.2</v>
      </c>
      <c r="F935">
        <v>145.49</v>
      </c>
      <c r="G935">
        <v>90.04</v>
      </c>
      <c r="H935">
        <v>118.44</v>
      </c>
      <c r="I935">
        <v>97.91</v>
      </c>
      <c r="J935">
        <v>112.88</v>
      </c>
      <c r="K935">
        <v>15.23</v>
      </c>
      <c r="L935">
        <v>22.51</v>
      </c>
      <c r="M935">
        <v>38.51</v>
      </c>
      <c r="N935">
        <v>44.73</v>
      </c>
      <c r="O935">
        <v>48.35</v>
      </c>
      <c r="P935">
        <v>56.75</v>
      </c>
      <c r="Q935">
        <v>69.12</v>
      </c>
      <c r="R935">
        <v>42.28</v>
      </c>
    </row>
    <row r="936" spans="1:18" x14ac:dyDescent="0.35">
      <c r="A936">
        <v>15</v>
      </c>
      <c r="B936">
        <v>89.3</v>
      </c>
      <c r="C936">
        <v>115.8</v>
      </c>
      <c r="D936">
        <v>93.92</v>
      </c>
      <c r="E936">
        <v>113.62</v>
      </c>
      <c r="F936">
        <v>148.5</v>
      </c>
      <c r="G936">
        <v>92.51</v>
      </c>
      <c r="H936">
        <v>122.19</v>
      </c>
      <c r="I936">
        <v>101.1</v>
      </c>
      <c r="J936">
        <v>115.8</v>
      </c>
      <c r="K936">
        <v>15.39</v>
      </c>
      <c r="L936">
        <v>23.06</v>
      </c>
      <c r="M936">
        <v>39.42</v>
      </c>
      <c r="N936">
        <v>45.74</v>
      </c>
      <c r="O936">
        <v>49.5</v>
      </c>
      <c r="P936">
        <v>58.12</v>
      </c>
      <c r="Q936">
        <v>70.77</v>
      </c>
      <c r="R936">
        <v>43.23</v>
      </c>
    </row>
    <row r="937" spans="1:18" x14ac:dyDescent="0.35">
      <c r="A937">
        <v>15.5</v>
      </c>
      <c r="B937">
        <v>92.11</v>
      </c>
      <c r="C937">
        <v>118.72</v>
      </c>
      <c r="D937">
        <v>97.41</v>
      </c>
      <c r="E937">
        <v>117.05</v>
      </c>
      <c r="F937">
        <v>151.51</v>
      </c>
      <c r="G937">
        <v>94.99</v>
      </c>
      <c r="H937">
        <v>125.94</v>
      </c>
      <c r="I937">
        <v>104.29</v>
      </c>
      <c r="J937">
        <v>118.72</v>
      </c>
      <c r="K937">
        <v>15.55</v>
      </c>
      <c r="L937">
        <v>23.61</v>
      </c>
      <c r="M937">
        <v>40.33</v>
      </c>
      <c r="N937">
        <v>46.74</v>
      </c>
      <c r="O937">
        <v>50.64</v>
      </c>
      <c r="P937">
        <v>59.48</v>
      </c>
      <c r="Q937">
        <v>72.430000000000007</v>
      </c>
      <c r="R937">
        <v>44.18</v>
      </c>
    </row>
    <row r="938" spans="1:18" x14ac:dyDescent="0.35">
      <c r="A938">
        <v>16</v>
      </c>
      <c r="B938">
        <v>94.93</v>
      </c>
      <c r="C938">
        <v>121.64</v>
      </c>
      <c r="D938">
        <v>100.89</v>
      </c>
      <c r="E938">
        <v>120.47</v>
      </c>
      <c r="F938">
        <v>154.52000000000001</v>
      </c>
      <c r="G938">
        <v>97.47</v>
      </c>
      <c r="H938">
        <v>129.69</v>
      </c>
      <c r="I938">
        <v>107.48</v>
      </c>
      <c r="J938">
        <v>121.64</v>
      </c>
      <c r="K938">
        <v>15.71</v>
      </c>
      <c r="L938">
        <v>24.16</v>
      </c>
      <c r="M938">
        <v>41.24</v>
      </c>
      <c r="N938">
        <v>47.75</v>
      </c>
      <c r="O938">
        <v>51.79</v>
      </c>
      <c r="P938">
        <v>60.84</v>
      </c>
      <c r="Q938">
        <v>74.08</v>
      </c>
      <c r="R938">
        <v>45.13</v>
      </c>
    </row>
    <row r="939" spans="1:18" x14ac:dyDescent="0.35">
      <c r="A939">
        <v>16.5</v>
      </c>
      <c r="B939">
        <v>97.75</v>
      </c>
      <c r="C939">
        <v>124.55</v>
      </c>
      <c r="D939">
        <v>104.38</v>
      </c>
      <c r="E939">
        <v>123.89</v>
      </c>
      <c r="F939">
        <v>157.53</v>
      </c>
      <c r="G939">
        <v>99.95</v>
      </c>
      <c r="H939">
        <v>133.44</v>
      </c>
      <c r="I939">
        <v>110.67</v>
      </c>
      <c r="J939">
        <v>124.55</v>
      </c>
      <c r="K939">
        <v>15.88</v>
      </c>
      <c r="L939">
        <v>24.7</v>
      </c>
      <c r="M939">
        <v>42.15</v>
      </c>
      <c r="N939">
        <v>48.76</v>
      </c>
      <c r="O939">
        <v>52.94</v>
      </c>
      <c r="P939">
        <v>62.2</v>
      </c>
      <c r="Q939">
        <v>75.73</v>
      </c>
      <c r="R939">
        <v>46.08</v>
      </c>
    </row>
    <row r="940" spans="1:18" x14ac:dyDescent="0.35">
      <c r="A940">
        <v>17</v>
      </c>
      <c r="B940">
        <v>100.57</v>
      </c>
      <c r="C940">
        <v>127.47</v>
      </c>
      <c r="D940">
        <v>107.86</v>
      </c>
      <c r="E940">
        <v>127.32</v>
      </c>
      <c r="F940">
        <v>160.53</v>
      </c>
      <c r="G940">
        <v>102.42</v>
      </c>
      <c r="H940">
        <v>137.19</v>
      </c>
      <c r="I940">
        <v>113.86</v>
      </c>
      <c r="J940">
        <v>127.47</v>
      </c>
      <c r="K940">
        <v>16.04</v>
      </c>
      <c r="L940">
        <v>25.25</v>
      </c>
      <c r="M940">
        <v>43.06</v>
      </c>
      <c r="N940">
        <v>49.76</v>
      </c>
      <c r="O940">
        <v>54.09</v>
      </c>
      <c r="P940">
        <v>63.56</v>
      </c>
      <c r="Q940">
        <v>77.38</v>
      </c>
      <c r="R940">
        <v>47.02</v>
      </c>
    </row>
    <row r="941" spans="1:18" x14ac:dyDescent="0.35">
      <c r="A941">
        <v>17.5</v>
      </c>
      <c r="B941">
        <v>103.38</v>
      </c>
      <c r="C941">
        <v>130.38999999999999</v>
      </c>
      <c r="D941">
        <v>111.35</v>
      </c>
      <c r="E941">
        <v>130.74</v>
      </c>
      <c r="F941">
        <v>163.54</v>
      </c>
      <c r="G941">
        <v>104.9</v>
      </c>
      <c r="H941">
        <v>140.94999999999999</v>
      </c>
      <c r="I941">
        <v>117.05</v>
      </c>
      <c r="J941">
        <v>130.38999999999999</v>
      </c>
      <c r="K941">
        <v>16.2</v>
      </c>
      <c r="L941">
        <v>25.8</v>
      </c>
      <c r="M941">
        <v>43.97</v>
      </c>
      <c r="N941">
        <v>50.77</v>
      </c>
      <c r="O941">
        <v>55.23</v>
      </c>
      <c r="P941">
        <v>64.930000000000007</v>
      </c>
      <c r="Q941">
        <v>79.03</v>
      </c>
      <c r="R941">
        <v>47.97</v>
      </c>
    </row>
    <row r="942" spans="1:18" x14ac:dyDescent="0.35">
      <c r="A942">
        <v>18</v>
      </c>
      <c r="B942">
        <v>106.2</v>
      </c>
      <c r="C942">
        <v>133.31</v>
      </c>
      <c r="D942">
        <v>114.83</v>
      </c>
      <c r="E942">
        <v>134.16</v>
      </c>
      <c r="F942">
        <v>166.55</v>
      </c>
      <c r="G942">
        <v>107.38</v>
      </c>
      <c r="H942">
        <v>144.69999999999999</v>
      </c>
      <c r="I942">
        <v>120.24</v>
      </c>
      <c r="J942">
        <v>133.31</v>
      </c>
      <c r="K942">
        <v>16.37</v>
      </c>
      <c r="L942">
        <v>26.35</v>
      </c>
      <c r="M942">
        <v>44.88</v>
      </c>
      <c r="N942">
        <v>51.77</v>
      </c>
      <c r="O942">
        <v>56.38</v>
      </c>
      <c r="P942">
        <v>66.290000000000006</v>
      </c>
      <c r="Q942">
        <v>80.680000000000007</v>
      </c>
      <c r="R942">
        <v>48.92</v>
      </c>
    </row>
    <row r="943" spans="1:18" x14ac:dyDescent="0.35">
      <c r="A943">
        <v>18.5</v>
      </c>
      <c r="B943">
        <v>109.02</v>
      </c>
      <c r="C943">
        <v>136.22</v>
      </c>
      <c r="D943">
        <v>118.32</v>
      </c>
      <c r="E943">
        <v>137.59</v>
      </c>
      <c r="F943">
        <v>169.56</v>
      </c>
      <c r="G943">
        <v>109.85</v>
      </c>
      <c r="H943">
        <v>148.44999999999999</v>
      </c>
      <c r="I943">
        <v>123.43</v>
      </c>
      <c r="J943">
        <v>136.22</v>
      </c>
      <c r="K943">
        <v>16.53</v>
      </c>
      <c r="L943">
        <v>26.9</v>
      </c>
      <c r="M943">
        <v>45.79</v>
      </c>
      <c r="N943">
        <v>52.78</v>
      </c>
      <c r="O943">
        <v>57.53</v>
      </c>
      <c r="P943">
        <v>67.650000000000006</v>
      </c>
      <c r="Q943">
        <v>82.33</v>
      </c>
      <c r="R943">
        <v>49.87</v>
      </c>
    </row>
    <row r="944" spans="1:18" x14ac:dyDescent="0.35">
      <c r="A944">
        <v>19</v>
      </c>
      <c r="B944">
        <v>111.83</v>
      </c>
      <c r="C944">
        <v>139.13999999999999</v>
      </c>
      <c r="D944">
        <v>121.8</v>
      </c>
      <c r="E944">
        <v>141.01</v>
      </c>
      <c r="F944">
        <v>172.57</v>
      </c>
      <c r="G944">
        <v>112.33</v>
      </c>
      <c r="H944">
        <v>152.19999999999999</v>
      </c>
      <c r="I944">
        <v>126.62</v>
      </c>
      <c r="J944">
        <v>139.13999999999999</v>
      </c>
      <c r="K944">
        <v>16.690000000000001</v>
      </c>
      <c r="L944">
        <v>27.44</v>
      </c>
      <c r="M944">
        <v>46.7</v>
      </c>
      <c r="N944">
        <v>53.78</v>
      </c>
      <c r="O944">
        <v>58.68</v>
      </c>
      <c r="P944">
        <v>69.010000000000005</v>
      </c>
      <c r="Q944">
        <v>83.98</v>
      </c>
      <c r="R944">
        <v>50.82</v>
      </c>
    </row>
    <row r="945" spans="1:18" x14ac:dyDescent="0.35">
      <c r="A945">
        <v>19.5</v>
      </c>
      <c r="B945">
        <v>114.65</v>
      </c>
      <c r="C945">
        <v>142.06</v>
      </c>
      <c r="D945">
        <v>125.29</v>
      </c>
      <c r="E945">
        <v>144.44</v>
      </c>
      <c r="F945">
        <v>175.57</v>
      </c>
      <c r="G945">
        <v>114.81</v>
      </c>
      <c r="H945">
        <v>155.94999999999999</v>
      </c>
      <c r="I945">
        <v>129.81</v>
      </c>
      <c r="J945">
        <v>142.06</v>
      </c>
      <c r="K945">
        <v>16.850000000000001</v>
      </c>
      <c r="L945">
        <v>27.99</v>
      </c>
      <c r="M945">
        <v>47.61</v>
      </c>
      <c r="N945">
        <v>54.79</v>
      </c>
      <c r="O945">
        <v>59.82</v>
      </c>
      <c r="P945">
        <v>70.37</v>
      </c>
      <c r="Q945">
        <v>85.63</v>
      </c>
      <c r="R945">
        <v>51.77</v>
      </c>
    </row>
    <row r="946" spans="1:18" x14ac:dyDescent="0.35">
      <c r="A946">
        <v>20</v>
      </c>
      <c r="B946">
        <v>117.47</v>
      </c>
      <c r="C946">
        <v>144.97999999999999</v>
      </c>
      <c r="D946">
        <v>128.77000000000001</v>
      </c>
      <c r="E946">
        <v>147.86000000000001</v>
      </c>
      <c r="F946">
        <v>178.58</v>
      </c>
      <c r="G946">
        <v>117.28</v>
      </c>
      <c r="H946">
        <v>159.69999999999999</v>
      </c>
      <c r="I946">
        <v>132.99</v>
      </c>
      <c r="J946">
        <v>144.97999999999999</v>
      </c>
      <c r="K946">
        <v>17.02</v>
      </c>
      <c r="L946">
        <v>28.54</v>
      </c>
      <c r="M946">
        <v>48.52</v>
      </c>
      <c r="N946">
        <v>55.79</v>
      </c>
      <c r="O946">
        <v>60.97</v>
      </c>
      <c r="P946">
        <v>71.73</v>
      </c>
      <c r="Q946">
        <v>87.28</v>
      </c>
      <c r="R946">
        <v>52.72</v>
      </c>
    </row>
    <row r="947" spans="1:18" x14ac:dyDescent="0.35">
      <c r="A947">
        <v>20.5</v>
      </c>
      <c r="B947">
        <v>120.28</v>
      </c>
      <c r="C947">
        <v>147.9</v>
      </c>
      <c r="D947">
        <v>132.26</v>
      </c>
      <c r="E947">
        <v>151.28</v>
      </c>
      <c r="F947">
        <v>181.59</v>
      </c>
      <c r="G947">
        <v>119.76</v>
      </c>
      <c r="H947">
        <v>163.46</v>
      </c>
      <c r="I947">
        <v>136.18</v>
      </c>
      <c r="J947">
        <v>147.9</v>
      </c>
      <c r="K947">
        <v>17.18</v>
      </c>
      <c r="L947">
        <v>29.09</v>
      </c>
      <c r="M947">
        <v>49.43</v>
      </c>
      <c r="N947">
        <v>56.8</v>
      </c>
      <c r="O947">
        <v>62.12</v>
      </c>
      <c r="P947">
        <v>73.099999999999994</v>
      </c>
      <c r="Q947">
        <v>88.93</v>
      </c>
      <c r="R947">
        <v>53.67</v>
      </c>
    </row>
    <row r="948" spans="1:18" x14ac:dyDescent="0.35">
      <c r="A948">
        <v>21</v>
      </c>
      <c r="B948">
        <v>123.1</v>
      </c>
      <c r="C948">
        <v>150.81</v>
      </c>
      <c r="D948">
        <v>135.74</v>
      </c>
      <c r="E948">
        <v>154.71</v>
      </c>
      <c r="F948">
        <v>184.95</v>
      </c>
      <c r="G948">
        <v>122.24</v>
      </c>
      <c r="H948">
        <v>167.21</v>
      </c>
      <c r="I948">
        <v>139.37</v>
      </c>
      <c r="J948">
        <v>150.81</v>
      </c>
      <c r="K948">
        <v>17.34</v>
      </c>
      <c r="L948">
        <v>29.64</v>
      </c>
      <c r="M948">
        <v>50.34</v>
      </c>
      <c r="N948">
        <v>57.8</v>
      </c>
      <c r="O948">
        <v>63.27</v>
      </c>
      <c r="P948">
        <v>74.459999999999994</v>
      </c>
      <c r="Q948">
        <v>90.58</v>
      </c>
      <c r="R948">
        <v>54.62</v>
      </c>
    </row>
    <row r="949" spans="1:18" x14ac:dyDescent="0.35">
      <c r="A949">
        <v>21.5</v>
      </c>
      <c r="B949">
        <v>125.92</v>
      </c>
      <c r="C949">
        <v>153.72999999999999</v>
      </c>
      <c r="D949">
        <v>139.22999999999999</v>
      </c>
      <c r="E949">
        <v>158.13</v>
      </c>
      <c r="F949">
        <v>188.3</v>
      </c>
      <c r="G949">
        <v>124.71</v>
      </c>
      <c r="H949">
        <v>170.96</v>
      </c>
      <c r="I949">
        <v>142.56</v>
      </c>
      <c r="J949">
        <v>153.72999999999999</v>
      </c>
      <c r="K949">
        <v>17.5</v>
      </c>
      <c r="L949">
        <v>30.18</v>
      </c>
      <c r="M949">
        <v>51.25</v>
      </c>
      <c r="N949">
        <v>58.81</v>
      </c>
      <c r="O949">
        <v>64.41</v>
      </c>
      <c r="P949">
        <v>75.819999999999993</v>
      </c>
      <c r="Q949">
        <v>92.23</v>
      </c>
      <c r="R949">
        <v>55.57</v>
      </c>
    </row>
    <row r="950" spans="1:18" x14ac:dyDescent="0.35">
      <c r="A950">
        <v>22</v>
      </c>
      <c r="B950">
        <v>128.74</v>
      </c>
      <c r="C950">
        <v>156.65</v>
      </c>
      <c r="D950">
        <v>142.71</v>
      </c>
      <c r="E950">
        <v>161.56</v>
      </c>
      <c r="F950">
        <v>191.66</v>
      </c>
      <c r="G950">
        <v>127.19</v>
      </c>
      <c r="H950">
        <v>174.71</v>
      </c>
      <c r="I950">
        <v>145.75</v>
      </c>
      <c r="J950">
        <v>156.65</v>
      </c>
      <c r="K950">
        <v>17.670000000000002</v>
      </c>
      <c r="L950">
        <v>30.73</v>
      </c>
      <c r="M950">
        <v>52.16</v>
      </c>
      <c r="N950">
        <v>59.82</v>
      </c>
      <c r="O950">
        <v>65.56</v>
      </c>
      <c r="P950">
        <v>77.180000000000007</v>
      </c>
      <c r="Q950">
        <v>93.88</v>
      </c>
      <c r="R950">
        <v>56.52</v>
      </c>
    </row>
    <row r="951" spans="1:18" x14ac:dyDescent="0.35">
      <c r="A951">
        <v>22.5</v>
      </c>
      <c r="B951">
        <v>131.55000000000001</v>
      </c>
      <c r="C951">
        <v>159.57</v>
      </c>
      <c r="D951">
        <v>146.19999999999999</v>
      </c>
      <c r="E951">
        <v>164.98</v>
      </c>
      <c r="F951">
        <v>195.02</v>
      </c>
      <c r="G951">
        <v>129.66999999999999</v>
      </c>
      <c r="H951">
        <v>178.46</v>
      </c>
      <c r="I951">
        <v>148.94</v>
      </c>
      <c r="J951">
        <v>159.57</v>
      </c>
      <c r="K951">
        <v>17.829999999999998</v>
      </c>
      <c r="L951">
        <v>31.28</v>
      </c>
      <c r="M951">
        <v>53.07</v>
      </c>
      <c r="N951">
        <v>60.82</v>
      </c>
      <c r="O951">
        <v>66.709999999999994</v>
      </c>
      <c r="P951">
        <v>78.540000000000006</v>
      </c>
      <c r="Q951">
        <v>95.53</v>
      </c>
      <c r="R951">
        <v>57.47</v>
      </c>
    </row>
    <row r="952" spans="1:18" x14ac:dyDescent="0.35">
      <c r="A952">
        <v>23</v>
      </c>
      <c r="B952">
        <v>134.37</v>
      </c>
      <c r="C952">
        <v>162.47999999999999</v>
      </c>
      <c r="D952">
        <v>149.69</v>
      </c>
      <c r="E952">
        <v>168.4</v>
      </c>
      <c r="F952">
        <v>198.37</v>
      </c>
      <c r="G952">
        <v>132.15</v>
      </c>
      <c r="H952">
        <v>182.22</v>
      </c>
      <c r="I952">
        <v>152.13</v>
      </c>
      <c r="J952">
        <v>162.47999999999999</v>
      </c>
      <c r="K952">
        <v>17.989999999999998</v>
      </c>
      <c r="L952">
        <v>31.83</v>
      </c>
      <c r="M952">
        <v>53.98</v>
      </c>
      <c r="N952">
        <v>61.83</v>
      </c>
      <c r="O952">
        <v>67.86</v>
      </c>
      <c r="P952">
        <v>79.900000000000006</v>
      </c>
      <c r="Q952">
        <v>97.19</v>
      </c>
      <c r="R952">
        <v>58.42</v>
      </c>
    </row>
    <row r="953" spans="1:18" x14ac:dyDescent="0.35">
      <c r="A953">
        <v>23.5</v>
      </c>
      <c r="B953">
        <v>137.19</v>
      </c>
      <c r="C953">
        <v>165.4</v>
      </c>
      <c r="D953">
        <v>153.16999999999999</v>
      </c>
      <c r="E953">
        <v>171.83</v>
      </c>
      <c r="F953">
        <v>201.73</v>
      </c>
      <c r="G953">
        <v>134.62</v>
      </c>
      <c r="H953">
        <v>185.97</v>
      </c>
      <c r="I953">
        <v>155.32</v>
      </c>
      <c r="J953">
        <v>165.4</v>
      </c>
      <c r="K953">
        <v>18.16</v>
      </c>
      <c r="L953">
        <v>32.369999999999997</v>
      </c>
      <c r="M953">
        <v>54.89</v>
      </c>
      <c r="N953">
        <v>62.83</v>
      </c>
      <c r="O953">
        <v>69</v>
      </c>
      <c r="P953">
        <v>81.27</v>
      </c>
      <c r="Q953">
        <v>98.84</v>
      </c>
      <c r="R953">
        <v>59.37</v>
      </c>
    </row>
    <row r="954" spans="1:18" x14ac:dyDescent="0.35">
      <c r="A954">
        <v>24</v>
      </c>
      <c r="B954">
        <v>140</v>
      </c>
      <c r="C954">
        <v>168.32</v>
      </c>
      <c r="D954">
        <v>156.66</v>
      </c>
      <c r="E954">
        <v>175.25</v>
      </c>
      <c r="F954">
        <v>205.08</v>
      </c>
      <c r="G954">
        <v>137.1</v>
      </c>
      <c r="H954">
        <v>189.72</v>
      </c>
      <c r="I954">
        <v>158.51</v>
      </c>
      <c r="J954">
        <v>168.32</v>
      </c>
      <c r="K954">
        <v>18.32</v>
      </c>
      <c r="L954">
        <v>32.92</v>
      </c>
      <c r="M954">
        <v>55.79</v>
      </c>
      <c r="N954">
        <v>63.84</v>
      </c>
      <c r="O954">
        <v>70.150000000000006</v>
      </c>
      <c r="P954">
        <v>82.63</v>
      </c>
      <c r="Q954">
        <v>100.49</v>
      </c>
      <c r="R954">
        <v>60.32</v>
      </c>
    </row>
    <row r="955" spans="1:18" x14ac:dyDescent="0.35">
      <c r="A955">
        <v>24.5</v>
      </c>
      <c r="B955">
        <v>142.82</v>
      </c>
      <c r="C955">
        <v>171.24</v>
      </c>
      <c r="D955">
        <v>160.13999999999999</v>
      </c>
      <c r="E955">
        <v>178.67</v>
      </c>
      <c r="F955">
        <v>208.44</v>
      </c>
      <c r="G955">
        <v>139.58000000000001</v>
      </c>
      <c r="H955">
        <v>193.47</v>
      </c>
      <c r="I955">
        <v>161.69999999999999</v>
      </c>
      <c r="J955">
        <v>171.24</v>
      </c>
      <c r="K955">
        <v>18.48</v>
      </c>
      <c r="L955">
        <v>33.47</v>
      </c>
      <c r="M955">
        <v>56.7</v>
      </c>
      <c r="N955">
        <v>64.84</v>
      </c>
      <c r="O955">
        <v>71.3</v>
      </c>
      <c r="P955">
        <v>83.99</v>
      </c>
      <c r="Q955">
        <v>102.14</v>
      </c>
      <c r="R955">
        <v>61.27</v>
      </c>
    </row>
    <row r="956" spans="1:18" x14ac:dyDescent="0.35">
      <c r="A956">
        <v>25</v>
      </c>
      <c r="B956">
        <v>145.63999999999999</v>
      </c>
      <c r="C956">
        <v>174.15</v>
      </c>
      <c r="D956">
        <v>163.63</v>
      </c>
      <c r="E956">
        <v>182.1</v>
      </c>
      <c r="F956">
        <v>211.8</v>
      </c>
      <c r="G956">
        <v>142.05000000000001</v>
      </c>
      <c r="H956">
        <v>197.22</v>
      </c>
      <c r="I956">
        <v>164.89</v>
      </c>
      <c r="J956">
        <v>174.15</v>
      </c>
      <c r="K956">
        <v>18.64</v>
      </c>
      <c r="L956">
        <v>34.020000000000003</v>
      </c>
      <c r="M956">
        <v>57.61</v>
      </c>
      <c r="N956">
        <v>65.849999999999994</v>
      </c>
      <c r="O956">
        <v>72.45</v>
      </c>
      <c r="P956">
        <v>85.35</v>
      </c>
      <c r="Q956">
        <v>103.79</v>
      </c>
      <c r="R956">
        <v>62.22</v>
      </c>
    </row>
    <row r="957" spans="1:18" x14ac:dyDescent="0.35">
      <c r="A957">
        <v>25.5</v>
      </c>
      <c r="B957">
        <v>148.46</v>
      </c>
      <c r="C957">
        <v>177.07</v>
      </c>
      <c r="D957">
        <v>167.11</v>
      </c>
      <c r="E957">
        <v>185.52</v>
      </c>
      <c r="F957">
        <v>215.15</v>
      </c>
      <c r="G957">
        <v>144.53</v>
      </c>
      <c r="H957">
        <v>200.97</v>
      </c>
      <c r="I957">
        <v>168.08</v>
      </c>
      <c r="J957">
        <v>177.07</v>
      </c>
      <c r="K957">
        <v>18.809999999999999</v>
      </c>
      <c r="L957">
        <v>34.57</v>
      </c>
      <c r="M957">
        <v>58.52</v>
      </c>
      <c r="N957">
        <v>66.849999999999994</v>
      </c>
      <c r="O957">
        <v>73.59</v>
      </c>
      <c r="P957">
        <v>86.71</v>
      </c>
      <c r="Q957">
        <v>105.44</v>
      </c>
      <c r="R957">
        <v>63.17</v>
      </c>
    </row>
    <row r="958" spans="1:18" x14ac:dyDescent="0.35">
      <c r="A958">
        <v>26</v>
      </c>
      <c r="B958">
        <v>151.27000000000001</v>
      </c>
      <c r="C958">
        <v>179.99</v>
      </c>
      <c r="D958">
        <v>170.6</v>
      </c>
      <c r="E958">
        <v>188.95</v>
      </c>
      <c r="F958">
        <v>218.51</v>
      </c>
      <c r="G958">
        <v>147.01</v>
      </c>
      <c r="H958">
        <v>204.73</v>
      </c>
      <c r="I958">
        <v>171.27</v>
      </c>
      <c r="J958">
        <v>179.99</v>
      </c>
      <c r="K958">
        <v>18.97</v>
      </c>
      <c r="L958">
        <v>35.11</v>
      </c>
      <c r="M958">
        <v>59.43</v>
      </c>
      <c r="N958">
        <v>67.86</v>
      </c>
      <c r="O958">
        <v>74.739999999999995</v>
      </c>
      <c r="P958">
        <v>88.08</v>
      </c>
      <c r="Q958">
        <v>107.09</v>
      </c>
      <c r="R958">
        <v>64.12</v>
      </c>
    </row>
    <row r="959" spans="1:18" x14ac:dyDescent="0.35">
      <c r="A959">
        <v>26.5</v>
      </c>
      <c r="B959">
        <v>154.09</v>
      </c>
      <c r="C959">
        <v>182.91</v>
      </c>
      <c r="D959">
        <v>174.08</v>
      </c>
      <c r="E959">
        <v>192.37</v>
      </c>
      <c r="F959">
        <v>221.87</v>
      </c>
      <c r="G959">
        <v>149.47999999999999</v>
      </c>
      <c r="H959">
        <v>208.48</v>
      </c>
      <c r="I959">
        <v>174.46</v>
      </c>
      <c r="J959">
        <v>182.91</v>
      </c>
      <c r="K959">
        <v>19.13</v>
      </c>
      <c r="L959">
        <v>35.659999999999997</v>
      </c>
      <c r="M959">
        <v>60.34</v>
      </c>
      <c r="N959">
        <v>68.87</v>
      </c>
      <c r="O959">
        <v>75.89</v>
      </c>
      <c r="P959">
        <v>89.44</v>
      </c>
      <c r="Q959">
        <v>108.74</v>
      </c>
      <c r="R959">
        <v>65.069999999999993</v>
      </c>
    </row>
    <row r="960" spans="1:18" x14ac:dyDescent="0.35">
      <c r="A960">
        <v>27</v>
      </c>
      <c r="B960">
        <v>156.91</v>
      </c>
      <c r="C960">
        <v>185.82</v>
      </c>
      <c r="D960">
        <v>177.57</v>
      </c>
      <c r="E960">
        <v>195.79</v>
      </c>
      <c r="F960">
        <v>225.22</v>
      </c>
      <c r="G960">
        <v>151.96</v>
      </c>
      <c r="H960">
        <v>212.23</v>
      </c>
      <c r="I960">
        <v>177.65</v>
      </c>
      <c r="J960">
        <v>185.82</v>
      </c>
      <c r="K960">
        <v>19.29</v>
      </c>
      <c r="L960">
        <v>36.21</v>
      </c>
      <c r="M960">
        <v>61.25</v>
      </c>
      <c r="N960">
        <v>69.87</v>
      </c>
      <c r="O960">
        <v>77.040000000000006</v>
      </c>
      <c r="P960">
        <v>90.8</v>
      </c>
      <c r="Q960">
        <v>110.39</v>
      </c>
      <c r="R960">
        <v>66.02</v>
      </c>
    </row>
    <row r="961" spans="1:18" x14ac:dyDescent="0.35">
      <c r="A961">
        <v>27.5</v>
      </c>
      <c r="B961">
        <v>159.72</v>
      </c>
      <c r="C961">
        <v>188.74</v>
      </c>
      <c r="D961">
        <v>181.05</v>
      </c>
      <c r="E961">
        <v>199.22</v>
      </c>
      <c r="F961">
        <v>228.58</v>
      </c>
      <c r="G961">
        <v>154.44</v>
      </c>
      <c r="H961">
        <v>215.98</v>
      </c>
      <c r="I961">
        <v>180.84</v>
      </c>
      <c r="J961">
        <v>188.74</v>
      </c>
      <c r="K961">
        <v>19.46</v>
      </c>
      <c r="L961">
        <v>36.76</v>
      </c>
      <c r="M961">
        <v>62.16</v>
      </c>
      <c r="N961">
        <v>70.88</v>
      </c>
      <c r="O961">
        <v>78.180000000000007</v>
      </c>
      <c r="P961">
        <v>92.16</v>
      </c>
      <c r="Q961">
        <v>112.04</v>
      </c>
      <c r="R961">
        <v>66.97</v>
      </c>
    </row>
    <row r="962" spans="1:18" x14ac:dyDescent="0.35">
      <c r="A962">
        <v>28</v>
      </c>
      <c r="B962">
        <v>162.54</v>
      </c>
      <c r="C962">
        <v>191.66</v>
      </c>
      <c r="D962">
        <v>184.54</v>
      </c>
      <c r="E962">
        <v>202.64</v>
      </c>
      <c r="F962">
        <v>231.94</v>
      </c>
      <c r="G962">
        <v>156.91999999999999</v>
      </c>
      <c r="H962">
        <v>219.73</v>
      </c>
      <c r="I962">
        <v>184.03</v>
      </c>
      <c r="J962">
        <v>191.66</v>
      </c>
      <c r="K962">
        <v>19.62</v>
      </c>
      <c r="L962">
        <v>37.31</v>
      </c>
      <c r="M962">
        <v>63.07</v>
      </c>
      <c r="N962">
        <v>71.88</v>
      </c>
      <c r="O962">
        <v>79.33</v>
      </c>
      <c r="P962">
        <v>93.52</v>
      </c>
      <c r="Q962">
        <v>113.69</v>
      </c>
      <c r="R962">
        <v>67.92</v>
      </c>
    </row>
    <row r="963" spans="1:18" x14ac:dyDescent="0.35">
      <c r="A963">
        <v>28.5</v>
      </c>
      <c r="B963">
        <v>165.36</v>
      </c>
      <c r="C963">
        <v>194.58</v>
      </c>
      <c r="D963">
        <v>188.02</v>
      </c>
      <c r="E963">
        <v>206.07</v>
      </c>
      <c r="F963">
        <v>235.29</v>
      </c>
      <c r="G963">
        <v>159.38999999999999</v>
      </c>
      <c r="H963">
        <v>223.49</v>
      </c>
      <c r="I963">
        <v>187.22</v>
      </c>
      <c r="J963">
        <v>194.58</v>
      </c>
      <c r="K963">
        <v>19.78</v>
      </c>
      <c r="L963">
        <v>37.85</v>
      </c>
      <c r="M963">
        <v>63.98</v>
      </c>
      <c r="N963">
        <v>72.89</v>
      </c>
      <c r="O963">
        <v>80.48</v>
      </c>
      <c r="P963">
        <v>94.88</v>
      </c>
      <c r="Q963">
        <v>115.34</v>
      </c>
      <c r="R963">
        <v>68.87</v>
      </c>
    </row>
    <row r="964" spans="1:18" x14ac:dyDescent="0.35">
      <c r="A964">
        <v>29</v>
      </c>
      <c r="B964">
        <v>168.17</v>
      </c>
      <c r="C964">
        <v>197.5</v>
      </c>
      <c r="D964">
        <v>191.51</v>
      </c>
      <c r="E964">
        <v>209.49</v>
      </c>
      <c r="F964">
        <v>238.65</v>
      </c>
      <c r="G964">
        <v>161.87</v>
      </c>
      <c r="H964">
        <v>227.24</v>
      </c>
      <c r="I964">
        <v>190.4</v>
      </c>
      <c r="J964">
        <v>197.5</v>
      </c>
      <c r="K964">
        <v>19.95</v>
      </c>
      <c r="L964">
        <v>38.4</v>
      </c>
      <c r="M964">
        <v>64.89</v>
      </c>
      <c r="N964">
        <v>73.89</v>
      </c>
      <c r="O964">
        <v>81.63</v>
      </c>
      <c r="P964">
        <v>96.25</v>
      </c>
      <c r="Q964">
        <v>116.99</v>
      </c>
      <c r="R964">
        <v>69.819999999999993</v>
      </c>
    </row>
    <row r="965" spans="1:18" x14ac:dyDescent="0.35">
      <c r="A965">
        <v>29.5</v>
      </c>
      <c r="B965">
        <v>170.99</v>
      </c>
      <c r="C965">
        <v>200.41</v>
      </c>
      <c r="D965">
        <v>194.99</v>
      </c>
      <c r="E965">
        <v>212.91</v>
      </c>
      <c r="F965">
        <v>242.01</v>
      </c>
      <c r="G965">
        <v>164.35</v>
      </c>
      <c r="H965">
        <v>230.99</v>
      </c>
      <c r="I965">
        <v>193.59</v>
      </c>
      <c r="J965">
        <v>200.41</v>
      </c>
      <c r="K965">
        <v>20.11</v>
      </c>
      <c r="L965">
        <v>38.950000000000003</v>
      </c>
      <c r="M965">
        <v>65.8</v>
      </c>
      <c r="N965">
        <v>74.900000000000006</v>
      </c>
      <c r="O965">
        <v>82.77</v>
      </c>
      <c r="P965">
        <v>97.61</v>
      </c>
      <c r="Q965">
        <v>118.64</v>
      </c>
      <c r="R965">
        <v>70.77</v>
      </c>
    </row>
    <row r="966" spans="1:18" x14ac:dyDescent="0.35">
      <c r="A966">
        <v>30</v>
      </c>
      <c r="B966">
        <v>173.81</v>
      </c>
      <c r="C966">
        <v>203.33</v>
      </c>
      <c r="D966">
        <v>198.48</v>
      </c>
      <c r="E966">
        <v>216.34</v>
      </c>
      <c r="F966">
        <v>245.36</v>
      </c>
      <c r="G966">
        <v>166.82</v>
      </c>
      <c r="H966">
        <v>234.74</v>
      </c>
      <c r="I966">
        <v>196.78</v>
      </c>
      <c r="J966">
        <v>203.33</v>
      </c>
      <c r="K966">
        <v>20.27</v>
      </c>
      <c r="L966">
        <v>39.5</v>
      </c>
      <c r="M966">
        <v>66.709999999999994</v>
      </c>
      <c r="N966">
        <v>75.900000000000006</v>
      </c>
      <c r="O966">
        <v>83.92</v>
      </c>
      <c r="P966">
        <v>98.97</v>
      </c>
      <c r="Q966">
        <v>120.3</v>
      </c>
      <c r="R966">
        <v>71.709999999999994</v>
      </c>
    </row>
    <row r="967" spans="1:18" x14ac:dyDescent="0.35">
      <c r="A967">
        <v>30.5</v>
      </c>
      <c r="B967">
        <v>213.12</v>
      </c>
      <c r="C967">
        <v>249.05</v>
      </c>
      <c r="D967">
        <v>252.44</v>
      </c>
      <c r="E967">
        <v>274.38</v>
      </c>
      <c r="F967">
        <v>305.66000000000003</v>
      </c>
      <c r="G967">
        <v>207.9</v>
      </c>
      <c r="H967">
        <v>250.1</v>
      </c>
      <c r="I967">
        <v>228.35</v>
      </c>
      <c r="J967">
        <v>249.05</v>
      </c>
      <c r="K967">
        <v>22.45</v>
      </c>
      <c r="L967">
        <v>43.68</v>
      </c>
      <c r="M967">
        <v>86.65</v>
      </c>
      <c r="N967">
        <v>95.46</v>
      </c>
      <c r="O967">
        <v>109.29</v>
      </c>
      <c r="P967">
        <v>123.1</v>
      </c>
      <c r="Q967">
        <v>150.84</v>
      </c>
      <c r="R967">
        <v>89.78</v>
      </c>
    </row>
    <row r="968" spans="1:18" x14ac:dyDescent="0.35">
      <c r="A968">
        <v>31</v>
      </c>
      <c r="B968">
        <v>216.48</v>
      </c>
      <c r="C968">
        <v>252.58</v>
      </c>
      <c r="D968">
        <v>255.3</v>
      </c>
      <c r="E968">
        <v>278.33999999999997</v>
      </c>
      <c r="F968">
        <v>309.77999999999997</v>
      </c>
      <c r="G968">
        <v>211.53</v>
      </c>
      <c r="H968">
        <v>254.03</v>
      </c>
      <c r="I968">
        <v>231.94</v>
      </c>
      <c r="J968">
        <v>252.58</v>
      </c>
      <c r="K968">
        <v>22.7</v>
      </c>
      <c r="L968">
        <v>44.34</v>
      </c>
      <c r="M968">
        <v>88.03</v>
      </c>
      <c r="N968">
        <v>96.94</v>
      </c>
      <c r="O968">
        <v>111.04</v>
      </c>
      <c r="P968">
        <v>124.93</v>
      </c>
      <c r="Q968">
        <v>153.08000000000001</v>
      </c>
      <c r="R968">
        <v>91.13</v>
      </c>
    </row>
    <row r="969" spans="1:18" x14ac:dyDescent="0.35">
      <c r="A969">
        <v>31.5</v>
      </c>
      <c r="B969">
        <v>219.84</v>
      </c>
      <c r="C969">
        <v>256.10000000000002</v>
      </c>
      <c r="D969">
        <v>258.16000000000003</v>
      </c>
      <c r="E969">
        <v>282.3</v>
      </c>
      <c r="F969">
        <v>313.89999999999998</v>
      </c>
      <c r="G969">
        <v>215.16</v>
      </c>
      <c r="H969">
        <v>257.95999999999998</v>
      </c>
      <c r="I969">
        <v>235.54</v>
      </c>
      <c r="J969">
        <v>256.10000000000002</v>
      </c>
      <c r="K969">
        <v>22.96</v>
      </c>
      <c r="L969">
        <v>45</v>
      </c>
      <c r="M969">
        <v>89.41</v>
      </c>
      <c r="N969">
        <v>98.42</v>
      </c>
      <c r="O969">
        <v>112.79</v>
      </c>
      <c r="P969">
        <v>126.76</v>
      </c>
      <c r="Q969">
        <v>155.32</v>
      </c>
      <c r="R969">
        <v>92.47</v>
      </c>
    </row>
    <row r="970" spans="1:18" x14ac:dyDescent="0.35">
      <c r="A970">
        <v>32</v>
      </c>
      <c r="B970">
        <v>223.19</v>
      </c>
      <c r="C970">
        <v>259.62</v>
      </c>
      <c r="D970">
        <v>261.02</v>
      </c>
      <c r="E970">
        <v>286.26</v>
      </c>
      <c r="F970">
        <v>318.02999999999997</v>
      </c>
      <c r="G970">
        <v>218.8</v>
      </c>
      <c r="H970">
        <v>261.89999999999998</v>
      </c>
      <c r="I970">
        <v>239.13</v>
      </c>
      <c r="J970">
        <v>259.62</v>
      </c>
      <c r="K970">
        <v>23.21</v>
      </c>
      <c r="L970">
        <v>45.66</v>
      </c>
      <c r="M970">
        <v>90.79</v>
      </c>
      <c r="N970">
        <v>99.9</v>
      </c>
      <c r="O970">
        <v>114.53</v>
      </c>
      <c r="P970">
        <v>128.59</v>
      </c>
      <c r="Q970">
        <v>157.55000000000001</v>
      </c>
      <c r="R970">
        <v>93.82</v>
      </c>
    </row>
    <row r="971" spans="1:18" x14ac:dyDescent="0.35">
      <c r="A971">
        <v>32.5</v>
      </c>
      <c r="B971">
        <v>226.55</v>
      </c>
      <c r="C971">
        <v>263.14999999999998</v>
      </c>
      <c r="D971">
        <v>263.88</v>
      </c>
      <c r="E971">
        <v>290.20999999999998</v>
      </c>
      <c r="F971">
        <v>322.14999999999998</v>
      </c>
      <c r="G971">
        <v>222.43</v>
      </c>
      <c r="H971">
        <v>265.83</v>
      </c>
      <c r="I971">
        <v>242.73</v>
      </c>
      <c r="J971">
        <v>263.14999999999998</v>
      </c>
      <c r="K971">
        <v>23.47</v>
      </c>
      <c r="L971">
        <v>46.32</v>
      </c>
      <c r="M971">
        <v>92.17</v>
      </c>
      <c r="N971">
        <v>101.38</v>
      </c>
      <c r="O971">
        <v>116.28</v>
      </c>
      <c r="P971">
        <v>130.41999999999999</v>
      </c>
      <c r="Q971">
        <v>159.79</v>
      </c>
      <c r="R971">
        <v>95.17</v>
      </c>
    </row>
    <row r="972" spans="1:18" x14ac:dyDescent="0.35">
      <c r="A972">
        <v>33</v>
      </c>
      <c r="B972">
        <v>229.9</v>
      </c>
      <c r="C972">
        <v>266.67</v>
      </c>
      <c r="D972">
        <v>266.73</v>
      </c>
      <c r="E972">
        <v>294.17</v>
      </c>
      <c r="F972">
        <v>326.27999999999997</v>
      </c>
      <c r="G972">
        <v>226.06</v>
      </c>
      <c r="H972">
        <v>269.77</v>
      </c>
      <c r="I972">
        <v>246.33</v>
      </c>
      <c r="J972">
        <v>266.67</v>
      </c>
      <c r="K972">
        <v>23.72</v>
      </c>
      <c r="L972">
        <v>46.98</v>
      </c>
      <c r="M972">
        <v>93.55</v>
      </c>
      <c r="N972">
        <v>102.86</v>
      </c>
      <c r="O972">
        <v>118.03</v>
      </c>
      <c r="P972">
        <v>132.25</v>
      </c>
      <c r="Q972">
        <v>162.03</v>
      </c>
      <c r="R972">
        <v>96.52</v>
      </c>
    </row>
    <row r="973" spans="1:18" x14ac:dyDescent="0.35">
      <c r="A973">
        <v>33.5</v>
      </c>
      <c r="B973">
        <v>233.26</v>
      </c>
      <c r="C973">
        <v>270.19</v>
      </c>
      <c r="D973">
        <v>269.58999999999997</v>
      </c>
      <c r="E973">
        <v>298.13</v>
      </c>
      <c r="F973">
        <v>330.4</v>
      </c>
      <c r="G973">
        <v>229.69</v>
      </c>
      <c r="H973">
        <v>273.7</v>
      </c>
      <c r="I973">
        <v>249.92</v>
      </c>
      <c r="J973">
        <v>270.19</v>
      </c>
      <c r="K973">
        <v>23.98</v>
      </c>
      <c r="L973">
        <v>47.64</v>
      </c>
      <c r="M973">
        <v>94.93</v>
      </c>
      <c r="N973">
        <v>104.35</v>
      </c>
      <c r="O973">
        <v>119.77</v>
      </c>
      <c r="P973">
        <v>134.07</v>
      </c>
      <c r="Q973">
        <v>164.27</v>
      </c>
      <c r="R973">
        <v>97.87</v>
      </c>
    </row>
    <row r="974" spans="1:18" x14ac:dyDescent="0.35">
      <c r="A974">
        <v>34</v>
      </c>
      <c r="B974">
        <v>236.62</v>
      </c>
      <c r="C974">
        <v>273.72000000000003</v>
      </c>
      <c r="D974">
        <v>272.45</v>
      </c>
      <c r="E974">
        <v>302.08999999999997</v>
      </c>
      <c r="F974">
        <v>334.53</v>
      </c>
      <c r="G974">
        <v>233.32</v>
      </c>
      <c r="H974">
        <v>277.64</v>
      </c>
      <c r="I974">
        <v>253.52</v>
      </c>
      <c r="J974">
        <v>273.72000000000003</v>
      </c>
      <c r="K974">
        <v>24.23</v>
      </c>
      <c r="L974">
        <v>48.3</v>
      </c>
      <c r="M974">
        <v>96.31</v>
      </c>
      <c r="N974">
        <v>105.83</v>
      </c>
      <c r="O974">
        <v>121.52</v>
      </c>
      <c r="P974">
        <v>135.9</v>
      </c>
      <c r="Q974">
        <v>166.51</v>
      </c>
      <c r="R974">
        <v>99.22</v>
      </c>
    </row>
    <row r="975" spans="1:18" x14ac:dyDescent="0.35">
      <c r="A975">
        <v>34.5</v>
      </c>
      <c r="B975">
        <v>239.97</v>
      </c>
      <c r="C975">
        <v>277.24</v>
      </c>
      <c r="D975">
        <v>275.31</v>
      </c>
      <c r="E975">
        <v>306.05</v>
      </c>
      <c r="F975">
        <v>338.65</v>
      </c>
      <c r="G975">
        <v>236.95</v>
      </c>
      <c r="H975">
        <v>281.57</v>
      </c>
      <c r="I975">
        <v>257.11</v>
      </c>
      <c r="J975">
        <v>277.24</v>
      </c>
      <c r="K975">
        <v>24.48</v>
      </c>
      <c r="L975">
        <v>48.96</v>
      </c>
      <c r="M975">
        <v>97.69</v>
      </c>
      <c r="N975">
        <v>107.31</v>
      </c>
      <c r="O975">
        <v>123.27</v>
      </c>
      <c r="P975">
        <v>137.72999999999999</v>
      </c>
      <c r="Q975">
        <v>168.75</v>
      </c>
      <c r="R975">
        <v>100.56</v>
      </c>
    </row>
    <row r="976" spans="1:18" x14ac:dyDescent="0.35">
      <c r="A976">
        <v>35</v>
      </c>
      <c r="B976">
        <v>243.33</v>
      </c>
      <c r="C976">
        <v>280.76</v>
      </c>
      <c r="D976">
        <v>278.17</v>
      </c>
      <c r="E976">
        <v>310.01</v>
      </c>
      <c r="F976">
        <v>342.78</v>
      </c>
      <c r="G976">
        <v>240.58</v>
      </c>
      <c r="H976">
        <v>285.5</v>
      </c>
      <c r="I976">
        <v>260.70999999999998</v>
      </c>
      <c r="J976">
        <v>280.76</v>
      </c>
      <c r="K976">
        <v>24.74</v>
      </c>
      <c r="L976">
        <v>49.62</v>
      </c>
      <c r="M976">
        <v>99.07</v>
      </c>
      <c r="N976">
        <v>108.79</v>
      </c>
      <c r="O976">
        <v>125.02</v>
      </c>
      <c r="P976">
        <v>139.56</v>
      </c>
      <c r="Q976">
        <v>170.99</v>
      </c>
      <c r="R976">
        <v>101.91</v>
      </c>
    </row>
    <row r="977" spans="1:18" x14ac:dyDescent="0.35">
      <c r="A977">
        <v>35.5</v>
      </c>
      <c r="B977">
        <v>246.68</v>
      </c>
      <c r="C977">
        <v>284.29000000000002</v>
      </c>
      <c r="D977">
        <v>281.02</v>
      </c>
      <c r="E977">
        <v>313.95999999999998</v>
      </c>
      <c r="F977">
        <v>346.9</v>
      </c>
      <c r="G977">
        <v>244.21</v>
      </c>
      <c r="H977">
        <v>289.44</v>
      </c>
      <c r="I977">
        <v>264.3</v>
      </c>
      <c r="J977">
        <v>284.29000000000002</v>
      </c>
      <c r="K977">
        <v>24.99</v>
      </c>
      <c r="L977">
        <v>50.28</v>
      </c>
      <c r="M977">
        <v>100.45</v>
      </c>
      <c r="N977">
        <v>110.27</v>
      </c>
      <c r="O977">
        <v>126.76</v>
      </c>
      <c r="P977">
        <v>141.38999999999999</v>
      </c>
      <c r="Q977">
        <v>173.22</v>
      </c>
      <c r="R977">
        <v>103.26</v>
      </c>
    </row>
    <row r="978" spans="1:18" x14ac:dyDescent="0.35">
      <c r="A978">
        <v>36</v>
      </c>
      <c r="B978">
        <v>250.04</v>
      </c>
      <c r="C978">
        <v>287.81</v>
      </c>
      <c r="D978">
        <v>283.88</v>
      </c>
      <c r="E978">
        <v>317.92</v>
      </c>
      <c r="F978">
        <v>351.03</v>
      </c>
      <c r="G978">
        <v>247.84</v>
      </c>
      <c r="H978">
        <v>293.37</v>
      </c>
      <c r="I978">
        <v>267.89999999999998</v>
      </c>
      <c r="J978">
        <v>287.81</v>
      </c>
      <c r="K978">
        <v>25.25</v>
      </c>
      <c r="L978">
        <v>50.94</v>
      </c>
      <c r="M978">
        <v>101.84</v>
      </c>
      <c r="N978">
        <v>111.75</v>
      </c>
      <c r="O978">
        <v>128.51</v>
      </c>
      <c r="P978">
        <v>143.22</v>
      </c>
      <c r="Q978">
        <v>175.46</v>
      </c>
      <c r="R978">
        <v>104.61</v>
      </c>
    </row>
    <row r="979" spans="1:18" x14ac:dyDescent="0.35">
      <c r="A979">
        <v>36.5</v>
      </c>
      <c r="B979">
        <v>253.39</v>
      </c>
      <c r="C979">
        <v>291.33</v>
      </c>
      <c r="D979">
        <v>286.74</v>
      </c>
      <c r="E979">
        <v>321.88</v>
      </c>
      <c r="F979">
        <v>355.15</v>
      </c>
      <c r="G979">
        <v>251.47</v>
      </c>
      <c r="H979">
        <v>297.31</v>
      </c>
      <c r="I979">
        <v>271.49</v>
      </c>
      <c r="J979">
        <v>291.33</v>
      </c>
      <c r="K979">
        <v>25.5</v>
      </c>
      <c r="L979">
        <v>51.6</v>
      </c>
      <c r="M979">
        <v>103.22</v>
      </c>
      <c r="N979">
        <v>113.23</v>
      </c>
      <c r="O979">
        <v>130.26</v>
      </c>
      <c r="P979">
        <v>145.05000000000001</v>
      </c>
      <c r="Q979">
        <v>177.7</v>
      </c>
      <c r="R979">
        <v>105.96</v>
      </c>
    </row>
    <row r="980" spans="1:18" x14ac:dyDescent="0.35">
      <c r="A980">
        <v>37</v>
      </c>
      <c r="B980">
        <v>256.75</v>
      </c>
      <c r="C980">
        <v>294.86</v>
      </c>
      <c r="D980">
        <v>289.60000000000002</v>
      </c>
      <c r="E980">
        <v>325.83999999999997</v>
      </c>
      <c r="F980">
        <v>359.28</v>
      </c>
      <c r="G980">
        <v>255.1</v>
      </c>
      <c r="H980">
        <v>301.24</v>
      </c>
      <c r="I980">
        <v>275.08999999999997</v>
      </c>
      <c r="J980">
        <v>294.86</v>
      </c>
      <c r="K980">
        <v>25.76</v>
      </c>
      <c r="L980">
        <v>52.26</v>
      </c>
      <c r="M980">
        <v>104.6</v>
      </c>
      <c r="N980">
        <v>114.72</v>
      </c>
      <c r="O980">
        <v>132.01</v>
      </c>
      <c r="P980">
        <v>146.88</v>
      </c>
      <c r="Q980">
        <v>179.94</v>
      </c>
      <c r="R980">
        <v>107.3</v>
      </c>
    </row>
    <row r="981" spans="1:18" x14ac:dyDescent="0.35">
      <c r="A981">
        <v>37.5</v>
      </c>
      <c r="B981">
        <v>260.11</v>
      </c>
      <c r="C981">
        <v>298.38</v>
      </c>
      <c r="D981">
        <v>292.45999999999998</v>
      </c>
      <c r="E981">
        <v>329.8</v>
      </c>
      <c r="F981">
        <v>363.4</v>
      </c>
      <c r="G981">
        <v>258.73</v>
      </c>
      <c r="H981">
        <v>305.18</v>
      </c>
      <c r="I981">
        <v>278.68</v>
      </c>
      <c r="J981">
        <v>298.38</v>
      </c>
      <c r="K981">
        <v>26.01</v>
      </c>
      <c r="L981">
        <v>52.92</v>
      </c>
      <c r="M981">
        <v>105.98</v>
      </c>
      <c r="N981">
        <v>116.2</v>
      </c>
      <c r="O981">
        <v>133.75</v>
      </c>
      <c r="P981">
        <v>148.69999999999999</v>
      </c>
      <c r="Q981">
        <v>182.18</v>
      </c>
      <c r="R981">
        <v>108.65</v>
      </c>
    </row>
    <row r="982" spans="1:18" x14ac:dyDescent="0.35">
      <c r="A982">
        <v>38</v>
      </c>
      <c r="B982">
        <v>263.45999999999998</v>
      </c>
      <c r="C982">
        <v>301.89999999999998</v>
      </c>
      <c r="D982">
        <v>295.31</v>
      </c>
      <c r="E982">
        <v>333.76</v>
      </c>
      <c r="F982">
        <v>367.53</v>
      </c>
      <c r="G982">
        <v>262.36</v>
      </c>
      <c r="H982">
        <v>309.11</v>
      </c>
      <c r="I982">
        <v>282.27999999999997</v>
      </c>
      <c r="J982">
        <v>301.89999999999998</v>
      </c>
      <c r="K982">
        <v>26.26</v>
      </c>
      <c r="L982">
        <v>53.58</v>
      </c>
      <c r="M982">
        <v>107.36</v>
      </c>
      <c r="N982">
        <v>117.68</v>
      </c>
      <c r="O982">
        <v>135.5</v>
      </c>
      <c r="P982">
        <v>150.53</v>
      </c>
      <c r="Q982">
        <v>184.42</v>
      </c>
      <c r="R982">
        <v>110</v>
      </c>
    </row>
    <row r="983" spans="1:18" x14ac:dyDescent="0.35">
      <c r="A983">
        <v>38.5</v>
      </c>
      <c r="B983">
        <v>266.82</v>
      </c>
      <c r="C983">
        <v>305.43</v>
      </c>
      <c r="D983">
        <v>298.17</v>
      </c>
      <c r="E983">
        <v>337.72</v>
      </c>
      <c r="F983">
        <v>371.65</v>
      </c>
      <c r="G983">
        <v>265.99</v>
      </c>
      <c r="H983">
        <v>313.04000000000002</v>
      </c>
      <c r="I983">
        <v>285.88</v>
      </c>
      <c r="J983">
        <v>305.43</v>
      </c>
      <c r="K983">
        <v>26.52</v>
      </c>
      <c r="L983">
        <v>54.24</v>
      </c>
      <c r="M983">
        <v>108.74</v>
      </c>
      <c r="N983">
        <v>119.16</v>
      </c>
      <c r="O983">
        <v>137.25</v>
      </c>
      <c r="P983">
        <v>152.36000000000001</v>
      </c>
      <c r="Q983">
        <v>186.66</v>
      </c>
      <c r="R983">
        <v>111.35</v>
      </c>
    </row>
    <row r="984" spans="1:18" x14ac:dyDescent="0.35">
      <c r="A984">
        <v>39</v>
      </c>
      <c r="B984">
        <v>270.17</v>
      </c>
      <c r="C984">
        <v>308.95</v>
      </c>
      <c r="D984">
        <v>301.02999999999997</v>
      </c>
      <c r="E984">
        <v>341.67</v>
      </c>
      <c r="F984">
        <v>375.78</v>
      </c>
      <c r="G984">
        <v>269.62</v>
      </c>
      <c r="H984">
        <v>316.98</v>
      </c>
      <c r="I984">
        <v>289.47000000000003</v>
      </c>
      <c r="J984">
        <v>308.95</v>
      </c>
      <c r="K984">
        <v>26.77</v>
      </c>
      <c r="L984">
        <v>54.9</v>
      </c>
      <c r="M984">
        <v>110.12</v>
      </c>
      <c r="N984">
        <v>120.64</v>
      </c>
      <c r="O984">
        <v>139</v>
      </c>
      <c r="P984">
        <v>154.19</v>
      </c>
      <c r="Q984">
        <v>188.89</v>
      </c>
      <c r="R984">
        <v>112.7</v>
      </c>
    </row>
    <row r="985" spans="1:18" x14ac:dyDescent="0.35">
      <c r="A985">
        <v>39.5</v>
      </c>
      <c r="B985">
        <v>273.52999999999997</v>
      </c>
      <c r="C985">
        <v>312.47000000000003</v>
      </c>
      <c r="D985">
        <v>303.89</v>
      </c>
      <c r="E985">
        <v>345.63</v>
      </c>
      <c r="F985">
        <v>379.9</v>
      </c>
      <c r="G985">
        <v>273.25</v>
      </c>
      <c r="H985">
        <v>320.91000000000003</v>
      </c>
      <c r="I985">
        <v>293.07</v>
      </c>
      <c r="J985">
        <v>312.47000000000003</v>
      </c>
      <c r="K985">
        <v>27.03</v>
      </c>
      <c r="L985">
        <v>55.56</v>
      </c>
      <c r="M985">
        <v>111.5</v>
      </c>
      <c r="N985">
        <v>122.12</v>
      </c>
      <c r="O985">
        <v>140.74</v>
      </c>
      <c r="P985">
        <v>156.02000000000001</v>
      </c>
      <c r="Q985">
        <v>191.13</v>
      </c>
      <c r="R985">
        <v>114.04</v>
      </c>
    </row>
    <row r="986" spans="1:18" x14ac:dyDescent="0.35">
      <c r="A986">
        <v>40</v>
      </c>
      <c r="B986">
        <v>276.88</v>
      </c>
      <c r="C986">
        <v>316</v>
      </c>
      <c r="D986">
        <v>306.75</v>
      </c>
      <c r="E986">
        <v>349.59</v>
      </c>
      <c r="F986">
        <v>384.03</v>
      </c>
      <c r="G986">
        <v>276.88</v>
      </c>
      <c r="H986">
        <v>324.85000000000002</v>
      </c>
      <c r="I986">
        <v>296.66000000000003</v>
      </c>
      <c r="J986">
        <v>316</v>
      </c>
      <c r="K986">
        <v>27.28</v>
      </c>
      <c r="L986">
        <v>56.22</v>
      </c>
      <c r="M986">
        <v>112.88</v>
      </c>
      <c r="N986">
        <v>123.61</v>
      </c>
      <c r="O986">
        <v>142.49</v>
      </c>
      <c r="P986">
        <v>157.85</v>
      </c>
      <c r="Q986">
        <v>193.37</v>
      </c>
      <c r="R986">
        <v>115.39</v>
      </c>
    </row>
    <row r="987" spans="1:18" x14ac:dyDescent="0.35">
      <c r="A987">
        <v>40.5</v>
      </c>
      <c r="B987">
        <v>280.24</v>
      </c>
      <c r="C987">
        <v>319.52</v>
      </c>
      <c r="D987">
        <v>309.61</v>
      </c>
      <c r="E987">
        <v>353.55</v>
      </c>
      <c r="F987">
        <v>388.15</v>
      </c>
      <c r="G987">
        <v>280.52</v>
      </c>
      <c r="H987">
        <v>328.78</v>
      </c>
      <c r="I987">
        <v>300.26</v>
      </c>
      <c r="J987">
        <v>319.52</v>
      </c>
      <c r="K987">
        <v>27.54</v>
      </c>
      <c r="L987">
        <v>56.88</v>
      </c>
      <c r="M987">
        <v>114.26</v>
      </c>
      <c r="N987">
        <v>125.09</v>
      </c>
      <c r="O987">
        <v>144.24</v>
      </c>
      <c r="P987">
        <v>159.68</v>
      </c>
      <c r="Q987">
        <v>195.61</v>
      </c>
      <c r="R987">
        <v>116.74</v>
      </c>
    </row>
    <row r="988" spans="1:18" x14ac:dyDescent="0.35">
      <c r="A988">
        <v>41</v>
      </c>
      <c r="B988">
        <v>283.60000000000002</v>
      </c>
      <c r="C988">
        <v>323.04000000000002</v>
      </c>
      <c r="D988">
        <v>312.45999999999998</v>
      </c>
      <c r="E988">
        <v>357.51</v>
      </c>
      <c r="F988">
        <v>392.28</v>
      </c>
      <c r="G988">
        <v>284.14999999999998</v>
      </c>
      <c r="H988">
        <v>332.72</v>
      </c>
      <c r="I988">
        <v>303.85000000000002</v>
      </c>
      <c r="J988">
        <v>323.04000000000002</v>
      </c>
      <c r="K988">
        <v>27.79</v>
      </c>
      <c r="L988">
        <v>57.54</v>
      </c>
      <c r="M988">
        <v>115.64</v>
      </c>
      <c r="N988">
        <v>126.57</v>
      </c>
      <c r="O988">
        <v>145.97999999999999</v>
      </c>
      <c r="P988">
        <v>161.51</v>
      </c>
      <c r="Q988">
        <v>197.85</v>
      </c>
      <c r="R988">
        <v>118.09</v>
      </c>
    </row>
    <row r="989" spans="1:18" x14ac:dyDescent="0.35">
      <c r="A989">
        <v>41.5</v>
      </c>
      <c r="B989">
        <v>286.95</v>
      </c>
      <c r="C989">
        <v>326.57</v>
      </c>
      <c r="D989">
        <v>315.32</v>
      </c>
      <c r="E989">
        <v>361.47</v>
      </c>
      <c r="F989">
        <v>396.4</v>
      </c>
      <c r="G989">
        <v>287.77999999999997</v>
      </c>
      <c r="H989">
        <v>336.65</v>
      </c>
      <c r="I989">
        <v>307.45</v>
      </c>
      <c r="J989">
        <v>326.57</v>
      </c>
      <c r="K989">
        <v>28.05</v>
      </c>
      <c r="L989">
        <v>58.2</v>
      </c>
      <c r="M989">
        <v>117.02</v>
      </c>
      <c r="N989">
        <v>128.05000000000001</v>
      </c>
      <c r="O989">
        <v>147.72999999999999</v>
      </c>
      <c r="P989">
        <v>163.33000000000001</v>
      </c>
      <c r="Q989">
        <v>200.09</v>
      </c>
      <c r="R989">
        <v>119.44</v>
      </c>
    </row>
    <row r="990" spans="1:18" x14ac:dyDescent="0.35">
      <c r="A990">
        <v>42</v>
      </c>
      <c r="B990">
        <v>290.31</v>
      </c>
      <c r="C990">
        <v>330.09</v>
      </c>
      <c r="D990">
        <v>318.18</v>
      </c>
      <c r="E990">
        <v>365.43</v>
      </c>
      <c r="F990">
        <v>400.53</v>
      </c>
      <c r="G990">
        <v>291.41000000000003</v>
      </c>
      <c r="H990">
        <v>340.58</v>
      </c>
      <c r="I990">
        <v>311.04000000000002</v>
      </c>
      <c r="J990">
        <v>330.09</v>
      </c>
      <c r="K990">
        <v>28.3</v>
      </c>
      <c r="L990">
        <v>58.86</v>
      </c>
      <c r="M990">
        <v>118.4</v>
      </c>
      <c r="N990">
        <v>129.53</v>
      </c>
      <c r="O990">
        <v>149.47999999999999</v>
      </c>
      <c r="P990">
        <v>165.16</v>
      </c>
      <c r="Q990">
        <v>202.33</v>
      </c>
      <c r="R990">
        <v>120.78</v>
      </c>
    </row>
    <row r="991" spans="1:18" x14ac:dyDescent="0.35">
      <c r="A991">
        <v>42.5</v>
      </c>
      <c r="B991">
        <v>293.66000000000003</v>
      </c>
      <c r="C991">
        <v>333.61</v>
      </c>
      <c r="D991">
        <v>321.04000000000002</v>
      </c>
      <c r="E991">
        <v>369.38</v>
      </c>
      <c r="F991">
        <v>404.65</v>
      </c>
      <c r="G991">
        <v>295.04000000000002</v>
      </c>
      <c r="H991">
        <v>344.52</v>
      </c>
      <c r="I991">
        <v>314.64</v>
      </c>
      <c r="J991">
        <v>333.61</v>
      </c>
      <c r="K991">
        <v>28.55</v>
      </c>
      <c r="L991">
        <v>59.52</v>
      </c>
      <c r="M991">
        <v>119.78</v>
      </c>
      <c r="N991">
        <v>131.01</v>
      </c>
      <c r="O991">
        <v>151.22999999999999</v>
      </c>
      <c r="P991">
        <v>166.99</v>
      </c>
      <c r="Q991">
        <v>204.57</v>
      </c>
      <c r="R991">
        <v>122.13</v>
      </c>
    </row>
    <row r="992" spans="1:18" x14ac:dyDescent="0.35">
      <c r="A992">
        <v>43</v>
      </c>
      <c r="B992">
        <v>297.02</v>
      </c>
      <c r="C992">
        <v>337.13</v>
      </c>
      <c r="D992">
        <v>323.89999999999998</v>
      </c>
      <c r="E992">
        <v>373.34</v>
      </c>
      <c r="F992">
        <v>408.78</v>
      </c>
      <c r="G992">
        <v>298.67</v>
      </c>
      <c r="H992">
        <v>348.45</v>
      </c>
      <c r="I992">
        <v>318.24</v>
      </c>
      <c r="J992">
        <v>337.13</v>
      </c>
      <c r="K992">
        <v>28.81</v>
      </c>
      <c r="L992">
        <v>60.18</v>
      </c>
      <c r="M992">
        <v>121.16</v>
      </c>
      <c r="N992">
        <v>132.49</v>
      </c>
      <c r="O992">
        <v>152.97</v>
      </c>
      <c r="P992">
        <v>168.82</v>
      </c>
      <c r="Q992">
        <v>206.8</v>
      </c>
      <c r="R992">
        <v>123.48</v>
      </c>
    </row>
    <row r="993" spans="1:18" x14ac:dyDescent="0.35">
      <c r="A993">
        <v>43.5</v>
      </c>
      <c r="B993">
        <v>300.38</v>
      </c>
      <c r="C993">
        <v>340.66</v>
      </c>
      <c r="D993">
        <v>326.75</v>
      </c>
      <c r="E993">
        <v>377.3</v>
      </c>
      <c r="F993">
        <v>412.9</v>
      </c>
      <c r="G993">
        <v>302.3</v>
      </c>
      <c r="H993">
        <v>352.39</v>
      </c>
      <c r="I993">
        <v>321.83</v>
      </c>
      <c r="J993">
        <v>340.66</v>
      </c>
      <c r="K993">
        <v>29.06</v>
      </c>
      <c r="L993">
        <v>60.84</v>
      </c>
      <c r="M993">
        <v>122.54</v>
      </c>
      <c r="N993">
        <v>133.97999999999999</v>
      </c>
      <c r="O993">
        <v>154.72</v>
      </c>
      <c r="P993">
        <v>170.65</v>
      </c>
      <c r="Q993">
        <v>209.04</v>
      </c>
      <c r="R993">
        <v>124.83</v>
      </c>
    </row>
    <row r="994" spans="1:18" x14ac:dyDescent="0.35">
      <c r="A994">
        <v>44</v>
      </c>
      <c r="B994">
        <v>303.73</v>
      </c>
      <c r="C994">
        <v>344.18</v>
      </c>
      <c r="D994">
        <v>329.61</v>
      </c>
      <c r="E994">
        <v>381.26</v>
      </c>
      <c r="F994">
        <v>417.03</v>
      </c>
      <c r="G994">
        <v>305.93</v>
      </c>
      <c r="H994">
        <v>356.32</v>
      </c>
      <c r="I994">
        <v>325.43</v>
      </c>
      <c r="J994">
        <v>344.18</v>
      </c>
      <c r="K994">
        <v>29.32</v>
      </c>
      <c r="L994">
        <v>61.5</v>
      </c>
      <c r="M994">
        <v>123.92</v>
      </c>
      <c r="N994">
        <v>135.46</v>
      </c>
      <c r="O994">
        <v>156.47</v>
      </c>
      <c r="P994">
        <v>172.48</v>
      </c>
      <c r="Q994">
        <v>211.28</v>
      </c>
      <c r="R994">
        <v>126.18</v>
      </c>
    </row>
    <row r="995" spans="1:18" x14ac:dyDescent="0.35">
      <c r="A995">
        <v>44.5</v>
      </c>
      <c r="B995">
        <v>307.08999999999997</v>
      </c>
      <c r="C995">
        <v>347.7</v>
      </c>
      <c r="D995">
        <v>332.47</v>
      </c>
      <c r="E995">
        <v>385.22</v>
      </c>
      <c r="F995">
        <v>421.15</v>
      </c>
      <c r="G995">
        <v>309.56</v>
      </c>
      <c r="H995">
        <v>360.26</v>
      </c>
      <c r="I995">
        <v>329.02</v>
      </c>
      <c r="J995">
        <v>347.7</v>
      </c>
      <c r="K995">
        <v>29.57</v>
      </c>
      <c r="L995">
        <v>62.16</v>
      </c>
      <c r="M995">
        <v>125.3</v>
      </c>
      <c r="N995">
        <v>136.94</v>
      </c>
      <c r="O995">
        <v>158.22</v>
      </c>
      <c r="P995">
        <v>174.31</v>
      </c>
      <c r="Q995">
        <v>213.52</v>
      </c>
      <c r="R995">
        <v>127.52</v>
      </c>
    </row>
    <row r="996" spans="1:18" x14ac:dyDescent="0.35">
      <c r="A996">
        <v>45</v>
      </c>
      <c r="B996">
        <v>310.44</v>
      </c>
      <c r="C996">
        <v>351.23</v>
      </c>
      <c r="D996">
        <v>335.33</v>
      </c>
      <c r="E996">
        <v>389.18</v>
      </c>
      <c r="F996">
        <v>425.67</v>
      </c>
      <c r="G996">
        <v>313.19</v>
      </c>
      <c r="H996">
        <v>364.19</v>
      </c>
      <c r="I996">
        <v>332.62</v>
      </c>
      <c r="J996">
        <v>351.23</v>
      </c>
      <c r="K996">
        <v>29.83</v>
      </c>
      <c r="L996">
        <v>62.82</v>
      </c>
      <c r="M996">
        <v>126.68</v>
      </c>
      <c r="N996">
        <v>138.41999999999999</v>
      </c>
      <c r="O996">
        <v>159.96</v>
      </c>
      <c r="P996">
        <v>176.13</v>
      </c>
      <c r="Q996">
        <v>215.76</v>
      </c>
      <c r="R996">
        <v>128.87</v>
      </c>
    </row>
    <row r="997" spans="1:18" x14ac:dyDescent="0.35">
      <c r="A997">
        <v>45.5</v>
      </c>
      <c r="B997">
        <v>313.8</v>
      </c>
      <c r="C997">
        <v>354.75</v>
      </c>
      <c r="D997">
        <v>338.19</v>
      </c>
      <c r="E997">
        <v>393.13</v>
      </c>
      <c r="F997">
        <v>430.2</v>
      </c>
      <c r="G997">
        <v>316.82</v>
      </c>
      <c r="H997">
        <v>368.12</v>
      </c>
      <c r="I997">
        <v>336.21</v>
      </c>
      <c r="J997">
        <v>354.75</v>
      </c>
      <c r="K997">
        <v>30.08</v>
      </c>
      <c r="L997">
        <v>63.48</v>
      </c>
      <c r="M997">
        <v>128.06</v>
      </c>
      <c r="N997">
        <v>139.9</v>
      </c>
      <c r="O997">
        <v>161.71</v>
      </c>
      <c r="P997">
        <v>177.96</v>
      </c>
      <c r="Q997">
        <v>218</v>
      </c>
      <c r="R997">
        <v>130.22</v>
      </c>
    </row>
    <row r="998" spans="1:18" x14ac:dyDescent="0.35">
      <c r="A998">
        <v>46</v>
      </c>
      <c r="B998">
        <v>317.14999999999998</v>
      </c>
      <c r="C998">
        <v>358.27</v>
      </c>
      <c r="D998">
        <v>341.04</v>
      </c>
      <c r="E998">
        <v>397.09</v>
      </c>
      <c r="F998">
        <v>434.72</v>
      </c>
      <c r="G998">
        <v>320.45</v>
      </c>
      <c r="H998">
        <v>372.06</v>
      </c>
      <c r="I998">
        <v>339.81</v>
      </c>
      <c r="J998">
        <v>358.27</v>
      </c>
      <c r="K998">
        <v>30.33</v>
      </c>
      <c r="L998">
        <v>64.14</v>
      </c>
      <c r="M998">
        <v>129.44</v>
      </c>
      <c r="N998">
        <v>141.38</v>
      </c>
      <c r="O998">
        <v>163.46</v>
      </c>
      <c r="P998">
        <v>179.79</v>
      </c>
      <c r="Q998">
        <v>220.24</v>
      </c>
      <c r="R998">
        <v>131.57</v>
      </c>
    </row>
    <row r="999" spans="1:18" x14ac:dyDescent="0.35">
      <c r="A999">
        <v>46.5</v>
      </c>
      <c r="B999">
        <v>320.51</v>
      </c>
      <c r="C999">
        <v>361.8</v>
      </c>
      <c r="D999">
        <v>343.9</v>
      </c>
      <c r="E999">
        <v>401.05</v>
      </c>
      <c r="F999">
        <v>439.24</v>
      </c>
      <c r="G999">
        <v>324.08</v>
      </c>
      <c r="H999">
        <v>375.99</v>
      </c>
      <c r="I999">
        <v>343.4</v>
      </c>
      <c r="J999">
        <v>361.8</v>
      </c>
      <c r="K999">
        <v>30.59</v>
      </c>
      <c r="L999">
        <v>64.8</v>
      </c>
      <c r="M999">
        <v>130.82</v>
      </c>
      <c r="N999">
        <v>142.86000000000001</v>
      </c>
      <c r="O999">
        <v>165.2</v>
      </c>
      <c r="P999">
        <v>181.62</v>
      </c>
      <c r="Q999">
        <v>222.47</v>
      </c>
      <c r="R999">
        <v>132.91999999999999</v>
      </c>
    </row>
    <row r="1000" spans="1:18" x14ac:dyDescent="0.35">
      <c r="A1000">
        <v>47</v>
      </c>
      <c r="B1000">
        <v>323.87</v>
      </c>
      <c r="C1000">
        <v>365.32</v>
      </c>
      <c r="D1000">
        <v>346.76</v>
      </c>
      <c r="E1000">
        <v>405.01</v>
      </c>
      <c r="F1000">
        <v>443.77</v>
      </c>
      <c r="G1000">
        <v>327.71</v>
      </c>
      <c r="H1000">
        <v>379.93</v>
      </c>
      <c r="I1000">
        <v>347</v>
      </c>
      <c r="J1000">
        <v>365.32</v>
      </c>
      <c r="K1000">
        <v>30.84</v>
      </c>
      <c r="L1000">
        <v>65.459999999999994</v>
      </c>
      <c r="M1000">
        <v>132.19999999999999</v>
      </c>
      <c r="N1000">
        <v>144.35</v>
      </c>
      <c r="O1000">
        <v>166.95</v>
      </c>
      <c r="P1000">
        <v>183.45</v>
      </c>
      <c r="Q1000">
        <v>224.71</v>
      </c>
      <c r="R1000">
        <v>134.27000000000001</v>
      </c>
    </row>
    <row r="1001" spans="1:18" x14ac:dyDescent="0.35">
      <c r="A1001">
        <v>47.5</v>
      </c>
      <c r="B1001">
        <v>327.22000000000003</v>
      </c>
      <c r="C1001">
        <v>368.84</v>
      </c>
      <c r="D1001">
        <v>349.62</v>
      </c>
      <c r="E1001">
        <v>408.97</v>
      </c>
      <c r="F1001">
        <v>448.29</v>
      </c>
      <c r="G1001">
        <v>331.34</v>
      </c>
      <c r="H1001">
        <v>383.86</v>
      </c>
      <c r="I1001">
        <v>350.59</v>
      </c>
      <c r="J1001">
        <v>368.84</v>
      </c>
      <c r="K1001">
        <v>31.1</v>
      </c>
      <c r="L1001">
        <v>66.12</v>
      </c>
      <c r="M1001">
        <v>133.58000000000001</v>
      </c>
      <c r="N1001">
        <v>145.83000000000001</v>
      </c>
      <c r="O1001">
        <v>168.7</v>
      </c>
      <c r="P1001">
        <v>185.28</v>
      </c>
      <c r="Q1001">
        <v>226.95</v>
      </c>
      <c r="R1001">
        <v>135.61000000000001</v>
      </c>
    </row>
    <row r="1002" spans="1:18" x14ac:dyDescent="0.35">
      <c r="A1002">
        <v>48</v>
      </c>
      <c r="B1002">
        <v>330.58</v>
      </c>
      <c r="C1002">
        <v>372.37</v>
      </c>
      <c r="D1002">
        <v>352.48</v>
      </c>
      <c r="E1002">
        <v>412.93</v>
      </c>
      <c r="F1002">
        <v>452.81</v>
      </c>
      <c r="G1002">
        <v>334.97</v>
      </c>
      <c r="H1002">
        <v>387.8</v>
      </c>
      <c r="I1002">
        <v>354.19</v>
      </c>
      <c r="J1002">
        <v>372.37</v>
      </c>
      <c r="K1002">
        <v>31.35</v>
      </c>
      <c r="L1002">
        <v>66.78</v>
      </c>
      <c r="M1002">
        <v>134.96</v>
      </c>
      <c r="N1002">
        <v>147.31</v>
      </c>
      <c r="O1002">
        <v>170.45</v>
      </c>
      <c r="P1002">
        <v>187.11</v>
      </c>
      <c r="Q1002">
        <v>229.19</v>
      </c>
      <c r="R1002">
        <v>136.96</v>
      </c>
    </row>
    <row r="1003" spans="1:18" x14ac:dyDescent="0.35">
      <c r="A1003">
        <v>48.5</v>
      </c>
      <c r="B1003">
        <v>333.93</v>
      </c>
      <c r="C1003">
        <v>375.89</v>
      </c>
      <c r="D1003">
        <v>355.33</v>
      </c>
      <c r="E1003">
        <v>416.89</v>
      </c>
      <c r="F1003">
        <v>457.33</v>
      </c>
      <c r="G1003">
        <v>338.61</v>
      </c>
      <c r="H1003">
        <v>391.73</v>
      </c>
      <c r="I1003">
        <v>357.79</v>
      </c>
      <c r="J1003">
        <v>375.89</v>
      </c>
      <c r="K1003">
        <v>31.61</v>
      </c>
      <c r="L1003">
        <v>67.44</v>
      </c>
      <c r="M1003">
        <v>136.35</v>
      </c>
      <c r="N1003">
        <v>148.79</v>
      </c>
      <c r="O1003">
        <v>172.19</v>
      </c>
      <c r="P1003">
        <v>188.94</v>
      </c>
      <c r="Q1003">
        <v>231.43</v>
      </c>
      <c r="R1003">
        <v>138.31</v>
      </c>
    </row>
    <row r="1004" spans="1:18" x14ac:dyDescent="0.35">
      <c r="A1004">
        <v>49</v>
      </c>
      <c r="B1004">
        <v>337.29</v>
      </c>
      <c r="C1004">
        <v>379.41</v>
      </c>
      <c r="D1004">
        <v>358.19</v>
      </c>
      <c r="E1004">
        <v>420.84</v>
      </c>
      <c r="F1004">
        <v>461.86</v>
      </c>
      <c r="G1004">
        <v>342.24</v>
      </c>
      <c r="H1004">
        <v>395.66</v>
      </c>
      <c r="I1004">
        <v>361.38</v>
      </c>
      <c r="J1004">
        <v>379.41</v>
      </c>
      <c r="K1004">
        <v>31.86</v>
      </c>
      <c r="L1004">
        <v>68.099999999999994</v>
      </c>
      <c r="M1004">
        <v>137.72999999999999</v>
      </c>
      <c r="N1004">
        <v>150.27000000000001</v>
      </c>
      <c r="O1004">
        <v>173.94</v>
      </c>
      <c r="P1004">
        <v>190.76</v>
      </c>
      <c r="Q1004">
        <v>233.67</v>
      </c>
      <c r="R1004">
        <v>139.66</v>
      </c>
    </row>
    <row r="1005" spans="1:18" x14ac:dyDescent="0.35">
      <c r="A1005">
        <v>49.5</v>
      </c>
      <c r="B1005">
        <v>340.65</v>
      </c>
      <c r="C1005">
        <v>382.94</v>
      </c>
      <c r="D1005">
        <v>361.05</v>
      </c>
      <c r="E1005">
        <v>424.8</v>
      </c>
      <c r="F1005">
        <v>466.38</v>
      </c>
      <c r="G1005">
        <v>345.87</v>
      </c>
      <c r="H1005">
        <v>399.6</v>
      </c>
      <c r="I1005">
        <v>364.98</v>
      </c>
      <c r="J1005">
        <v>382.94</v>
      </c>
      <c r="K1005">
        <v>32.11</v>
      </c>
      <c r="L1005">
        <v>68.760000000000005</v>
      </c>
      <c r="M1005">
        <v>139.11000000000001</v>
      </c>
      <c r="N1005">
        <v>151.75</v>
      </c>
      <c r="O1005">
        <v>175.69</v>
      </c>
      <c r="P1005">
        <v>192.59</v>
      </c>
      <c r="Q1005">
        <v>235.91</v>
      </c>
      <c r="R1005">
        <v>141.01</v>
      </c>
    </row>
    <row r="1006" spans="1:18" x14ac:dyDescent="0.35">
      <c r="A1006">
        <v>50</v>
      </c>
      <c r="B1006">
        <v>344</v>
      </c>
      <c r="C1006">
        <v>386.46</v>
      </c>
      <c r="D1006">
        <v>363.91</v>
      </c>
      <c r="E1006">
        <v>428.76</v>
      </c>
      <c r="F1006">
        <v>470.9</v>
      </c>
      <c r="G1006">
        <v>349.5</v>
      </c>
      <c r="H1006">
        <v>403.53</v>
      </c>
      <c r="I1006">
        <v>368.57</v>
      </c>
      <c r="J1006">
        <v>386.46</v>
      </c>
      <c r="K1006">
        <v>32.369999999999997</v>
      </c>
      <c r="L1006">
        <v>69.42</v>
      </c>
      <c r="M1006">
        <v>140.49</v>
      </c>
      <c r="N1006">
        <v>153.22999999999999</v>
      </c>
      <c r="O1006">
        <v>177.44</v>
      </c>
      <c r="P1006">
        <v>194.42</v>
      </c>
      <c r="Q1006">
        <v>238.14</v>
      </c>
      <c r="R1006">
        <v>142.35</v>
      </c>
    </row>
    <row r="1007" spans="1:18" x14ac:dyDescent="0.35">
      <c r="A1007">
        <v>50.5</v>
      </c>
      <c r="B1007">
        <v>347.36</v>
      </c>
      <c r="C1007">
        <v>389.98</v>
      </c>
      <c r="D1007">
        <v>366.77</v>
      </c>
      <c r="E1007">
        <v>432.72</v>
      </c>
      <c r="F1007">
        <v>475.42</v>
      </c>
      <c r="G1007">
        <v>353.13</v>
      </c>
      <c r="H1007">
        <v>407.47</v>
      </c>
      <c r="I1007">
        <v>372.17</v>
      </c>
      <c r="J1007">
        <v>389.98</v>
      </c>
      <c r="K1007">
        <v>32.619999999999997</v>
      </c>
      <c r="L1007">
        <v>70.08</v>
      </c>
      <c r="M1007">
        <v>141.87</v>
      </c>
      <c r="N1007">
        <v>154.72</v>
      </c>
      <c r="O1007">
        <v>179.18</v>
      </c>
      <c r="P1007">
        <v>196.25</v>
      </c>
      <c r="Q1007">
        <v>240.38</v>
      </c>
      <c r="R1007">
        <v>143.69999999999999</v>
      </c>
    </row>
    <row r="1008" spans="1:18" x14ac:dyDescent="0.35">
      <c r="A1008">
        <v>51</v>
      </c>
      <c r="B1008">
        <v>350.71</v>
      </c>
      <c r="C1008">
        <v>393.51</v>
      </c>
      <c r="D1008">
        <v>369.63</v>
      </c>
      <c r="E1008">
        <v>436.68</v>
      </c>
      <c r="F1008">
        <v>479.95</v>
      </c>
      <c r="G1008">
        <v>356.76</v>
      </c>
      <c r="H1008">
        <v>411.4</v>
      </c>
      <c r="I1008">
        <v>375.76</v>
      </c>
      <c r="J1008">
        <v>393.51</v>
      </c>
      <c r="K1008">
        <v>32.880000000000003</v>
      </c>
      <c r="L1008">
        <v>70.739999999999995</v>
      </c>
      <c r="M1008">
        <v>143.25</v>
      </c>
      <c r="N1008">
        <v>156.19999999999999</v>
      </c>
      <c r="O1008">
        <v>180.93</v>
      </c>
      <c r="P1008">
        <v>198.08</v>
      </c>
      <c r="Q1008">
        <v>242.62</v>
      </c>
      <c r="R1008">
        <v>145.05000000000001</v>
      </c>
    </row>
    <row r="1009" spans="1:18" x14ac:dyDescent="0.35">
      <c r="A1009">
        <v>51.5</v>
      </c>
      <c r="B1009">
        <v>354.07</v>
      </c>
      <c r="C1009">
        <v>397.03</v>
      </c>
      <c r="D1009">
        <v>372.48</v>
      </c>
      <c r="E1009">
        <v>440.64</v>
      </c>
      <c r="F1009">
        <v>484.47</v>
      </c>
      <c r="G1009">
        <v>360.39</v>
      </c>
      <c r="H1009">
        <v>415.34</v>
      </c>
      <c r="I1009">
        <v>379.36</v>
      </c>
      <c r="J1009">
        <v>397.03</v>
      </c>
      <c r="K1009">
        <v>33.130000000000003</v>
      </c>
      <c r="L1009">
        <v>71.400000000000006</v>
      </c>
      <c r="M1009">
        <v>144.63</v>
      </c>
      <c r="N1009">
        <v>157.68</v>
      </c>
      <c r="O1009">
        <v>182.68</v>
      </c>
      <c r="P1009">
        <v>199.91</v>
      </c>
      <c r="Q1009">
        <v>244.86</v>
      </c>
      <c r="R1009">
        <v>146.4</v>
      </c>
    </row>
    <row r="1010" spans="1:18" x14ac:dyDescent="0.35">
      <c r="A1010">
        <v>52</v>
      </c>
      <c r="B1010">
        <v>357.42</v>
      </c>
      <c r="C1010">
        <v>400.55</v>
      </c>
      <c r="D1010">
        <v>375.34</v>
      </c>
      <c r="E1010">
        <v>444.6</v>
      </c>
      <c r="F1010">
        <v>488.99</v>
      </c>
      <c r="G1010">
        <v>364.02</v>
      </c>
      <c r="H1010">
        <v>419.27</v>
      </c>
      <c r="I1010">
        <v>382.95</v>
      </c>
      <c r="J1010">
        <v>400.55</v>
      </c>
      <c r="K1010">
        <v>33.39</v>
      </c>
      <c r="L1010">
        <v>72.06</v>
      </c>
      <c r="M1010">
        <v>146.01</v>
      </c>
      <c r="N1010">
        <v>159.16</v>
      </c>
      <c r="O1010">
        <v>184.42</v>
      </c>
      <c r="P1010">
        <v>201.74</v>
      </c>
      <c r="Q1010">
        <v>247.1</v>
      </c>
      <c r="R1010">
        <v>147.75</v>
      </c>
    </row>
    <row r="1011" spans="1:18" x14ac:dyDescent="0.35">
      <c r="A1011">
        <v>52.5</v>
      </c>
      <c r="B1011">
        <v>360.78</v>
      </c>
      <c r="C1011">
        <v>404.08</v>
      </c>
      <c r="D1011">
        <v>378.2</v>
      </c>
      <c r="E1011">
        <v>448.55</v>
      </c>
      <c r="F1011">
        <v>493.51</v>
      </c>
      <c r="G1011">
        <v>367.65</v>
      </c>
      <c r="H1011">
        <v>423.21</v>
      </c>
      <c r="I1011">
        <v>386.55</v>
      </c>
      <c r="J1011">
        <v>404.08</v>
      </c>
      <c r="K1011">
        <v>33.64</v>
      </c>
      <c r="L1011">
        <v>72.72</v>
      </c>
      <c r="M1011">
        <v>147.38999999999999</v>
      </c>
      <c r="N1011">
        <v>160.63999999999999</v>
      </c>
      <c r="O1011">
        <v>186.17</v>
      </c>
      <c r="P1011">
        <v>203.57</v>
      </c>
      <c r="Q1011">
        <v>249.34</v>
      </c>
      <c r="R1011">
        <v>149.09</v>
      </c>
    </row>
    <row r="1012" spans="1:18" x14ac:dyDescent="0.35">
      <c r="A1012">
        <v>53</v>
      </c>
      <c r="B1012">
        <v>364.14</v>
      </c>
      <c r="C1012">
        <v>407.6</v>
      </c>
      <c r="D1012">
        <v>381.06</v>
      </c>
      <c r="E1012">
        <v>452.51</v>
      </c>
      <c r="F1012">
        <v>498.04</v>
      </c>
      <c r="G1012">
        <v>371.28</v>
      </c>
      <c r="H1012">
        <v>427.14</v>
      </c>
      <c r="I1012">
        <v>390.15</v>
      </c>
      <c r="J1012">
        <v>407.6</v>
      </c>
      <c r="K1012">
        <v>33.89</v>
      </c>
      <c r="L1012">
        <v>73.38</v>
      </c>
      <c r="M1012">
        <v>148.77000000000001</v>
      </c>
      <c r="N1012">
        <v>162.12</v>
      </c>
      <c r="O1012">
        <v>187.92</v>
      </c>
      <c r="P1012">
        <v>205.39</v>
      </c>
      <c r="Q1012">
        <v>251.58</v>
      </c>
      <c r="R1012">
        <v>150.44</v>
      </c>
    </row>
    <row r="1013" spans="1:18" x14ac:dyDescent="0.35">
      <c r="A1013">
        <v>53.5</v>
      </c>
      <c r="B1013">
        <v>367.49</v>
      </c>
      <c r="C1013">
        <v>411.12</v>
      </c>
      <c r="D1013">
        <v>383.92</v>
      </c>
      <c r="E1013">
        <v>456.47</v>
      </c>
      <c r="F1013">
        <v>502.56</v>
      </c>
      <c r="G1013">
        <v>374.91</v>
      </c>
      <c r="H1013">
        <v>431.07</v>
      </c>
      <c r="I1013">
        <v>393.74</v>
      </c>
      <c r="J1013">
        <v>411.12</v>
      </c>
      <c r="K1013">
        <v>34.15</v>
      </c>
      <c r="L1013">
        <v>74.040000000000006</v>
      </c>
      <c r="M1013">
        <v>150.15</v>
      </c>
      <c r="N1013">
        <v>163.61000000000001</v>
      </c>
      <c r="O1013">
        <v>189.67</v>
      </c>
      <c r="P1013">
        <v>207.22</v>
      </c>
      <c r="Q1013">
        <v>253.81</v>
      </c>
      <c r="R1013">
        <v>151.79</v>
      </c>
    </row>
    <row r="1014" spans="1:18" x14ac:dyDescent="0.35">
      <c r="A1014">
        <v>54</v>
      </c>
      <c r="B1014">
        <v>370.85</v>
      </c>
      <c r="C1014">
        <v>414.65</v>
      </c>
      <c r="D1014">
        <v>386.77</v>
      </c>
      <c r="E1014">
        <v>460.43</v>
      </c>
      <c r="F1014">
        <v>507.08</v>
      </c>
      <c r="G1014">
        <v>378.54</v>
      </c>
      <c r="H1014">
        <v>435.01</v>
      </c>
      <c r="I1014">
        <v>397.34</v>
      </c>
      <c r="J1014">
        <v>414.65</v>
      </c>
      <c r="K1014">
        <v>34.4</v>
      </c>
      <c r="L1014">
        <v>74.7</v>
      </c>
      <c r="M1014">
        <v>151.53</v>
      </c>
      <c r="N1014">
        <v>165.09</v>
      </c>
      <c r="O1014">
        <v>191.41</v>
      </c>
      <c r="P1014">
        <v>209.05</v>
      </c>
      <c r="Q1014">
        <v>256.05</v>
      </c>
      <c r="R1014">
        <v>153.13999999999999</v>
      </c>
    </row>
    <row r="1015" spans="1:18" x14ac:dyDescent="0.35">
      <c r="A1015">
        <v>54.5</v>
      </c>
      <c r="B1015">
        <v>374.2</v>
      </c>
      <c r="C1015">
        <v>418.17</v>
      </c>
      <c r="D1015">
        <v>389.63</v>
      </c>
      <c r="E1015">
        <v>464.39</v>
      </c>
      <c r="F1015">
        <v>511.61</v>
      </c>
      <c r="G1015">
        <v>382.17</v>
      </c>
      <c r="H1015">
        <v>438.94</v>
      </c>
      <c r="I1015">
        <v>400.93</v>
      </c>
      <c r="J1015">
        <v>418.17</v>
      </c>
      <c r="K1015">
        <v>34.659999999999997</v>
      </c>
      <c r="L1015">
        <v>75.36</v>
      </c>
      <c r="M1015">
        <v>152.91</v>
      </c>
      <c r="N1015">
        <v>166.57</v>
      </c>
      <c r="O1015">
        <v>193.16</v>
      </c>
      <c r="P1015">
        <v>210.88</v>
      </c>
      <c r="Q1015">
        <v>258.29000000000002</v>
      </c>
      <c r="R1015">
        <v>154.49</v>
      </c>
    </row>
    <row r="1016" spans="1:18" x14ac:dyDescent="0.35">
      <c r="A1016">
        <v>55</v>
      </c>
      <c r="B1016">
        <v>377.56</v>
      </c>
      <c r="C1016">
        <v>421.69</v>
      </c>
      <c r="D1016">
        <v>392.49</v>
      </c>
      <c r="E1016">
        <v>468.35</v>
      </c>
      <c r="F1016">
        <v>516.13</v>
      </c>
      <c r="G1016">
        <v>385.8</v>
      </c>
      <c r="H1016">
        <v>442.88</v>
      </c>
      <c r="I1016">
        <v>404.53</v>
      </c>
      <c r="J1016">
        <v>421.69</v>
      </c>
      <c r="K1016">
        <v>34.909999999999997</v>
      </c>
      <c r="L1016">
        <v>76.02</v>
      </c>
      <c r="M1016">
        <v>154.29</v>
      </c>
      <c r="N1016">
        <v>168.05</v>
      </c>
      <c r="O1016">
        <v>194.91</v>
      </c>
      <c r="P1016">
        <v>212.71</v>
      </c>
      <c r="Q1016">
        <v>260.52999999999997</v>
      </c>
      <c r="R1016">
        <v>155.83000000000001</v>
      </c>
    </row>
    <row r="1017" spans="1:18" x14ac:dyDescent="0.35">
      <c r="A1017">
        <v>55.5</v>
      </c>
      <c r="B1017">
        <v>380.91</v>
      </c>
      <c r="C1017">
        <v>425.21</v>
      </c>
      <c r="D1017">
        <v>395.35</v>
      </c>
      <c r="E1017">
        <v>472.3</v>
      </c>
      <c r="F1017">
        <v>520.65</v>
      </c>
      <c r="G1017">
        <v>389.43</v>
      </c>
      <c r="H1017">
        <v>446.81</v>
      </c>
      <c r="I1017">
        <v>408.12</v>
      </c>
      <c r="J1017">
        <v>425.21</v>
      </c>
      <c r="K1017">
        <v>35.17</v>
      </c>
      <c r="L1017">
        <v>76.680000000000007</v>
      </c>
      <c r="M1017">
        <v>155.66999999999999</v>
      </c>
      <c r="N1017">
        <v>169.53</v>
      </c>
      <c r="O1017">
        <v>196.66</v>
      </c>
      <c r="P1017">
        <v>214.54</v>
      </c>
      <c r="Q1017">
        <v>262.77</v>
      </c>
      <c r="R1017">
        <v>157.18</v>
      </c>
    </row>
    <row r="1018" spans="1:18" x14ac:dyDescent="0.35">
      <c r="A1018">
        <v>56</v>
      </c>
      <c r="B1018">
        <v>384.27</v>
      </c>
      <c r="C1018">
        <v>428.74</v>
      </c>
      <c r="D1018">
        <v>398.21</v>
      </c>
      <c r="E1018">
        <v>476.26</v>
      </c>
      <c r="F1018">
        <v>525.16999999999996</v>
      </c>
      <c r="G1018">
        <v>393.06</v>
      </c>
      <c r="H1018">
        <v>450.75</v>
      </c>
      <c r="I1018">
        <v>411.72</v>
      </c>
      <c r="J1018">
        <v>428.74</v>
      </c>
      <c r="K1018">
        <v>35.42</v>
      </c>
      <c r="L1018">
        <v>77.34</v>
      </c>
      <c r="M1018">
        <v>157.05000000000001</v>
      </c>
      <c r="N1018">
        <v>171.01</v>
      </c>
      <c r="O1018">
        <v>198.4</v>
      </c>
      <c r="P1018">
        <v>216.37</v>
      </c>
      <c r="Q1018">
        <v>265.01</v>
      </c>
      <c r="R1018">
        <v>158.53</v>
      </c>
    </row>
    <row r="1019" spans="1:18" x14ac:dyDescent="0.35">
      <c r="A1019">
        <v>56.5</v>
      </c>
      <c r="B1019">
        <v>387.63</v>
      </c>
      <c r="C1019">
        <v>432.26</v>
      </c>
      <c r="D1019">
        <v>401.06</v>
      </c>
      <c r="E1019">
        <v>480.22</v>
      </c>
      <c r="F1019">
        <v>529.70000000000005</v>
      </c>
      <c r="G1019">
        <v>396.69</v>
      </c>
      <c r="H1019">
        <v>454.68</v>
      </c>
      <c r="I1019">
        <v>415.31</v>
      </c>
      <c r="J1019">
        <v>432.26</v>
      </c>
      <c r="K1019">
        <v>35.67</v>
      </c>
      <c r="L1019">
        <v>78</v>
      </c>
      <c r="M1019">
        <v>158.43</v>
      </c>
      <c r="N1019">
        <v>172.49</v>
      </c>
      <c r="O1019">
        <v>200.15</v>
      </c>
      <c r="P1019">
        <v>218.2</v>
      </c>
      <c r="Q1019">
        <v>267.25</v>
      </c>
      <c r="R1019">
        <v>159.88</v>
      </c>
    </row>
    <row r="1020" spans="1:18" x14ac:dyDescent="0.35">
      <c r="A1020">
        <v>57</v>
      </c>
      <c r="B1020">
        <v>390.98</v>
      </c>
      <c r="C1020">
        <v>435.78</v>
      </c>
      <c r="D1020">
        <v>403.92</v>
      </c>
      <c r="E1020">
        <v>484.18</v>
      </c>
      <c r="F1020">
        <v>534.22</v>
      </c>
      <c r="G1020">
        <v>400.33</v>
      </c>
      <c r="H1020">
        <v>458.61</v>
      </c>
      <c r="I1020">
        <v>418.91</v>
      </c>
      <c r="J1020">
        <v>435.78</v>
      </c>
      <c r="K1020">
        <v>35.93</v>
      </c>
      <c r="L1020">
        <v>78.66</v>
      </c>
      <c r="M1020">
        <v>159.81</v>
      </c>
      <c r="N1020">
        <v>173.98</v>
      </c>
      <c r="O1020">
        <v>201.9</v>
      </c>
      <c r="P1020">
        <v>220.02</v>
      </c>
      <c r="Q1020">
        <v>269.48</v>
      </c>
      <c r="R1020">
        <v>161.22999999999999</v>
      </c>
    </row>
    <row r="1021" spans="1:18" x14ac:dyDescent="0.35">
      <c r="A1021">
        <v>57.5</v>
      </c>
      <c r="B1021">
        <v>394.34</v>
      </c>
      <c r="C1021">
        <v>439.31</v>
      </c>
      <c r="D1021">
        <v>406.78</v>
      </c>
      <c r="E1021">
        <v>488.14</v>
      </c>
      <c r="F1021">
        <v>538.74</v>
      </c>
      <c r="G1021">
        <v>403.96</v>
      </c>
      <c r="H1021">
        <v>462.55</v>
      </c>
      <c r="I1021">
        <v>422.5</v>
      </c>
      <c r="J1021">
        <v>439.31</v>
      </c>
      <c r="K1021">
        <v>36.18</v>
      </c>
      <c r="L1021">
        <v>79.319999999999993</v>
      </c>
      <c r="M1021">
        <v>161.19</v>
      </c>
      <c r="N1021">
        <v>175.46</v>
      </c>
      <c r="O1021">
        <v>203.65</v>
      </c>
      <c r="P1021">
        <v>221.85</v>
      </c>
      <c r="Q1021">
        <v>271.72000000000003</v>
      </c>
      <c r="R1021">
        <v>162.57</v>
      </c>
    </row>
    <row r="1022" spans="1:18" x14ac:dyDescent="0.35">
      <c r="A1022">
        <v>58</v>
      </c>
      <c r="B1022">
        <v>397.69</v>
      </c>
      <c r="C1022">
        <v>442.83</v>
      </c>
      <c r="D1022">
        <v>409.64</v>
      </c>
      <c r="E1022">
        <v>492.1</v>
      </c>
      <c r="F1022">
        <v>543.26</v>
      </c>
      <c r="G1022">
        <v>407.59</v>
      </c>
      <c r="H1022">
        <v>466.48</v>
      </c>
      <c r="I1022">
        <v>426.1</v>
      </c>
      <c r="J1022">
        <v>442.83</v>
      </c>
      <c r="K1022">
        <v>36.44</v>
      </c>
      <c r="L1022">
        <v>79.98</v>
      </c>
      <c r="M1022">
        <v>162.57</v>
      </c>
      <c r="N1022">
        <v>176.94</v>
      </c>
      <c r="O1022">
        <v>205.39</v>
      </c>
      <c r="P1022">
        <v>223.68</v>
      </c>
      <c r="Q1022">
        <v>273.95999999999998</v>
      </c>
      <c r="R1022">
        <v>163.92</v>
      </c>
    </row>
    <row r="1023" spans="1:18" x14ac:dyDescent="0.35">
      <c r="A1023">
        <v>58.5</v>
      </c>
      <c r="B1023">
        <v>401.05</v>
      </c>
      <c r="C1023">
        <v>446.35</v>
      </c>
      <c r="D1023">
        <v>412.5</v>
      </c>
      <c r="E1023">
        <v>496.06</v>
      </c>
      <c r="F1023">
        <v>547.79</v>
      </c>
      <c r="G1023">
        <v>411.22</v>
      </c>
      <c r="H1023">
        <v>470.42</v>
      </c>
      <c r="I1023">
        <v>429.7</v>
      </c>
      <c r="J1023">
        <v>446.35</v>
      </c>
      <c r="K1023">
        <v>36.69</v>
      </c>
      <c r="L1023">
        <v>80.64</v>
      </c>
      <c r="M1023">
        <v>163.95</v>
      </c>
      <c r="N1023">
        <v>178.42</v>
      </c>
      <c r="O1023">
        <v>207.14</v>
      </c>
      <c r="P1023">
        <v>225.51</v>
      </c>
      <c r="Q1023">
        <v>276.2</v>
      </c>
      <c r="R1023">
        <v>165.27</v>
      </c>
    </row>
    <row r="1024" spans="1:18" x14ac:dyDescent="0.35">
      <c r="A1024">
        <v>59</v>
      </c>
      <c r="B1024">
        <v>404.41</v>
      </c>
      <c r="C1024">
        <v>449.88</v>
      </c>
      <c r="D1024">
        <v>415.35</v>
      </c>
      <c r="E1024">
        <v>500.01</v>
      </c>
      <c r="F1024">
        <v>552.30999999999995</v>
      </c>
      <c r="G1024">
        <v>414.85</v>
      </c>
      <c r="H1024">
        <v>474.35</v>
      </c>
      <c r="I1024">
        <v>433.29</v>
      </c>
      <c r="J1024">
        <v>449.88</v>
      </c>
      <c r="K1024">
        <v>36.950000000000003</v>
      </c>
      <c r="L1024">
        <v>81.3</v>
      </c>
      <c r="M1024">
        <v>165.33</v>
      </c>
      <c r="N1024">
        <v>179.9</v>
      </c>
      <c r="O1024">
        <v>208.89</v>
      </c>
      <c r="P1024">
        <v>227.34</v>
      </c>
      <c r="Q1024">
        <v>278.44</v>
      </c>
      <c r="R1024">
        <v>166.62</v>
      </c>
    </row>
    <row r="1025" spans="1:18" x14ac:dyDescent="0.35">
      <c r="A1025">
        <v>59.5</v>
      </c>
      <c r="B1025">
        <v>407.76</v>
      </c>
      <c r="C1025">
        <v>453.4</v>
      </c>
      <c r="D1025">
        <v>418.21</v>
      </c>
      <c r="E1025">
        <v>503.97</v>
      </c>
      <c r="F1025">
        <v>556.83000000000004</v>
      </c>
      <c r="G1025">
        <v>418.48</v>
      </c>
      <c r="H1025">
        <v>478.29</v>
      </c>
      <c r="I1025">
        <v>436.89</v>
      </c>
      <c r="J1025">
        <v>453.4</v>
      </c>
      <c r="K1025">
        <v>37.200000000000003</v>
      </c>
      <c r="L1025">
        <v>81.96</v>
      </c>
      <c r="M1025">
        <v>166.71</v>
      </c>
      <c r="N1025">
        <v>181.38</v>
      </c>
      <c r="O1025">
        <v>210.63</v>
      </c>
      <c r="P1025">
        <v>229.17</v>
      </c>
      <c r="Q1025">
        <v>280.68</v>
      </c>
      <c r="R1025">
        <v>167.97</v>
      </c>
    </row>
    <row r="1026" spans="1:18" x14ac:dyDescent="0.35">
      <c r="A1026">
        <v>60</v>
      </c>
      <c r="B1026">
        <v>411.12</v>
      </c>
      <c r="C1026">
        <v>456.92</v>
      </c>
      <c r="D1026">
        <v>421.07</v>
      </c>
      <c r="E1026">
        <v>507.93</v>
      </c>
      <c r="F1026">
        <v>561.35</v>
      </c>
      <c r="G1026">
        <v>422.11</v>
      </c>
      <c r="H1026">
        <v>482.22</v>
      </c>
      <c r="I1026">
        <v>440.48</v>
      </c>
      <c r="J1026">
        <v>456.92</v>
      </c>
      <c r="K1026">
        <v>37.450000000000003</v>
      </c>
      <c r="L1026">
        <v>82.62</v>
      </c>
      <c r="M1026">
        <v>168.09</v>
      </c>
      <c r="N1026">
        <v>182.86</v>
      </c>
      <c r="O1026">
        <v>212.38</v>
      </c>
      <c r="P1026">
        <v>231</v>
      </c>
      <c r="Q1026">
        <v>282.92</v>
      </c>
      <c r="R1026">
        <v>169.32</v>
      </c>
    </row>
    <row r="1027" spans="1:18" x14ac:dyDescent="0.35">
      <c r="A1027">
        <v>60.5</v>
      </c>
      <c r="B1027">
        <v>414.47</v>
      </c>
      <c r="C1027">
        <v>460.45</v>
      </c>
      <c r="D1027">
        <v>423.93</v>
      </c>
      <c r="E1027">
        <v>511.89</v>
      </c>
      <c r="F1027">
        <v>565.88</v>
      </c>
      <c r="G1027">
        <v>425.74</v>
      </c>
      <c r="H1027">
        <v>486.15</v>
      </c>
      <c r="I1027">
        <v>444.08</v>
      </c>
      <c r="J1027">
        <v>460.45</v>
      </c>
      <c r="K1027">
        <v>37.71</v>
      </c>
      <c r="L1027">
        <v>83.28</v>
      </c>
      <c r="M1027">
        <v>169.47</v>
      </c>
      <c r="N1027">
        <v>184.35</v>
      </c>
      <c r="O1027">
        <v>214.13</v>
      </c>
      <c r="P1027">
        <v>232.83</v>
      </c>
      <c r="Q1027">
        <v>285.14999999999998</v>
      </c>
      <c r="R1027">
        <v>170.66</v>
      </c>
    </row>
    <row r="1028" spans="1:18" x14ac:dyDescent="0.35">
      <c r="A1028">
        <v>61</v>
      </c>
      <c r="B1028">
        <v>417.83</v>
      </c>
      <c r="C1028">
        <v>463.97</v>
      </c>
      <c r="D1028">
        <v>426.79</v>
      </c>
      <c r="E1028">
        <v>515.85</v>
      </c>
      <c r="F1028">
        <v>570.4</v>
      </c>
      <c r="G1028">
        <v>429.37</v>
      </c>
      <c r="H1028">
        <v>490.09</v>
      </c>
      <c r="I1028">
        <v>447.67</v>
      </c>
      <c r="J1028">
        <v>463.97</v>
      </c>
      <c r="K1028">
        <v>37.96</v>
      </c>
      <c r="L1028">
        <v>83.94</v>
      </c>
      <c r="M1028">
        <v>170.86</v>
      </c>
      <c r="N1028">
        <v>185.83</v>
      </c>
      <c r="O1028">
        <v>215.88</v>
      </c>
      <c r="P1028">
        <v>234.65</v>
      </c>
      <c r="Q1028">
        <v>287.39</v>
      </c>
      <c r="R1028">
        <v>172.01</v>
      </c>
    </row>
    <row r="1029" spans="1:18" x14ac:dyDescent="0.35">
      <c r="A1029">
        <v>61.5</v>
      </c>
      <c r="B1029">
        <v>421.18</v>
      </c>
      <c r="C1029">
        <v>467.49</v>
      </c>
      <c r="D1029">
        <v>429.65</v>
      </c>
      <c r="E1029">
        <v>519.80999999999995</v>
      </c>
      <c r="F1029">
        <v>574.91999999999996</v>
      </c>
      <c r="G1029">
        <v>433</v>
      </c>
      <c r="H1029">
        <v>494.02</v>
      </c>
      <c r="I1029">
        <v>451.27</v>
      </c>
      <c r="J1029">
        <v>467.49</v>
      </c>
      <c r="K1029">
        <v>38.22</v>
      </c>
      <c r="L1029">
        <v>84.6</v>
      </c>
      <c r="M1029">
        <v>172.24</v>
      </c>
      <c r="N1029">
        <v>187.31</v>
      </c>
      <c r="O1029">
        <v>217.62</v>
      </c>
      <c r="P1029">
        <v>236.48</v>
      </c>
      <c r="Q1029">
        <v>289.63</v>
      </c>
      <c r="R1029">
        <v>173.36</v>
      </c>
    </row>
    <row r="1030" spans="1:18" x14ac:dyDescent="0.35">
      <c r="A1030">
        <v>62</v>
      </c>
      <c r="B1030">
        <v>424.54</v>
      </c>
      <c r="C1030">
        <v>471.02</v>
      </c>
      <c r="D1030">
        <v>432.5</v>
      </c>
      <c r="E1030">
        <v>523.77</v>
      </c>
      <c r="F1030">
        <v>579.45000000000005</v>
      </c>
      <c r="G1030">
        <v>436.63</v>
      </c>
      <c r="H1030">
        <v>497.96</v>
      </c>
      <c r="I1030">
        <v>454.86</v>
      </c>
      <c r="J1030">
        <v>471.02</v>
      </c>
      <c r="K1030">
        <v>38.47</v>
      </c>
      <c r="L1030">
        <v>85.26</v>
      </c>
      <c r="M1030">
        <v>173.62</v>
      </c>
      <c r="N1030">
        <v>188.79</v>
      </c>
      <c r="O1030">
        <v>219.37</v>
      </c>
      <c r="P1030">
        <v>238.31</v>
      </c>
      <c r="Q1030">
        <v>291.87</v>
      </c>
      <c r="R1030">
        <v>174.71</v>
      </c>
    </row>
    <row r="1031" spans="1:18" x14ac:dyDescent="0.35">
      <c r="A1031">
        <v>62.5</v>
      </c>
      <c r="B1031">
        <v>427.9</v>
      </c>
      <c r="C1031">
        <v>474.54</v>
      </c>
      <c r="D1031">
        <v>435.36</v>
      </c>
      <c r="E1031">
        <v>527.72</v>
      </c>
      <c r="F1031">
        <v>583.97</v>
      </c>
      <c r="G1031">
        <v>440.26</v>
      </c>
      <c r="H1031">
        <v>501.89</v>
      </c>
      <c r="I1031">
        <v>458.46</v>
      </c>
      <c r="J1031">
        <v>474.54</v>
      </c>
      <c r="K1031">
        <v>38.729999999999997</v>
      </c>
      <c r="L1031">
        <v>85.92</v>
      </c>
      <c r="M1031">
        <v>175</v>
      </c>
      <c r="N1031">
        <v>190.27</v>
      </c>
      <c r="O1031">
        <v>221.12</v>
      </c>
      <c r="P1031">
        <v>240.14</v>
      </c>
      <c r="Q1031">
        <v>294.11</v>
      </c>
      <c r="R1031">
        <v>176.06</v>
      </c>
    </row>
    <row r="1032" spans="1:18" x14ac:dyDescent="0.35">
      <c r="A1032">
        <v>63</v>
      </c>
      <c r="B1032">
        <v>431.25</v>
      </c>
      <c r="C1032">
        <v>478.06</v>
      </c>
      <c r="D1032">
        <v>438.22</v>
      </c>
      <c r="E1032">
        <v>531.67999999999995</v>
      </c>
      <c r="F1032">
        <v>588.49</v>
      </c>
      <c r="G1032">
        <v>443.89</v>
      </c>
      <c r="H1032">
        <v>505.83</v>
      </c>
      <c r="I1032">
        <v>462.06</v>
      </c>
      <c r="J1032">
        <v>478.06</v>
      </c>
      <c r="K1032">
        <v>38.979999999999997</v>
      </c>
      <c r="L1032">
        <v>86.58</v>
      </c>
      <c r="M1032">
        <v>176.38</v>
      </c>
      <c r="N1032">
        <v>191.75</v>
      </c>
      <c r="O1032">
        <v>222.87</v>
      </c>
      <c r="P1032">
        <v>241.97</v>
      </c>
      <c r="Q1032">
        <v>296.35000000000002</v>
      </c>
      <c r="R1032">
        <v>177.4</v>
      </c>
    </row>
    <row r="1033" spans="1:18" x14ac:dyDescent="0.35">
      <c r="A1033">
        <v>63.5</v>
      </c>
      <c r="B1033">
        <v>434.61</v>
      </c>
      <c r="C1033">
        <v>481.59</v>
      </c>
      <c r="D1033">
        <v>441.08</v>
      </c>
      <c r="E1033">
        <v>535.64</v>
      </c>
      <c r="F1033">
        <v>593.01</v>
      </c>
      <c r="G1033">
        <v>447.52</v>
      </c>
      <c r="H1033">
        <v>509.76</v>
      </c>
      <c r="I1033">
        <v>465.65</v>
      </c>
      <c r="J1033">
        <v>481.59</v>
      </c>
      <c r="K1033">
        <v>39.229999999999997</v>
      </c>
      <c r="L1033">
        <v>87.24</v>
      </c>
      <c r="M1033">
        <v>177.76</v>
      </c>
      <c r="N1033">
        <v>193.23</v>
      </c>
      <c r="O1033">
        <v>224.61</v>
      </c>
      <c r="P1033">
        <v>243.8</v>
      </c>
      <c r="Q1033">
        <v>298.58999999999997</v>
      </c>
      <c r="R1033">
        <v>178.75</v>
      </c>
    </row>
    <row r="1034" spans="1:18" x14ac:dyDescent="0.35">
      <c r="A1034">
        <v>64</v>
      </c>
      <c r="B1034">
        <v>437.96</v>
      </c>
      <c r="C1034">
        <v>485.11</v>
      </c>
      <c r="D1034">
        <v>443.94</v>
      </c>
      <c r="E1034">
        <v>539.6</v>
      </c>
      <c r="F1034">
        <v>597.54</v>
      </c>
      <c r="G1034">
        <v>451.15</v>
      </c>
      <c r="H1034">
        <v>513.69000000000005</v>
      </c>
      <c r="I1034">
        <v>469.25</v>
      </c>
      <c r="J1034">
        <v>485.11</v>
      </c>
      <c r="K1034">
        <v>39.49</v>
      </c>
      <c r="L1034">
        <v>87.9</v>
      </c>
      <c r="M1034">
        <v>179.14</v>
      </c>
      <c r="N1034">
        <v>194.72</v>
      </c>
      <c r="O1034">
        <v>226.36</v>
      </c>
      <c r="P1034">
        <v>245.63</v>
      </c>
      <c r="Q1034">
        <v>300.82</v>
      </c>
      <c r="R1034">
        <v>180.1</v>
      </c>
    </row>
    <row r="1035" spans="1:18" x14ac:dyDescent="0.35">
      <c r="A1035">
        <v>64.5</v>
      </c>
      <c r="B1035">
        <v>441.32</v>
      </c>
      <c r="C1035">
        <v>488.63</v>
      </c>
      <c r="D1035">
        <v>446.79</v>
      </c>
      <c r="E1035">
        <v>543.55999999999995</v>
      </c>
      <c r="F1035">
        <v>602.05999999999995</v>
      </c>
      <c r="G1035">
        <v>454.78</v>
      </c>
      <c r="H1035">
        <v>517.63</v>
      </c>
      <c r="I1035">
        <v>472.84</v>
      </c>
      <c r="J1035">
        <v>488.63</v>
      </c>
      <c r="K1035">
        <v>39.74</v>
      </c>
      <c r="L1035">
        <v>88.56</v>
      </c>
      <c r="M1035">
        <v>180.52</v>
      </c>
      <c r="N1035">
        <v>196.2</v>
      </c>
      <c r="O1035">
        <v>228.11</v>
      </c>
      <c r="P1035">
        <v>247.46</v>
      </c>
      <c r="Q1035">
        <v>303.06</v>
      </c>
      <c r="R1035">
        <v>181.45</v>
      </c>
    </row>
    <row r="1036" spans="1:18" x14ac:dyDescent="0.35">
      <c r="A1036">
        <v>65</v>
      </c>
      <c r="B1036">
        <v>444.67</v>
      </c>
      <c r="C1036">
        <v>492.16</v>
      </c>
      <c r="D1036">
        <v>449.65</v>
      </c>
      <c r="E1036">
        <v>547.52</v>
      </c>
      <c r="F1036">
        <v>606.58000000000004</v>
      </c>
      <c r="G1036">
        <v>458.41</v>
      </c>
      <c r="H1036">
        <v>521.55999999999995</v>
      </c>
      <c r="I1036">
        <v>476.44</v>
      </c>
      <c r="J1036">
        <v>492.16</v>
      </c>
      <c r="K1036">
        <v>40</v>
      </c>
      <c r="L1036">
        <v>89.22</v>
      </c>
      <c r="M1036">
        <v>181.9</v>
      </c>
      <c r="N1036">
        <v>197.68</v>
      </c>
      <c r="O1036">
        <v>229.85</v>
      </c>
      <c r="P1036">
        <v>249.28</v>
      </c>
      <c r="Q1036">
        <v>305.3</v>
      </c>
      <c r="R1036">
        <v>182.8</v>
      </c>
    </row>
    <row r="1037" spans="1:18" x14ac:dyDescent="0.35">
      <c r="A1037">
        <v>65.5</v>
      </c>
      <c r="B1037">
        <v>448.03</v>
      </c>
      <c r="C1037">
        <v>495.68</v>
      </c>
      <c r="D1037">
        <v>452.51</v>
      </c>
      <c r="E1037">
        <v>551.47</v>
      </c>
      <c r="F1037">
        <v>611.1</v>
      </c>
      <c r="G1037">
        <v>462.05</v>
      </c>
      <c r="H1037">
        <v>525.5</v>
      </c>
      <c r="I1037">
        <v>480.03</v>
      </c>
      <c r="J1037">
        <v>495.68</v>
      </c>
      <c r="K1037">
        <v>40.25</v>
      </c>
      <c r="L1037">
        <v>89.88</v>
      </c>
      <c r="M1037">
        <v>183.28</v>
      </c>
      <c r="N1037">
        <v>199.16</v>
      </c>
      <c r="O1037">
        <v>231.6</v>
      </c>
      <c r="P1037">
        <v>251.11</v>
      </c>
      <c r="Q1037">
        <v>307.54000000000002</v>
      </c>
      <c r="R1037">
        <v>184.14</v>
      </c>
    </row>
    <row r="1038" spans="1:18" x14ac:dyDescent="0.35">
      <c r="A1038">
        <v>66</v>
      </c>
      <c r="B1038">
        <v>451.39</v>
      </c>
      <c r="C1038">
        <v>499.2</v>
      </c>
      <c r="D1038">
        <v>455.37</v>
      </c>
      <c r="E1038">
        <v>555.42999999999995</v>
      </c>
      <c r="F1038">
        <v>615.63</v>
      </c>
      <c r="G1038">
        <v>465.68</v>
      </c>
      <c r="H1038">
        <v>529.42999999999995</v>
      </c>
      <c r="I1038">
        <v>483.63</v>
      </c>
      <c r="J1038">
        <v>499.2</v>
      </c>
      <c r="K1038">
        <v>40.51</v>
      </c>
      <c r="L1038">
        <v>90.54</v>
      </c>
      <c r="M1038">
        <v>184.66</v>
      </c>
      <c r="N1038">
        <v>200.64</v>
      </c>
      <c r="O1038">
        <v>233.35</v>
      </c>
      <c r="P1038">
        <v>252.94</v>
      </c>
      <c r="Q1038">
        <v>309.77999999999997</v>
      </c>
      <c r="R1038">
        <v>185.49</v>
      </c>
    </row>
    <row r="1039" spans="1:18" x14ac:dyDescent="0.35">
      <c r="A1039">
        <v>66.5</v>
      </c>
      <c r="B1039">
        <v>454.74</v>
      </c>
      <c r="C1039">
        <v>502.73</v>
      </c>
      <c r="D1039">
        <v>458.23</v>
      </c>
      <c r="E1039">
        <v>559.39</v>
      </c>
      <c r="F1039">
        <v>620.15</v>
      </c>
      <c r="G1039">
        <v>469.31</v>
      </c>
      <c r="H1039">
        <v>533.37</v>
      </c>
      <c r="I1039">
        <v>487.22</v>
      </c>
      <c r="J1039">
        <v>502.73</v>
      </c>
      <c r="K1039">
        <v>40.76</v>
      </c>
      <c r="L1039">
        <v>91.2</v>
      </c>
      <c r="M1039">
        <v>186.04</v>
      </c>
      <c r="N1039">
        <v>202.12</v>
      </c>
      <c r="O1039">
        <v>235.1</v>
      </c>
      <c r="P1039">
        <v>254.77</v>
      </c>
      <c r="Q1039">
        <v>312.02</v>
      </c>
      <c r="R1039">
        <v>186.84</v>
      </c>
    </row>
    <row r="1040" spans="1:18" x14ac:dyDescent="0.35">
      <c r="A1040">
        <v>67</v>
      </c>
      <c r="B1040">
        <v>458.1</v>
      </c>
      <c r="C1040">
        <v>506.25</v>
      </c>
      <c r="D1040">
        <v>461.08</v>
      </c>
      <c r="E1040">
        <v>563.35</v>
      </c>
      <c r="F1040">
        <v>624.66999999999996</v>
      </c>
      <c r="G1040">
        <v>472.94</v>
      </c>
      <c r="H1040">
        <v>537.29999999999995</v>
      </c>
      <c r="I1040">
        <v>490.82</v>
      </c>
      <c r="J1040">
        <v>506.25</v>
      </c>
      <c r="K1040">
        <v>41.01</v>
      </c>
      <c r="L1040">
        <v>91.86</v>
      </c>
      <c r="M1040">
        <v>187.42</v>
      </c>
      <c r="N1040">
        <v>203.61</v>
      </c>
      <c r="O1040">
        <v>236.84</v>
      </c>
      <c r="P1040">
        <v>256.60000000000002</v>
      </c>
      <c r="Q1040">
        <v>314.26</v>
      </c>
      <c r="R1040">
        <v>188.19</v>
      </c>
    </row>
    <row r="1041" spans="1:18" x14ac:dyDescent="0.35">
      <c r="A1041">
        <v>67.5</v>
      </c>
      <c r="B1041">
        <v>461.45</v>
      </c>
      <c r="C1041">
        <v>509.77</v>
      </c>
      <c r="D1041">
        <v>463.94</v>
      </c>
      <c r="E1041">
        <v>567.30999999999995</v>
      </c>
      <c r="F1041">
        <v>629.20000000000005</v>
      </c>
      <c r="G1041">
        <v>476.57</v>
      </c>
      <c r="H1041">
        <v>541.23</v>
      </c>
      <c r="I1041">
        <v>494.41</v>
      </c>
      <c r="J1041">
        <v>509.77</v>
      </c>
      <c r="K1041">
        <v>41.27</v>
      </c>
      <c r="L1041">
        <v>92.52</v>
      </c>
      <c r="M1041">
        <v>188.8</v>
      </c>
      <c r="N1041">
        <v>205.09</v>
      </c>
      <c r="O1041">
        <v>238.59</v>
      </c>
      <c r="P1041">
        <v>258.43</v>
      </c>
      <c r="Q1041">
        <v>316.5</v>
      </c>
      <c r="R1041">
        <v>189.54</v>
      </c>
    </row>
    <row r="1042" spans="1:18" x14ac:dyDescent="0.35">
      <c r="A1042">
        <v>68</v>
      </c>
      <c r="B1042">
        <v>464.81</v>
      </c>
      <c r="C1042">
        <v>513.29</v>
      </c>
      <c r="D1042">
        <v>466.8</v>
      </c>
      <c r="E1042">
        <v>571.27</v>
      </c>
      <c r="F1042">
        <v>633.72</v>
      </c>
      <c r="G1042">
        <v>480.2</v>
      </c>
      <c r="H1042">
        <v>545.16999999999996</v>
      </c>
      <c r="I1042">
        <v>498.01</v>
      </c>
      <c r="J1042">
        <v>513.29</v>
      </c>
      <c r="K1042">
        <v>41.52</v>
      </c>
      <c r="L1042">
        <v>93.18</v>
      </c>
      <c r="M1042">
        <v>190.18</v>
      </c>
      <c r="N1042">
        <v>206.57</v>
      </c>
      <c r="O1042">
        <v>240.34</v>
      </c>
      <c r="P1042">
        <v>260.26</v>
      </c>
      <c r="Q1042">
        <v>318.73</v>
      </c>
      <c r="R1042">
        <v>190.88</v>
      </c>
    </row>
    <row r="1043" spans="1:18" x14ac:dyDescent="0.35">
      <c r="A1043">
        <v>68.5</v>
      </c>
      <c r="B1043">
        <v>468.17</v>
      </c>
      <c r="C1043">
        <v>516.82000000000005</v>
      </c>
      <c r="D1043">
        <v>469.66</v>
      </c>
      <c r="E1043">
        <v>575.23</v>
      </c>
      <c r="F1043">
        <v>638.24</v>
      </c>
      <c r="G1043">
        <v>483.83</v>
      </c>
      <c r="H1043">
        <v>549.1</v>
      </c>
      <c r="I1043">
        <v>501.61</v>
      </c>
      <c r="J1043">
        <v>516.82000000000005</v>
      </c>
      <c r="K1043">
        <v>41.78</v>
      </c>
      <c r="L1043">
        <v>93.84</v>
      </c>
      <c r="M1043">
        <v>191.56</v>
      </c>
      <c r="N1043">
        <v>208.05</v>
      </c>
      <c r="O1043">
        <v>242.09</v>
      </c>
      <c r="P1043">
        <v>262.08999999999997</v>
      </c>
      <c r="Q1043">
        <v>320.97000000000003</v>
      </c>
      <c r="R1043">
        <v>192.23</v>
      </c>
    </row>
    <row r="1044" spans="1:18" x14ac:dyDescent="0.35">
      <c r="A1044">
        <v>69</v>
      </c>
      <c r="B1044">
        <v>471.52</v>
      </c>
      <c r="C1044">
        <v>520.34</v>
      </c>
      <c r="D1044">
        <v>472.52</v>
      </c>
      <c r="E1044">
        <v>579.17999999999995</v>
      </c>
      <c r="F1044">
        <v>642.76</v>
      </c>
      <c r="G1044">
        <v>487.46</v>
      </c>
      <c r="H1044">
        <v>553.04</v>
      </c>
      <c r="I1044">
        <v>505.2</v>
      </c>
      <c r="J1044">
        <v>520.34</v>
      </c>
      <c r="K1044">
        <v>42.03</v>
      </c>
      <c r="L1044">
        <v>94.5</v>
      </c>
      <c r="M1044">
        <v>192.94</v>
      </c>
      <c r="N1044">
        <v>209.53</v>
      </c>
      <c r="O1044">
        <v>243.83</v>
      </c>
      <c r="P1044">
        <v>263.91000000000003</v>
      </c>
      <c r="Q1044">
        <v>323.20999999999998</v>
      </c>
      <c r="R1044">
        <v>193.58</v>
      </c>
    </row>
    <row r="1045" spans="1:18" x14ac:dyDescent="0.35">
      <c r="A1045">
        <v>69.5</v>
      </c>
      <c r="B1045">
        <v>474.88</v>
      </c>
      <c r="C1045">
        <v>523.86</v>
      </c>
      <c r="D1045">
        <v>475.37</v>
      </c>
      <c r="E1045">
        <v>583.14</v>
      </c>
      <c r="F1045">
        <v>647.29</v>
      </c>
      <c r="G1045">
        <v>491.09</v>
      </c>
      <c r="H1045">
        <v>556.97</v>
      </c>
      <c r="I1045">
        <v>508.8</v>
      </c>
      <c r="J1045">
        <v>523.86</v>
      </c>
      <c r="K1045">
        <v>42.29</v>
      </c>
      <c r="L1045">
        <v>95.16</v>
      </c>
      <c r="M1045">
        <v>194.32</v>
      </c>
      <c r="N1045">
        <v>211.01</v>
      </c>
      <c r="O1045">
        <v>245.58</v>
      </c>
      <c r="P1045">
        <v>265.74</v>
      </c>
      <c r="Q1045">
        <v>325.45</v>
      </c>
      <c r="R1045">
        <v>194.93</v>
      </c>
    </row>
    <row r="1046" spans="1:18" x14ac:dyDescent="0.35">
      <c r="A1046">
        <v>70</v>
      </c>
      <c r="B1046">
        <v>478.23</v>
      </c>
      <c r="C1046">
        <v>527.39</v>
      </c>
      <c r="D1046">
        <v>478.23</v>
      </c>
      <c r="E1046">
        <v>587.1</v>
      </c>
      <c r="F1046">
        <v>651.80999999999995</v>
      </c>
      <c r="G1046">
        <v>494.72</v>
      </c>
      <c r="H1046">
        <v>560.91</v>
      </c>
      <c r="I1046">
        <v>512.39</v>
      </c>
      <c r="J1046">
        <v>527.39</v>
      </c>
      <c r="K1046">
        <v>42.54</v>
      </c>
      <c r="L1046">
        <v>95.82</v>
      </c>
      <c r="M1046">
        <v>195.7</v>
      </c>
      <c r="N1046">
        <v>212.49</v>
      </c>
      <c r="O1046">
        <v>247.33</v>
      </c>
      <c r="P1046">
        <v>267.57</v>
      </c>
      <c r="Q1046">
        <v>327.69</v>
      </c>
      <c r="R1046">
        <v>196.28</v>
      </c>
    </row>
    <row r="1047" spans="1:18" x14ac:dyDescent="0.35">
      <c r="A1047">
        <v>70.5</v>
      </c>
      <c r="B1047">
        <v>481.59</v>
      </c>
      <c r="C1047">
        <v>530.91</v>
      </c>
      <c r="D1047">
        <v>490.52</v>
      </c>
      <c r="E1047">
        <v>591.05999999999995</v>
      </c>
      <c r="F1047">
        <v>656.33</v>
      </c>
      <c r="G1047">
        <v>498.35</v>
      </c>
      <c r="H1047">
        <v>570.91</v>
      </c>
      <c r="I1047">
        <v>515.99</v>
      </c>
      <c r="J1047">
        <v>530.91</v>
      </c>
      <c r="K1047">
        <v>42.8</v>
      </c>
      <c r="L1047">
        <v>96.49</v>
      </c>
      <c r="M1047">
        <v>197.08</v>
      </c>
      <c r="N1047">
        <v>213.98</v>
      </c>
      <c r="O1047">
        <v>249.08</v>
      </c>
      <c r="P1047">
        <v>269.39999999999998</v>
      </c>
      <c r="Q1047">
        <v>329.93</v>
      </c>
      <c r="R1047">
        <v>197.62</v>
      </c>
    </row>
    <row r="1049" spans="1:18" x14ac:dyDescent="0.35">
      <c r="A1049" t="s">
        <v>408</v>
      </c>
    </row>
    <row r="1051" spans="1:18" x14ac:dyDescent="0.35">
      <c r="A1051" t="s">
        <v>342</v>
      </c>
    </row>
    <row r="1054" spans="1:18" x14ac:dyDescent="0.35">
      <c r="A1054" t="s">
        <v>359</v>
      </c>
      <c r="C1054" t="s">
        <v>340</v>
      </c>
    </row>
    <row r="1059" spans="1:18" x14ac:dyDescent="0.35">
      <c r="A1059" t="s">
        <v>11</v>
      </c>
    </row>
    <row r="1061" spans="1:18" x14ac:dyDescent="0.35">
      <c r="A1061" t="s">
        <v>339</v>
      </c>
      <c r="B1061" t="s">
        <v>10</v>
      </c>
    </row>
    <row r="1062" spans="1:18" x14ac:dyDescent="0.35">
      <c r="A1062" t="s">
        <v>8</v>
      </c>
      <c r="B1062" t="s">
        <v>290</v>
      </c>
      <c r="C1062" t="s">
        <v>58</v>
      </c>
      <c r="D1062" t="s">
        <v>55</v>
      </c>
      <c r="E1062" t="s">
        <v>60</v>
      </c>
      <c r="F1062" t="s">
        <v>52</v>
      </c>
      <c r="G1062" t="s">
        <v>197</v>
      </c>
      <c r="H1062" t="s">
        <v>144</v>
      </c>
      <c r="I1062" t="s">
        <v>76</v>
      </c>
      <c r="J1062" t="s">
        <v>110</v>
      </c>
      <c r="K1062" t="s">
        <v>171</v>
      </c>
      <c r="L1062" t="s">
        <v>212</v>
      </c>
      <c r="M1062" t="s">
        <v>63</v>
      </c>
      <c r="N1062" t="s">
        <v>62</v>
      </c>
      <c r="O1062" t="s">
        <v>93</v>
      </c>
      <c r="P1062" t="s">
        <v>91</v>
      </c>
      <c r="Q1062" t="s">
        <v>72</v>
      </c>
      <c r="R1062" t="s">
        <v>69</v>
      </c>
    </row>
    <row r="1064" spans="1:18" x14ac:dyDescent="0.35">
      <c r="A1064" t="s">
        <v>353</v>
      </c>
      <c r="B1064">
        <v>6.95</v>
      </c>
      <c r="C1064">
        <v>9.74</v>
      </c>
      <c r="D1064">
        <v>7.19</v>
      </c>
      <c r="E1064">
        <v>8.66</v>
      </c>
      <c r="F1064">
        <v>9.4</v>
      </c>
      <c r="G1064">
        <v>7.17</v>
      </c>
      <c r="H1064">
        <v>9.83</v>
      </c>
      <c r="I1064">
        <v>7.81</v>
      </c>
      <c r="J1064">
        <v>9.74</v>
      </c>
      <c r="K1064">
        <v>0.61</v>
      </c>
      <c r="L1064">
        <v>1.38</v>
      </c>
      <c r="M1064">
        <v>3.05</v>
      </c>
      <c r="N1064">
        <v>3.65</v>
      </c>
      <c r="O1064">
        <v>4.18</v>
      </c>
      <c r="P1064">
        <v>4.54</v>
      </c>
      <c r="Q1064">
        <v>5.37</v>
      </c>
      <c r="R1064">
        <v>3.15</v>
      </c>
    </row>
    <row r="1072" spans="1:18" x14ac:dyDescent="0.35">
      <c r="A1072" t="s">
        <v>358</v>
      </c>
      <c r="B1072" t="s">
        <v>340</v>
      </c>
    </row>
    <row r="1074" spans="1:15" x14ac:dyDescent="0.35">
      <c r="A1074" t="s">
        <v>343</v>
      </c>
    </row>
    <row r="1082" spans="1:15" x14ac:dyDescent="0.35">
      <c r="A1082" t="s">
        <v>339</v>
      </c>
      <c r="B1082" t="s">
        <v>10</v>
      </c>
    </row>
    <row r="1083" spans="1:15" x14ac:dyDescent="0.35">
      <c r="A1083" t="s">
        <v>8</v>
      </c>
      <c r="B1083" t="s">
        <v>290</v>
      </c>
      <c r="C1083" t="s">
        <v>58</v>
      </c>
      <c r="D1083" t="s">
        <v>55</v>
      </c>
      <c r="E1083" t="s">
        <v>60</v>
      </c>
      <c r="F1083" t="s">
        <v>52</v>
      </c>
      <c r="G1083" t="s">
        <v>197</v>
      </c>
      <c r="H1083" t="s">
        <v>144</v>
      </c>
      <c r="I1083" t="s">
        <v>76</v>
      </c>
      <c r="J1083" t="s">
        <v>110</v>
      </c>
      <c r="K1083" t="s">
        <v>63</v>
      </c>
      <c r="L1083" t="s">
        <v>62</v>
      </c>
      <c r="M1083" t="s">
        <v>93</v>
      </c>
      <c r="N1083" t="s">
        <v>91</v>
      </c>
      <c r="O1083" t="s">
        <v>72</v>
      </c>
    </row>
    <row r="1084" spans="1:15" x14ac:dyDescent="0.35">
      <c r="A1084" t="s">
        <v>355</v>
      </c>
    </row>
    <row r="1085" spans="1:15" x14ac:dyDescent="0.35">
      <c r="A1085">
        <v>0.5</v>
      </c>
      <c r="B1085">
        <v>13.6</v>
      </c>
      <c r="C1085">
        <v>17.5</v>
      </c>
      <c r="D1085">
        <v>15.8</v>
      </c>
      <c r="E1085">
        <v>19.920000000000002</v>
      </c>
      <c r="F1085">
        <v>31.4</v>
      </c>
      <c r="G1085">
        <v>14.48</v>
      </c>
      <c r="H1085">
        <v>17.920000000000002</v>
      </c>
      <c r="I1085">
        <v>12.7</v>
      </c>
      <c r="J1085">
        <v>17.37</v>
      </c>
      <c r="K1085">
        <v>10.4</v>
      </c>
      <c r="L1085">
        <v>11.54</v>
      </c>
      <c r="M1085">
        <v>12.6</v>
      </c>
      <c r="N1085">
        <v>14.45</v>
      </c>
      <c r="O1085">
        <v>14.62</v>
      </c>
    </row>
    <row r="1086" spans="1:15" x14ac:dyDescent="0.35">
      <c r="A1086">
        <v>1</v>
      </c>
      <c r="B1086">
        <v>14.77</v>
      </c>
      <c r="C1086">
        <v>20.69</v>
      </c>
      <c r="D1086">
        <v>15.8</v>
      </c>
      <c r="E1086">
        <v>21.56</v>
      </c>
      <c r="F1086">
        <v>32.89</v>
      </c>
      <c r="G1086">
        <v>16.41</v>
      </c>
      <c r="H1086">
        <v>19.82</v>
      </c>
      <c r="I1086">
        <v>14.19</v>
      </c>
      <c r="J1086">
        <v>20.52</v>
      </c>
      <c r="K1086">
        <v>10.4</v>
      </c>
      <c r="L1086">
        <v>11.54</v>
      </c>
      <c r="M1086">
        <v>12.6</v>
      </c>
      <c r="N1086">
        <v>14.45</v>
      </c>
      <c r="O1086">
        <v>14.62</v>
      </c>
    </row>
    <row r="1087" spans="1:15" x14ac:dyDescent="0.35">
      <c r="A1087">
        <v>1.5</v>
      </c>
      <c r="B1087">
        <v>16.8</v>
      </c>
      <c r="C1087">
        <v>24.02</v>
      </c>
      <c r="D1087">
        <v>16.579999999999998</v>
      </c>
      <c r="E1087">
        <v>23.37</v>
      </c>
      <c r="F1087">
        <v>36.159999999999997</v>
      </c>
      <c r="G1087">
        <v>18.55</v>
      </c>
      <c r="H1087">
        <v>21.8</v>
      </c>
      <c r="I1087">
        <v>16.14</v>
      </c>
      <c r="J1087">
        <v>23.82</v>
      </c>
      <c r="K1087">
        <v>10.4</v>
      </c>
      <c r="L1087">
        <v>11.54</v>
      </c>
      <c r="M1087">
        <v>12.6</v>
      </c>
      <c r="N1087">
        <v>14.45</v>
      </c>
      <c r="O1087">
        <v>14.62</v>
      </c>
    </row>
    <row r="1088" spans="1:15" x14ac:dyDescent="0.35">
      <c r="A1088">
        <v>2</v>
      </c>
      <c r="B1088">
        <v>18.829999999999998</v>
      </c>
      <c r="C1088">
        <v>27.35</v>
      </c>
      <c r="D1088">
        <v>17.96</v>
      </c>
      <c r="E1088">
        <v>25.17</v>
      </c>
      <c r="F1088">
        <v>39.42</v>
      </c>
      <c r="G1088">
        <v>20.68</v>
      </c>
      <c r="H1088">
        <v>23.78</v>
      </c>
      <c r="I1088">
        <v>18.09</v>
      </c>
      <c r="J1088">
        <v>27.13</v>
      </c>
      <c r="K1088">
        <v>10.4</v>
      </c>
      <c r="L1088">
        <v>11.54</v>
      </c>
      <c r="M1088">
        <v>12.6</v>
      </c>
      <c r="N1088">
        <v>14.45</v>
      </c>
      <c r="O1088">
        <v>14.62</v>
      </c>
    </row>
    <row r="1089" spans="1:15" x14ac:dyDescent="0.35">
      <c r="A1089">
        <v>2.5</v>
      </c>
      <c r="B1089">
        <v>20.85</v>
      </c>
      <c r="C1089">
        <v>30.69</v>
      </c>
      <c r="D1089">
        <v>19.34</v>
      </c>
      <c r="E1089">
        <v>26.98</v>
      </c>
      <c r="F1089">
        <v>42.68</v>
      </c>
      <c r="G1089">
        <v>22.82</v>
      </c>
      <c r="H1089">
        <v>25.77</v>
      </c>
      <c r="I1089">
        <v>20.03</v>
      </c>
      <c r="J1089">
        <v>30.44</v>
      </c>
      <c r="K1089">
        <v>10.4</v>
      </c>
      <c r="L1089">
        <v>11.54</v>
      </c>
      <c r="M1089">
        <v>12.6</v>
      </c>
      <c r="N1089">
        <v>14.45</v>
      </c>
      <c r="O1089">
        <v>14.62</v>
      </c>
    </row>
    <row r="1090" spans="1:15" x14ac:dyDescent="0.35">
      <c r="A1090">
        <v>3</v>
      </c>
      <c r="B1090">
        <v>21.9</v>
      </c>
      <c r="C1090">
        <v>34.869999999999997</v>
      </c>
      <c r="D1090">
        <v>20.56</v>
      </c>
      <c r="E1090">
        <v>28.45</v>
      </c>
      <c r="F1090">
        <v>45.81</v>
      </c>
      <c r="G1090">
        <v>24.89</v>
      </c>
      <c r="H1090">
        <v>27.99</v>
      </c>
      <c r="I1090">
        <v>21.03</v>
      </c>
      <c r="J1090">
        <v>34.58</v>
      </c>
      <c r="K1090">
        <v>10.4</v>
      </c>
      <c r="L1090">
        <v>11.54</v>
      </c>
      <c r="M1090">
        <v>12.6</v>
      </c>
      <c r="N1090">
        <v>14.45</v>
      </c>
      <c r="O1090">
        <v>14.62</v>
      </c>
    </row>
    <row r="1091" spans="1:15" x14ac:dyDescent="0.35">
      <c r="A1091">
        <v>3.5</v>
      </c>
      <c r="B1091">
        <v>22.94</v>
      </c>
      <c r="C1091">
        <v>39.049999999999997</v>
      </c>
      <c r="D1091">
        <v>21.77</v>
      </c>
      <c r="E1091">
        <v>29.92</v>
      </c>
      <c r="F1091">
        <v>48.93</v>
      </c>
      <c r="G1091">
        <v>26.96</v>
      </c>
      <c r="H1091">
        <v>30.22</v>
      </c>
      <c r="I1091">
        <v>22.03</v>
      </c>
      <c r="J1091">
        <v>38.729999999999997</v>
      </c>
      <c r="K1091">
        <v>10.4</v>
      </c>
      <c r="L1091">
        <v>11.54</v>
      </c>
      <c r="M1091">
        <v>12.6</v>
      </c>
      <c r="N1091">
        <v>14.45</v>
      </c>
      <c r="O1091">
        <v>14.62</v>
      </c>
    </row>
    <row r="1092" spans="1:15" x14ac:dyDescent="0.35">
      <c r="A1092">
        <v>4</v>
      </c>
      <c r="B1092">
        <v>23.98</v>
      </c>
      <c r="C1092">
        <v>43.23</v>
      </c>
      <c r="D1092">
        <v>22.98</v>
      </c>
      <c r="E1092">
        <v>31.39</v>
      </c>
      <c r="F1092">
        <v>52.05</v>
      </c>
      <c r="G1092">
        <v>29.04</v>
      </c>
      <c r="H1092">
        <v>32.450000000000003</v>
      </c>
      <c r="I1092">
        <v>23.03</v>
      </c>
      <c r="J1092">
        <v>42.88</v>
      </c>
      <c r="K1092">
        <v>10.4</v>
      </c>
      <c r="L1092">
        <v>11.54</v>
      </c>
      <c r="M1092">
        <v>12.6</v>
      </c>
      <c r="N1092">
        <v>14.45</v>
      </c>
      <c r="O1092">
        <v>14.62</v>
      </c>
    </row>
    <row r="1093" spans="1:15" x14ac:dyDescent="0.35">
      <c r="A1093">
        <v>4.5</v>
      </c>
      <c r="B1093">
        <v>25.02</v>
      </c>
      <c r="C1093">
        <v>47.41</v>
      </c>
      <c r="D1093">
        <v>24.2</v>
      </c>
      <c r="E1093">
        <v>32.86</v>
      </c>
      <c r="F1093">
        <v>55.18</v>
      </c>
      <c r="G1093">
        <v>31.11</v>
      </c>
      <c r="H1093">
        <v>34.67</v>
      </c>
      <c r="I1093">
        <v>24.04</v>
      </c>
      <c r="J1093">
        <v>47.02</v>
      </c>
      <c r="K1093">
        <v>10.4</v>
      </c>
      <c r="L1093">
        <v>11.54</v>
      </c>
      <c r="M1093">
        <v>12.6</v>
      </c>
      <c r="N1093">
        <v>14.45</v>
      </c>
      <c r="O1093">
        <v>14.62</v>
      </c>
    </row>
    <row r="1094" spans="1:15" x14ac:dyDescent="0.35">
      <c r="A1094">
        <v>5</v>
      </c>
      <c r="B1094">
        <v>26.06</v>
      </c>
      <c r="C1094">
        <v>51.59</v>
      </c>
      <c r="D1094">
        <v>25.41</v>
      </c>
      <c r="E1094">
        <v>34.33</v>
      </c>
      <c r="F1094">
        <v>58.3</v>
      </c>
      <c r="G1094">
        <v>33.18</v>
      </c>
      <c r="H1094">
        <v>36.9</v>
      </c>
      <c r="I1094">
        <v>25.04</v>
      </c>
      <c r="J1094">
        <v>51.17</v>
      </c>
      <c r="K1094">
        <v>10.4</v>
      </c>
      <c r="L1094">
        <v>11.54</v>
      </c>
      <c r="M1094">
        <v>12.6</v>
      </c>
      <c r="N1094">
        <v>14.45</v>
      </c>
      <c r="O1094">
        <v>14.62</v>
      </c>
    </row>
    <row r="1095" spans="1:15" x14ac:dyDescent="0.35">
      <c r="A1095">
        <v>5.5</v>
      </c>
      <c r="B1095">
        <v>27.06</v>
      </c>
      <c r="C1095">
        <v>52.95</v>
      </c>
      <c r="D1095">
        <v>26.49</v>
      </c>
      <c r="E1095">
        <v>35.74</v>
      </c>
      <c r="F1095">
        <v>60.94</v>
      </c>
      <c r="G1095">
        <v>34.97</v>
      </c>
      <c r="H1095">
        <v>38.950000000000003</v>
      </c>
      <c r="I1095">
        <v>26</v>
      </c>
      <c r="J1095">
        <v>52.52</v>
      </c>
      <c r="K1095">
        <v>11.49</v>
      </c>
      <c r="L1095">
        <v>14.04</v>
      </c>
      <c r="M1095">
        <v>14.9</v>
      </c>
      <c r="N1095">
        <v>16.88</v>
      </c>
      <c r="O1095">
        <v>16.84</v>
      </c>
    </row>
    <row r="1096" spans="1:15" x14ac:dyDescent="0.35">
      <c r="A1096">
        <v>6</v>
      </c>
      <c r="B1096">
        <v>28.06</v>
      </c>
      <c r="C1096">
        <v>54.31</v>
      </c>
      <c r="D1096">
        <v>27.56</v>
      </c>
      <c r="E1096">
        <v>37.15</v>
      </c>
      <c r="F1096">
        <v>63.59</v>
      </c>
      <c r="G1096">
        <v>36.76</v>
      </c>
      <c r="H1096">
        <v>41</v>
      </c>
      <c r="I1096">
        <v>26.96</v>
      </c>
      <c r="J1096">
        <v>53.86</v>
      </c>
      <c r="K1096">
        <v>11.49</v>
      </c>
      <c r="L1096">
        <v>14.04</v>
      </c>
      <c r="M1096">
        <v>14.9</v>
      </c>
      <c r="N1096">
        <v>16.88</v>
      </c>
      <c r="O1096">
        <v>16.84</v>
      </c>
    </row>
    <row r="1097" spans="1:15" x14ac:dyDescent="0.35">
      <c r="A1097">
        <v>6.5</v>
      </c>
      <c r="B1097">
        <v>29.06</v>
      </c>
      <c r="C1097">
        <v>55.66</v>
      </c>
      <c r="D1097">
        <v>28.63</v>
      </c>
      <c r="E1097">
        <v>38.549999999999997</v>
      </c>
      <c r="F1097">
        <v>66.23</v>
      </c>
      <c r="G1097">
        <v>38.549999999999997</v>
      </c>
      <c r="H1097">
        <v>43.05</v>
      </c>
      <c r="I1097">
        <v>27.92</v>
      </c>
      <c r="J1097">
        <v>55.21</v>
      </c>
      <c r="K1097">
        <v>12.69</v>
      </c>
      <c r="L1097">
        <v>15.48</v>
      </c>
      <c r="M1097">
        <v>16.2</v>
      </c>
      <c r="N1097">
        <v>18.14</v>
      </c>
      <c r="O1097">
        <v>18.11</v>
      </c>
    </row>
    <row r="1098" spans="1:15" x14ac:dyDescent="0.35">
      <c r="A1098">
        <v>7</v>
      </c>
      <c r="B1098">
        <v>30.06</v>
      </c>
      <c r="C1098">
        <v>57.02</v>
      </c>
      <c r="D1098">
        <v>29.71</v>
      </c>
      <c r="E1098">
        <v>39.96</v>
      </c>
      <c r="F1098">
        <v>68.87</v>
      </c>
      <c r="G1098">
        <v>40.33</v>
      </c>
      <c r="H1098">
        <v>45.1</v>
      </c>
      <c r="I1098">
        <v>28.88</v>
      </c>
      <c r="J1098">
        <v>56.55</v>
      </c>
      <c r="K1098">
        <v>12.69</v>
      </c>
      <c r="L1098">
        <v>15.48</v>
      </c>
      <c r="M1098">
        <v>16.2</v>
      </c>
      <c r="N1098">
        <v>18.14</v>
      </c>
      <c r="O1098">
        <v>18.11</v>
      </c>
    </row>
    <row r="1099" spans="1:15" x14ac:dyDescent="0.35">
      <c r="A1099">
        <v>7.5</v>
      </c>
      <c r="B1099">
        <v>31.06</v>
      </c>
      <c r="C1099">
        <v>58.38</v>
      </c>
      <c r="D1099">
        <v>30.78</v>
      </c>
      <c r="E1099">
        <v>41.37</v>
      </c>
      <c r="F1099">
        <v>71.52</v>
      </c>
      <c r="G1099">
        <v>42.12</v>
      </c>
      <c r="H1099">
        <v>47.15</v>
      </c>
      <c r="I1099">
        <v>29.84</v>
      </c>
      <c r="J1099">
        <v>57.9</v>
      </c>
      <c r="K1099">
        <v>13.9</v>
      </c>
      <c r="L1099">
        <v>16.93</v>
      </c>
      <c r="M1099">
        <v>17.489999999999998</v>
      </c>
      <c r="N1099">
        <v>19.39</v>
      </c>
      <c r="O1099">
        <v>19.38</v>
      </c>
    </row>
    <row r="1100" spans="1:15" x14ac:dyDescent="0.35">
      <c r="A1100">
        <v>8</v>
      </c>
      <c r="B1100">
        <v>32.06</v>
      </c>
      <c r="C1100">
        <v>59.73</v>
      </c>
      <c r="D1100">
        <v>31.85</v>
      </c>
      <c r="E1100">
        <v>42.78</v>
      </c>
      <c r="F1100">
        <v>74.16</v>
      </c>
      <c r="G1100">
        <v>43.91</v>
      </c>
      <c r="H1100">
        <v>49.2</v>
      </c>
      <c r="I1100">
        <v>30.8</v>
      </c>
      <c r="J1100">
        <v>59.24</v>
      </c>
      <c r="K1100">
        <v>13.9</v>
      </c>
      <c r="L1100">
        <v>16.93</v>
      </c>
      <c r="M1100">
        <v>17.489999999999998</v>
      </c>
      <c r="N1100">
        <v>19.39</v>
      </c>
      <c r="O1100">
        <v>19.38</v>
      </c>
    </row>
    <row r="1101" spans="1:15" x14ac:dyDescent="0.35">
      <c r="A1101">
        <v>8.5</v>
      </c>
      <c r="B1101">
        <v>33.06</v>
      </c>
      <c r="C1101">
        <v>61.09</v>
      </c>
      <c r="D1101">
        <v>32.93</v>
      </c>
      <c r="E1101">
        <v>44.19</v>
      </c>
      <c r="F1101">
        <v>76.8</v>
      </c>
      <c r="G1101">
        <v>45.7</v>
      </c>
      <c r="H1101">
        <v>51.25</v>
      </c>
      <c r="I1101">
        <v>31.76</v>
      </c>
      <c r="J1101">
        <v>60.59</v>
      </c>
      <c r="K1101">
        <v>15.11</v>
      </c>
      <c r="L1101">
        <v>18.38</v>
      </c>
      <c r="M1101">
        <v>18.78</v>
      </c>
      <c r="N1101">
        <v>20.65</v>
      </c>
      <c r="O1101">
        <v>20.64</v>
      </c>
    </row>
    <row r="1102" spans="1:15" x14ac:dyDescent="0.35">
      <c r="A1102">
        <v>9</v>
      </c>
      <c r="B1102">
        <v>34.06</v>
      </c>
      <c r="C1102">
        <v>62.45</v>
      </c>
      <c r="D1102">
        <v>34</v>
      </c>
      <c r="E1102">
        <v>45.6</v>
      </c>
      <c r="F1102">
        <v>79.45</v>
      </c>
      <c r="G1102">
        <v>47.48</v>
      </c>
      <c r="H1102">
        <v>53.3</v>
      </c>
      <c r="I1102">
        <v>32.72</v>
      </c>
      <c r="J1102">
        <v>61.93</v>
      </c>
      <c r="K1102">
        <v>15.11</v>
      </c>
      <c r="L1102">
        <v>18.38</v>
      </c>
      <c r="M1102">
        <v>18.78</v>
      </c>
      <c r="N1102">
        <v>20.65</v>
      </c>
      <c r="O1102">
        <v>20.64</v>
      </c>
    </row>
    <row r="1103" spans="1:15" x14ac:dyDescent="0.35">
      <c r="A1103">
        <v>9.5</v>
      </c>
      <c r="B1103">
        <v>35.06</v>
      </c>
      <c r="C1103">
        <v>63.8</v>
      </c>
      <c r="D1103">
        <v>35.07</v>
      </c>
      <c r="E1103">
        <v>47.01</v>
      </c>
      <c r="F1103">
        <v>82.09</v>
      </c>
      <c r="G1103">
        <v>49.27</v>
      </c>
      <c r="H1103">
        <v>55.34</v>
      </c>
      <c r="I1103">
        <v>33.68</v>
      </c>
      <c r="J1103">
        <v>63.28</v>
      </c>
      <c r="K1103">
        <v>16.309999999999999</v>
      </c>
      <c r="L1103">
        <v>19.829999999999998</v>
      </c>
      <c r="M1103">
        <v>20.079999999999998</v>
      </c>
      <c r="N1103">
        <v>21.9</v>
      </c>
      <c r="O1103">
        <v>21.91</v>
      </c>
    </row>
    <row r="1104" spans="1:15" x14ac:dyDescent="0.35">
      <c r="A1104">
        <v>10</v>
      </c>
      <c r="B1104">
        <v>36.06</v>
      </c>
      <c r="C1104">
        <v>65.16</v>
      </c>
      <c r="D1104">
        <v>36.15</v>
      </c>
      <c r="E1104">
        <v>48.42</v>
      </c>
      <c r="F1104">
        <v>84.73</v>
      </c>
      <c r="G1104">
        <v>51.06</v>
      </c>
      <c r="H1104">
        <v>57.39</v>
      </c>
      <c r="I1104">
        <v>34.64</v>
      </c>
      <c r="J1104">
        <v>64.62</v>
      </c>
      <c r="K1104">
        <v>16.309999999999999</v>
      </c>
      <c r="L1104">
        <v>19.829999999999998</v>
      </c>
      <c r="M1104">
        <v>20.079999999999998</v>
      </c>
      <c r="N1104">
        <v>21.9</v>
      </c>
      <c r="O1104">
        <v>21.91</v>
      </c>
    </row>
    <row r="1105" spans="1:15" x14ac:dyDescent="0.35">
      <c r="A1105">
        <v>10.5</v>
      </c>
      <c r="B1105">
        <v>42.79</v>
      </c>
      <c r="C1105">
        <v>77.7</v>
      </c>
      <c r="D1105">
        <v>50.16</v>
      </c>
      <c r="E1105">
        <v>53.38</v>
      </c>
      <c r="F1105">
        <v>105.44</v>
      </c>
      <c r="G1105">
        <v>61.27</v>
      </c>
      <c r="H1105">
        <v>76.959999999999994</v>
      </c>
      <c r="I1105">
        <v>49.29</v>
      </c>
      <c r="J1105">
        <v>77.7</v>
      </c>
      <c r="K1105">
        <v>18.2</v>
      </c>
      <c r="L1105">
        <v>21.55</v>
      </c>
      <c r="M1105">
        <v>21.96</v>
      </c>
      <c r="N1105">
        <v>25.69</v>
      </c>
      <c r="O1105">
        <v>27.83</v>
      </c>
    </row>
    <row r="1106" spans="1:15" x14ac:dyDescent="0.35">
      <c r="A1106">
        <v>11</v>
      </c>
      <c r="B1106">
        <v>44.42</v>
      </c>
      <c r="C1106">
        <v>79.56</v>
      </c>
      <c r="D1106">
        <v>52.92</v>
      </c>
      <c r="E1106">
        <v>55.56</v>
      </c>
      <c r="F1106">
        <v>107.99</v>
      </c>
      <c r="G1106">
        <v>62.89</v>
      </c>
      <c r="H1106">
        <v>79.489999999999995</v>
      </c>
      <c r="I1106">
        <v>51.16</v>
      </c>
      <c r="J1106">
        <v>79.56</v>
      </c>
      <c r="K1106">
        <v>18.2</v>
      </c>
      <c r="L1106">
        <v>21.55</v>
      </c>
      <c r="M1106">
        <v>21.96</v>
      </c>
      <c r="N1106">
        <v>25.69</v>
      </c>
      <c r="O1106">
        <v>27.83</v>
      </c>
    </row>
    <row r="1107" spans="1:15" x14ac:dyDescent="0.35">
      <c r="A1107">
        <v>11.5</v>
      </c>
      <c r="B1107">
        <v>46.05</v>
      </c>
      <c r="C1107">
        <v>81.42</v>
      </c>
      <c r="D1107">
        <v>55.68</v>
      </c>
      <c r="E1107">
        <v>57.74</v>
      </c>
      <c r="F1107">
        <v>110.54</v>
      </c>
      <c r="G1107">
        <v>64.52</v>
      </c>
      <c r="H1107">
        <v>82.02</v>
      </c>
      <c r="I1107">
        <v>53.03</v>
      </c>
      <c r="J1107">
        <v>81.42</v>
      </c>
      <c r="K1107">
        <v>18.649999999999999</v>
      </c>
      <c r="L1107">
        <v>22.05</v>
      </c>
      <c r="M1107">
        <v>22.45</v>
      </c>
      <c r="N1107">
        <v>26.35</v>
      </c>
      <c r="O1107">
        <v>28.6</v>
      </c>
    </row>
    <row r="1108" spans="1:15" x14ac:dyDescent="0.35">
      <c r="A1108">
        <v>12</v>
      </c>
      <c r="B1108">
        <v>47.67</v>
      </c>
      <c r="C1108">
        <v>83.28</v>
      </c>
      <c r="D1108">
        <v>58.44</v>
      </c>
      <c r="E1108">
        <v>59.92</v>
      </c>
      <c r="F1108">
        <v>113.09</v>
      </c>
      <c r="G1108">
        <v>66.14</v>
      </c>
      <c r="H1108">
        <v>84.55</v>
      </c>
      <c r="I1108">
        <v>54.91</v>
      </c>
      <c r="J1108">
        <v>83.28</v>
      </c>
      <c r="K1108">
        <v>18.649999999999999</v>
      </c>
      <c r="L1108">
        <v>22.05</v>
      </c>
      <c r="M1108">
        <v>22.45</v>
      </c>
      <c r="N1108">
        <v>26.35</v>
      </c>
      <c r="O1108">
        <v>28.6</v>
      </c>
    </row>
    <row r="1109" spans="1:15" x14ac:dyDescent="0.35">
      <c r="A1109">
        <v>12.5</v>
      </c>
      <c r="B1109">
        <v>49.3</v>
      </c>
      <c r="C1109">
        <v>85.14</v>
      </c>
      <c r="D1109">
        <v>61.19</v>
      </c>
      <c r="E1109">
        <v>62.1</v>
      </c>
      <c r="F1109">
        <v>115.64</v>
      </c>
      <c r="G1109">
        <v>67.760000000000005</v>
      </c>
      <c r="H1109">
        <v>87.07</v>
      </c>
      <c r="I1109">
        <v>56.78</v>
      </c>
      <c r="J1109">
        <v>85.14</v>
      </c>
      <c r="K1109">
        <v>19.09</v>
      </c>
      <c r="L1109">
        <v>22.54</v>
      </c>
      <c r="M1109">
        <v>22.94</v>
      </c>
      <c r="N1109">
        <v>27.01</v>
      </c>
      <c r="O1109">
        <v>29.37</v>
      </c>
    </row>
    <row r="1110" spans="1:15" x14ac:dyDescent="0.35">
      <c r="A1110">
        <v>13</v>
      </c>
      <c r="B1110">
        <v>50.93</v>
      </c>
      <c r="C1110">
        <v>87</v>
      </c>
      <c r="D1110">
        <v>63.95</v>
      </c>
      <c r="E1110">
        <v>64.28</v>
      </c>
      <c r="F1110">
        <v>118.19</v>
      </c>
      <c r="G1110">
        <v>69.39</v>
      </c>
      <c r="H1110">
        <v>89.6</v>
      </c>
      <c r="I1110">
        <v>58.66</v>
      </c>
      <c r="J1110">
        <v>87</v>
      </c>
      <c r="K1110">
        <v>19.09</v>
      </c>
      <c r="L1110">
        <v>22.54</v>
      </c>
      <c r="M1110">
        <v>22.94</v>
      </c>
      <c r="N1110">
        <v>27.01</v>
      </c>
      <c r="O1110">
        <v>29.37</v>
      </c>
    </row>
    <row r="1111" spans="1:15" x14ac:dyDescent="0.35">
      <c r="A1111">
        <v>13.5</v>
      </c>
      <c r="B1111">
        <v>52.56</v>
      </c>
      <c r="C1111">
        <v>88.86</v>
      </c>
      <c r="D1111">
        <v>66.709999999999994</v>
      </c>
      <c r="E1111">
        <v>66.459999999999994</v>
      </c>
      <c r="F1111">
        <v>120.74</v>
      </c>
      <c r="G1111">
        <v>71.010000000000005</v>
      </c>
      <c r="H1111">
        <v>92.13</v>
      </c>
      <c r="I1111">
        <v>60.53</v>
      </c>
      <c r="J1111">
        <v>88.86</v>
      </c>
      <c r="K1111">
        <v>19.54</v>
      </c>
      <c r="L1111">
        <v>23.04</v>
      </c>
      <c r="M1111">
        <v>23.42</v>
      </c>
      <c r="N1111">
        <v>27.67</v>
      </c>
      <c r="O1111">
        <v>30.14</v>
      </c>
    </row>
    <row r="1112" spans="1:15" x14ac:dyDescent="0.35">
      <c r="A1112">
        <v>14</v>
      </c>
      <c r="B1112">
        <v>54.18</v>
      </c>
      <c r="C1112">
        <v>90.72</v>
      </c>
      <c r="D1112">
        <v>69.459999999999994</v>
      </c>
      <c r="E1112">
        <v>68.64</v>
      </c>
      <c r="F1112">
        <v>123.29</v>
      </c>
      <c r="G1112">
        <v>72.63</v>
      </c>
      <c r="H1112">
        <v>94.66</v>
      </c>
      <c r="I1112">
        <v>62.4</v>
      </c>
      <c r="J1112">
        <v>90.72</v>
      </c>
      <c r="K1112">
        <v>19.54</v>
      </c>
      <c r="L1112">
        <v>23.04</v>
      </c>
      <c r="M1112">
        <v>23.42</v>
      </c>
      <c r="N1112">
        <v>27.67</v>
      </c>
      <c r="O1112">
        <v>30.14</v>
      </c>
    </row>
    <row r="1113" spans="1:15" x14ac:dyDescent="0.35">
      <c r="A1113">
        <v>14.5</v>
      </c>
      <c r="B1113">
        <v>55.81</v>
      </c>
      <c r="C1113">
        <v>92.58</v>
      </c>
      <c r="D1113">
        <v>72.22</v>
      </c>
      <c r="E1113">
        <v>70.819999999999993</v>
      </c>
      <c r="F1113">
        <v>125.84</v>
      </c>
      <c r="G1113">
        <v>74.260000000000005</v>
      </c>
      <c r="H1113">
        <v>97.19</v>
      </c>
      <c r="I1113">
        <v>64.28</v>
      </c>
      <c r="J1113">
        <v>92.58</v>
      </c>
      <c r="K1113">
        <v>19.98</v>
      </c>
      <c r="L1113">
        <v>23.53</v>
      </c>
      <c r="M1113">
        <v>23.91</v>
      </c>
      <c r="N1113">
        <v>28.33</v>
      </c>
      <c r="O1113">
        <v>30.91</v>
      </c>
    </row>
    <row r="1114" spans="1:15" x14ac:dyDescent="0.35">
      <c r="A1114">
        <v>15</v>
      </c>
      <c r="B1114">
        <v>57.44</v>
      </c>
      <c r="C1114">
        <v>94.44</v>
      </c>
      <c r="D1114">
        <v>74.98</v>
      </c>
      <c r="E1114">
        <v>73</v>
      </c>
      <c r="F1114">
        <v>128.38999999999999</v>
      </c>
      <c r="G1114">
        <v>75.88</v>
      </c>
      <c r="H1114">
        <v>99.71</v>
      </c>
      <c r="I1114">
        <v>66.150000000000006</v>
      </c>
      <c r="J1114">
        <v>94.44</v>
      </c>
      <c r="K1114">
        <v>19.98</v>
      </c>
      <c r="L1114">
        <v>23.53</v>
      </c>
      <c r="M1114">
        <v>23.91</v>
      </c>
      <c r="N1114">
        <v>28.33</v>
      </c>
      <c r="O1114">
        <v>30.91</v>
      </c>
    </row>
    <row r="1115" spans="1:15" x14ac:dyDescent="0.35">
      <c r="A1115">
        <v>15.5</v>
      </c>
      <c r="B1115">
        <v>59.06</v>
      </c>
      <c r="C1115">
        <v>96.3</v>
      </c>
      <c r="D1115">
        <v>77.73</v>
      </c>
      <c r="E1115">
        <v>75.180000000000007</v>
      </c>
      <c r="F1115">
        <v>130.94</v>
      </c>
      <c r="G1115">
        <v>77.510000000000005</v>
      </c>
      <c r="H1115">
        <v>102.24</v>
      </c>
      <c r="I1115">
        <v>68.02</v>
      </c>
      <c r="J1115">
        <v>96.3</v>
      </c>
      <c r="K1115">
        <v>20.43</v>
      </c>
      <c r="L1115">
        <v>24.03</v>
      </c>
      <c r="M1115">
        <v>24.39</v>
      </c>
      <c r="N1115">
        <v>28.99</v>
      </c>
      <c r="O1115">
        <v>31.68</v>
      </c>
    </row>
    <row r="1116" spans="1:15" x14ac:dyDescent="0.35">
      <c r="A1116">
        <v>16</v>
      </c>
      <c r="B1116">
        <v>60.69</v>
      </c>
      <c r="C1116">
        <v>98.16</v>
      </c>
      <c r="D1116">
        <v>80.489999999999995</v>
      </c>
      <c r="E1116">
        <v>77.36</v>
      </c>
      <c r="F1116">
        <v>133.49</v>
      </c>
      <c r="G1116">
        <v>79.13</v>
      </c>
      <c r="H1116">
        <v>104.77</v>
      </c>
      <c r="I1116">
        <v>69.900000000000006</v>
      </c>
      <c r="J1116">
        <v>98.16</v>
      </c>
      <c r="K1116">
        <v>20.43</v>
      </c>
      <c r="L1116">
        <v>24.03</v>
      </c>
      <c r="M1116">
        <v>24.39</v>
      </c>
      <c r="N1116">
        <v>28.99</v>
      </c>
      <c r="O1116">
        <v>31.68</v>
      </c>
    </row>
    <row r="1117" spans="1:15" x14ac:dyDescent="0.35">
      <c r="A1117">
        <v>16.5</v>
      </c>
      <c r="B1117">
        <v>62.32</v>
      </c>
      <c r="C1117">
        <v>100.02</v>
      </c>
      <c r="D1117">
        <v>83.25</v>
      </c>
      <c r="E1117">
        <v>79.540000000000006</v>
      </c>
      <c r="F1117">
        <v>136.04</v>
      </c>
      <c r="G1117">
        <v>80.75</v>
      </c>
      <c r="H1117">
        <v>107.3</v>
      </c>
      <c r="I1117">
        <v>71.77</v>
      </c>
      <c r="J1117">
        <v>100.02</v>
      </c>
      <c r="K1117">
        <v>20.87</v>
      </c>
      <c r="L1117">
        <v>24.52</v>
      </c>
      <c r="M1117">
        <v>24.88</v>
      </c>
      <c r="N1117">
        <v>29.65</v>
      </c>
      <c r="O1117">
        <v>32.450000000000003</v>
      </c>
    </row>
    <row r="1118" spans="1:15" x14ac:dyDescent="0.35">
      <c r="A1118">
        <v>17</v>
      </c>
      <c r="B1118">
        <v>63.94</v>
      </c>
      <c r="C1118">
        <v>101.88</v>
      </c>
      <c r="D1118">
        <v>86</v>
      </c>
      <c r="E1118">
        <v>81.72</v>
      </c>
      <c r="F1118">
        <v>138.59</v>
      </c>
      <c r="G1118">
        <v>82.38</v>
      </c>
      <c r="H1118">
        <v>109.83</v>
      </c>
      <c r="I1118">
        <v>73.650000000000006</v>
      </c>
      <c r="J1118">
        <v>101.88</v>
      </c>
      <c r="K1118">
        <v>20.87</v>
      </c>
      <c r="L1118">
        <v>24.52</v>
      </c>
      <c r="M1118">
        <v>24.88</v>
      </c>
      <c r="N1118">
        <v>29.65</v>
      </c>
      <c r="O1118">
        <v>32.450000000000003</v>
      </c>
    </row>
    <row r="1119" spans="1:15" x14ac:dyDescent="0.35">
      <c r="A1119">
        <v>17.5</v>
      </c>
      <c r="B1119">
        <v>65.569999999999993</v>
      </c>
      <c r="C1119">
        <v>103.74</v>
      </c>
      <c r="D1119">
        <v>88.76</v>
      </c>
      <c r="E1119">
        <v>83.9</v>
      </c>
      <c r="F1119">
        <v>141.13999999999999</v>
      </c>
      <c r="G1119">
        <v>84</v>
      </c>
      <c r="H1119">
        <v>112.36</v>
      </c>
      <c r="I1119">
        <v>75.52</v>
      </c>
      <c r="J1119">
        <v>103.74</v>
      </c>
      <c r="K1119">
        <v>21.31</v>
      </c>
      <c r="L1119">
        <v>25.02</v>
      </c>
      <c r="M1119">
        <v>25.36</v>
      </c>
      <c r="N1119">
        <v>30.31</v>
      </c>
      <c r="O1119">
        <v>33.229999999999997</v>
      </c>
    </row>
    <row r="1120" spans="1:15" x14ac:dyDescent="0.35">
      <c r="A1120">
        <v>18</v>
      </c>
      <c r="B1120">
        <v>67.2</v>
      </c>
      <c r="C1120">
        <v>105.6</v>
      </c>
      <c r="D1120">
        <v>91.52</v>
      </c>
      <c r="E1120">
        <v>86.08</v>
      </c>
      <c r="F1120">
        <v>143.69</v>
      </c>
      <c r="G1120">
        <v>85.62</v>
      </c>
      <c r="H1120">
        <v>114.88</v>
      </c>
      <c r="I1120">
        <v>77.39</v>
      </c>
      <c r="J1120">
        <v>105.6</v>
      </c>
      <c r="K1120">
        <v>21.31</v>
      </c>
      <c r="L1120">
        <v>25.02</v>
      </c>
      <c r="M1120">
        <v>25.36</v>
      </c>
      <c r="N1120">
        <v>30.31</v>
      </c>
      <c r="O1120">
        <v>33.229999999999997</v>
      </c>
    </row>
    <row r="1121" spans="1:15" x14ac:dyDescent="0.35">
      <c r="A1121">
        <v>18.5</v>
      </c>
      <c r="B1121">
        <v>68.819999999999993</v>
      </c>
      <c r="C1121">
        <v>107.46</v>
      </c>
      <c r="D1121">
        <v>94.27</v>
      </c>
      <c r="E1121">
        <v>88.26</v>
      </c>
      <c r="F1121">
        <v>146.24</v>
      </c>
      <c r="G1121">
        <v>87.25</v>
      </c>
      <c r="H1121">
        <v>117.41</v>
      </c>
      <c r="I1121">
        <v>79.27</v>
      </c>
      <c r="J1121">
        <v>107.46</v>
      </c>
      <c r="K1121">
        <v>21.76</v>
      </c>
      <c r="L1121">
        <v>25.51</v>
      </c>
      <c r="M1121">
        <v>25.85</v>
      </c>
      <c r="N1121">
        <v>30.97</v>
      </c>
      <c r="O1121">
        <v>34</v>
      </c>
    </row>
    <row r="1122" spans="1:15" x14ac:dyDescent="0.35">
      <c r="A1122">
        <v>19</v>
      </c>
      <c r="B1122">
        <v>70.45</v>
      </c>
      <c r="C1122">
        <v>109.32</v>
      </c>
      <c r="D1122">
        <v>97.03</v>
      </c>
      <c r="E1122">
        <v>90.44</v>
      </c>
      <c r="F1122">
        <v>148.79</v>
      </c>
      <c r="G1122">
        <v>88.87</v>
      </c>
      <c r="H1122">
        <v>119.94</v>
      </c>
      <c r="I1122">
        <v>81.14</v>
      </c>
      <c r="J1122">
        <v>109.32</v>
      </c>
      <c r="K1122">
        <v>21.76</v>
      </c>
      <c r="L1122">
        <v>25.51</v>
      </c>
      <c r="M1122">
        <v>25.85</v>
      </c>
      <c r="N1122">
        <v>30.97</v>
      </c>
      <c r="O1122">
        <v>34</v>
      </c>
    </row>
    <row r="1123" spans="1:15" x14ac:dyDescent="0.35">
      <c r="A1123">
        <v>19.5</v>
      </c>
      <c r="B1123">
        <v>72.08</v>
      </c>
      <c r="C1123">
        <v>111.18</v>
      </c>
      <c r="D1123">
        <v>99.79</v>
      </c>
      <c r="E1123">
        <v>92.62</v>
      </c>
      <c r="F1123">
        <v>151.34</v>
      </c>
      <c r="G1123">
        <v>90.49</v>
      </c>
      <c r="H1123">
        <v>122.47</v>
      </c>
      <c r="I1123">
        <v>83.01</v>
      </c>
      <c r="J1123">
        <v>111.18</v>
      </c>
      <c r="K1123">
        <v>22.2</v>
      </c>
      <c r="L1123">
        <v>26.01</v>
      </c>
      <c r="M1123">
        <v>26.34</v>
      </c>
      <c r="N1123">
        <v>31.63</v>
      </c>
      <c r="O1123">
        <v>34.770000000000003</v>
      </c>
    </row>
    <row r="1124" spans="1:15" x14ac:dyDescent="0.35">
      <c r="A1124">
        <v>20</v>
      </c>
      <c r="B1124">
        <v>73.7</v>
      </c>
      <c r="C1124">
        <v>113.04</v>
      </c>
      <c r="D1124">
        <v>102.54</v>
      </c>
      <c r="E1124">
        <v>94.8</v>
      </c>
      <c r="F1124">
        <v>153.88999999999999</v>
      </c>
      <c r="G1124">
        <v>92.12</v>
      </c>
      <c r="H1124">
        <v>125</v>
      </c>
      <c r="I1124">
        <v>84.89</v>
      </c>
      <c r="J1124">
        <v>113.04</v>
      </c>
      <c r="K1124">
        <v>22.2</v>
      </c>
      <c r="L1124">
        <v>26.01</v>
      </c>
      <c r="M1124">
        <v>26.34</v>
      </c>
      <c r="N1124">
        <v>31.63</v>
      </c>
      <c r="O1124">
        <v>34.770000000000003</v>
      </c>
    </row>
    <row r="1125" spans="1:15" x14ac:dyDescent="0.35">
      <c r="A1125">
        <v>20.5</v>
      </c>
      <c r="B1125">
        <v>75.33</v>
      </c>
      <c r="C1125">
        <v>114.9</v>
      </c>
      <c r="D1125">
        <v>105.3</v>
      </c>
      <c r="E1125">
        <v>96.98</v>
      </c>
      <c r="F1125">
        <v>156.44</v>
      </c>
      <c r="G1125">
        <v>93.74</v>
      </c>
      <c r="H1125">
        <v>127.52</v>
      </c>
      <c r="I1125">
        <v>86.76</v>
      </c>
      <c r="J1125">
        <v>114.9</v>
      </c>
      <c r="K1125">
        <v>22.65</v>
      </c>
      <c r="L1125">
        <v>26.5</v>
      </c>
      <c r="M1125">
        <v>26.82</v>
      </c>
      <c r="N1125">
        <v>32.29</v>
      </c>
      <c r="O1125">
        <v>35.54</v>
      </c>
    </row>
    <row r="1126" spans="1:15" x14ac:dyDescent="0.35">
      <c r="A1126">
        <v>21</v>
      </c>
      <c r="B1126">
        <v>76.959999999999994</v>
      </c>
      <c r="C1126">
        <v>117.17</v>
      </c>
      <c r="D1126">
        <v>108.06</v>
      </c>
      <c r="E1126">
        <v>99.16</v>
      </c>
      <c r="F1126">
        <v>159.35</v>
      </c>
      <c r="G1126">
        <v>95.66</v>
      </c>
      <c r="H1126">
        <v>130.44999999999999</v>
      </c>
      <c r="I1126">
        <v>88.64</v>
      </c>
      <c r="J1126">
        <v>117.17</v>
      </c>
      <c r="K1126">
        <v>22.65</v>
      </c>
      <c r="L1126">
        <v>26.5</v>
      </c>
      <c r="M1126">
        <v>26.82</v>
      </c>
      <c r="N1126">
        <v>32.29</v>
      </c>
      <c r="O1126">
        <v>35.54</v>
      </c>
    </row>
    <row r="1127" spans="1:15" x14ac:dyDescent="0.35">
      <c r="A1127">
        <v>21.5</v>
      </c>
      <c r="B1127">
        <v>78.59</v>
      </c>
      <c r="C1127">
        <v>119.44</v>
      </c>
      <c r="D1127">
        <v>110.81</v>
      </c>
      <c r="E1127">
        <v>101.34</v>
      </c>
      <c r="F1127">
        <v>162.26</v>
      </c>
      <c r="G1127">
        <v>97.58</v>
      </c>
      <c r="H1127">
        <v>133.38</v>
      </c>
      <c r="I1127">
        <v>90.51</v>
      </c>
      <c r="J1127">
        <v>119.44</v>
      </c>
      <c r="K1127">
        <v>23.09</v>
      </c>
      <c r="L1127">
        <v>26.99</v>
      </c>
      <c r="M1127">
        <v>27.31</v>
      </c>
      <c r="N1127">
        <v>32.950000000000003</v>
      </c>
      <c r="O1127">
        <v>36.31</v>
      </c>
    </row>
    <row r="1128" spans="1:15" x14ac:dyDescent="0.35">
      <c r="A1128">
        <v>22</v>
      </c>
      <c r="B1128">
        <v>80.209999999999994</v>
      </c>
      <c r="C1128">
        <v>121.7</v>
      </c>
      <c r="D1128">
        <v>113.57</v>
      </c>
      <c r="E1128">
        <v>103.52</v>
      </c>
      <c r="F1128">
        <v>165.17</v>
      </c>
      <c r="G1128">
        <v>99.51</v>
      </c>
      <c r="H1128">
        <v>136.31</v>
      </c>
      <c r="I1128">
        <v>92.38</v>
      </c>
      <c r="J1128">
        <v>121.7</v>
      </c>
      <c r="K1128">
        <v>23.09</v>
      </c>
      <c r="L1128">
        <v>26.99</v>
      </c>
      <c r="M1128">
        <v>27.31</v>
      </c>
      <c r="N1128">
        <v>32.950000000000003</v>
      </c>
      <c r="O1128">
        <v>36.31</v>
      </c>
    </row>
    <row r="1129" spans="1:15" x14ac:dyDescent="0.35">
      <c r="A1129">
        <v>22.5</v>
      </c>
      <c r="B1129">
        <v>81.84</v>
      </c>
      <c r="C1129">
        <v>123.97</v>
      </c>
      <c r="D1129">
        <v>116.33</v>
      </c>
      <c r="E1129">
        <v>105.7</v>
      </c>
      <c r="F1129">
        <v>168.08</v>
      </c>
      <c r="G1129">
        <v>101.43</v>
      </c>
      <c r="H1129">
        <v>139.24</v>
      </c>
      <c r="I1129">
        <v>94.26</v>
      </c>
      <c r="J1129">
        <v>123.97</v>
      </c>
      <c r="K1129">
        <v>23.53</v>
      </c>
      <c r="L1129">
        <v>27.49</v>
      </c>
      <c r="M1129">
        <v>27.79</v>
      </c>
      <c r="N1129">
        <v>33.61</v>
      </c>
      <c r="O1129">
        <v>37.08</v>
      </c>
    </row>
    <row r="1130" spans="1:15" x14ac:dyDescent="0.35">
      <c r="A1130">
        <v>23</v>
      </c>
      <c r="B1130">
        <v>83.47</v>
      </c>
      <c r="C1130">
        <v>126.24</v>
      </c>
      <c r="D1130">
        <v>119.08</v>
      </c>
      <c r="E1130">
        <v>107.88</v>
      </c>
      <c r="F1130">
        <v>170.99</v>
      </c>
      <c r="G1130">
        <v>103.35</v>
      </c>
      <c r="H1130">
        <v>142.16999999999999</v>
      </c>
      <c r="I1130">
        <v>96.13</v>
      </c>
      <c r="J1130">
        <v>126.24</v>
      </c>
      <c r="K1130">
        <v>23.53</v>
      </c>
      <c r="L1130">
        <v>27.49</v>
      </c>
      <c r="M1130">
        <v>27.79</v>
      </c>
      <c r="N1130">
        <v>33.61</v>
      </c>
      <c r="O1130">
        <v>37.08</v>
      </c>
    </row>
    <row r="1131" spans="1:15" x14ac:dyDescent="0.35">
      <c r="A1131">
        <v>23.5</v>
      </c>
      <c r="B1131">
        <v>85.09</v>
      </c>
      <c r="C1131">
        <v>128.5</v>
      </c>
      <c r="D1131">
        <v>121.84</v>
      </c>
      <c r="E1131">
        <v>110.06</v>
      </c>
      <c r="F1131">
        <v>173.9</v>
      </c>
      <c r="G1131">
        <v>105.27</v>
      </c>
      <c r="H1131">
        <v>145.09</v>
      </c>
      <c r="I1131">
        <v>98</v>
      </c>
      <c r="J1131">
        <v>128.5</v>
      </c>
      <c r="K1131">
        <v>23.98</v>
      </c>
      <c r="L1131">
        <v>27.98</v>
      </c>
      <c r="M1131">
        <v>28.28</v>
      </c>
      <c r="N1131">
        <v>34.270000000000003</v>
      </c>
      <c r="O1131">
        <v>37.85</v>
      </c>
    </row>
    <row r="1132" spans="1:15" x14ac:dyDescent="0.35">
      <c r="A1132">
        <v>24</v>
      </c>
      <c r="B1132">
        <v>86.72</v>
      </c>
      <c r="C1132">
        <v>130.77000000000001</v>
      </c>
      <c r="D1132">
        <v>124.6</v>
      </c>
      <c r="E1132">
        <v>112.24</v>
      </c>
      <c r="F1132">
        <v>176.81</v>
      </c>
      <c r="G1132">
        <v>107.19</v>
      </c>
      <c r="H1132">
        <v>148.02000000000001</v>
      </c>
      <c r="I1132">
        <v>99.88</v>
      </c>
      <c r="J1132">
        <v>130.77000000000001</v>
      </c>
      <c r="K1132">
        <v>23.98</v>
      </c>
      <c r="L1132">
        <v>27.98</v>
      </c>
      <c r="M1132">
        <v>28.28</v>
      </c>
      <c r="N1132">
        <v>34.270000000000003</v>
      </c>
      <c r="O1132">
        <v>37.85</v>
      </c>
    </row>
    <row r="1133" spans="1:15" x14ac:dyDescent="0.35">
      <c r="A1133">
        <v>24.5</v>
      </c>
      <c r="B1133">
        <v>88.35</v>
      </c>
      <c r="C1133">
        <v>133.04</v>
      </c>
      <c r="D1133">
        <v>127.36</v>
      </c>
      <c r="E1133">
        <v>114.42</v>
      </c>
      <c r="F1133">
        <v>179.72</v>
      </c>
      <c r="G1133">
        <v>109.12</v>
      </c>
      <c r="H1133">
        <v>150.94999999999999</v>
      </c>
      <c r="I1133">
        <v>101.75</v>
      </c>
      <c r="J1133">
        <v>133.04</v>
      </c>
      <c r="K1133">
        <v>24.42</v>
      </c>
      <c r="L1133">
        <v>28.48</v>
      </c>
      <c r="M1133">
        <v>28.76</v>
      </c>
      <c r="N1133">
        <v>34.93</v>
      </c>
      <c r="O1133">
        <v>38.619999999999997</v>
      </c>
    </row>
    <row r="1134" spans="1:15" x14ac:dyDescent="0.35">
      <c r="A1134">
        <v>25</v>
      </c>
      <c r="B1134">
        <v>89.97</v>
      </c>
      <c r="C1134">
        <v>135.30000000000001</v>
      </c>
      <c r="D1134">
        <v>130.11000000000001</v>
      </c>
      <c r="E1134">
        <v>116.6</v>
      </c>
      <c r="F1134">
        <v>182.63</v>
      </c>
      <c r="G1134">
        <v>111.04</v>
      </c>
      <c r="H1134">
        <v>153.88</v>
      </c>
      <c r="I1134">
        <v>103.63</v>
      </c>
      <c r="J1134">
        <v>135.30000000000001</v>
      </c>
      <c r="K1134">
        <v>24.42</v>
      </c>
      <c r="L1134">
        <v>28.48</v>
      </c>
      <c r="M1134">
        <v>28.76</v>
      </c>
      <c r="N1134">
        <v>34.93</v>
      </c>
      <c r="O1134">
        <v>38.619999999999997</v>
      </c>
    </row>
    <row r="1135" spans="1:15" x14ac:dyDescent="0.35">
      <c r="A1135">
        <v>25.5</v>
      </c>
      <c r="B1135">
        <v>91.6</v>
      </c>
      <c r="C1135">
        <v>137.57</v>
      </c>
      <c r="D1135">
        <v>132.87</v>
      </c>
      <c r="E1135">
        <v>118.78</v>
      </c>
      <c r="F1135">
        <v>185.54</v>
      </c>
      <c r="G1135">
        <v>112.96</v>
      </c>
      <c r="H1135">
        <v>156.81</v>
      </c>
      <c r="I1135">
        <v>105.5</v>
      </c>
      <c r="J1135">
        <v>137.57</v>
      </c>
      <c r="K1135">
        <v>24.87</v>
      </c>
      <c r="L1135">
        <v>28.97</v>
      </c>
      <c r="M1135">
        <v>29.25</v>
      </c>
      <c r="N1135">
        <v>35.590000000000003</v>
      </c>
      <c r="O1135">
        <v>39.39</v>
      </c>
    </row>
    <row r="1136" spans="1:15" x14ac:dyDescent="0.35">
      <c r="A1136">
        <v>26</v>
      </c>
      <c r="B1136">
        <v>93.23</v>
      </c>
      <c r="C1136">
        <v>139.83000000000001</v>
      </c>
      <c r="D1136">
        <v>135.63</v>
      </c>
      <c r="E1136">
        <v>120.96</v>
      </c>
      <c r="F1136">
        <v>188.46</v>
      </c>
      <c r="G1136">
        <v>114.88</v>
      </c>
      <c r="H1136">
        <v>159.74</v>
      </c>
      <c r="I1136">
        <v>107.37</v>
      </c>
      <c r="J1136">
        <v>139.83000000000001</v>
      </c>
      <c r="K1136">
        <v>24.87</v>
      </c>
      <c r="L1136">
        <v>28.97</v>
      </c>
      <c r="M1136">
        <v>29.25</v>
      </c>
      <c r="N1136">
        <v>35.590000000000003</v>
      </c>
      <c r="O1136">
        <v>39.39</v>
      </c>
    </row>
    <row r="1137" spans="1:15" x14ac:dyDescent="0.35">
      <c r="A1137">
        <v>26.5</v>
      </c>
      <c r="B1137">
        <v>94.85</v>
      </c>
      <c r="C1137">
        <v>142.1</v>
      </c>
      <c r="D1137">
        <v>138.38</v>
      </c>
      <c r="E1137">
        <v>123.14</v>
      </c>
      <c r="F1137">
        <v>191.37</v>
      </c>
      <c r="G1137">
        <v>116.8</v>
      </c>
      <c r="H1137">
        <v>162.66</v>
      </c>
      <c r="I1137">
        <v>109.25</v>
      </c>
      <c r="J1137">
        <v>142.1</v>
      </c>
      <c r="K1137">
        <v>25.31</v>
      </c>
      <c r="L1137">
        <v>29.47</v>
      </c>
      <c r="M1137">
        <v>29.74</v>
      </c>
      <c r="N1137">
        <v>36.25</v>
      </c>
      <c r="O1137">
        <v>40.159999999999997</v>
      </c>
    </row>
    <row r="1138" spans="1:15" x14ac:dyDescent="0.35">
      <c r="A1138">
        <v>27</v>
      </c>
      <c r="B1138">
        <v>96.48</v>
      </c>
      <c r="C1138">
        <v>144.37</v>
      </c>
      <c r="D1138">
        <v>141.13999999999999</v>
      </c>
      <c r="E1138">
        <v>125.32</v>
      </c>
      <c r="F1138">
        <v>194.28</v>
      </c>
      <c r="G1138">
        <v>118.73</v>
      </c>
      <c r="H1138">
        <v>165.59</v>
      </c>
      <c r="I1138">
        <v>111.12</v>
      </c>
      <c r="J1138">
        <v>144.37</v>
      </c>
      <c r="K1138">
        <v>25.31</v>
      </c>
      <c r="L1138">
        <v>29.47</v>
      </c>
      <c r="M1138">
        <v>29.74</v>
      </c>
      <c r="N1138">
        <v>36.25</v>
      </c>
      <c r="O1138">
        <v>40.159999999999997</v>
      </c>
    </row>
    <row r="1139" spans="1:15" x14ac:dyDescent="0.35">
      <c r="A1139">
        <v>27.5</v>
      </c>
      <c r="B1139">
        <v>98.11</v>
      </c>
      <c r="C1139">
        <v>146.63</v>
      </c>
      <c r="D1139">
        <v>143.9</v>
      </c>
      <c r="E1139">
        <v>127.5</v>
      </c>
      <c r="F1139">
        <v>197.19</v>
      </c>
      <c r="G1139">
        <v>120.65</v>
      </c>
      <c r="H1139">
        <v>168.52</v>
      </c>
      <c r="I1139">
        <v>112.99</v>
      </c>
      <c r="J1139">
        <v>146.63</v>
      </c>
      <c r="K1139">
        <v>25.76</v>
      </c>
      <c r="L1139">
        <v>29.96</v>
      </c>
      <c r="M1139">
        <v>30.22</v>
      </c>
      <c r="N1139">
        <v>36.909999999999997</v>
      </c>
      <c r="O1139">
        <v>40.94</v>
      </c>
    </row>
    <row r="1140" spans="1:15" x14ac:dyDescent="0.35">
      <c r="A1140">
        <v>28</v>
      </c>
      <c r="B1140">
        <v>99.74</v>
      </c>
      <c r="C1140">
        <v>148.9</v>
      </c>
      <c r="D1140">
        <v>146.65</v>
      </c>
      <c r="E1140">
        <v>129.68</v>
      </c>
      <c r="F1140">
        <v>200.1</v>
      </c>
      <c r="G1140">
        <v>122.57</v>
      </c>
      <c r="H1140">
        <v>171.45</v>
      </c>
      <c r="I1140">
        <v>114.87</v>
      </c>
      <c r="J1140">
        <v>148.9</v>
      </c>
      <c r="K1140">
        <v>25.76</v>
      </c>
      <c r="L1140">
        <v>29.96</v>
      </c>
      <c r="M1140">
        <v>30.22</v>
      </c>
      <c r="N1140">
        <v>36.909999999999997</v>
      </c>
      <c r="O1140">
        <v>40.94</v>
      </c>
    </row>
    <row r="1141" spans="1:15" x14ac:dyDescent="0.35">
      <c r="A1141">
        <v>28.5</v>
      </c>
      <c r="B1141">
        <v>101.36</v>
      </c>
      <c r="C1141">
        <v>151.16999999999999</v>
      </c>
      <c r="D1141">
        <v>149.41</v>
      </c>
      <c r="E1141">
        <v>131.86000000000001</v>
      </c>
      <c r="F1141">
        <v>203.01</v>
      </c>
      <c r="G1141">
        <v>124.49</v>
      </c>
      <c r="H1141">
        <v>174.38</v>
      </c>
      <c r="I1141">
        <v>116.74</v>
      </c>
      <c r="J1141">
        <v>151.16999999999999</v>
      </c>
      <c r="K1141">
        <v>26.2</v>
      </c>
      <c r="L1141">
        <v>30.46</v>
      </c>
      <c r="M1141">
        <v>30.71</v>
      </c>
      <c r="N1141">
        <v>37.57</v>
      </c>
      <c r="O1141">
        <v>41.71</v>
      </c>
    </row>
    <row r="1142" spans="1:15" x14ac:dyDescent="0.35">
      <c r="A1142">
        <v>29</v>
      </c>
      <c r="B1142">
        <v>102.99</v>
      </c>
      <c r="C1142">
        <v>153.43</v>
      </c>
      <c r="D1142">
        <v>152.16999999999999</v>
      </c>
      <c r="E1142">
        <v>134.04</v>
      </c>
      <c r="F1142">
        <v>205.92</v>
      </c>
      <c r="G1142">
        <v>126.41</v>
      </c>
      <c r="H1142">
        <v>177.3</v>
      </c>
      <c r="I1142">
        <v>118.62</v>
      </c>
      <c r="J1142">
        <v>153.43</v>
      </c>
      <c r="K1142">
        <v>26.2</v>
      </c>
      <c r="L1142">
        <v>30.46</v>
      </c>
      <c r="M1142">
        <v>30.71</v>
      </c>
      <c r="N1142">
        <v>37.57</v>
      </c>
      <c r="O1142">
        <v>41.71</v>
      </c>
    </row>
    <row r="1143" spans="1:15" x14ac:dyDescent="0.35">
      <c r="A1143">
        <v>29.5</v>
      </c>
      <c r="B1143">
        <v>104.62</v>
      </c>
      <c r="C1143">
        <v>155.69999999999999</v>
      </c>
      <c r="D1143">
        <v>154.91999999999999</v>
      </c>
      <c r="E1143">
        <v>136.22</v>
      </c>
      <c r="F1143">
        <v>208.83</v>
      </c>
      <c r="G1143">
        <v>128.34</v>
      </c>
      <c r="H1143">
        <v>180.23</v>
      </c>
      <c r="I1143">
        <v>120.49</v>
      </c>
      <c r="J1143">
        <v>155.69999999999999</v>
      </c>
      <c r="K1143">
        <v>26.64</v>
      </c>
      <c r="L1143">
        <v>30.95</v>
      </c>
      <c r="M1143">
        <v>31.19</v>
      </c>
      <c r="N1143">
        <v>38.229999999999997</v>
      </c>
      <c r="O1143">
        <v>42.48</v>
      </c>
    </row>
    <row r="1144" spans="1:15" x14ac:dyDescent="0.35">
      <c r="A1144">
        <v>30</v>
      </c>
      <c r="B1144">
        <v>106.24</v>
      </c>
      <c r="C1144">
        <v>157.97</v>
      </c>
      <c r="D1144">
        <v>157.68</v>
      </c>
      <c r="E1144">
        <v>138.4</v>
      </c>
      <c r="F1144">
        <v>211.74</v>
      </c>
      <c r="G1144">
        <v>130.26</v>
      </c>
      <c r="H1144">
        <v>183.16</v>
      </c>
      <c r="I1144">
        <v>122.36</v>
      </c>
      <c r="J1144">
        <v>157.97</v>
      </c>
      <c r="K1144">
        <v>26.64</v>
      </c>
      <c r="L1144">
        <v>30.95</v>
      </c>
      <c r="M1144">
        <v>31.19</v>
      </c>
      <c r="N1144">
        <v>38.229999999999997</v>
      </c>
      <c r="O1144">
        <v>42.48</v>
      </c>
    </row>
    <row r="1145" spans="1:15" x14ac:dyDescent="0.35">
      <c r="A1145">
        <v>30.5</v>
      </c>
      <c r="B1145">
        <v>138.38</v>
      </c>
      <c r="C1145">
        <v>216.65</v>
      </c>
      <c r="D1145">
        <v>209.18</v>
      </c>
      <c r="E1145">
        <v>185.16</v>
      </c>
      <c r="F1145">
        <v>246.21</v>
      </c>
      <c r="G1145">
        <v>180.78</v>
      </c>
      <c r="H1145">
        <v>217.48</v>
      </c>
      <c r="I1145">
        <v>126.48</v>
      </c>
      <c r="J1145">
        <v>216.65</v>
      </c>
      <c r="K1145">
        <v>27.78</v>
      </c>
      <c r="L1145">
        <v>31.31</v>
      </c>
      <c r="M1145">
        <v>31.54</v>
      </c>
      <c r="N1145">
        <v>48.89</v>
      </c>
      <c r="O1145">
        <v>60.66</v>
      </c>
    </row>
    <row r="1146" spans="1:15" x14ac:dyDescent="0.35">
      <c r="A1146">
        <v>31</v>
      </c>
      <c r="B1146">
        <v>140.47999999999999</v>
      </c>
      <c r="C1146">
        <v>219.72</v>
      </c>
      <c r="D1146">
        <v>211.4</v>
      </c>
      <c r="E1146">
        <v>187.94</v>
      </c>
      <c r="F1146">
        <v>249.55</v>
      </c>
      <c r="G1146">
        <v>183.93</v>
      </c>
      <c r="H1146">
        <v>220.9</v>
      </c>
      <c r="I1146">
        <v>128.4</v>
      </c>
      <c r="J1146">
        <v>219.72</v>
      </c>
      <c r="K1146">
        <v>27.78</v>
      </c>
      <c r="L1146">
        <v>31.31</v>
      </c>
      <c r="M1146">
        <v>31.54</v>
      </c>
      <c r="N1146">
        <v>48.89</v>
      </c>
      <c r="O1146">
        <v>60.66</v>
      </c>
    </row>
    <row r="1147" spans="1:15" x14ac:dyDescent="0.35">
      <c r="A1147">
        <v>31.5</v>
      </c>
      <c r="B1147">
        <v>142.58000000000001</v>
      </c>
      <c r="C1147">
        <v>222.78</v>
      </c>
      <c r="D1147">
        <v>213.62</v>
      </c>
      <c r="E1147">
        <v>190.72</v>
      </c>
      <c r="F1147">
        <v>252.89</v>
      </c>
      <c r="G1147">
        <v>187.09</v>
      </c>
      <c r="H1147">
        <v>224.32</v>
      </c>
      <c r="I1147">
        <v>130.31</v>
      </c>
      <c r="J1147">
        <v>222.78</v>
      </c>
      <c r="K1147">
        <v>27.78</v>
      </c>
      <c r="L1147">
        <v>31.31</v>
      </c>
      <c r="M1147">
        <v>31.54</v>
      </c>
      <c r="N1147">
        <v>48.89</v>
      </c>
      <c r="O1147">
        <v>60.66</v>
      </c>
    </row>
    <row r="1148" spans="1:15" x14ac:dyDescent="0.35">
      <c r="A1148">
        <v>32</v>
      </c>
      <c r="B1148">
        <v>144.68</v>
      </c>
      <c r="C1148">
        <v>225.84</v>
      </c>
      <c r="D1148">
        <v>215.84</v>
      </c>
      <c r="E1148">
        <v>193.49</v>
      </c>
      <c r="F1148">
        <v>256.23</v>
      </c>
      <c r="G1148">
        <v>190.25</v>
      </c>
      <c r="H1148">
        <v>227.74</v>
      </c>
      <c r="I1148">
        <v>132.22999999999999</v>
      </c>
      <c r="J1148">
        <v>225.84</v>
      </c>
      <c r="K1148">
        <v>27.78</v>
      </c>
      <c r="L1148">
        <v>31.31</v>
      </c>
      <c r="M1148">
        <v>31.54</v>
      </c>
      <c r="N1148">
        <v>48.89</v>
      </c>
      <c r="O1148">
        <v>60.66</v>
      </c>
    </row>
    <row r="1149" spans="1:15" x14ac:dyDescent="0.35">
      <c r="A1149">
        <v>32.5</v>
      </c>
      <c r="B1149">
        <v>146.77000000000001</v>
      </c>
      <c r="C1149">
        <v>228.91</v>
      </c>
      <c r="D1149">
        <v>218.06</v>
      </c>
      <c r="E1149">
        <v>196.27</v>
      </c>
      <c r="F1149">
        <v>259.57</v>
      </c>
      <c r="G1149">
        <v>193.4</v>
      </c>
      <c r="H1149">
        <v>231.17</v>
      </c>
      <c r="I1149">
        <v>134.15</v>
      </c>
      <c r="J1149">
        <v>228.91</v>
      </c>
      <c r="K1149">
        <v>27.78</v>
      </c>
      <c r="L1149">
        <v>31.31</v>
      </c>
      <c r="M1149">
        <v>31.54</v>
      </c>
      <c r="N1149">
        <v>48.89</v>
      </c>
      <c r="O1149">
        <v>60.66</v>
      </c>
    </row>
    <row r="1150" spans="1:15" x14ac:dyDescent="0.35">
      <c r="A1150">
        <v>33</v>
      </c>
      <c r="B1150">
        <v>148.87</v>
      </c>
      <c r="C1150">
        <v>231.97</v>
      </c>
      <c r="D1150">
        <v>220.29</v>
      </c>
      <c r="E1150">
        <v>199.04</v>
      </c>
      <c r="F1150">
        <v>262.91000000000003</v>
      </c>
      <c r="G1150">
        <v>196.56</v>
      </c>
      <c r="H1150">
        <v>234.59</v>
      </c>
      <c r="I1150">
        <v>136.07</v>
      </c>
      <c r="J1150">
        <v>231.97</v>
      </c>
      <c r="K1150">
        <v>27.78</v>
      </c>
      <c r="L1150">
        <v>31.31</v>
      </c>
      <c r="M1150">
        <v>31.54</v>
      </c>
      <c r="N1150">
        <v>48.89</v>
      </c>
      <c r="O1150">
        <v>60.66</v>
      </c>
    </row>
    <row r="1151" spans="1:15" x14ac:dyDescent="0.35">
      <c r="A1151">
        <v>33.5</v>
      </c>
      <c r="B1151">
        <v>150.97</v>
      </c>
      <c r="C1151">
        <v>235.04</v>
      </c>
      <c r="D1151">
        <v>222.51</v>
      </c>
      <c r="E1151">
        <v>201.82</v>
      </c>
      <c r="F1151">
        <v>266.25</v>
      </c>
      <c r="G1151">
        <v>199.71</v>
      </c>
      <c r="H1151">
        <v>238.01</v>
      </c>
      <c r="I1151">
        <v>137.97999999999999</v>
      </c>
      <c r="J1151">
        <v>235.04</v>
      </c>
      <c r="K1151">
        <v>27.78</v>
      </c>
      <c r="L1151">
        <v>31.31</v>
      </c>
      <c r="M1151">
        <v>31.54</v>
      </c>
      <c r="N1151">
        <v>48.89</v>
      </c>
      <c r="O1151">
        <v>60.66</v>
      </c>
    </row>
    <row r="1152" spans="1:15" x14ac:dyDescent="0.35">
      <c r="A1152">
        <v>34</v>
      </c>
      <c r="B1152">
        <v>153.07</v>
      </c>
      <c r="C1152">
        <v>238.1</v>
      </c>
      <c r="D1152">
        <v>224.73</v>
      </c>
      <c r="E1152">
        <v>204.6</v>
      </c>
      <c r="F1152">
        <v>269.58</v>
      </c>
      <c r="G1152">
        <v>202.87</v>
      </c>
      <c r="H1152">
        <v>241.43</v>
      </c>
      <c r="I1152">
        <v>139.9</v>
      </c>
      <c r="J1152">
        <v>238.1</v>
      </c>
      <c r="K1152">
        <v>27.78</v>
      </c>
      <c r="L1152">
        <v>31.31</v>
      </c>
      <c r="M1152">
        <v>31.54</v>
      </c>
      <c r="N1152">
        <v>48.89</v>
      </c>
      <c r="O1152">
        <v>60.66</v>
      </c>
    </row>
    <row r="1153" spans="1:15" x14ac:dyDescent="0.35">
      <c r="A1153">
        <v>34.5</v>
      </c>
      <c r="B1153">
        <v>155.16999999999999</v>
      </c>
      <c r="C1153">
        <v>241.17</v>
      </c>
      <c r="D1153">
        <v>226.95</v>
      </c>
      <c r="E1153">
        <v>207.37</v>
      </c>
      <c r="F1153">
        <v>272.92</v>
      </c>
      <c r="G1153">
        <v>206.02</v>
      </c>
      <c r="H1153">
        <v>244.86</v>
      </c>
      <c r="I1153">
        <v>141.82</v>
      </c>
      <c r="J1153">
        <v>241.17</v>
      </c>
      <c r="K1153">
        <v>27.78</v>
      </c>
      <c r="L1153">
        <v>31.31</v>
      </c>
      <c r="M1153">
        <v>31.54</v>
      </c>
      <c r="N1153">
        <v>48.89</v>
      </c>
      <c r="O1153">
        <v>60.66</v>
      </c>
    </row>
    <row r="1154" spans="1:15" x14ac:dyDescent="0.35">
      <c r="A1154">
        <v>35</v>
      </c>
      <c r="B1154">
        <v>157.26</v>
      </c>
      <c r="C1154">
        <v>244.23</v>
      </c>
      <c r="D1154">
        <v>229.17</v>
      </c>
      <c r="E1154">
        <v>210.15</v>
      </c>
      <c r="F1154">
        <v>276.26</v>
      </c>
      <c r="G1154">
        <v>209.18</v>
      </c>
      <c r="H1154">
        <v>248.28</v>
      </c>
      <c r="I1154">
        <v>143.74</v>
      </c>
      <c r="J1154">
        <v>244.23</v>
      </c>
      <c r="K1154">
        <v>27.78</v>
      </c>
      <c r="L1154">
        <v>31.31</v>
      </c>
      <c r="M1154">
        <v>31.54</v>
      </c>
      <c r="N1154">
        <v>48.89</v>
      </c>
      <c r="O1154">
        <v>60.66</v>
      </c>
    </row>
    <row r="1155" spans="1:15" x14ac:dyDescent="0.35">
      <c r="A1155">
        <v>35.5</v>
      </c>
      <c r="B1155">
        <v>159.36000000000001</v>
      </c>
      <c r="C1155">
        <v>247.29</v>
      </c>
      <c r="D1155">
        <v>231.39</v>
      </c>
      <c r="E1155">
        <v>212.92</v>
      </c>
      <c r="F1155">
        <v>279.60000000000002</v>
      </c>
      <c r="G1155">
        <v>212.33</v>
      </c>
      <c r="H1155">
        <v>251.7</v>
      </c>
      <c r="I1155">
        <v>145.65</v>
      </c>
      <c r="J1155">
        <v>247.29</v>
      </c>
      <c r="K1155">
        <v>31.47</v>
      </c>
      <c r="L1155">
        <v>35.049999999999997</v>
      </c>
      <c r="M1155">
        <v>35.5</v>
      </c>
      <c r="N1155">
        <v>54.52</v>
      </c>
      <c r="O1155">
        <v>67.37</v>
      </c>
    </row>
    <row r="1156" spans="1:15" x14ac:dyDescent="0.35">
      <c r="A1156">
        <v>36</v>
      </c>
      <c r="B1156">
        <v>161.46</v>
      </c>
      <c r="C1156">
        <v>250.36</v>
      </c>
      <c r="D1156">
        <v>233.62</v>
      </c>
      <c r="E1156">
        <v>215.7</v>
      </c>
      <c r="F1156">
        <v>282.94</v>
      </c>
      <c r="G1156">
        <v>215.49</v>
      </c>
      <c r="H1156">
        <v>255.12</v>
      </c>
      <c r="I1156">
        <v>147.57</v>
      </c>
      <c r="J1156">
        <v>250.36</v>
      </c>
      <c r="K1156">
        <v>31.47</v>
      </c>
      <c r="L1156">
        <v>35.049999999999997</v>
      </c>
      <c r="M1156">
        <v>35.5</v>
      </c>
      <c r="N1156">
        <v>54.52</v>
      </c>
      <c r="O1156">
        <v>67.37</v>
      </c>
    </row>
    <row r="1157" spans="1:15" x14ac:dyDescent="0.35">
      <c r="A1157">
        <v>36.5</v>
      </c>
      <c r="B1157">
        <v>163.56</v>
      </c>
      <c r="C1157">
        <v>253.42</v>
      </c>
      <c r="D1157">
        <v>235.84</v>
      </c>
      <c r="E1157">
        <v>218.48</v>
      </c>
      <c r="F1157">
        <v>286.27999999999997</v>
      </c>
      <c r="G1157">
        <v>218.64</v>
      </c>
      <c r="H1157">
        <v>258.54000000000002</v>
      </c>
      <c r="I1157">
        <v>149.49</v>
      </c>
      <c r="J1157">
        <v>253.42</v>
      </c>
      <c r="K1157">
        <v>31.47</v>
      </c>
      <c r="L1157">
        <v>35.049999999999997</v>
      </c>
      <c r="M1157">
        <v>35.5</v>
      </c>
      <c r="N1157">
        <v>54.52</v>
      </c>
      <c r="O1157">
        <v>67.37</v>
      </c>
    </row>
    <row r="1158" spans="1:15" x14ac:dyDescent="0.35">
      <c r="A1158">
        <v>37</v>
      </c>
      <c r="B1158">
        <v>165.66</v>
      </c>
      <c r="C1158">
        <v>256.49</v>
      </c>
      <c r="D1158">
        <v>238.06</v>
      </c>
      <c r="E1158">
        <v>221.25</v>
      </c>
      <c r="F1158">
        <v>289.61</v>
      </c>
      <c r="G1158">
        <v>221.8</v>
      </c>
      <c r="H1158">
        <v>261.97000000000003</v>
      </c>
      <c r="I1158">
        <v>151.41</v>
      </c>
      <c r="J1158">
        <v>256.49</v>
      </c>
      <c r="K1158">
        <v>31.47</v>
      </c>
      <c r="L1158">
        <v>35.049999999999997</v>
      </c>
      <c r="M1158">
        <v>35.5</v>
      </c>
      <c r="N1158">
        <v>54.52</v>
      </c>
      <c r="O1158">
        <v>67.37</v>
      </c>
    </row>
    <row r="1159" spans="1:15" x14ac:dyDescent="0.35">
      <c r="A1159">
        <v>37.5</v>
      </c>
      <c r="B1159">
        <v>167.76</v>
      </c>
      <c r="C1159">
        <v>259.55</v>
      </c>
      <c r="D1159">
        <v>240.28</v>
      </c>
      <c r="E1159">
        <v>224.03</v>
      </c>
      <c r="F1159">
        <v>292.95</v>
      </c>
      <c r="G1159">
        <v>224.95</v>
      </c>
      <c r="H1159">
        <v>265.39</v>
      </c>
      <c r="I1159">
        <v>153.32</v>
      </c>
      <c r="J1159">
        <v>259.55</v>
      </c>
      <c r="K1159">
        <v>31.47</v>
      </c>
      <c r="L1159">
        <v>35.049999999999997</v>
      </c>
      <c r="M1159">
        <v>35.5</v>
      </c>
      <c r="N1159">
        <v>54.52</v>
      </c>
      <c r="O1159">
        <v>67.37</v>
      </c>
    </row>
    <row r="1160" spans="1:15" x14ac:dyDescent="0.35">
      <c r="A1160">
        <v>38</v>
      </c>
      <c r="B1160">
        <v>169.85</v>
      </c>
      <c r="C1160">
        <v>262.62</v>
      </c>
      <c r="D1160">
        <v>242.5</v>
      </c>
      <c r="E1160">
        <v>226.81</v>
      </c>
      <c r="F1160">
        <v>296.29000000000002</v>
      </c>
      <c r="G1160">
        <v>228.11</v>
      </c>
      <c r="H1160">
        <v>268.81</v>
      </c>
      <c r="I1160">
        <v>155.24</v>
      </c>
      <c r="J1160">
        <v>262.62</v>
      </c>
      <c r="K1160">
        <v>31.47</v>
      </c>
      <c r="L1160">
        <v>35.049999999999997</v>
      </c>
      <c r="M1160">
        <v>35.5</v>
      </c>
      <c r="N1160">
        <v>54.52</v>
      </c>
      <c r="O1160">
        <v>67.37</v>
      </c>
    </row>
    <row r="1161" spans="1:15" x14ac:dyDescent="0.35">
      <c r="A1161">
        <v>38.5</v>
      </c>
      <c r="B1161">
        <v>171.95</v>
      </c>
      <c r="C1161">
        <v>265.68</v>
      </c>
      <c r="D1161">
        <v>244.73</v>
      </c>
      <c r="E1161">
        <v>229.58</v>
      </c>
      <c r="F1161">
        <v>299.63</v>
      </c>
      <c r="G1161">
        <v>231.27</v>
      </c>
      <c r="H1161">
        <v>272.23</v>
      </c>
      <c r="I1161">
        <v>157.16</v>
      </c>
      <c r="J1161">
        <v>265.68</v>
      </c>
      <c r="K1161">
        <v>31.47</v>
      </c>
      <c r="L1161">
        <v>35.049999999999997</v>
      </c>
      <c r="M1161">
        <v>35.5</v>
      </c>
      <c r="N1161">
        <v>54.52</v>
      </c>
      <c r="O1161">
        <v>67.37</v>
      </c>
    </row>
    <row r="1162" spans="1:15" x14ac:dyDescent="0.35">
      <c r="A1162">
        <v>39</v>
      </c>
      <c r="B1162">
        <v>174.05</v>
      </c>
      <c r="C1162">
        <v>268.74</v>
      </c>
      <c r="D1162">
        <v>246.95</v>
      </c>
      <c r="E1162">
        <v>232.36</v>
      </c>
      <c r="F1162">
        <v>302.97000000000003</v>
      </c>
      <c r="G1162">
        <v>234.42</v>
      </c>
      <c r="H1162">
        <v>275.64999999999998</v>
      </c>
      <c r="I1162">
        <v>159.08000000000001</v>
      </c>
      <c r="J1162">
        <v>268.74</v>
      </c>
      <c r="K1162">
        <v>31.47</v>
      </c>
      <c r="L1162">
        <v>35.049999999999997</v>
      </c>
      <c r="M1162">
        <v>35.5</v>
      </c>
      <c r="N1162">
        <v>54.52</v>
      </c>
      <c r="O1162">
        <v>67.37</v>
      </c>
    </row>
    <row r="1163" spans="1:15" x14ac:dyDescent="0.35">
      <c r="A1163">
        <v>39.5</v>
      </c>
      <c r="B1163">
        <v>176.15</v>
      </c>
      <c r="C1163">
        <v>271.81</v>
      </c>
      <c r="D1163">
        <v>249.17</v>
      </c>
      <c r="E1163">
        <v>235.13</v>
      </c>
      <c r="F1163">
        <v>306.31</v>
      </c>
      <c r="G1163">
        <v>237.58</v>
      </c>
      <c r="H1163">
        <v>279.08</v>
      </c>
      <c r="I1163">
        <v>161</v>
      </c>
      <c r="J1163">
        <v>271.81</v>
      </c>
      <c r="K1163">
        <v>31.47</v>
      </c>
      <c r="L1163">
        <v>35.049999999999997</v>
      </c>
      <c r="M1163">
        <v>35.5</v>
      </c>
      <c r="N1163">
        <v>54.52</v>
      </c>
      <c r="O1163">
        <v>67.37</v>
      </c>
    </row>
    <row r="1164" spans="1:15" x14ac:dyDescent="0.35">
      <c r="A1164">
        <v>40</v>
      </c>
      <c r="B1164">
        <v>178.25</v>
      </c>
      <c r="C1164">
        <v>274.87</v>
      </c>
      <c r="D1164">
        <v>251.39</v>
      </c>
      <c r="E1164">
        <v>237.91</v>
      </c>
      <c r="F1164">
        <v>309.64</v>
      </c>
      <c r="G1164">
        <v>240.73</v>
      </c>
      <c r="H1164">
        <v>282.5</v>
      </c>
      <c r="I1164">
        <v>162.91</v>
      </c>
      <c r="J1164">
        <v>274.87</v>
      </c>
      <c r="K1164">
        <v>31.47</v>
      </c>
      <c r="L1164">
        <v>35.049999999999997</v>
      </c>
      <c r="M1164">
        <v>35.5</v>
      </c>
      <c r="N1164">
        <v>54.52</v>
      </c>
      <c r="O1164">
        <v>67.37</v>
      </c>
    </row>
    <row r="1165" spans="1:15" x14ac:dyDescent="0.35">
      <c r="A1165">
        <v>40.5</v>
      </c>
      <c r="B1165">
        <v>180.34</v>
      </c>
      <c r="C1165">
        <v>277.94</v>
      </c>
      <c r="D1165">
        <v>253.61</v>
      </c>
      <c r="E1165">
        <v>240.69</v>
      </c>
      <c r="F1165">
        <v>312.98</v>
      </c>
      <c r="G1165">
        <v>243.89</v>
      </c>
      <c r="H1165">
        <v>285.92</v>
      </c>
      <c r="I1165">
        <v>164.83</v>
      </c>
      <c r="J1165">
        <v>277.94</v>
      </c>
      <c r="K1165">
        <v>35.17</v>
      </c>
      <c r="L1165">
        <v>38.79</v>
      </c>
      <c r="M1165">
        <v>39.46</v>
      </c>
      <c r="N1165">
        <v>60.16</v>
      </c>
      <c r="O1165">
        <v>74.08</v>
      </c>
    </row>
    <row r="1166" spans="1:15" x14ac:dyDescent="0.35">
      <c r="A1166">
        <v>41</v>
      </c>
      <c r="B1166">
        <v>182.44</v>
      </c>
      <c r="C1166">
        <v>281</v>
      </c>
      <c r="D1166">
        <v>255.83</v>
      </c>
      <c r="E1166">
        <v>243.46</v>
      </c>
      <c r="F1166">
        <v>316.32</v>
      </c>
      <c r="G1166">
        <v>247.04</v>
      </c>
      <c r="H1166">
        <v>289.33999999999997</v>
      </c>
      <c r="I1166">
        <v>166.75</v>
      </c>
      <c r="J1166">
        <v>281</v>
      </c>
      <c r="K1166">
        <v>35.17</v>
      </c>
      <c r="L1166">
        <v>38.79</v>
      </c>
      <c r="M1166">
        <v>39.46</v>
      </c>
      <c r="N1166">
        <v>60.16</v>
      </c>
      <c r="O1166">
        <v>74.08</v>
      </c>
    </row>
    <row r="1167" spans="1:15" x14ac:dyDescent="0.35">
      <c r="A1167">
        <v>41.5</v>
      </c>
      <c r="B1167">
        <v>184.54</v>
      </c>
      <c r="C1167">
        <v>284.07</v>
      </c>
      <c r="D1167">
        <v>258.06</v>
      </c>
      <c r="E1167">
        <v>246.24</v>
      </c>
      <c r="F1167">
        <v>319.66000000000003</v>
      </c>
      <c r="G1167">
        <v>250.2</v>
      </c>
      <c r="H1167">
        <v>292.77</v>
      </c>
      <c r="I1167">
        <v>168.67</v>
      </c>
      <c r="J1167">
        <v>284.07</v>
      </c>
      <c r="K1167">
        <v>35.17</v>
      </c>
      <c r="L1167">
        <v>38.79</v>
      </c>
      <c r="M1167">
        <v>39.46</v>
      </c>
      <c r="N1167">
        <v>60.16</v>
      </c>
      <c r="O1167">
        <v>74.08</v>
      </c>
    </row>
    <row r="1168" spans="1:15" x14ac:dyDescent="0.35">
      <c r="A1168">
        <v>42</v>
      </c>
      <c r="B1168">
        <v>186.64</v>
      </c>
      <c r="C1168">
        <v>287.13</v>
      </c>
      <c r="D1168">
        <v>260.27999999999997</v>
      </c>
      <c r="E1168">
        <v>249.01</v>
      </c>
      <c r="F1168">
        <v>323</v>
      </c>
      <c r="G1168">
        <v>253.35</v>
      </c>
      <c r="H1168">
        <v>296.19</v>
      </c>
      <c r="I1168">
        <v>170.58</v>
      </c>
      <c r="J1168">
        <v>287.13</v>
      </c>
      <c r="K1168">
        <v>35.17</v>
      </c>
      <c r="L1168">
        <v>38.79</v>
      </c>
      <c r="M1168">
        <v>39.46</v>
      </c>
      <c r="N1168">
        <v>60.16</v>
      </c>
      <c r="O1168">
        <v>74.08</v>
      </c>
    </row>
    <row r="1169" spans="1:15" x14ac:dyDescent="0.35">
      <c r="A1169">
        <v>42.5</v>
      </c>
      <c r="B1169">
        <v>188.74</v>
      </c>
      <c r="C1169">
        <v>290.19</v>
      </c>
      <c r="D1169">
        <v>262.5</v>
      </c>
      <c r="E1169">
        <v>251.79</v>
      </c>
      <c r="F1169">
        <v>326.33999999999997</v>
      </c>
      <c r="G1169">
        <v>256.51</v>
      </c>
      <c r="H1169">
        <v>299.61</v>
      </c>
      <c r="I1169">
        <v>172.5</v>
      </c>
      <c r="J1169">
        <v>290.19</v>
      </c>
      <c r="K1169">
        <v>35.17</v>
      </c>
      <c r="L1169">
        <v>38.79</v>
      </c>
      <c r="M1169">
        <v>39.46</v>
      </c>
      <c r="N1169">
        <v>60.16</v>
      </c>
      <c r="O1169">
        <v>74.08</v>
      </c>
    </row>
    <row r="1170" spans="1:15" x14ac:dyDescent="0.35">
      <c r="A1170">
        <v>43</v>
      </c>
      <c r="B1170">
        <v>190.83</v>
      </c>
      <c r="C1170">
        <v>293.26</v>
      </c>
      <c r="D1170">
        <v>264.72000000000003</v>
      </c>
      <c r="E1170">
        <v>254.57</v>
      </c>
      <c r="F1170">
        <v>329.67</v>
      </c>
      <c r="G1170">
        <v>259.66000000000003</v>
      </c>
      <c r="H1170">
        <v>303.02999999999997</v>
      </c>
      <c r="I1170">
        <v>174.42</v>
      </c>
      <c r="J1170">
        <v>293.26</v>
      </c>
      <c r="K1170">
        <v>35.17</v>
      </c>
      <c r="L1170">
        <v>38.79</v>
      </c>
      <c r="M1170">
        <v>39.46</v>
      </c>
      <c r="N1170">
        <v>60.16</v>
      </c>
      <c r="O1170">
        <v>74.08</v>
      </c>
    </row>
    <row r="1171" spans="1:15" x14ac:dyDescent="0.35">
      <c r="A1171">
        <v>43.5</v>
      </c>
      <c r="B1171">
        <v>192.93</v>
      </c>
      <c r="C1171">
        <v>296.32</v>
      </c>
      <c r="D1171">
        <v>266.94</v>
      </c>
      <c r="E1171">
        <v>257.33999999999997</v>
      </c>
      <c r="F1171">
        <v>333.01</v>
      </c>
      <c r="G1171">
        <v>262.82</v>
      </c>
      <c r="H1171">
        <v>306.45</v>
      </c>
      <c r="I1171">
        <v>176.34</v>
      </c>
      <c r="J1171">
        <v>296.32</v>
      </c>
      <c r="K1171">
        <v>35.17</v>
      </c>
      <c r="L1171">
        <v>38.79</v>
      </c>
      <c r="M1171">
        <v>39.46</v>
      </c>
      <c r="N1171">
        <v>60.16</v>
      </c>
      <c r="O1171">
        <v>74.08</v>
      </c>
    </row>
    <row r="1172" spans="1:15" x14ac:dyDescent="0.35">
      <c r="A1172">
        <v>44</v>
      </c>
      <c r="B1172">
        <v>195.03</v>
      </c>
      <c r="C1172">
        <v>299.39</v>
      </c>
      <c r="D1172">
        <v>269.17</v>
      </c>
      <c r="E1172">
        <v>260.12</v>
      </c>
      <c r="F1172">
        <v>336.35</v>
      </c>
      <c r="G1172">
        <v>265.98</v>
      </c>
      <c r="H1172">
        <v>309.88</v>
      </c>
      <c r="I1172">
        <v>178.25</v>
      </c>
      <c r="J1172">
        <v>299.39</v>
      </c>
      <c r="K1172">
        <v>35.17</v>
      </c>
      <c r="L1172">
        <v>38.79</v>
      </c>
      <c r="M1172">
        <v>39.46</v>
      </c>
      <c r="N1172">
        <v>60.16</v>
      </c>
      <c r="O1172">
        <v>74.08</v>
      </c>
    </row>
    <row r="1173" spans="1:15" x14ac:dyDescent="0.35">
      <c r="A1173">
        <v>44.5</v>
      </c>
      <c r="B1173">
        <v>197.13</v>
      </c>
      <c r="C1173">
        <v>302.45</v>
      </c>
      <c r="D1173">
        <v>271.39</v>
      </c>
      <c r="E1173">
        <v>262.89</v>
      </c>
      <c r="F1173">
        <v>339.69</v>
      </c>
      <c r="G1173">
        <v>269.13</v>
      </c>
      <c r="H1173">
        <v>313.3</v>
      </c>
      <c r="I1173">
        <v>180.17</v>
      </c>
      <c r="J1173">
        <v>302.45</v>
      </c>
      <c r="K1173">
        <v>35.17</v>
      </c>
      <c r="L1173">
        <v>38.79</v>
      </c>
      <c r="M1173">
        <v>39.46</v>
      </c>
      <c r="N1173">
        <v>60.16</v>
      </c>
      <c r="O1173">
        <v>74.08</v>
      </c>
    </row>
    <row r="1174" spans="1:15" x14ac:dyDescent="0.35">
      <c r="A1174">
        <v>45</v>
      </c>
      <c r="B1174">
        <v>199.23</v>
      </c>
      <c r="C1174">
        <v>305.52</v>
      </c>
      <c r="D1174">
        <v>273.61</v>
      </c>
      <c r="E1174">
        <v>265.67</v>
      </c>
      <c r="F1174">
        <v>343.56</v>
      </c>
      <c r="G1174">
        <v>272.29000000000002</v>
      </c>
      <c r="H1174">
        <v>316.72000000000003</v>
      </c>
      <c r="I1174">
        <v>182.09</v>
      </c>
      <c r="J1174">
        <v>305.52</v>
      </c>
      <c r="K1174">
        <v>35.17</v>
      </c>
      <c r="L1174">
        <v>38.79</v>
      </c>
      <c r="M1174">
        <v>39.46</v>
      </c>
      <c r="N1174">
        <v>60.16</v>
      </c>
      <c r="O1174">
        <v>74.08</v>
      </c>
    </row>
    <row r="1175" spans="1:15" x14ac:dyDescent="0.35">
      <c r="A1175">
        <v>45.5</v>
      </c>
      <c r="B1175">
        <v>201.32</v>
      </c>
      <c r="C1175">
        <v>308.58</v>
      </c>
      <c r="D1175">
        <v>275.83</v>
      </c>
      <c r="E1175">
        <v>268.45</v>
      </c>
      <c r="F1175">
        <v>347.43</v>
      </c>
      <c r="G1175">
        <v>275.44</v>
      </c>
      <c r="H1175">
        <v>320.14</v>
      </c>
      <c r="I1175">
        <v>184.01</v>
      </c>
      <c r="J1175">
        <v>308.58</v>
      </c>
      <c r="K1175">
        <v>38.869999999999997</v>
      </c>
      <c r="L1175">
        <v>42.54</v>
      </c>
      <c r="M1175">
        <v>43.42</v>
      </c>
      <c r="N1175">
        <v>65.790000000000006</v>
      </c>
      <c r="O1175">
        <v>80.8</v>
      </c>
    </row>
    <row r="1176" spans="1:15" x14ac:dyDescent="0.35">
      <c r="A1176">
        <v>46</v>
      </c>
      <c r="B1176">
        <v>203.42</v>
      </c>
      <c r="C1176">
        <v>311.64</v>
      </c>
      <c r="D1176">
        <v>278.05</v>
      </c>
      <c r="E1176">
        <v>271.22000000000003</v>
      </c>
      <c r="F1176">
        <v>351.3</v>
      </c>
      <c r="G1176">
        <v>278.60000000000002</v>
      </c>
      <c r="H1176">
        <v>323.56</v>
      </c>
      <c r="I1176">
        <v>185.92</v>
      </c>
      <c r="J1176">
        <v>311.64</v>
      </c>
      <c r="K1176">
        <v>38.869999999999997</v>
      </c>
      <c r="L1176">
        <v>42.54</v>
      </c>
      <c r="M1176">
        <v>43.42</v>
      </c>
      <c r="N1176">
        <v>65.790000000000006</v>
      </c>
      <c r="O1176">
        <v>80.8</v>
      </c>
    </row>
    <row r="1177" spans="1:15" x14ac:dyDescent="0.35">
      <c r="A1177">
        <v>46.5</v>
      </c>
      <c r="B1177">
        <v>205.52</v>
      </c>
      <c r="C1177">
        <v>314.70999999999998</v>
      </c>
      <c r="D1177">
        <v>280.27</v>
      </c>
      <c r="E1177">
        <v>274</v>
      </c>
      <c r="F1177">
        <v>355.17</v>
      </c>
      <c r="G1177">
        <v>281.75</v>
      </c>
      <c r="H1177">
        <v>326.99</v>
      </c>
      <c r="I1177">
        <v>187.84</v>
      </c>
      <c r="J1177">
        <v>314.70999999999998</v>
      </c>
      <c r="K1177">
        <v>38.869999999999997</v>
      </c>
      <c r="L1177">
        <v>42.54</v>
      </c>
      <c r="M1177">
        <v>43.42</v>
      </c>
      <c r="N1177">
        <v>65.790000000000006</v>
      </c>
      <c r="O1177">
        <v>80.8</v>
      </c>
    </row>
    <row r="1178" spans="1:15" x14ac:dyDescent="0.35">
      <c r="A1178">
        <v>47</v>
      </c>
      <c r="B1178">
        <v>207.62</v>
      </c>
      <c r="C1178">
        <v>317.77</v>
      </c>
      <c r="D1178">
        <v>282.5</v>
      </c>
      <c r="E1178">
        <v>276.77999999999997</v>
      </c>
      <c r="F1178">
        <v>359.03</v>
      </c>
      <c r="G1178">
        <v>284.91000000000003</v>
      </c>
      <c r="H1178">
        <v>330.41</v>
      </c>
      <c r="I1178">
        <v>189.76</v>
      </c>
      <c r="J1178">
        <v>317.77</v>
      </c>
      <c r="K1178">
        <v>38.869999999999997</v>
      </c>
      <c r="L1178">
        <v>42.54</v>
      </c>
      <c r="M1178">
        <v>43.42</v>
      </c>
      <c r="N1178">
        <v>65.790000000000006</v>
      </c>
      <c r="O1178">
        <v>80.8</v>
      </c>
    </row>
    <row r="1179" spans="1:15" x14ac:dyDescent="0.35">
      <c r="A1179">
        <v>47.5</v>
      </c>
      <c r="B1179">
        <v>209.72</v>
      </c>
      <c r="C1179">
        <v>320.83999999999997</v>
      </c>
      <c r="D1179">
        <v>284.72000000000003</v>
      </c>
      <c r="E1179">
        <v>279.55</v>
      </c>
      <c r="F1179">
        <v>362.9</v>
      </c>
      <c r="G1179">
        <v>288.06</v>
      </c>
      <c r="H1179">
        <v>333.83</v>
      </c>
      <c r="I1179">
        <v>191.68</v>
      </c>
      <c r="J1179">
        <v>320.83999999999997</v>
      </c>
      <c r="K1179">
        <v>38.869999999999997</v>
      </c>
      <c r="L1179">
        <v>42.54</v>
      </c>
      <c r="M1179">
        <v>43.42</v>
      </c>
      <c r="N1179">
        <v>65.790000000000006</v>
      </c>
      <c r="O1179">
        <v>80.8</v>
      </c>
    </row>
    <row r="1180" spans="1:15" x14ac:dyDescent="0.35">
      <c r="A1180">
        <v>48</v>
      </c>
      <c r="B1180">
        <v>211.81</v>
      </c>
      <c r="C1180">
        <v>323.89999999999998</v>
      </c>
      <c r="D1180">
        <v>286.94</v>
      </c>
      <c r="E1180">
        <v>282.33</v>
      </c>
      <c r="F1180">
        <v>366.77</v>
      </c>
      <c r="G1180">
        <v>291.22000000000003</v>
      </c>
      <c r="H1180">
        <v>337.25</v>
      </c>
      <c r="I1180">
        <v>193.59</v>
      </c>
      <c r="J1180">
        <v>323.89999999999998</v>
      </c>
      <c r="K1180">
        <v>38.869999999999997</v>
      </c>
      <c r="L1180">
        <v>42.54</v>
      </c>
      <c r="M1180">
        <v>43.42</v>
      </c>
      <c r="N1180">
        <v>65.790000000000006</v>
      </c>
      <c r="O1180">
        <v>80.8</v>
      </c>
    </row>
    <row r="1181" spans="1:15" x14ac:dyDescent="0.35">
      <c r="A1181">
        <v>48.5</v>
      </c>
      <c r="B1181">
        <v>213.91</v>
      </c>
      <c r="C1181">
        <v>326.97000000000003</v>
      </c>
      <c r="D1181">
        <v>289.16000000000003</v>
      </c>
      <c r="E1181">
        <v>285.10000000000002</v>
      </c>
      <c r="F1181">
        <v>370.64</v>
      </c>
      <c r="G1181">
        <v>294.37</v>
      </c>
      <c r="H1181">
        <v>340.68</v>
      </c>
      <c r="I1181">
        <v>195.51</v>
      </c>
      <c r="J1181">
        <v>326.97000000000003</v>
      </c>
      <c r="K1181">
        <v>38.869999999999997</v>
      </c>
      <c r="L1181">
        <v>42.54</v>
      </c>
      <c r="M1181">
        <v>43.42</v>
      </c>
      <c r="N1181">
        <v>65.790000000000006</v>
      </c>
      <c r="O1181">
        <v>80.8</v>
      </c>
    </row>
    <row r="1182" spans="1:15" x14ac:dyDescent="0.35">
      <c r="A1182">
        <v>49</v>
      </c>
      <c r="B1182">
        <v>216.01</v>
      </c>
      <c r="C1182">
        <v>330.03</v>
      </c>
      <c r="D1182">
        <v>291.38</v>
      </c>
      <c r="E1182">
        <v>287.88</v>
      </c>
      <c r="F1182">
        <v>374.51</v>
      </c>
      <c r="G1182">
        <v>297.52999999999997</v>
      </c>
      <c r="H1182">
        <v>344.1</v>
      </c>
      <c r="I1182">
        <v>197.43</v>
      </c>
      <c r="J1182">
        <v>330.03</v>
      </c>
      <c r="K1182">
        <v>38.869999999999997</v>
      </c>
      <c r="L1182">
        <v>42.54</v>
      </c>
      <c r="M1182">
        <v>43.42</v>
      </c>
      <c r="N1182">
        <v>65.790000000000006</v>
      </c>
      <c r="O1182">
        <v>80.8</v>
      </c>
    </row>
    <row r="1183" spans="1:15" x14ac:dyDescent="0.35">
      <c r="A1183">
        <v>49.5</v>
      </c>
      <c r="B1183">
        <v>218.11</v>
      </c>
      <c r="C1183">
        <v>333.1</v>
      </c>
      <c r="D1183">
        <v>293.61</v>
      </c>
      <c r="E1183">
        <v>290.66000000000003</v>
      </c>
      <c r="F1183">
        <v>378.38</v>
      </c>
      <c r="G1183">
        <v>300.68</v>
      </c>
      <c r="H1183">
        <v>347.52</v>
      </c>
      <c r="I1183">
        <v>199.35</v>
      </c>
      <c r="J1183">
        <v>333.1</v>
      </c>
      <c r="K1183">
        <v>38.869999999999997</v>
      </c>
      <c r="L1183">
        <v>42.54</v>
      </c>
      <c r="M1183">
        <v>43.42</v>
      </c>
      <c r="N1183">
        <v>65.790000000000006</v>
      </c>
      <c r="O1183">
        <v>80.8</v>
      </c>
    </row>
    <row r="1184" spans="1:15" x14ac:dyDescent="0.35">
      <c r="A1184">
        <v>50</v>
      </c>
      <c r="B1184">
        <v>220.21</v>
      </c>
      <c r="C1184">
        <v>336.16</v>
      </c>
      <c r="D1184">
        <v>295.83</v>
      </c>
      <c r="E1184">
        <v>293.43</v>
      </c>
      <c r="F1184">
        <v>382.25</v>
      </c>
      <c r="G1184">
        <v>303.83999999999997</v>
      </c>
      <c r="H1184">
        <v>350.94</v>
      </c>
      <c r="I1184">
        <v>201.26</v>
      </c>
      <c r="J1184">
        <v>336.16</v>
      </c>
      <c r="K1184">
        <v>38.869999999999997</v>
      </c>
      <c r="L1184">
        <v>42.54</v>
      </c>
      <c r="M1184">
        <v>43.42</v>
      </c>
      <c r="N1184">
        <v>65.790000000000006</v>
      </c>
      <c r="O1184">
        <v>80.8</v>
      </c>
    </row>
    <row r="1185" spans="1:15" x14ac:dyDescent="0.35">
      <c r="A1185">
        <v>50.5</v>
      </c>
      <c r="B1185">
        <v>222.31</v>
      </c>
      <c r="C1185">
        <v>339.22</v>
      </c>
      <c r="D1185">
        <v>298.05</v>
      </c>
      <c r="E1185">
        <v>296.20999999999998</v>
      </c>
      <c r="F1185">
        <v>386.12</v>
      </c>
      <c r="G1185">
        <v>307</v>
      </c>
      <c r="H1185">
        <v>354.36</v>
      </c>
      <c r="I1185">
        <v>203.18</v>
      </c>
      <c r="J1185">
        <v>339.22</v>
      </c>
      <c r="K1185">
        <v>42.46</v>
      </c>
      <c r="L1185">
        <v>46.29</v>
      </c>
      <c r="M1185">
        <v>47.21</v>
      </c>
      <c r="N1185">
        <v>71.349999999999994</v>
      </c>
      <c r="O1185">
        <v>87.52</v>
      </c>
    </row>
    <row r="1186" spans="1:15" x14ac:dyDescent="0.35">
      <c r="A1186">
        <v>51</v>
      </c>
      <c r="B1186">
        <v>224.4</v>
      </c>
      <c r="C1186">
        <v>342.29</v>
      </c>
      <c r="D1186">
        <v>300.27</v>
      </c>
      <c r="E1186">
        <v>298.98</v>
      </c>
      <c r="F1186">
        <v>389.98</v>
      </c>
      <c r="G1186">
        <v>310.14999999999998</v>
      </c>
      <c r="H1186">
        <v>357.79</v>
      </c>
      <c r="I1186">
        <v>205.1</v>
      </c>
      <c r="J1186">
        <v>342.29</v>
      </c>
      <c r="K1186">
        <v>42.46</v>
      </c>
      <c r="L1186">
        <v>46.29</v>
      </c>
      <c r="M1186">
        <v>47.21</v>
      </c>
      <c r="N1186">
        <v>71.349999999999994</v>
      </c>
      <c r="O1186">
        <v>87.52</v>
      </c>
    </row>
    <row r="1187" spans="1:15" x14ac:dyDescent="0.35">
      <c r="A1187">
        <v>51.5</v>
      </c>
      <c r="B1187">
        <v>226.5</v>
      </c>
      <c r="C1187">
        <v>345.35</v>
      </c>
      <c r="D1187">
        <v>302.49</v>
      </c>
      <c r="E1187">
        <v>301.76</v>
      </c>
      <c r="F1187">
        <v>393.85</v>
      </c>
      <c r="G1187">
        <v>313.31</v>
      </c>
      <c r="H1187">
        <v>361.21</v>
      </c>
      <c r="I1187">
        <v>207.02</v>
      </c>
      <c r="J1187">
        <v>345.35</v>
      </c>
      <c r="K1187">
        <v>42.46</v>
      </c>
      <c r="L1187">
        <v>46.29</v>
      </c>
      <c r="M1187">
        <v>47.21</v>
      </c>
      <c r="N1187">
        <v>71.349999999999994</v>
      </c>
      <c r="O1187">
        <v>87.52</v>
      </c>
    </row>
    <row r="1188" spans="1:15" x14ac:dyDescent="0.35">
      <c r="A1188">
        <v>52</v>
      </c>
      <c r="B1188">
        <v>228.6</v>
      </c>
      <c r="C1188">
        <v>348.42</v>
      </c>
      <c r="D1188">
        <v>304.70999999999998</v>
      </c>
      <c r="E1188">
        <v>304.54000000000002</v>
      </c>
      <c r="F1188">
        <v>397.72</v>
      </c>
      <c r="G1188">
        <v>316.45999999999998</v>
      </c>
      <c r="H1188">
        <v>364.63</v>
      </c>
      <c r="I1188">
        <v>208.94</v>
      </c>
      <c r="J1188">
        <v>348.42</v>
      </c>
      <c r="K1188">
        <v>42.46</v>
      </c>
      <c r="L1188">
        <v>46.29</v>
      </c>
      <c r="M1188">
        <v>47.21</v>
      </c>
      <c r="N1188">
        <v>71.349999999999994</v>
      </c>
      <c r="O1188">
        <v>87.52</v>
      </c>
    </row>
    <row r="1189" spans="1:15" x14ac:dyDescent="0.35">
      <c r="A1189">
        <v>52.5</v>
      </c>
      <c r="B1189">
        <v>230.7</v>
      </c>
      <c r="C1189">
        <v>351.48</v>
      </c>
      <c r="D1189">
        <v>306.94</v>
      </c>
      <c r="E1189">
        <v>307.31</v>
      </c>
      <c r="F1189">
        <v>401.59</v>
      </c>
      <c r="G1189">
        <v>319.62</v>
      </c>
      <c r="H1189">
        <v>368.05</v>
      </c>
      <c r="I1189">
        <v>210.85</v>
      </c>
      <c r="J1189">
        <v>351.48</v>
      </c>
      <c r="K1189">
        <v>42.46</v>
      </c>
      <c r="L1189">
        <v>46.29</v>
      </c>
      <c r="M1189">
        <v>47.21</v>
      </c>
      <c r="N1189">
        <v>71.349999999999994</v>
      </c>
      <c r="O1189">
        <v>87.52</v>
      </c>
    </row>
    <row r="1190" spans="1:15" x14ac:dyDescent="0.35">
      <c r="A1190">
        <v>53</v>
      </c>
      <c r="B1190">
        <v>232.8</v>
      </c>
      <c r="C1190">
        <v>354.55</v>
      </c>
      <c r="D1190">
        <v>309.16000000000003</v>
      </c>
      <c r="E1190">
        <v>310.08999999999997</v>
      </c>
      <c r="F1190">
        <v>405.46</v>
      </c>
      <c r="G1190">
        <v>322.77</v>
      </c>
      <c r="H1190">
        <v>371.48</v>
      </c>
      <c r="I1190">
        <v>212.77</v>
      </c>
      <c r="J1190">
        <v>354.55</v>
      </c>
      <c r="K1190">
        <v>42.46</v>
      </c>
      <c r="L1190">
        <v>46.29</v>
      </c>
      <c r="M1190">
        <v>47.21</v>
      </c>
      <c r="N1190">
        <v>71.349999999999994</v>
      </c>
      <c r="O1190">
        <v>87.52</v>
      </c>
    </row>
    <row r="1191" spans="1:15" x14ac:dyDescent="0.35">
      <c r="A1191">
        <v>53.5</v>
      </c>
      <c r="B1191">
        <v>234.89</v>
      </c>
      <c r="C1191">
        <v>357.61</v>
      </c>
      <c r="D1191">
        <v>311.38</v>
      </c>
      <c r="E1191">
        <v>312.86</v>
      </c>
      <c r="F1191">
        <v>409.33</v>
      </c>
      <c r="G1191">
        <v>325.93</v>
      </c>
      <c r="H1191">
        <v>374.9</v>
      </c>
      <c r="I1191">
        <v>214.69</v>
      </c>
      <c r="J1191">
        <v>357.61</v>
      </c>
      <c r="K1191">
        <v>42.46</v>
      </c>
      <c r="L1191">
        <v>46.29</v>
      </c>
      <c r="M1191">
        <v>47.21</v>
      </c>
      <c r="N1191">
        <v>71.349999999999994</v>
      </c>
      <c r="O1191">
        <v>87.52</v>
      </c>
    </row>
    <row r="1192" spans="1:15" x14ac:dyDescent="0.35">
      <c r="A1192">
        <v>54</v>
      </c>
      <c r="B1192">
        <v>236.99</v>
      </c>
      <c r="C1192">
        <v>360.67</v>
      </c>
      <c r="D1192">
        <v>313.60000000000002</v>
      </c>
      <c r="E1192">
        <v>315.64</v>
      </c>
      <c r="F1192">
        <v>413.2</v>
      </c>
      <c r="G1192">
        <v>329.08</v>
      </c>
      <c r="H1192">
        <v>378.32</v>
      </c>
      <c r="I1192">
        <v>216.61</v>
      </c>
      <c r="J1192">
        <v>360.67</v>
      </c>
      <c r="K1192">
        <v>42.46</v>
      </c>
      <c r="L1192">
        <v>46.29</v>
      </c>
      <c r="M1192">
        <v>47.21</v>
      </c>
      <c r="N1192">
        <v>71.349999999999994</v>
      </c>
      <c r="O1192">
        <v>87.52</v>
      </c>
    </row>
    <row r="1193" spans="1:15" x14ac:dyDescent="0.35">
      <c r="A1193">
        <v>54.5</v>
      </c>
      <c r="B1193">
        <v>239.09</v>
      </c>
      <c r="C1193">
        <v>363.74</v>
      </c>
      <c r="D1193">
        <v>315.82</v>
      </c>
      <c r="E1193">
        <v>318.42</v>
      </c>
      <c r="F1193">
        <v>417.07</v>
      </c>
      <c r="G1193">
        <v>332.24</v>
      </c>
      <c r="H1193">
        <v>381.74</v>
      </c>
      <c r="I1193">
        <v>218.52</v>
      </c>
      <c r="J1193">
        <v>363.74</v>
      </c>
      <c r="K1193">
        <v>42.46</v>
      </c>
      <c r="L1193">
        <v>46.29</v>
      </c>
      <c r="M1193">
        <v>47.21</v>
      </c>
      <c r="N1193">
        <v>71.349999999999994</v>
      </c>
      <c r="O1193">
        <v>87.52</v>
      </c>
    </row>
    <row r="1194" spans="1:15" x14ac:dyDescent="0.35">
      <c r="A1194">
        <v>55</v>
      </c>
      <c r="B1194">
        <v>241.19</v>
      </c>
      <c r="C1194">
        <v>366.8</v>
      </c>
      <c r="D1194">
        <v>318.04000000000002</v>
      </c>
      <c r="E1194">
        <v>321.19</v>
      </c>
      <c r="F1194">
        <v>420.93</v>
      </c>
      <c r="G1194">
        <v>335.39</v>
      </c>
      <c r="H1194">
        <v>385.16</v>
      </c>
      <c r="I1194">
        <v>220.44</v>
      </c>
      <c r="J1194">
        <v>366.8</v>
      </c>
      <c r="K1194">
        <v>42.46</v>
      </c>
      <c r="L1194">
        <v>46.29</v>
      </c>
      <c r="M1194">
        <v>47.21</v>
      </c>
      <c r="N1194">
        <v>71.349999999999994</v>
      </c>
      <c r="O1194">
        <v>87.52</v>
      </c>
    </row>
    <row r="1195" spans="1:15" x14ac:dyDescent="0.35">
      <c r="A1195">
        <v>55.5</v>
      </c>
      <c r="B1195">
        <v>243.29</v>
      </c>
      <c r="C1195">
        <v>369.87</v>
      </c>
      <c r="D1195">
        <v>320.27</v>
      </c>
      <c r="E1195">
        <v>323.97000000000003</v>
      </c>
      <c r="F1195">
        <v>424.8</v>
      </c>
      <c r="G1195">
        <v>338.55</v>
      </c>
      <c r="H1195">
        <v>388.59</v>
      </c>
      <c r="I1195">
        <v>222.36</v>
      </c>
      <c r="J1195">
        <v>369.87</v>
      </c>
      <c r="K1195">
        <v>46.05</v>
      </c>
      <c r="L1195">
        <v>50.03</v>
      </c>
      <c r="M1195">
        <v>51</v>
      </c>
      <c r="N1195">
        <v>76.91</v>
      </c>
      <c r="O1195">
        <v>94.24</v>
      </c>
    </row>
    <row r="1196" spans="1:15" x14ac:dyDescent="0.35">
      <c r="A1196">
        <v>56</v>
      </c>
      <c r="B1196">
        <v>245.38</v>
      </c>
      <c r="C1196">
        <v>372.93</v>
      </c>
      <c r="D1196">
        <v>322.49</v>
      </c>
      <c r="E1196">
        <v>326.75</v>
      </c>
      <c r="F1196">
        <v>428.67</v>
      </c>
      <c r="G1196">
        <v>341.7</v>
      </c>
      <c r="H1196">
        <v>392.01</v>
      </c>
      <c r="I1196">
        <v>224.28</v>
      </c>
      <c r="J1196">
        <v>372.93</v>
      </c>
      <c r="K1196">
        <v>46.05</v>
      </c>
      <c r="L1196">
        <v>50.03</v>
      </c>
      <c r="M1196">
        <v>51</v>
      </c>
      <c r="N1196">
        <v>76.91</v>
      </c>
      <c r="O1196">
        <v>94.24</v>
      </c>
    </row>
    <row r="1197" spans="1:15" x14ac:dyDescent="0.35">
      <c r="A1197">
        <v>56.5</v>
      </c>
      <c r="B1197">
        <v>247.48</v>
      </c>
      <c r="C1197">
        <v>376</v>
      </c>
      <c r="D1197">
        <v>324.70999999999998</v>
      </c>
      <c r="E1197">
        <v>329.52</v>
      </c>
      <c r="F1197">
        <v>432.54</v>
      </c>
      <c r="G1197">
        <v>344.86</v>
      </c>
      <c r="H1197">
        <v>395.43</v>
      </c>
      <c r="I1197">
        <v>226.19</v>
      </c>
      <c r="J1197">
        <v>376</v>
      </c>
      <c r="K1197">
        <v>46.05</v>
      </c>
      <c r="L1197">
        <v>50.03</v>
      </c>
      <c r="M1197">
        <v>51</v>
      </c>
      <c r="N1197">
        <v>76.91</v>
      </c>
      <c r="O1197">
        <v>94.24</v>
      </c>
    </row>
    <row r="1198" spans="1:15" x14ac:dyDescent="0.35">
      <c r="A1198">
        <v>57</v>
      </c>
      <c r="B1198">
        <v>249.58</v>
      </c>
      <c r="C1198">
        <v>379.06</v>
      </c>
      <c r="D1198">
        <v>326.93</v>
      </c>
      <c r="E1198">
        <v>332.3</v>
      </c>
      <c r="F1198">
        <v>436.41</v>
      </c>
      <c r="G1198">
        <v>348.02</v>
      </c>
      <c r="H1198">
        <v>398.85</v>
      </c>
      <c r="I1198">
        <v>228.11</v>
      </c>
      <c r="J1198">
        <v>379.06</v>
      </c>
      <c r="K1198">
        <v>46.05</v>
      </c>
      <c r="L1198">
        <v>50.03</v>
      </c>
      <c r="M1198">
        <v>51</v>
      </c>
      <c r="N1198">
        <v>76.91</v>
      </c>
      <c r="O1198">
        <v>94.24</v>
      </c>
    </row>
    <row r="1199" spans="1:15" x14ac:dyDescent="0.35">
      <c r="A1199">
        <v>57.5</v>
      </c>
      <c r="B1199">
        <v>251.68</v>
      </c>
      <c r="C1199">
        <v>382.12</v>
      </c>
      <c r="D1199">
        <v>329.15</v>
      </c>
      <c r="E1199">
        <v>335.07</v>
      </c>
      <c r="F1199">
        <v>440.28</v>
      </c>
      <c r="G1199">
        <v>351.17</v>
      </c>
      <c r="H1199">
        <v>402.27</v>
      </c>
      <c r="I1199">
        <v>230.03</v>
      </c>
      <c r="J1199">
        <v>382.12</v>
      </c>
      <c r="K1199">
        <v>46.05</v>
      </c>
      <c r="L1199">
        <v>50.03</v>
      </c>
      <c r="M1199">
        <v>51</v>
      </c>
      <c r="N1199">
        <v>76.91</v>
      </c>
      <c r="O1199">
        <v>94.24</v>
      </c>
    </row>
    <row r="1200" spans="1:15" x14ac:dyDescent="0.35">
      <c r="A1200">
        <v>58</v>
      </c>
      <c r="B1200">
        <v>253.78</v>
      </c>
      <c r="C1200">
        <v>385.19</v>
      </c>
      <c r="D1200">
        <v>331.38</v>
      </c>
      <c r="E1200">
        <v>337.85</v>
      </c>
      <c r="F1200">
        <v>444.15</v>
      </c>
      <c r="G1200">
        <v>354.33</v>
      </c>
      <c r="H1200">
        <v>405.7</v>
      </c>
      <c r="I1200">
        <v>231.95</v>
      </c>
      <c r="J1200">
        <v>385.19</v>
      </c>
      <c r="K1200">
        <v>46.05</v>
      </c>
      <c r="L1200">
        <v>50.03</v>
      </c>
      <c r="M1200">
        <v>51</v>
      </c>
      <c r="N1200">
        <v>76.91</v>
      </c>
      <c r="O1200">
        <v>94.24</v>
      </c>
    </row>
    <row r="1201" spans="1:15" x14ac:dyDescent="0.35">
      <c r="A1201">
        <v>58.5</v>
      </c>
      <c r="B1201">
        <v>255.87</v>
      </c>
      <c r="C1201">
        <v>388.25</v>
      </c>
      <c r="D1201">
        <v>333.6</v>
      </c>
      <c r="E1201">
        <v>340.63</v>
      </c>
      <c r="F1201">
        <v>448.02</v>
      </c>
      <c r="G1201">
        <v>357.48</v>
      </c>
      <c r="H1201">
        <v>409.12</v>
      </c>
      <c r="I1201">
        <v>233.86</v>
      </c>
      <c r="J1201">
        <v>388.25</v>
      </c>
      <c r="K1201">
        <v>46.05</v>
      </c>
      <c r="L1201">
        <v>50.03</v>
      </c>
      <c r="M1201">
        <v>51</v>
      </c>
      <c r="N1201">
        <v>76.91</v>
      </c>
      <c r="O1201">
        <v>94.24</v>
      </c>
    </row>
    <row r="1202" spans="1:15" x14ac:dyDescent="0.35">
      <c r="A1202">
        <v>59</v>
      </c>
      <c r="B1202">
        <v>257.97000000000003</v>
      </c>
      <c r="C1202">
        <v>391.32</v>
      </c>
      <c r="D1202">
        <v>335.82</v>
      </c>
      <c r="E1202">
        <v>343.4</v>
      </c>
      <c r="F1202">
        <v>451.89</v>
      </c>
      <c r="G1202">
        <v>360.64</v>
      </c>
      <c r="H1202">
        <v>412.54</v>
      </c>
      <c r="I1202">
        <v>235.78</v>
      </c>
      <c r="J1202">
        <v>391.32</v>
      </c>
      <c r="K1202">
        <v>46.05</v>
      </c>
      <c r="L1202">
        <v>50.03</v>
      </c>
      <c r="M1202">
        <v>51</v>
      </c>
      <c r="N1202">
        <v>76.91</v>
      </c>
      <c r="O1202">
        <v>94.24</v>
      </c>
    </row>
    <row r="1203" spans="1:15" x14ac:dyDescent="0.35">
      <c r="A1203">
        <v>59.5</v>
      </c>
      <c r="B1203">
        <v>260.07</v>
      </c>
      <c r="C1203">
        <v>394.38</v>
      </c>
      <c r="D1203">
        <v>338.04</v>
      </c>
      <c r="E1203">
        <v>346.18</v>
      </c>
      <c r="F1203">
        <v>455.75</v>
      </c>
      <c r="G1203">
        <v>363.79</v>
      </c>
      <c r="H1203">
        <v>415.96</v>
      </c>
      <c r="I1203">
        <v>237.7</v>
      </c>
      <c r="J1203">
        <v>394.38</v>
      </c>
      <c r="K1203">
        <v>46.05</v>
      </c>
      <c r="L1203">
        <v>50.03</v>
      </c>
      <c r="M1203">
        <v>51</v>
      </c>
      <c r="N1203">
        <v>76.91</v>
      </c>
      <c r="O1203">
        <v>94.24</v>
      </c>
    </row>
    <row r="1204" spans="1:15" x14ac:dyDescent="0.35">
      <c r="A1204">
        <v>60</v>
      </c>
      <c r="B1204">
        <v>262.17</v>
      </c>
      <c r="C1204">
        <v>397.45</v>
      </c>
      <c r="D1204">
        <v>340.26</v>
      </c>
      <c r="E1204">
        <v>348.95</v>
      </c>
      <c r="F1204">
        <v>459.62</v>
      </c>
      <c r="G1204">
        <v>366.95</v>
      </c>
      <c r="H1204">
        <v>419.39</v>
      </c>
      <c r="I1204">
        <v>239.62</v>
      </c>
      <c r="J1204">
        <v>397.45</v>
      </c>
      <c r="K1204">
        <v>46.05</v>
      </c>
      <c r="L1204">
        <v>50.03</v>
      </c>
      <c r="M1204">
        <v>51</v>
      </c>
      <c r="N1204">
        <v>76.91</v>
      </c>
      <c r="O1204">
        <v>94.24</v>
      </c>
    </row>
    <row r="1205" spans="1:15" x14ac:dyDescent="0.35">
      <c r="A1205">
        <v>60.5</v>
      </c>
      <c r="B1205">
        <v>264.27</v>
      </c>
      <c r="C1205">
        <v>400.51</v>
      </c>
      <c r="D1205">
        <v>342.48</v>
      </c>
      <c r="E1205">
        <v>351.73</v>
      </c>
      <c r="F1205">
        <v>463.49</v>
      </c>
      <c r="G1205">
        <v>370.1</v>
      </c>
      <c r="H1205">
        <v>422.81</v>
      </c>
      <c r="I1205">
        <v>241.53</v>
      </c>
      <c r="J1205">
        <v>400.51</v>
      </c>
      <c r="K1205">
        <v>49.64</v>
      </c>
      <c r="L1205">
        <v>53.78</v>
      </c>
      <c r="M1205">
        <v>54.79</v>
      </c>
      <c r="N1205">
        <v>82.47</v>
      </c>
      <c r="O1205">
        <v>100.97</v>
      </c>
    </row>
    <row r="1206" spans="1:15" x14ac:dyDescent="0.35">
      <c r="A1206">
        <v>61</v>
      </c>
      <c r="B1206">
        <v>266.37</v>
      </c>
      <c r="C1206">
        <v>403.57</v>
      </c>
      <c r="D1206">
        <v>344.71</v>
      </c>
      <c r="E1206">
        <v>354.51</v>
      </c>
      <c r="F1206">
        <v>467.36</v>
      </c>
      <c r="G1206">
        <v>373.26</v>
      </c>
      <c r="H1206">
        <v>426.23</v>
      </c>
      <c r="I1206">
        <v>243.45</v>
      </c>
      <c r="J1206">
        <v>403.57</v>
      </c>
      <c r="K1206">
        <v>49.64</v>
      </c>
      <c r="L1206">
        <v>53.78</v>
      </c>
      <c r="M1206">
        <v>54.79</v>
      </c>
      <c r="N1206">
        <v>82.47</v>
      </c>
      <c r="O1206">
        <v>100.97</v>
      </c>
    </row>
    <row r="1207" spans="1:15" x14ac:dyDescent="0.35">
      <c r="A1207">
        <v>61.5</v>
      </c>
      <c r="B1207">
        <v>268.45999999999998</v>
      </c>
      <c r="C1207">
        <v>406.64</v>
      </c>
      <c r="D1207">
        <v>346.93</v>
      </c>
      <c r="E1207">
        <v>357.28</v>
      </c>
      <c r="F1207">
        <v>471.23</v>
      </c>
      <c r="G1207">
        <v>376.41</v>
      </c>
      <c r="H1207">
        <v>429.65</v>
      </c>
      <c r="I1207">
        <v>245.37</v>
      </c>
      <c r="J1207">
        <v>406.64</v>
      </c>
      <c r="K1207">
        <v>49.64</v>
      </c>
      <c r="L1207">
        <v>53.78</v>
      </c>
      <c r="M1207">
        <v>54.79</v>
      </c>
      <c r="N1207">
        <v>82.47</v>
      </c>
      <c r="O1207">
        <v>100.97</v>
      </c>
    </row>
    <row r="1208" spans="1:15" x14ac:dyDescent="0.35">
      <c r="A1208">
        <v>62</v>
      </c>
      <c r="B1208">
        <v>270.56</v>
      </c>
      <c r="C1208">
        <v>409.7</v>
      </c>
      <c r="D1208">
        <v>349.15</v>
      </c>
      <c r="E1208">
        <v>360.06</v>
      </c>
      <c r="F1208">
        <v>475.1</v>
      </c>
      <c r="G1208">
        <v>379.57</v>
      </c>
      <c r="H1208">
        <v>433.07</v>
      </c>
      <c r="I1208">
        <v>247.29</v>
      </c>
      <c r="J1208">
        <v>409.7</v>
      </c>
      <c r="K1208">
        <v>49.64</v>
      </c>
      <c r="L1208">
        <v>53.78</v>
      </c>
      <c r="M1208">
        <v>54.79</v>
      </c>
      <c r="N1208">
        <v>82.47</v>
      </c>
      <c r="O1208">
        <v>100.97</v>
      </c>
    </row>
    <row r="1209" spans="1:15" x14ac:dyDescent="0.35">
      <c r="A1209">
        <v>62.5</v>
      </c>
      <c r="B1209">
        <v>272.66000000000003</v>
      </c>
      <c r="C1209">
        <v>412.77</v>
      </c>
      <c r="D1209">
        <v>351.37</v>
      </c>
      <c r="E1209">
        <v>362.83</v>
      </c>
      <c r="F1209">
        <v>478.97</v>
      </c>
      <c r="G1209">
        <v>382.72</v>
      </c>
      <c r="H1209">
        <v>436.5</v>
      </c>
      <c r="I1209">
        <v>249.2</v>
      </c>
      <c r="J1209">
        <v>412.77</v>
      </c>
      <c r="K1209">
        <v>49.64</v>
      </c>
      <c r="L1209">
        <v>53.78</v>
      </c>
      <c r="M1209">
        <v>54.79</v>
      </c>
      <c r="N1209">
        <v>82.47</v>
      </c>
      <c r="O1209">
        <v>100.97</v>
      </c>
    </row>
    <row r="1210" spans="1:15" x14ac:dyDescent="0.35">
      <c r="A1210">
        <v>63</v>
      </c>
      <c r="B1210">
        <v>274.76</v>
      </c>
      <c r="C1210">
        <v>415.83</v>
      </c>
      <c r="D1210">
        <v>353.59</v>
      </c>
      <c r="E1210">
        <v>365.61</v>
      </c>
      <c r="F1210">
        <v>482.84</v>
      </c>
      <c r="G1210">
        <v>385.88</v>
      </c>
      <c r="H1210">
        <v>439.92</v>
      </c>
      <c r="I1210">
        <v>251.12</v>
      </c>
      <c r="J1210">
        <v>415.83</v>
      </c>
      <c r="K1210">
        <v>49.64</v>
      </c>
      <c r="L1210">
        <v>53.78</v>
      </c>
      <c r="M1210">
        <v>54.79</v>
      </c>
      <c r="N1210">
        <v>82.47</v>
      </c>
      <c r="O1210">
        <v>100.97</v>
      </c>
    </row>
    <row r="1211" spans="1:15" x14ac:dyDescent="0.35">
      <c r="A1211">
        <v>63.5</v>
      </c>
      <c r="B1211">
        <v>276.86</v>
      </c>
      <c r="C1211">
        <v>418.9</v>
      </c>
      <c r="D1211">
        <v>355.82</v>
      </c>
      <c r="E1211">
        <v>368.39</v>
      </c>
      <c r="F1211">
        <v>486.7</v>
      </c>
      <c r="G1211">
        <v>389.04</v>
      </c>
      <c r="H1211">
        <v>443.34</v>
      </c>
      <c r="I1211">
        <v>253.04</v>
      </c>
      <c r="J1211">
        <v>418.9</v>
      </c>
      <c r="K1211">
        <v>49.64</v>
      </c>
      <c r="L1211">
        <v>53.78</v>
      </c>
      <c r="M1211">
        <v>54.79</v>
      </c>
      <c r="N1211">
        <v>82.47</v>
      </c>
      <c r="O1211">
        <v>100.97</v>
      </c>
    </row>
    <row r="1212" spans="1:15" x14ac:dyDescent="0.35">
      <c r="A1212">
        <v>64</v>
      </c>
      <c r="B1212">
        <v>278.95</v>
      </c>
      <c r="C1212">
        <v>421.96</v>
      </c>
      <c r="D1212">
        <v>358.04</v>
      </c>
      <c r="E1212">
        <v>371.16</v>
      </c>
      <c r="F1212">
        <v>490.57</v>
      </c>
      <c r="G1212">
        <v>392.19</v>
      </c>
      <c r="H1212">
        <v>446.76</v>
      </c>
      <c r="I1212">
        <v>254.96</v>
      </c>
      <c r="J1212">
        <v>421.96</v>
      </c>
      <c r="K1212">
        <v>49.64</v>
      </c>
      <c r="L1212">
        <v>53.78</v>
      </c>
      <c r="M1212">
        <v>54.79</v>
      </c>
      <c r="N1212">
        <v>82.47</v>
      </c>
      <c r="O1212">
        <v>100.97</v>
      </c>
    </row>
    <row r="1213" spans="1:15" x14ac:dyDescent="0.35">
      <c r="A1213">
        <v>64.5</v>
      </c>
      <c r="B1213">
        <v>281.05</v>
      </c>
      <c r="C1213">
        <v>425.02</v>
      </c>
      <c r="D1213">
        <v>360.26</v>
      </c>
      <c r="E1213">
        <v>373.94</v>
      </c>
      <c r="F1213">
        <v>494.44</v>
      </c>
      <c r="G1213">
        <v>395.35</v>
      </c>
      <c r="H1213">
        <v>450.18</v>
      </c>
      <c r="I1213">
        <v>256.88</v>
      </c>
      <c r="J1213">
        <v>425.02</v>
      </c>
      <c r="K1213">
        <v>49.64</v>
      </c>
      <c r="L1213">
        <v>53.78</v>
      </c>
      <c r="M1213">
        <v>54.79</v>
      </c>
      <c r="N1213">
        <v>82.47</v>
      </c>
      <c r="O1213">
        <v>100.97</v>
      </c>
    </row>
    <row r="1214" spans="1:15" x14ac:dyDescent="0.35">
      <c r="A1214">
        <v>65</v>
      </c>
      <c r="B1214">
        <v>283.14999999999998</v>
      </c>
      <c r="C1214">
        <v>428.09</v>
      </c>
      <c r="D1214">
        <v>362.48</v>
      </c>
      <c r="E1214">
        <v>376.71</v>
      </c>
      <c r="F1214">
        <v>498.31</v>
      </c>
      <c r="G1214">
        <v>398.5</v>
      </c>
      <c r="H1214">
        <v>453.61</v>
      </c>
      <c r="I1214">
        <v>258.79000000000002</v>
      </c>
      <c r="J1214">
        <v>428.09</v>
      </c>
      <c r="K1214">
        <v>49.64</v>
      </c>
      <c r="L1214">
        <v>53.78</v>
      </c>
      <c r="M1214">
        <v>54.79</v>
      </c>
      <c r="N1214">
        <v>82.47</v>
      </c>
      <c r="O1214">
        <v>100.97</v>
      </c>
    </row>
    <row r="1215" spans="1:15" x14ac:dyDescent="0.35">
      <c r="A1215">
        <v>65.5</v>
      </c>
      <c r="B1215">
        <v>285.25</v>
      </c>
      <c r="C1215">
        <v>431.15</v>
      </c>
      <c r="D1215">
        <v>364.7</v>
      </c>
      <c r="E1215">
        <v>379.49</v>
      </c>
      <c r="F1215">
        <v>502.18</v>
      </c>
      <c r="G1215">
        <v>401.66</v>
      </c>
      <c r="H1215">
        <v>457.03</v>
      </c>
      <c r="I1215">
        <v>260.70999999999998</v>
      </c>
      <c r="J1215">
        <v>431.15</v>
      </c>
      <c r="K1215">
        <v>53.24</v>
      </c>
      <c r="L1215">
        <v>57.53</v>
      </c>
      <c r="M1215">
        <v>58.58</v>
      </c>
      <c r="N1215">
        <v>88.02</v>
      </c>
      <c r="O1215">
        <v>107.69</v>
      </c>
    </row>
    <row r="1216" spans="1:15" x14ac:dyDescent="0.35">
      <c r="A1216">
        <v>66</v>
      </c>
      <c r="B1216">
        <v>287.35000000000002</v>
      </c>
      <c r="C1216">
        <v>434.22</v>
      </c>
      <c r="D1216">
        <v>366.92</v>
      </c>
      <c r="E1216">
        <v>382.27</v>
      </c>
      <c r="F1216">
        <v>506.05</v>
      </c>
      <c r="G1216">
        <v>404.81</v>
      </c>
      <c r="H1216">
        <v>460.45</v>
      </c>
      <c r="I1216">
        <v>262.63</v>
      </c>
      <c r="J1216">
        <v>434.22</v>
      </c>
      <c r="K1216">
        <v>53.24</v>
      </c>
      <c r="L1216">
        <v>57.53</v>
      </c>
      <c r="M1216">
        <v>58.58</v>
      </c>
      <c r="N1216">
        <v>88.02</v>
      </c>
      <c r="O1216">
        <v>107.69</v>
      </c>
    </row>
    <row r="1217" spans="1:15" x14ac:dyDescent="0.35">
      <c r="A1217">
        <v>66.5</v>
      </c>
      <c r="B1217">
        <v>289.44</v>
      </c>
      <c r="C1217">
        <v>437.28</v>
      </c>
      <c r="D1217">
        <v>369.15</v>
      </c>
      <c r="E1217">
        <v>385.04</v>
      </c>
      <c r="F1217">
        <v>509.92</v>
      </c>
      <c r="G1217">
        <v>407.97</v>
      </c>
      <c r="H1217">
        <v>463.87</v>
      </c>
      <c r="I1217">
        <v>264.55</v>
      </c>
      <c r="J1217">
        <v>437.28</v>
      </c>
      <c r="K1217">
        <v>53.24</v>
      </c>
      <c r="L1217">
        <v>57.53</v>
      </c>
      <c r="M1217">
        <v>58.58</v>
      </c>
      <c r="N1217">
        <v>88.02</v>
      </c>
      <c r="O1217">
        <v>107.69</v>
      </c>
    </row>
    <row r="1218" spans="1:15" x14ac:dyDescent="0.35">
      <c r="A1218">
        <v>67</v>
      </c>
      <c r="B1218">
        <v>291.54000000000002</v>
      </c>
      <c r="C1218">
        <v>440.35</v>
      </c>
      <c r="D1218">
        <v>371.37</v>
      </c>
      <c r="E1218">
        <v>387.82</v>
      </c>
      <c r="F1218">
        <v>513.79</v>
      </c>
      <c r="G1218">
        <v>411.12</v>
      </c>
      <c r="H1218">
        <v>467.3</v>
      </c>
      <c r="I1218">
        <v>266.45999999999998</v>
      </c>
      <c r="J1218">
        <v>440.35</v>
      </c>
      <c r="K1218">
        <v>53.24</v>
      </c>
      <c r="L1218">
        <v>57.53</v>
      </c>
      <c r="M1218">
        <v>58.58</v>
      </c>
      <c r="N1218">
        <v>88.02</v>
      </c>
      <c r="O1218">
        <v>107.69</v>
      </c>
    </row>
    <row r="1219" spans="1:15" x14ac:dyDescent="0.35">
      <c r="A1219">
        <v>67.5</v>
      </c>
      <c r="B1219">
        <v>293.64</v>
      </c>
      <c r="C1219">
        <v>443.41</v>
      </c>
      <c r="D1219">
        <v>373.59</v>
      </c>
      <c r="E1219">
        <v>390.6</v>
      </c>
      <c r="F1219">
        <v>517.65</v>
      </c>
      <c r="G1219">
        <v>414.28</v>
      </c>
      <c r="H1219">
        <v>470.72</v>
      </c>
      <c r="I1219">
        <v>268.38</v>
      </c>
      <c r="J1219">
        <v>443.41</v>
      </c>
      <c r="K1219">
        <v>53.24</v>
      </c>
      <c r="L1219">
        <v>57.53</v>
      </c>
      <c r="M1219">
        <v>58.58</v>
      </c>
      <c r="N1219">
        <v>88.02</v>
      </c>
      <c r="O1219">
        <v>107.69</v>
      </c>
    </row>
    <row r="1220" spans="1:15" x14ac:dyDescent="0.35">
      <c r="A1220">
        <v>68</v>
      </c>
      <c r="B1220">
        <v>295.74</v>
      </c>
      <c r="C1220">
        <v>446.47</v>
      </c>
      <c r="D1220">
        <v>375.81</v>
      </c>
      <c r="E1220">
        <v>393.37</v>
      </c>
      <c r="F1220">
        <v>521.52</v>
      </c>
      <c r="G1220">
        <v>417.43</v>
      </c>
      <c r="H1220">
        <v>474.14</v>
      </c>
      <c r="I1220">
        <v>270.3</v>
      </c>
      <c r="J1220">
        <v>446.47</v>
      </c>
      <c r="K1220">
        <v>53.24</v>
      </c>
      <c r="L1220">
        <v>57.53</v>
      </c>
      <c r="M1220">
        <v>58.58</v>
      </c>
      <c r="N1220">
        <v>88.02</v>
      </c>
      <c r="O1220">
        <v>107.69</v>
      </c>
    </row>
    <row r="1221" spans="1:15" x14ac:dyDescent="0.35">
      <c r="A1221">
        <v>68.5</v>
      </c>
      <c r="B1221">
        <v>297.83999999999997</v>
      </c>
      <c r="C1221">
        <v>449.54</v>
      </c>
      <c r="D1221">
        <v>378.03</v>
      </c>
      <c r="E1221">
        <v>396.15</v>
      </c>
      <c r="F1221">
        <v>525.39</v>
      </c>
      <c r="G1221">
        <v>420.59</v>
      </c>
      <c r="H1221">
        <v>477.56</v>
      </c>
      <c r="I1221">
        <v>272.22000000000003</v>
      </c>
      <c r="J1221">
        <v>449.54</v>
      </c>
      <c r="K1221">
        <v>53.24</v>
      </c>
      <c r="L1221">
        <v>57.53</v>
      </c>
      <c r="M1221">
        <v>58.58</v>
      </c>
      <c r="N1221">
        <v>88.02</v>
      </c>
      <c r="O1221">
        <v>107.69</v>
      </c>
    </row>
    <row r="1222" spans="1:15" x14ac:dyDescent="0.35">
      <c r="A1222">
        <v>69</v>
      </c>
      <c r="B1222">
        <v>299.93</v>
      </c>
      <c r="C1222">
        <v>452.6</v>
      </c>
      <c r="D1222">
        <v>380.26</v>
      </c>
      <c r="E1222">
        <v>398.92</v>
      </c>
      <c r="F1222">
        <v>529.26</v>
      </c>
      <c r="G1222">
        <v>423.75</v>
      </c>
      <c r="H1222">
        <v>480.98</v>
      </c>
      <c r="I1222">
        <v>274.13</v>
      </c>
      <c r="J1222">
        <v>452.6</v>
      </c>
      <c r="K1222">
        <v>53.24</v>
      </c>
      <c r="L1222">
        <v>57.53</v>
      </c>
      <c r="M1222">
        <v>58.58</v>
      </c>
      <c r="N1222">
        <v>88.02</v>
      </c>
      <c r="O1222">
        <v>107.69</v>
      </c>
    </row>
    <row r="1223" spans="1:15" x14ac:dyDescent="0.35">
      <c r="A1223">
        <v>69.5</v>
      </c>
      <c r="B1223">
        <v>302.02999999999997</v>
      </c>
      <c r="C1223">
        <v>455.67</v>
      </c>
      <c r="D1223">
        <v>382.48</v>
      </c>
      <c r="E1223">
        <v>401.7</v>
      </c>
      <c r="F1223">
        <v>533.13</v>
      </c>
      <c r="G1223">
        <v>426.9</v>
      </c>
      <c r="H1223">
        <v>484.41</v>
      </c>
      <c r="I1223">
        <v>276.05</v>
      </c>
      <c r="J1223">
        <v>455.67</v>
      </c>
      <c r="K1223">
        <v>53.24</v>
      </c>
      <c r="L1223">
        <v>57.53</v>
      </c>
      <c r="M1223">
        <v>58.58</v>
      </c>
      <c r="N1223">
        <v>88.02</v>
      </c>
      <c r="O1223">
        <v>107.69</v>
      </c>
    </row>
    <row r="1224" spans="1:15" x14ac:dyDescent="0.35">
      <c r="A1224">
        <v>70</v>
      </c>
      <c r="B1224">
        <v>304.13</v>
      </c>
      <c r="C1224">
        <v>458.73</v>
      </c>
      <c r="D1224">
        <v>384.7</v>
      </c>
      <c r="E1224">
        <v>404.48</v>
      </c>
      <c r="F1224">
        <v>537</v>
      </c>
      <c r="G1224">
        <v>430.06</v>
      </c>
      <c r="H1224">
        <v>487.83</v>
      </c>
      <c r="I1224">
        <v>277.97000000000003</v>
      </c>
      <c r="J1224">
        <v>458.73</v>
      </c>
      <c r="K1224">
        <v>53.24</v>
      </c>
      <c r="L1224">
        <v>57.53</v>
      </c>
      <c r="M1224">
        <v>58.58</v>
      </c>
      <c r="N1224">
        <v>88.02</v>
      </c>
      <c r="O1224">
        <v>107.69</v>
      </c>
    </row>
    <row r="1225" spans="1:15" x14ac:dyDescent="0.35">
      <c r="A1225">
        <v>70.5</v>
      </c>
      <c r="B1225">
        <v>306.23</v>
      </c>
      <c r="C1225">
        <v>461.8</v>
      </c>
      <c r="D1225">
        <v>386.92</v>
      </c>
      <c r="E1225">
        <v>407.25</v>
      </c>
      <c r="F1225">
        <v>540.87</v>
      </c>
      <c r="G1225">
        <v>433.21</v>
      </c>
      <c r="H1225">
        <v>491.25</v>
      </c>
      <c r="I1225">
        <v>279.89</v>
      </c>
      <c r="J1225">
        <v>461.8</v>
      </c>
      <c r="K1225">
        <v>57.41</v>
      </c>
      <c r="L1225">
        <v>64.08</v>
      </c>
      <c r="M1225">
        <v>64.760000000000005</v>
      </c>
      <c r="N1225">
        <v>98.79</v>
      </c>
      <c r="O1225">
        <v>120.71</v>
      </c>
    </row>
    <row r="1227" spans="1:15" x14ac:dyDescent="0.35">
      <c r="A1227" t="s">
        <v>408</v>
      </c>
    </row>
    <row r="1229" spans="1:15" x14ac:dyDescent="0.35">
      <c r="A1229" t="s">
        <v>342</v>
      </c>
    </row>
    <row r="1232" spans="1:15" x14ac:dyDescent="0.35">
      <c r="A1232" t="s">
        <v>358</v>
      </c>
      <c r="C1232" t="s">
        <v>340</v>
      </c>
    </row>
    <row r="1237" spans="1:15" x14ac:dyDescent="0.35">
      <c r="A1237" t="s">
        <v>11</v>
      </c>
    </row>
    <row r="1239" spans="1:15" x14ac:dyDescent="0.35">
      <c r="A1239" t="s">
        <v>339</v>
      </c>
      <c r="B1239" t="s">
        <v>10</v>
      </c>
    </row>
    <row r="1240" spans="1:15" x14ac:dyDescent="0.35">
      <c r="A1240" t="s">
        <v>8</v>
      </c>
      <c r="B1240" t="s">
        <v>290</v>
      </c>
      <c r="C1240" t="s">
        <v>58</v>
      </c>
      <c r="D1240" t="s">
        <v>55</v>
      </c>
      <c r="E1240" t="s">
        <v>60</v>
      </c>
      <c r="F1240" t="s">
        <v>52</v>
      </c>
      <c r="G1240" t="s">
        <v>197</v>
      </c>
      <c r="H1240" t="s">
        <v>144</v>
      </c>
      <c r="I1240" t="s">
        <v>76</v>
      </c>
      <c r="J1240" t="s">
        <v>110</v>
      </c>
      <c r="K1240" t="s">
        <v>63</v>
      </c>
      <c r="L1240" t="s">
        <v>62</v>
      </c>
      <c r="M1240" t="s">
        <v>93</v>
      </c>
      <c r="N1240" t="s">
        <v>91</v>
      </c>
      <c r="O1240" t="s">
        <v>72</v>
      </c>
    </row>
    <row r="1242" spans="1:15" x14ac:dyDescent="0.35">
      <c r="A1242" t="s">
        <v>357</v>
      </c>
      <c r="B1242">
        <v>4.3899999999999997</v>
      </c>
      <c r="C1242">
        <v>8.4700000000000006</v>
      </c>
      <c r="D1242">
        <v>6.24</v>
      </c>
      <c r="E1242">
        <v>5.82</v>
      </c>
      <c r="F1242">
        <v>7.66</v>
      </c>
      <c r="G1242">
        <v>6.23</v>
      </c>
      <c r="H1242">
        <v>8.5500000000000007</v>
      </c>
      <c r="I1242">
        <v>4.01</v>
      </c>
      <c r="J1242">
        <v>8.4700000000000006</v>
      </c>
      <c r="K1242">
        <v>0.81</v>
      </c>
      <c r="L1242">
        <v>1.01</v>
      </c>
      <c r="M1242">
        <v>1.1599999999999999</v>
      </c>
      <c r="N1242">
        <v>1.4</v>
      </c>
      <c r="O1242">
        <v>1.92</v>
      </c>
    </row>
    <row r="1244" spans="1:15" x14ac:dyDescent="0.35">
      <c r="A1244" t="s">
        <v>356</v>
      </c>
      <c r="B1244">
        <v>23.85</v>
      </c>
      <c r="C1244">
        <v>34.44</v>
      </c>
      <c r="D1244">
        <v>26.54</v>
      </c>
      <c r="E1244">
        <v>34.630000000000003</v>
      </c>
      <c r="F1244">
        <v>39.07</v>
      </c>
      <c r="G1244">
        <v>34.44</v>
      </c>
      <c r="H1244">
        <v>36.39</v>
      </c>
      <c r="I1244">
        <v>23.85</v>
      </c>
      <c r="J1244">
        <v>34.44</v>
      </c>
      <c r="K1244">
        <v>6.72</v>
      </c>
      <c r="L1244">
        <v>7.52</v>
      </c>
      <c r="M1244">
        <v>7.67</v>
      </c>
      <c r="N1244">
        <v>8.31</v>
      </c>
      <c r="O1244">
        <v>8.33</v>
      </c>
    </row>
    <row r="1252" spans="1:8" x14ac:dyDescent="0.35">
      <c r="A1252" t="s">
        <v>354</v>
      </c>
      <c r="B1252" t="s">
        <v>340</v>
      </c>
    </row>
    <row r="1254" spans="1:8" x14ac:dyDescent="0.35">
      <c r="A1254" t="s">
        <v>343</v>
      </c>
    </row>
    <row r="1262" spans="1:8" x14ac:dyDescent="0.35">
      <c r="A1262" t="s">
        <v>339</v>
      </c>
      <c r="B1262" t="s">
        <v>10</v>
      </c>
    </row>
    <row r="1263" spans="1:8" x14ac:dyDescent="0.35">
      <c r="A1263" t="s">
        <v>8</v>
      </c>
      <c r="B1263" t="s">
        <v>171</v>
      </c>
      <c r="C1263" t="s">
        <v>212</v>
      </c>
      <c r="D1263" t="s">
        <v>63</v>
      </c>
      <c r="E1263" t="s">
        <v>62</v>
      </c>
      <c r="F1263" t="s">
        <v>93</v>
      </c>
      <c r="G1263" t="s">
        <v>91</v>
      </c>
      <c r="H1263" t="s">
        <v>69</v>
      </c>
    </row>
    <row r="1264" spans="1:8" x14ac:dyDescent="0.35">
      <c r="A1264" t="s">
        <v>355</v>
      </c>
    </row>
    <row r="1265" spans="1:8" x14ac:dyDescent="0.35">
      <c r="A1265">
        <v>1</v>
      </c>
      <c r="B1265">
        <v>7.4</v>
      </c>
      <c r="C1265">
        <v>8.1999999999999993</v>
      </c>
      <c r="D1265">
        <v>10.4</v>
      </c>
      <c r="E1265">
        <v>11.3</v>
      </c>
      <c r="F1265">
        <v>12.6</v>
      </c>
      <c r="G1265">
        <v>14</v>
      </c>
      <c r="H1265">
        <v>14.4</v>
      </c>
    </row>
    <row r="1266" spans="1:8" x14ac:dyDescent="0.35">
      <c r="A1266">
        <v>2</v>
      </c>
      <c r="B1266">
        <v>7.4</v>
      </c>
      <c r="C1266">
        <v>8.1999999999999993</v>
      </c>
      <c r="D1266">
        <v>10.4</v>
      </c>
      <c r="E1266">
        <v>11.3</v>
      </c>
      <c r="F1266">
        <v>12.6</v>
      </c>
      <c r="G1266">
        <v>14</v>
      </c>
      <c r="H1266">
        <v>14.4</v>
      </c>
    </row>
    <row r="1267" spans="1:8" x14ac:dyDescent="0.35">
      <c r="A1267">
        <v>3</v>
      </c>
      <c r="B1267">
        <v>7.4</v>
      </c>
      <c r="C1267">
        <v>8.1999999999999993</v>
      </c>
      <c r="D1267">
        <v>10.4</v>
      </c>
      <c r="E1267">
        <v>11.3</v>
      </c>
      <c r="F1267">
        <v>12.6</v>
      </c>
      <c r="G1267">
        <v>14</v>
      </c>
      <c r="H1267">
        <v>14.4</v>
      </c>
    </row>
    <row r="1268" spans="1:8" x14ac:dyDescent="0.35">
      <c r="A1268">
        <v>4</v>
      </c>
      <c r="B1268">
        <v>7.4</v>
      </c>
      <c r="C1268">
        <v>8.1999999999999993</v>
      </c>
      <c r="D1268">
        <v>10.4</v>
      </c>
      <c r="E1268">
        <v>11.3</v>
      </c>
      <c r="F1268">
        <v>12.6</v>
      </c>
      <c r="G1268">
        <v>14</v>
      </c>
      <c r="H1268">
        <v>14.4</v>
      </c>
    </row>
    <row r="1269" spans="1:8" x14ac:dyDescent="0.35">
      <c r="A1269">
        <v>5</v>
      </c>
      <c r="B1269">
        <v>7.4</v>
      </c>
      <c r="C1269">
        <v>8.1999999999999993</v>
      </c>
      <c r="D1269">
        <v>10.4</v>
      </c>
      <c r="E1269">
        <v>11.3</v>
      </c>
      <c r="F1269">
        <v>12.6</v>
      </c>
      <c r="G1269">
        <v>14</v>
      </c>
      <c r="H1269">
        <v>14.4</v>
      </c>
    </row>
    <row r="1270" spans="1:8" x14ac:dyDescent="0.35">
      <c r="A1270">
        <v>6</v>
      </c>
      <c r="B1270">
        <v>7.4</v>
      </c>
      <c r="C1270">
        <v>8.2200000000000006</v>
      </c>
      <c r="D1270">
        <v>10.52</v>
      </c>
      <c r="E1270">
        <v>12.91</v>
      </c>
      <c r="F1270">
        <v>13.59</v>
      </c>
      <c r="G1270">
        <v>15.57</v>
      </c>
      <c r="H1270">
        <v>14.4</v>
      </c>
    </row>
    <row r="1271" spans="1:8" x14ac:dyDescent="0.35">
      <c r="A1271">
        <v>7</v>
      </c>
      <c r="B1271">
        <v>7.4</v>
      </c>
      <c r="C1271">
        <v>9.07</v>
      </c>
      <c r="D1271">
        <v>11.63</v>
      </c>
      <c r="E1271">
        <v>14.24</v>
      </c>
      <c r="F1271">
        <v>14.77</v>
      </c>
      <c r="G1271">
        <v>16.73</v>
      </c>
      <c r="H1271">
        <v>14.4</v>
      </c>
    </row>
    <row r="1272" spans="1:8" x14ac:dyDescent="0.35">
      <c r="A1272">
        <v>8</v>
      </c>
      <c r="B1272">
        <v>7.66</v>
      </c>
      <c r="C1272">
        <v>9.93</v>
      </c>
      <c r="D1272">
        <v>12.74</v>
      </c>
      <c r="E1272">
        <v>15.58</v>
      </c>
      <c r="F1272">
        <v>15.95</v>
      </c>
      <c r="G1272">
        <v>17.89</v>
      </c>
      <c r="H1272">
        <v>14.47</v>
      </c>
    </row>
    <row r="1273" spans="1:8" x14ac:dyDescent="0.35">
      <c r="A1273">
        <v>9</v>
      </c>
      <c r="B1273">
        <v>8.0500000000000007</v>
      </c>
      <c r="C1273">
        <v>10.78</v>
      </c>
      <c r="D1273">
        <v>13.84</v>
      </c>
      <c r="E1273">
        <v>16.91</v>
      </c>
      <c r="F1273">
        <v>17.13</v>
      </c>
      <c r="G1273">
        <v>19.04</v>
      </c>
      <c r="H1273">
        <v>15.66</v>
      </c>
    </row>
    <row r="1274" spans="1:8" x14ac:dyDescent="0.35">
      <c r="A1274">
        <v>10</v>
      </c>
      <c r="B1274">
        <v>8.43</v>
      </c>
      <c r="C1274">
        <v>11.64</v>
      </c>
      <c r="D1274">
        <v>14.95</v>
      </c>
      <c r="E1274">
        <v>18.25</v>
      </c>
      <c r="F1274">
        <v>18.309999999999999</v>
      </c>
      <c r="G1274">
        <v>20.2</v>
      </c>
      <c r="H1274">
        <v>16.86</v>
      </c>
    </row>
    <row r="1275" spans="1:8" x14ac:dyDescent="0.35">
      <c r="A1275">
        <v>11</v>
      </c>
      <c r="B1275">
        <v>8.67</v>
      </c>
      <c r="C1275">
        <v>12.19</v>
      </c>
      <c r="D1275">
        <v>16.27</v>
      </c>
      <c r="E1275">
        <v>18.670000000000002</v>
      </c>
      <c r="F1275">
        <v>18.579999999999998</v>
      </c>
      <c r="G1275">
        <v>22.27</v>
      </c>
      <c r="H1275">
        <v>17.54</v>
      </c>
    </row>
    <row r="1276" spans="1:8" x14ac:dyDescent="0.35">
      <c r="A1276">
        <v>12</v>
      </c>
      <c r="B1276">
        <v>8.9</v>
      </c>
      <c r="C1276">
        <v>12.48</v>
      </c>
      <c r="D1276">
        <v>16.670000000000002</v>
      </c>
      <c r="E1276">
        <v>19.100000000000001</v>
      </c>
      <c r="F1276">
        <v>18.989999999999998</v>
      </c>
      <c r="G1276">
        <v>22.85</v>
      </c>
      <c r="H1276">
        <v>17.96</v>
      </c>
    </row>
    <row r="1277" spans="1:8" x14ac:dyDescent="0.35">
      <c r="A1277">
        <v>13</v>
      </c>
      <c r="B1277">
        <v>9.14</v>
      </c>
      <c r="C1277">
        <v>12.76</v>
      </c>
      <c r="D1277">
        <v>17.07</v>
      </c>
      <c r="E1277">
        <v>19.53</v>
      </c>
      <c r="F1277">
        <v>19.41</v>
      </c>
      <c r="G1277">
        <v>23.43</v>
      </c>
      <c r="H1277">
        <v>18.37</v>
      </c>
    </row>
    <row r="1278" spans="1:8" x14ac:dyDescent="0.35">
      <c r="A1278">
        <v>14</v>
      </c>
      <c r="B1278">
        <v>9.3699999999999992</v>
      </c>
      <c r="C1278">
        <v>13.05</v>
      </c>
      <c r="D1278">
        <v>17.46</v>
      </c>
      <c r="E1278">
        <v>19.95</v>
      </c>
      <c r="F1278">
        <v>19.829999999999998</v>
      </c>
      <c r="G1278">
        <v>24.01</v>
      </c>
      <c r="H1278">
        <v>18.78</v>
      </c>
    </row>
    <row r="1279" spans="1:8" x14ac:dyDescent="0.35">
      <c r="A1279">
        <v>15</v>
      </c>
      <c r="B1279">
        <v>9.61</v>
      </c>
      <c r="C1279">
        <v>13.34</v>
      </c>
      <c r="D1279">
        <v>17.86</v>
      </c>
      <c r="E1279">
        <v>20.38</v>
      </c>
      <c r="F1279">
        <v>20.25</v>
      </c>
      <c r="G1279">
        <v>24.59</v>
      </c>
      <c r="H1279">
        <v>19.190000000000001</v>
      </c>
    </row>
    <row r="1280" spans="1:8" x14ac:dyDescent="0.35">
      <c r="A1280">
        <v>16</v>
      </c>
      <c r="B1280">
        <v>9.84</v>
      </c>
      <c r="C1280">
        <v>13.63</v>
      </c>
      <c r="D1280">
        <v>18.260000000000002</v>
      </c>
      <c r="E1280">
        <v>20.81</v>
      </c>
      <c r="F1280">
        <v>20.67</v>
      </c>
      <c r="G1280">
        <v>25.17</v>
      </c>
      <c r="H1280">
        <v>19.600000000000001</v>
      </c>
    </row>
    <row r="1281" spans="1:8" x14ac:dyDescent="0.35">
      <c r="A1281">
        <v>17</v>
      </c>
      <c r="B1281">
        <v>10.08</v>
      </c>
      <c r="C1281">
        <v>13.92</v>
      </c>
      <c r="D1281">
        <v>18.649999999999999</v>
      </c>
      <c r="E1281">
        <v>21.24</v>
      </c>
      <c r="F1281">
        <v>21.09</v>
      </c>
      <c r="G1281">
        <v>25.75</v>
      </c>
      <c r="H1281">
        <v>20.010000000000002</v>
      </c>
    </row>
    <row r="1282" spans="1:8" x14ac:dyDescent="0.35">
      <c r="A1282">
        <v>18</v>
      </c>
      <c r="B1282">
        <v>10.31</v>
      </c>
      <c r="C1282">
        <v>14.21</v>
      </c>
      <c r="D1282">
        <v>19.05</v>
      </c>
      <c r="E1282">
        <v>21.66</v>
      </c>
      <c r="F1282">
        <v>21.51</v>
      </c>
      <c r="G1282">
        <v>26.33</v>
      </c>
      <c r="H1282">
        <v>20.420000000000002</v>
      </c>
    </row>
    <row r="1283" spans="1:8" x14ac:dyDescent="0.35">
      <c r="A1283">
        <v>19</v>
      </c>
      <c r="B1283">
        <v>10.55</v>
      </c>
      <c r="C1283">
        <v>14.5</v>
      </c>
      <c r="D1283">
        <v>19.45</v>
      </c>
      <c r="E1283">
        <v>22.09</v>
      </c>
      <c r="F1283">
        <v>21.93</v>
      </c>
      <c r="G1283">
        <v>26.91</v>
      </c>
      <c r="H1283">
        <v>20.83</v>
      </c>
    </row>
    <row r="1284" spans="1:8" x14ac:dyDescent="0.35">
      <c r="A1284">
        <v>20</v>
      </c>
      <c r="B1284">
        <v>10.78</v>
      </c>
      <c r="C1284">
        <v>14.79</v>
      </c>
      <c r="D1284">
        <v>19.850000000000001</v>
      </c>
      <c r="E1284">
        <v>22.52</v>
      </c>
      <c r="F1284">
        <v>22.35</v>
      </c>
      <c r="G1284">
        <v>27.49</v>
      </c>
      <c r="H1284">
        <v>21.24</v>
      </c>
    </row>
    <row r="1285" spans="1:8" x14ac:dyDescent="0.35">
      <c r="A1285">
        <v>21</v>
      </c>
      <c r="B1285">
        <v>11.02</v>
      </c>
      <c r="C1285">
        <v>15.08</v>
      </c>
      <c r="D1285">
        <v>20.239999999999998</v>
      </c>
      <c r="E1285">
        <v>22.95</v>
      </c>
      <c r="F1285">
        <v>22.77</v>
      </c>
      <c r="G1285">
        <v>28.07</v>
      </c>
      <c r="H1285">
        <v>21.65</v>
      </c>
    </row>
    <row r="1286" spans="1:8" x14ac:dyDescent="0.35">
      <c r="A1286">
        <v>22</v>
      </c>
      <c r="B1286">
        <v>11.25</v>
      </c>
      <c r="C1286">
        <v>15.37</v>
      </c>
      <c r="D1286">
        <v>20.64</v>
      </c>
      <c r="E1286">
        <v>23.37</v>
      </c>
      <c r="F1286">
        <v>23.19</v>
      </c>
      <c r="G1286">
        <v>28.65</v>
      </c>
      <c r="H1286">
        <v>22.06</v>
      </c>
    </row>
    <row r="1287" spans="1:8" x14ac:dyDescent="0.35">
      <c r="A1287">
        <v>23</v>
      </c>
      <c r="B1287">
        <v>11.49</v>
      </c>
      <c r="C1287">
        <v>15.66</v>
      </c>
      <c r="D1287">
        <v>21.04</v>
      </c>
      <c r="E1287">
        <v>23.8</v>
      </c>
      <c r="F1287">
        <v>23.61</v>
      </c>
      <c r="G1287">
        <v>29.24</v>
      </c>
      <c r="H1287">
        <v>22.47</v>
      </c>
    </row>
    <row r="1288" spans="1:8" x14ac:dyDescent="0.35">
      <c r="A1288">
        <v>24</v>
      </c>
      <c r="B1288">
        <v>11.72</v>
      </c>
      <c r="C1288">
        <v>15.95</v>
      </c>
      <c r="D1288">
        <v>21.43</v>
      </c>
      <c r="E1288">
        <v>24.23</v>
      </c>
      <c r="F1288">
        <v>24.03</v>
      </c>
      <c r="G1288">
        <v>29.82</v>
      </c>
      <c r="H1288">
        <v>22.88</v>
      </c>
    </row>
    <row r="1289" spans="1:8" x14ac:dyDescent="0.35">
      <c r="A1289">
        <v>25</v>
      </c>
      <c r="B1289">
        <v>11.96</v>
      </c>
      <c r="C1289">
        <v>16.239999999999998</v>
      </c>
      <c r="D1289">
        <v>21.83</v>
      </c>
      <c r="E1289">
        <v>24.65</v>
      </c>
      <c r="F1289">
        <v>24.45</v>
      </c>
      <c r="G1289">
        <v>30.4</v>
      </c>
      <c r="H1289">
        <v>23.29</v>
      </c>
    </row>
    <row r="1290" spans="1:8" x14ac:dyDescent="0.35">
      <c r="A1290">
        <v>26</v>
      </c>
      <c r="B1290">
        <v>12.19</v>
      </c>
      <c r="C1290">
        <v>16.53</v>
      </c>
      <c r="D1290">
        <v>22.23</v>
      </c>
      <c r="E1290">
        <v>25.08</v>
      </c>
      <c r="F1290">
        <v>24.87</v>
      </c>
      <c r="G1290">
        <v>30.98</v>
      </c>
      <c r="H1290">
        <v>23.7</v>
      </c>
    </row>
    <row r="1291" spans="1:8" x14ac:dyDescent="0.35">
      <c r="A1291">
        <v>27</v>
      </c>
      <c r="B1291">
        <v>12.43</v>
      </c>
      <c r="C1291">
        <v>16.82</v>
      </c>
      <c r="D1291">
        <v>22.63</v>
      </c>
      <c r="E1291">
        <v>25.51</v>
      </c>
      <c r="F1291">
        <v>25.29</v>
      </c>
      <c r="G1291">
        <v>31.56</v>
      </c>
      <c r="H1291">
        <v>24.11</v>
      </c>
    </row>
    <row r="1292" spans="1:8" x14ac:dyDescent="0.35">
      <c r="A1292">
        <v>28</v>
      </c>
      <c r="B1292">
        <v>12.66</v>
      </c>
      <c r="C1292">
        <v>17.11</v>
      </c>
      <c r="D1292">
        <v>23.02</v>
      </c>
      <c r="E1292">
        <v>25.94</v>
      </c>
      <c r="F1292">
        <v>25.71</v>
      </c>
      <c r="G1292">
        <v>32.14</v>
      </c>
      <c r="H1292">
        <v>24.52</v>
      </c>
    </row>
    <row r="1293" spans="1:8" x14ac:dyDescent="0.35">
      <c r="A1293">
        <v>29</v>
      </c>
      <c r="B1293">
        <v>12.9</v>
      </c>
      <c r="C1293">
        <v>17.399999999999999</v>
      </c>
      <c r="D1293">
        <v>23.42</v>
      </c>
      <c r="E1293">
        <v>26.36</v>
      </c>
      <c r="F1293">
        <v>26.13</v>
      </c>
      <c r="G1293">
        <v>32.72</v>
      </c>
      <c r="H1293">
        <v>24.93</v>
      </c>
    </row>
    <row r="1294" spans="1:8" x14ac:dyDescent="0.35">
      <c r="A1294">
        <v>30</v>
      </c>
      <c r="B1294">
        <v>13.84</v>
      </c>
      <c r="C1294">
        <v>18.41</v>
      </c>
      <c r="D1294">
        <v>24.56</v>
      </c>
      <c r="E1294">
        <v>28.55</v>
      </c>
      <c r="F1294">
        <v>28.66</v>
      </c>
      <c r="G1294">
        <v>35.68</v>
      </c>
      <c r="H1294">
        <v>26.12</v>
      </c>
    </row>
    <row r="1295" spans="1:8" x14ac:dyDescent="0.35">
      <c r="A1295">
        <v>35</v>
      </c>
      <c r="B1295">
        <v>14.89</v>
      </c>
      <c r="C1295">
        <v>19.559999999999999</v>
      </c>
      <c r="D1295">
        <v>26.77</v>
      </c>
      <c r="E1295">
        <v>31</v>
      </c>
      <c r="F1295">
        <v>31.45</v>
      </c>
      <c r="G1295">
        <v>49.56</v>
      </c>
      <c r="H1295">
        <v>33.25</v>
      </c>
    </row>
    <row r="1296" spans="1:8" x14ac:dyDescent="0.35">
      <c r="A1296">
        <v>40</v>
      </c>
      <c r="B1296">
        <v>15.84</v>
      </c>
      <c r="C1296">
        <v>20.57</v>
      </c>
      <c r="D1296">
        <v>27.95</v>
      </c>
      <c r="E1296">
        <v>33.21</v>
      </c>
      <c r="F1296">
        <v>33.99</v>
      </c>
      <c r="G1296">
        <v>53.36</v>
      </c>
      <c r="H1296">
        <v>34.700000000000003</v>
      </c>
    </row>
    <row r="1297" spans="1:8" x14ac:dyDescent="0.35">
      <c r="A1297">
        <v>45</v>
      </c>
      <c r="B1297">
        <v>16.78</v>
      </c>
      <c r="C1297">
        <v>21.59</v>
      </c>
      <c r="D1297">
        <v>29.14</v>
      </c>
      <c r="E1297">
        <v>35.42</v>
      </c>
      <c r="F1297">
        <v>36.54</v>
      </c>
      <c r="G1297">
        <v>57.16</v>
      </c>
      <c r="H1297">
        <v>36.14</v>
      </c>
    </row>
    <row r="1298" spans="1:8" x14ac:dyDescent="0.35">
      <c r="A1298">
        <v>50</v>
      </c>
      <c r="B1298">
        <v>17.73</v>
      </c>
      <c r="C1298">
        <v>22.6</v>
      </c>
      <c r="D1298">
        <v>30.33</v>
      </c>
      <c r="E1298">
        <v>37.619999999999997</v>
      </c>
      <c r="F1298">
        <v>39.08</v>
      </c>
      <c r="G1298">
        <v>60.96</v>
      </c>
      <c r="H1298">
        <v>37.590000000000003</v>
      </c>
    </row>
    <row r="1299" spans="1:8" x14ac:dyDescent="0.35">
      <c r="A1299">
        <v>55</v>
      </c>
      <c r="B1299">
        <v>18.68</v>
      </c>
      <c r="C1299">
        <v>23.62</v>
      </c>
      <c r="D1299">
        <v>31.51</v>
      </c>
      <c r="E1299">
        <v>39.83</v>
      </c>
      <c r="F1299">
        <v>41.63</v>
      </c>
      <c r="G1299">
        <v>64.760000000000005</v>
      </c>
      <c r="H1299">
        <v>39.03</v>
      </c>
    </row>
    <row r="1300" spans="1:8" x14ac:dyDescent="0.35">
      <c r="A1300">
        <v>60</v>
      </c>
      <c r="B1300">
        <v>19.63</v>
      </c>
      <c r="C1300">
        <v>24.63</v>
      </c>
      <c r="D1300">
        <v>32.700000000000003</v>
      </c>
      <c r="E1300">
        <v>42.04</v>
      </c>
      <c r="F1300">
        <v>44.17</v>
      </c>
      <c r="G1300">
        <v>68.56</v>
      </c>
      <c r="H1300">
        <v>40.479999999999997</v>
      </c>
    </row>
    <row r="1301" spans="1:8" x14ac:dyDescent="0.35">
      <c r="A1301">
        <v>65</v>
      </c>
      <c r="B1301">
        <v>20.57</v>
      </c>
      <c r="C1301">
        <v>25.65</v>
      </c>
      <c r="D1301">
        <v>33.89</v>
      </c>
      <c r="E1301">
        <v>44.25</v>
      </c>
      <c r="F1301">
        <v>46.72</v>
      </c>
      <c r="G1301">
        <v>72.36</v>
      </c>
      <c r="H1301">
        <v>41.92</v>
      </c>
    </row>
    <row r="1302" spans="1:8" x14ac:dyDescent="0.35">
      <c r="A1302">
        <v>70</v>
      </c>
      <c r="B1302">
        <v>20.61</v>
      </c>
      <c r="C1302">
        <v>25.74</v>
      </c>
      <c r="D1302">
        <v>33.950000000000003</v>
      </c>
      <c r="E1302">
        <v>44.32</v>
      </c>
      <c r="F1302">
        <v>46.75</v>
      </c>
      <c r="G1302">
        <v>72.44</v>
      </c>
      <c r="H1302">
        <v>41.93</v>
      </c>
    </row>
    <row r="1304" spans="1:8" x14ac:dyDescent="0.35">
      <c r="A1304" t="s">
        <v>408</v>
      </c>
    </row>
    <row r="1306" spans="1:8" x14ac:dyDescent="0.35">
      <c r="A1306" t="s">
        <v>342</v>
      </c>
    </row>
    <row r="1309" spans="1:8" x14ac:dyDescent="0.35">
      <c r="A1309" t="s">
        <v>354</v>
      </c>
      <c r="C1309" t="s">
        <v>340</v>
      </c>
    </row>
    <row r="1314" spans="1:8" x14ac:dyDescent="0.35">
      <c r="A1314" t="s">
        <v>11</v>
      </c>
    </row>
    <row r="1316" spans="1:8" x14ac:dyDescent="0.35">
      <c r="A1316" t="s">
        <v>339</v>
      </c>
      <c r="B1316" t="s">
        <v>10</v>
      </c>
    </row>
    <row r="1317" spans="1:8" x14ac:dyDescent="0.35">
      <c r="A1317" t="s">
        <v>8</v>
      </c>
      <c r="B1317" t="s">
        <v>171</v>
      </c>
      <c r="C1317" t="s">
        <v>212</v>
      </c>
      <c r="D1317" t="s">
        <v>63</v>
      </c>
      <c r="E1317" t="s">
        <v>62</v>
      </c>
      <c r="F1317" t="s">
        <v>93</v>
      </c>
      <c r="G1317" t="s">
        <v>91</v>
      </c>
      <c r="H1317" t="s">
        <v>69</v>
      </c>
    </row>
    <row r="1319" spans="1:8" x14ac:dyDescent="0.35">
      <c r="A1319" t="s">
        <v>353</v>
      </c>
      <c r="B1319">
        <v>0.42</v>
      </c>
      <c r="C1319">
        <v>0.51</v>
      </c>
      <c r="D1319">
        <v>0.77</v>
      </c>
      <c r="E1319">
        <v>0.95</v>
      </c>
      <c r="F1319">
        <v>1.1000000000000001</v>
      </c>
      <c r="G1319">
        <v>1.34</v>
      </c>
      <c r="H1319">
        <v>0.92</v>
      </c>
    </row>
    <row r="1327" spans="1:8" x14ac:dyDescent="0.35">
      <c r="A1327" t="s">
        <v>352</v>
      </c>
      <c r="B1327" t="s">
        <v>340</v>
      </c>
    </row>
    <row r="1329" spans="1:1" x14ac:dyDescent="0.35">
      <c r="A1329" t="s">
        <v>343</v>
      </c>
    </row>
    <row r="1337" spans="1:1" x14ac:dyDescent="0.35">
      <c r="A1337" t="s">
        <v>342</v>
      </c>
    </row>
    <row r="1345" spans="1:18" x14ac:dyDescent="0.35">
      <c r="A1345" t="s">
        <v>11</v>
      </c>
    </row>
    <row r="1347" spans="1:18" x14ac:dyDescent="0.35">
      <c r="A1347" t="s">
        <v>339</v>
      </c>
      <c r="B1347" t="s">
        <v>10</v>
      </c>
    </row>
    <row r="1348" spans="1:18" x14ac:dyDescent="0.35">
      <c r="A1348" t="s">
        <v>8</v>
      </c>
      <c r="B1348" t="s">
        <v>290</v>
      </c>
      <c r="C1348" t="s">
        <v>58</v>
      </c>
      <c r="D1348" t="s">
        <v>55</v>
      </c>
      <c r="E1348" t="s">
        <v>60</v>
      </c>
      <c r="F1348" t="s">
        <v>52</v>
      </c>
      <c r="G1348" t="s">
        <v>197</v>
      </c>
      <c r="H1348" t="s">
        <v>144</v>
      </c>
      <c r="I1348" t="s">
        <v>76</v>
      </c>
      <c r="J1348" t="s">
        <v>110</v>
      </c>
      <c r="K1348" t="s">
        <v>171</v>
      </c>
      <c r="L1348" t="s">
        <v>212</v>
      </c>
      <c r="M1348" t="s">
        <v>63</v>
      </c>
      <c r="N1348" t="s">
        <v>62</v>
      </c>
      <c r="O1348" t="s">
        <v>93</v>
      </c>
      <c r="P1348" t="s">
        <v>91</v>
      </c>
      <c r="Q1348" t="s">
        <v>72</v>
      </c>
      <c r="R1348" t="s">
        <v>69</v>
      </c>
    </row>
    <row r="1350" spans="1:18" x14ac:dyDescent="0.35">
      <c r="A1350" t="s">
        <v>338</v>
      </c>
      <c r="B1350">
        <v>6.97</v>
      </c>
      <c r="C1350">
        <v>9.77</v>
      </c>
      <c r="D1350">
        <v>7.2</v>
      </c>
      <c r="E1350">
        <v>8.99</v>
      </c>
      <c r="F1350">
        <v>10.23</v>
      </c>
      <c r="G1350">
        <v>7.17</v>
      </c>
      <c r="H1350">
        <v>11.39</v>
      </c>
      <c r="I1350">
        <v>7.86</v>
      </c>
      <c r="J1350">
        <v>9.77</v>
      </c>
      <c r="K1350">
        <v>0.65</v>
      </c>
      <c r="L1350">
        <v>1.7</v>
      </c>
      <c r="M1350">
        <v>3.34</v>
      </c>
      <c r="N1350">
        <v>3.56</v>
      </c>
      <c r="O1350">
        <v>4.41</v>
      </c>
      <c r="P1350">
        <v>5.05</v>
      </c>
      <c r="Q1350">
        <v>5.0999999999999996</v>
      </c>
      <c r="R1350">
        <v>3.91</v>
      </c>
    </row>
    <row r="1358" spans="1:18" x14ac:dyDescent="0.35">
      <c r="A1358" t="s">
        <v>351</v>
      </c>
      <c r="B1358" t="s">
        <v>340</v>
      </c>
    </row>
    <row r="1360" spans="1:18" x14ac:dyDescent="0.35">
      <c r="A1360" t="s">
        <v>343</v>
      </c>
    </row>
    <row r="1368" spans="1:1" x14ac:dyDescent="0.35">
      <c r="A1368" t="s">
        <v>342</v>
      </c>
    </row>
    <row r="1376" spans="1:1" x14ac:dyDescent="0.35">
      <c r="A1376" t="s">
        <v>11</v>
      </c>
    </row>
    <row r="1378" spans="1:18" x14ac:dyDescent="0.35">
      <c r="A1378" t="s">
        <v>339</v>
      </c>
      <c r="B1378" t="s">
        <v>10</v>
      </c>
    </row>
    <row r="1379" spans="1:18" x14ac:dyDescent="0.35">
      <c r="A1379" t="s">
        <v>8</v>
      </c>
      <c r="B1379" t="s">
        <v>290</v>
      </c>
      <c r="C1379" t="s">
        <v>58</v>
      </c>
      <c r="D1379" t="s">
        <v>55</v>
      </c>
      <c r="E1379" t="s">
        <v>60</v>
      </c>
      <c r="F1379" t="s">
        <v>52</v>
      </c>
      <c r="G1379" t="s">
        <v>197</v>
      </c>
      <c r="H1379" t="s">
        <v>144</v>
      </c>
      <c r="I1379" t="s">
        <v>76</v>
      </c>
      <c r="J1379" t="s">
        <v>110</v>
      </c>
      <c r="K1379" t="s">
        <v>171</v>
      </c>
      <c r="L1379" t="s">
        <v>212</v>
      </c>
      <c r="M1379" t="s">
        <v>63</v>
      </c>
      <c r="N1379" t="s">
        <v>62</v>
      </c>
      <c r="O1379" t="s">
        <v>93</v>
      </c>
      <c r="P1379" t="s">
        <v>91</v>
      </c>
      <c r="Q1379" t="s">
        <v>72</v>
      </c>
      <c r="R1379" t="s">
        <v>69</v>
      </c>
    </row>
    <row r="1381" spans="1:18" x14ac:dyDescent="0.35">
      <c r="A1381" t="s">
        <v>338</v>
      </c>
      <c r="B1381">
        <v>6.97</v>
      </c>
      <c r="C1381">
        <v>9.77</v>
      </c>
      <c r="D1381">
        <v>7.2</v>
      </c>
      <c r="E1381">
        <v>8.99</v>
      </c>
      <c r="F1381">
        <v>10.23</v>
      </c>
      <c r="G1381">
        <v>7.17</v>
      </c>
      <c r="H1381">
        <v>11.39</v>
      </c>
      <c r="I1381">
        <v>7.86</v>
      </c>
      <c r="J1381">
        <v>9.77</v>
      </c>
      <c r="K1381">
        <v>0.65</v>
      </c>
      <c r="L1381">
        <v>1.7</v>
      </c>
      <c r="M1381">
        <v>3.34</v>
      </c>
      <c r="N1381">
        <v>3.56</v>
      </c>
      <c r="O1381">
        <v>4.41</v>
      </c>
      <c r="P1381">
        <v>5.05</v>
      </c>
      <c r="Q1381">
        <v>5.0999999999999996</v>
      </c>
      <c r="R1381">
        <v>3.91</v>
      </c>
    </row>
    <row r="1389" spans="1:18" x14ac:dyDescent="0.35">
      <c r="A1389" t="s">
        <v>350</v>
      </c>
      <c r="B1389" t="s">
        <v>340</v>
      </c>
    </row>
    <row r="1391" spans="1:18" x14ac:dyDescent="0.35">
      <c r="A1391" t="s">
        <v>343</v>
      </c>
    </row>
    <row r="1399" spans="1:1" x14ac:dyDescent="0.35">
      <c r="A1399" t="s">
        <v>342</v>
      </c>
    </row>
    <row r="1407" spans="1:1" x14ac:dyDescent="0.35">
      <c r="A1407" t="s">
        <v>11</v>
      </c>
    </row>
    <row r="1409" spans="1:18" x14ac:dyDescent="0.35">
      <c r="A1409" t="s">
        <v>339</v>
      </c>
      <c r="B1409" t="s">
        <v>10</v>
      </c>
    </row>
    <row r="1410" spans="1:18" x14ac:dyDescent="0.35">
      <c r="A1410" t="s">
        <v>8</v>
      </c>
      <c r="B1410" t="s">
        <v>290</v>
      </c>
      <c r="C1410" t="s">
        <v>58</v>
      </c>
      <c r="D1410" t="s">
        <v>55</v>
      </c>
      <c r="E1410" t="s">
        <v>60</v>
      </c>
      <c r="F1410" t="s">
        <v>52</v>
      </c>
      <c r="G1410" t="s">
        <v>197</v>
      </c>
      <c r="H1410" t="s">
        <v>144</v>
      </c>
      <c r="I1410" t="s">
        <v>76</v>
      </c>
      <c r="J1410" t="s">
        <v>110</v>
      </c>
      <c r="K1410" t="s">
        <v>171</v>
      </c>
      <c r="L1410" t="s">
        <v>212</v>
      </c>
      <c r="M1410" t="s">
        <v>63</v>
      </c>
      <c r="N1410" t="s">
        <v>62</v>
      </c>
      <c r="O1410" t="s">
        <v>93</v>
      </c>
      <c r="P1410" t="s">
        <v>91</v>
      </c>
      <c r="Q1410" t="s">
        <v>72</v>
      </c>
      <c r="R1410" t="s">
        <v>69</v>
      </c>
    </row>
    <row r="1412" spans="1:18" x14ac:dyDescent="0.35">
      <c r="A1412" t="s">
        <v>338</v>
      </c>
      <c r="B1412">
        <v>6.97</v>
      </c>
      <c r="C1412">
        <v>9.77</v>
      </c>
      <c r="D1412">
        <v>7.2</v>
      </c>
      <c r="E1412">
        <v>8.99</v>
      </c>
      <c r="F1412">
        <v>10.23</v>
      </c>
      <c r="G1412">
        <v>7.17</v>
      </c>
      <c r="H1412">
        <v>11.39</v>
      </c>
      <c r="I1412">
        <v>7.86</v>
      </c>
      <c r="J1412">
        <v>9.77</v>
      </c>
      <c r="K1412">
        <v>0.65</v>
      </c>
      <c r="L1412">
        <v>1.7</v>
      </c>
      <c r="M1412">
        <v>3.34</v>
      </c>
      <c r="N1412">
        <v>3.56</v>
      </c>
      <c r="O1412">
        <v>4.41</v>
      </c>
      <c r="P1412">
        <v>5.05</v>
      </c>
      <c r="Q1412">
        <v>5.0999999999999996</v>
      </c>
      <c r="R1412">
        <v>3.91</v>
      </c>
    </row>
    <row r="1420" spans="1:18" x14ac:dyDescent="0.35">
      <c r="A1420" t="s">
        <v>349</v>
      </c>
      <c r="B1420" t="s">
        <v>340</v>
      </c>
    </row>
    <row r="1422" spans="1:18" x14ac:dyDescent="0.35">
      <c r="A1422" t="s">
        <v>343</v>
      </c>
    </row>
    <row r="1428" spans="1:2" x14ac:dyDescent="0.35">
      <c r="A1428" t="s">
        <v>344</v>
      </c>
    </row>
    <row r="1430" spans="1:2" x14ac:dyDescent="0.35">
      <c r="A1430" t="s">
        <v>342</v>
      </c>
    </row>
    <row r="1438" spans="1:2" x14ac:dyDescent="0.35">
      <c r="A1438" t="s">
        <v>11</v>
      </c>
    </row>
    <row r="1440" spans="1:2" x14ac:dyDescent="0.35">
      <c r="A1440" t="s">
        <v>339</v>
      </c>
      <c r="B1440" t="s">
        <v>10</v>
      </c>
    </row>
    <row r="1441" spans="1:18" x14ac:dyDescent="0.35">
      <c r="A1441" t="s">
        <v>8</v>
      </c>
      <c r="B1441" t="s">
        <v>290</v>
      </c>
      <c r="C1441" t="s">
        <v>58</v>
      </c>
      <c r="D1441" t="s">
        <v>55</v>
      </c>
      <c r="E1441" t="s">
        <v>60</v>
      </c>
      <c r="F1441" t="s">
        <v>52</v>
      </c>
      <c r="G1441" t="s">
        <v>197</v>
      </c>
      <c r="H1441" t="s">
        <v>144</v>
      </c>
      <c r="I1441" t="s">
        <v>76</v>
      </c>
      <c r="J1441" t="s">
        <v>110</v>
      </c>
      <c r="K1441" t="s">
        <v>171</v>
      </c>
      <c r="L1441" t="s">
        <v>212</v>
      </c>
      <c r="M1441" t="s">
        <v>63</v>
      </c>
      <c r="N1441" t="s">
        <v>62</v>
      </c>
      <c r="O1441" t="s">
        <v>93</v>
      </c>
      <c r="P1441" t="s">
        <v>91</v>
      </c>
      <c r="Q1441" t="s">
        <v>72</v>
      </c>
      <c r="R1441" t="s">
        <v>69</v>
      </c>
    </row>
    <row r="1443" spans="1:18" x14ac:dyDescent="0.35">
      <c r="A1443" t="s">
        <v>338</v>
      </c>
      <c r="B1443">
        <v>6.97</v>
      </c>
      <c r="C1443">
        <v>9.77</v>
      </c>
      <c r="D1443">
        <v>7.2</v>
      </c>
      <c r="E1443">
        <v>8.99</v>
      </c>
      <c r="F1443">
        <v>10.23</v>
      </c>
      <c r="G1443">
        <v>7.17</v>
      </c>
      <c r="H1443">
        <v>11.39</v>
      </c>
      <c r="I1443">
        <v>7.86</v>
      </c>
      <c r="J1443">
        <v>9.77</v>
      </c>
      <c r="K1443">
        <v>0.65</v>
      </c>
      <c r="L1443">
        <v>1.7</v>
      </c>
      <c r="M1443">
        <v>3.34</v>
      </c>
      <c r="N1443">
        <v>3.56</v>
      </c>
      <c r="O1443">
        <v>4.41</v>
      </c>
      <c r="P1443">
        <v>5.05</v>
      </c>
      <c r="Q1443">
        <v>5.0999999999999996</v>
      </c>
      <c r="R1443">
        <v>3.91</v>
      </c>
    </row>
    <row r="1451" spans="1:18" x14ac:dyDescent="0.35">
      <c r="A1451" t="s">
        <v>348</v>
      </c>
      <c r="B1451" t="s">
        <v>340</v>
      </c>
    </row>
    <row r="1453" spans="1:18" x14ac:dyDescent="0.35">
      <c r="A1453" t="s">
        <v>343</v>
      </c>
    </row>
    <row r="1461" spans="1:15" x14ac:dyDescent="0.35">
      <c r="A1461" t="s">
        <v>342</v>
      </c>
    </row>
    <row r="1469" spans="1:15" x14ac:dyDescent="0.35">
      <c r="A1469" t="s">
        <v>11</v>
      </c>
    </row>
    <row r="1471" spans="1:15" x14ac:dyDescent="0.35">
      <c r="A1471" t="s">
        <v>339</v>
      </c>
      <c r="B1471" t="s">
        <v>10</v>
      </c>
    </row>
    <row r="1472" spans="1:15" x14ac:dyDescent="0.35">
      <c r="A1472" t="s">
        <v>8</v>
      </c>
      <c r="B1472" t="s">
        <v>290</v>
      </c>
      <c r="C1472" t="s">
        <v>58</v>
      </c>
      <c r="D1472" t="s">
        <v>55</v>
      </c>
      <c r="E1472" t="s">
        <v>60</v>
      </c>
      <c r="F1472" t="s">
        <v>52</v>
      </c>
      <c r="G1472" t="s">
        <v>197</v>
      </c>
      <c r="H1472" t="s">
        <v>144</v>
      </c>
      <c r="I1472" t="s">
        <v>76</v>
      </c>
      <c r="J1472" t="s">
        <v>110</v>
      </c>
      <c r="K1472" t="s">
        <v>63</v>
      </c>
      <c r="L1472" t="s">
        <v>62</v>
      </c>
      <c r="M1472" t="s">
        <v>93</v>
      </c>
      <c r="N1472" t="s">
        <v>91</v>
      </c>
      <c r="O1472" t="s">
        <v>72</v>
      </c>
    </row>
    <row r="1474" spans="1:15" x14ac:dyDescent="0.35">
      <c r="A1474" t="s">
        <v>338</v>
      </c>
      <c r="B1474">
        <v>4.47</v>
      </c>
      <c r="C1474">
        <v>8.4600000000000009</v>
      </c>
      <c r="D1474">
        <v>6.23</v>
      </c>
      <c r="E1474">
        <v>6.14</v>
      </c>
      <c r="F1474">
        <v>8.65</v>
      </c>
      <c r="G1474">
        <v>6.2</v>
      </c>
      <c r="H1474">
        <v>9.8699999999999992</v>
      </c>
      <c r="I1474">
        <v>4.0199999999999996</v>
      </c>
      <c r="J1474">
        <v>8.4600000000000009</v>
      </c>
      <c r="K1474">
        <v>1.04</v>
      </c>
      <c r="L1474">
        <v>1.08</v>
      </c>
      <c r="M1474">
        <v>1.2</v>
      </c>
      <c r="N1474">
        <v>1.4</v>
      </c>
      <c r="O1474">
        <v>1.91</v>
      </c>
    </row>
    <row r="1482" spans="1:15" x14ac:dyDescent="0.35">
      <c r="A1482" t="s">
        <v>347</v>
      </c>
      <c r="B1482" t="s">
        <v>340</v>
      </c>
    </row>
    <row r="1484" spans="1:15" x14ac:dyDescent="0.35">
      <c r="A1484" t="s">
        <v>343</v>
      </c>
    </row>
    <row r="1492" spans="1:15" x14ac:dyDescent="0.35">
      <c r="A1492" t="s">
        <v>342</v>
      </c>
    </row>
    <row r="1500" spans="1:15" x14ac:dyDescent="0.35">
      <c r="A1500" t="s">
        <v>11</v>
      </c>
    </row>
    <row r="1502" spans="1:15" x14ac:dyDescent="0.35">
      <c r="A1502" t="s">
        <v>339</v>
      </c>
      <c r="B1502" t="s">
        <v>10</v>
      </c>
    </row>
    <row r="1503" spans="1:15" x14ac:dyDescent="0.35">
      <c r="A1503" t="s">
        <v>8</v>
      </c>
      <c r="B1503" t="s">
        <v>290</v>
      </c>
      <c r="C1503" t="s">
        <v>58</v>
      </c>
      <c r="D1503" t="s">
        <v>55</v>
      </c>
      <c r="E1503" t="s">
        <v>60</v>
      </c>
      <c r="F1503" t="s">
        <v>52</v>
      </c>
      <c r="G1503" t="s">
        <v>197</v>
      </c>
      <c r="H1503" t="s">
        <v>144</v>
      </c>
      <c r="I1503" t="s">
        <v>76</v>
      </c>
      <c r="J1503" t="s">
        <v>110</v>
      </c>
      <c r="K1503" t="s">
        <v>63</v>
      </c>
      <c r="L1503" t="s">
        <v>62</v>
      </c>
      <c r="M1503" t="s">
        <v>93</v>
      </c>
      <c r="N1503" t="s">
        <v>91</v>
      </c>
      <c r="O1503" t="s">
        <v>72</v>
      </c>
    </row>
    <row r="1505" spans="1:15" x14ac:dyDescent="0.35">
      <c r="A1505" t="s">
        <v>338</v>
      </c>
      <c r="B1505">
        <v>4.47</v>
      </c>
      <c r="C1505">
        <v>8.4600000000000009</v>
      </c>
      <c r="D1505">
        <v>6.23</v>
      </c>
      <c r="E1505">
        <v>6.14</v>
      </c>
      <c r="F1505">
        <v>8.65</v>
      </c>
      <c r="G1505">
        <v>6.2</v>
      </c>
      <c r="H1505">
        <v>9.8699999999999992</v>
      </c>
      <c r="I1505">
        <v>4.0199999999999996</v>
      </c>
      <c r="J1505">
        <v>8.4600000000000009</v>
      </c>
      <c r="K1505">
        <v>1.04</v>
      </c>
      <c r="L1505">
        <v>1.08</v>
      </c>
      <c r="M1505">
        <v>1.2</v>
      </c>
      <c r="N1505">
        <v>1.4</v>
      </c>
      <c r="O1505">
        <v>1.91</v>
      </c>
    </row>
    <row r="1513" spans="1:15" x14ac:dyDescent="0.35">
      <c r="A1513" t="s">
        <v>346</v>
      </c>
      <c r="B1513" t="s">
        <v>340</v>
      </c>
    </row>
    <row r="1515" spans="1:15" x14ac:dyDescent="0.35">
      <c r="A1515" t="s">
        <v>343</v>
      </c>
    </row>
    <row r="1523" spans="1:15" x14ac:dyDescent="0.35">
      <c r="A1523" t="s">
        <v>342</v>
      </c>
    </row>
    <row r="1531" spans="1:15" x14ac:dyDescent="0.35">
      <c r="A1531" t="s">
        <v>11</v>
      </c>
    </row>
    <row r="1533" spans="1:15" x14ac:dyDescent="0.35">
      <c r="A1533" t="s">
        <v>339</v>
      </c>
      <c r="B1533" t="s">
        <v>10</v>
      </c>
    </row>
    <row r="1534" spans="1:15" x14ac:dyDescent="0.35">
      <c r="A1534" t="s">
        <v>8</v>
      </c>
      <c r="B1534" t="s">
        <v>290</v>
      </c>
      <c r="C1534" t="s">
        <v>58</v>
      </c>
      <c r="D1534" t="s">
        <v>55</v>
      </c>
      <c r="E1534" t="s">
        <v>60</v>
      </c>
      <c r="F1534" t="s">
        <v>52</v>
      </c>
      <c r="G1534" t="s">
        <v>197</v>
      </c>
      <c r="H1534" t="s">
        <v>144</v>
      </c>
      <c r="I1534" t="s">
        <v>76</v>
      </c>
      <c r="J1534" t="s">
        <v>110</v>
      </c>
      <c r="K1534" t="s">
        <v>63</v>
      </c>
      <c r="L1534" t="s">
        <v>62</v>
      </c>
      <c r="M1534" t="s">
        <v>93</v>
      </c>
      <c r="N1534" t="s">
        <v>91</v>
      </c>
      <c r="O1534" t="s">
        <v>72</v>
      </c>
    </row>
    <row r="1536" spans="1:15" x14ac:dyDescent="0.35">
      <c r="A1536" t="s">
        <v>338</v>
      </c>
      <c r="B1536">
        <v>4.47</v>
      </c>
      <c r="C1536">
        <v>8.4600000000000009</v>
      </c>
      <c r="D1536">
        <v>6.23</v>
      </c>
      <c r="E1536">
        <v>6.14</v>
      </c>
      <c r="F1536">
        <v>8.65</v>
      </c>
      <c r="G1536">
        <v>6.2</v>
      </c>
      <c r="H1536">
        <v>9.8699999999999992</v>
      </c>
      <c r="I1536">
        <v>4.0199999999999996</v>
      </c>
      <c r="J1536">
        <v>8.4600000000000009</v>
      </c>
      <c r="K1536">
        <v>1.04</v>
      </c>
      <c r="L1536">
        <v>1.08</v>
      </c>
      <c r="M1536">
        <v>1.2</v>
      </c>
      <c r="N1536">
        <v>1.4</v>
      </c>
      <c r="O1536">
        <v>1.91</v>
      </c>
    </row>
    <row r="1544" spans="1:2" x14ac:dyDescent="0.35">
      <c r="A1544" t="s">
        <v>345</v>
      </c>
      <c r="B1544" t="s">
        <v>340</v>
      </c>
    </row>
    <row r="1546" spans="1:2" x14ac:dyDescent="0.35">
      <c r="A1546" t="s">
        <v>343</v>
      </c>
    </row>
    <row r="1552" spans="1:2" x14ac:dyDescent="0.35">
      <c r="A1552" t="s">
        <v>344</v>
      </c>
    </row>
    <row r="1554" spans="1:15" x14ac:dyDescent="0.35">
      <c r="A1554" t="s">
        <v>342</v>
      </c>
    </row>
    <row r="1562" spans="1:15" x14ac:dyDescent="0.35">
      <c r="A1562" t="s">
        <v>11</v>
      </c>
    </row>
    <row r="1564" spans="1:15" x14ac:dyDescent="0.35">
      <c r="A1564" t="s">
        <v>339</v>
      </c>
      <c r="B1564" t="s">
        <v>10</v>
      </c>
    </row>
    <row r="1565" spans="1:15" x14ac:dyDescent="0.35">
      <c r="A1565" t="s">
        <v>8</v>
      </c>
      <c r="B1565" t="s">
        <v>290</v>
      </c>
      <c r="C1565" t="s">
        <v>58</v>
      </c>
      <c r="D1565" t="s">
        <v>55</v>
      </c>
      <c r="E1565" t="s">
        <v>60</v>
      </c>
      <c r="F1565" t="s">
        <v>52</v>
      </c>
      <c r="G1565" t="s">
        <v>197</v>
      </c>
      <c r="H1565" t="s">
        <v>144</v>
      </c>
      <c r="I1565" t="s">
        <v>76</v>
      </c>
      <c r="J1565" t="s">
        <v>110</v>
      </c>
      <c r="K1565" t="s">
        <v>63</v>
      </c>
      <c r="L1565" t="s">
        <v>62</v>
      </c>
      <c r="M1565" t="s">
        <v>93</v>
      </c>
      <c r="N1565" t="s">
        <v>91</v>
      </c>
      <c r="O1565" t="s">
        <v>72</v>
      </c>
    </row>
    <row r="1567" spans="1:15" x14ac:dyDescent="0.35">
      <c r="A1567" t="s">
        <v>338</v>
      </c>
      <c r="B1567">
        <v>4.47</v>
      </c>
      <c r="C1567">
        <v>8.4600000000000009</v>
      </c>
      <c r="D1567">
        <v>6.23</v>
      </c>
      <c r="E1567">
        <v>6.14</v>
      </c>
      <c r="F1567">
        <v>8.65</v>
      </c>
      <c r="G1567">
        <v>6.2</v>
      </c>
      <c r="H1567">
        <v>9.8699999999999992</v>
      </c>
      <c r="I1567">
        <v>4.0199999999999996</v>
      </c>
      <c r="J1567">
        <v>8.4600000000000009</v>
      </c>
      <c r="K1567">
        <v>1.04</v>
      </c>
      <c r="L1567">
        <v>1.08</v>
      </c>
      <c r="M1567">
        <v>1.2</v>
      </c>
      <c r="N1567">
        <v>1.4</v>
      </c>
      <c r="O1567">
        <v>1.91</v>
      </c>
    </row>
    <row r="1575" spans="1:2" x14ac:dyDescent="0.35">
      <c r="A1575" t="s">
        <v>341</v>
      </c>
      <c r="B1575" t="s">
        <v>340</v>
      </c>
    </row>
    <row r="1577" spans="1:2" x14ac:dyDescent="0.35">
      <c r="A1577" t="s">
        <v>343</v>
      </c>
    </row>
    <row r="1585" spans="1:8" x14ac:dyDescent="0.35">
      <c r="A1585" t="s">
        <v>342</v>
      </c>
    </row>
    <row r="1588" spans="1:8" x14ac:dyDescent="0.35">
      <c r="A1588" t="s">
        <v>341</v>
      </c>
      <c r="C1588" t="s">
        <v>340</v>
      </c>
    </row>
    <row r="1593" spans="1:8" x14ac:dyDescent="0.35">
      <c r="A1593" t="s">
        <v>11</v>
      </c>
    </row>
    <row r="1595" spans="1:8" x14ac:dyDescent="0.35">
      <c r="A1595" t="s">
        <v>339</v>
      </c>
      <c r="B1595" t="s">
        <v>10</v>
      </c>
    </row>
    <row r="1596" spans="1:8" x14ac:dyDescent="0.35">
      <c r="A1596" t="s">
        <v>8</v>
      </c>
      <c r="B1596" t="s">
        <v>171</v>
      </c>
      <c r="C1596" t="s">
        <v>212</v>
      </c>
      <c r="D1596" t="s">
        <v>63</v>
      </c>
      <c r="E1596" t="s">
        <v>62</v>
      </c>
      <c r="F1596" t="s">
        <v>93</v>
      </c>
      <c r="G1596" t="s">
        <v>91</v>
      </c>
      <c r="H1596" t="s">
        <v>69</v>
      </c>
    </row>
    <row r="1598" spans="1:8" x14ac:dyDescent="0.35">
      <c r="A1598" t="s">
        <v>338</v>
      </c>
      <c r="B1598">
        <v>0.26</v>
      </c>
      <c r="C1598">
        <v>0.31</v>
      </c>
      <c r="D1598">
        <v>0.42</v>
      </c>
      <c r="E1598">
        <v>0.51</v>
      </c>
      <c r="F1598">
        <v>0.68</v>
      </c>
      <c r="G1598">
        <v>0.8</v>
      </c>
      <c r="H1598">
        <v>0.54</v>
      </c>
    </row>
    <row r="1604" spans="1:8" x14ac:dyDescent="0.35">
      <c r="A1604" t="s">
        <v>337</v>
      </c>
    </row>
    <row r="1607" spans="1:8" x14ac:dyDescent="0.35">
      <c r="A1607" t="s">
        <v>336</v>
      </c>
    </row>
    <row r="1609" spans="1:8" x14ac:dyDescent="0.35">
      <c r="A1609" t="s">
        <v>335</v>
      </c>
      <c r="B1609" t="s">
        <v>334</v>
      </c>
      <c r="C1609" t="s">
        <v>333</v>
      </c>
      <c r="D1609" t="s">
        <v>332</v>
      </c>
      <c r="E1609" t="s">
        <v>331</v>
      </c>
      <c r="F1609" t="s">
        <v>330</v>
      </c>
      <c r="G1609" t="s">
        <v>329</v>
      </c>
      <c r="H1609" t="s">
        <v>328</v>
      </c>
    </row>
    <row r="1610" spans="1:8" x14ac:dyDescent="0.35">
      <c r="A1610" t="s">
        <v>327</v>
      </c>
      <c r="B1610" t="s">
        <v>52</v>
      </c>
      <c r="C1610" t="s">
        <v>52</v>
      </c>
      <c r="D1610" t="s">
        <v>52</v>
      </c>
      <c r="F1610" t="s">
        <v>52</v>
      </c>
      <c r="G1610" t="s">
        <v>52</v>
      </c>
    </row>
    <row r="1611" spans="1:8" x14ac:dyDescent="0.35">
      <c r="A1611" t="s">
        <v>326</v>
      </c>
      <c r="B1611" t="s">
        <v>72</v>
      </c>
      <c r="C1611" t="s">
        <v>72</v>
      </c>
      <c r="D1611" t="s">
        <v>72</v>
      </c>
      <c r="F1611" t="s">
        <v>72</v>
      </c>
      <c r="G1611" t="s">
        <v>72</v>
      </c>
    </row>
    <row r="1612" spans="1:8" x14ac:dyDescent="0.35">
      <c r="A1612" t="s">
        <v>325</v>
      </c>
      <c r="B1612" t="s">
        <v>55</v>
      </c>
      <c r="C1612" t="s">
        <v>55</v>
      </c>
      <c r="D1612" t="s">
        <v>55</v>
      </c>
      <c r="F1612" t="s">
        <v>55</v>
      </c>
      <c r="G1612" t="s">
        <v>55</v>
      </c>
    </row>
    <row r="1613" spans="1:8" x14ac:dyDescent="0.35">
      <c r="A1613" t="s">
        <v>324</v>
      </c>
      <c r="B1613" t="s">
        <v>52</v>
      </c>
      <c r="C1613" t="s">
        <v>52</v>
      </c>
      <c r="D1613" t="s">
        <v>52</v>
      </c>
      <c r="F1613" t="s">
        <v>52</v>
      </c>
      <c r="G1613" t="s">
        <v>52</v>
      </c>
    </row>
    <row r="1614" spans="1:8" x14ac:dyDescent="0.35">
      <c r="A1614" t="s">
        <v>323</v>
      </c>
      <c r="B1614" t="s">
        <v>62</v>
      </c>
      <c r="C1614" t="s">
        <v>62</v>
      </c>
      <c r="D1614" t="s">
        <v>62</v>
      </c>
      <c r="F1614" t="s">
        <v>62</v>
      </c>
      <c r="G1614" t="s">
        <v>62</v>
      </c>
    </row>
    <row r="1615" spans="1:8" x14ac:dyDescent="0.35">
      <c r="A1615" t="s">
        <v>322</v>
      </c>
      <c r="B1615" t="s">
        <v>52</v>
      </c>
      <c r="C1615" t="s">
        <v>52</v>
      </c>
      <c r="D1615" t="s">
        <v>52</v>
      </c>
      <c r="F1615" t="s">
        <v>52</v>
      </c>
      <c r="G1615" t="s">
        <v>52</v>
      </c>
    </row>
    <row r="1616" spans="1:8" x14ac:dyDescent="0.35">
      <c r="A1616" t="s">
        <v>321</v>
      </c>
      <c r="B1616" t="s">
        <v>60</v>
      </c>
      <c r="C1616" t="s">
        <v>60</v>
      </c>
      <c r="D1616" t="s">
        <v>60</v>
      </c>
      <c r="F1616" t="s">
        <v>60</v>
      </c>
      <c r="G1616" t="s">
        <v>60</v>
      </c>
    </row>
    <row r="1617" spans="1:8" x14ac:dyDescent="0.35">
      <c r="A1617" t="s">
        <v>320</v>
      </c>
      <c r="B1617" t="s">
        <v>60</v>
      </c>
      <c r="C1617" t="s">
        <v>60</v>
      </c>
      <c r="D1617" t="s">
        <v>60</v>
      </c>
      <c r="F1617" t="s">
        <v>60</v>
      </c>
      <c r="G1617" t="s">
        <v>60</v>
      </c>
    </row>
    <row r="1618" spans="1:8" x14ac:dyDescent="0.35">
      <c r="A1618" t="s">
        <v>319</v>
      </c>
      <c r="B1618" t="s">
        <v>60</v>
      </c>
      <c r="C1618" t="s">
        <v>60</v>
      </c>
      <c r="D1618" t="s">
        <v>60</v>
      </c>
      <c r="F1618" t="s">
        <v>60</v>
      </c>
      <c r="G1618" t="s">
        <v>60</v>
      </c>
    </row>
    <row r="1619" spans="1:8" x14ac:dyDescent="0.35">
      <c r="A1619" t="s">
        <v>318</v>
      </c>
      <c r="B1619" t="s">
        <v>55</v>
      </c>
      <c r="C1619" t="s">
        <v>55</v>
      </c>
      <c r="D1619" t="s">
        <v>55</v>
      </c>
      <c r="F1619" t="s">
        <v>55</v>
      </c>
      <c r="G1619" t="s">
        <v>55</v>
      </c>
    </row>
    <row r="1620" spans="1:8" x14ac:dyDescent="0.35">
      <c r="A1620" t="s">
        <v>317</v>
      </c>
      <c r="B1620" t="s">
        <v>60</v>
      </c>
      <c r="C1620" t="s">
        <v>60</v>
      </c>
      <c r="D1620" t="s">
        <v>60</v>
      </c>
      <c r="F1620" t="s">
        <v>60</v>
      </c>
      <c r="G1620" t="s">
        <v>60</v>
      </c>
    </row>
    <row r="1621" spans="1:8" x14ac:dyDescent="0.35">
      <c r="A1621" t="s">
        <v>316</v>
      </c>
      <c r="B1621" t="s">
        <v>144</v>
      </c>
      <c r="C1621" t="s">
        <v>144</v>
      </c>
      <c r="D1621" t="s">
        <v>144</v>
      </c>
      <c r="F1621" t="s">
        <v>144</v>
      </c>
      <c r="G1621" t="s">
        <v>144</v>
      </c>
    </row>
    <row r="1622" spans="1:8" x14ac:dyDescent="0.35">
      <c r="A1622" t="s">
        <v>315</v>
      </c>
      <c r="B1622" t="s">
        <v>63</v>
      </c>
      <c r="C1622" t="s">
        <v>63</v>
      </c>
      <c r="E1622" t="s">
        <v>63</v>
      </c>
      <c r="F1622" t="s">
        <v>63</v>
      </c>
      <c r="H1622" t="s">
        <v>63</v>
      </c>
    </row>
    <row r="1623" spans="1:8" x14ac:dyDescent="0.35">
      <c r="A1623" t="s">
        <v>314</v>
      </c>
      <c r="B1623" t="s">
        <v>55</v>
      </c>
      <c r="C1623" t="s">
        <v>55</v>
      </c>
      <c r="D1623" t="s">
        <v>55</v>
      </c>
      <c r="F1623" t="s">
        <v>55</v>
      </c>
      <c r="G1623" t="s">
        <v>55</v>
      </c>
    </row>
    <row r="1624" spans="1:8" x14ac:dyDescent="0.35">
      <c r="A1624" t="s">
        <v>313</v>
      </c>
      <c r="B1624" t="s">
        <v>60</v>
      </c>
      <c r="C1624" t="s">
        <v>60</v>
      </c>
      <c r="D1624" t="s">
        <v>60</v>
      </c>
      <c r="F1624" t="s">
        <v>60</v>
      </c>
      <c r="G1624" t="s">
        <v>60</v>
      </c>
    </row>
    <row r="1625" spans="1:8" x14ac:dyDescent="0.35">
      <c r="A1625" t="s">
        <v>312</v>
      </c>
      <c r="B1625" t="s">
        <v>55</v>
      </c>
      <c r="C1625" t="s">
        <v>55</v>
      </c>
      <c r="D1625" t="s">
        <v>55</v>
      </c>
      <c r="F1625" t="s">
        <v>55</v>
      </c>
      <c r="G1625" t="s">
        <v>55</v>
      </c>
    </row>
    <row r="1626" spans="1:8" x14ac:dyDescent="0.35">
      <c r="A1626" t="s">
        <v>311</v>
      </c>
      <c r="B1626" t="s">
        <v>55</v>
      </c>
      <c r="C1626" t="s">
        <v>55</v>
      </c>
      <c r="D1626" t="s">
        <v>55</v>
      </c>
      <c r="F1626" t="s">
        <v>55</v>
      </c>
      <c r="G1626" t="s">
        <v>55</v>
      </c>
    </row>
    <row r="1627" spans="1:8" x14ac:dyDescent="0.35">
      <c r="A1627" t="s">
        <v>310</v>
      </c>
      <c r="B1627" t="s">
        <v>60</v>
      </c>
      <c r="C1627" t="s">
        <v>60</v>
      </c>
      <c r="D1627" t="s">
        <v>60</v>
      </c>
      <c r="F1627" t="s">
        <v>60</v>
      </c>
      <c r="G1627" t="s">
        <v>60</v>
      </c>
    </row>
    <row r="1628" spans="1:8" x14ac:dyDescent="0.35">
      <c r="A1628" t="s">
        <v>309</v>
      </c>
      <c r="B1628" t="s">
        <v>72</v>
      </c>
      <c r="C1628" t="s">
        <v>72</v>
      </c>
      <c r="D1628" t="s">
        <v>72</v>
      </c>
      <c r="F1628" t="s">
        <v>72</v>
      </c>
      <c r="G1628" t="s">
        <v>72</v>
      </c>
    </row>
    <row r="1629" spans="1:8" x14ac:dyDescent="0.35">
      <c r="A1629" t="s">
        <v>308</v>
      </c>
      <c r="B1629" t="s">
        <v>171</v>
      </c>
      <c r="C1629" t="s">
        <v>171</v>
      </c>
      <c r="E1629" t="s">
        <v>171</v>
      </c>
      <c r="F1629" t="s">
        <v>171</v>
      </c>
      <c r="H1629" t="s">
        <v>171</v>
      </c>
    </row>
    <row r="1630" spans="1:8" x14ac:dyDescent="0.35">
      <c r="A1630" t="s">
        <v>307</v>
      </c>
      <c r="B1630" t="s">
        <v>60</v>
      </c>
      <c r="C1630" t="s">
        <v>60</v>
      </c>
      <c r="D1630" t="s">
        <v>60</v>
      </c>
      <c r="F1630" t="s">
        <v>60</v>
      </c>
      <c r="G1630" t="s">
        <v>60</v>
      </c>
    </row>
    <row r="1631" spans="1:8" x14ac:dyDescent="0.35">
      <c r="A1631" t="s">
        <v>306</v>
      </c>
      <c r="B1631" t="s">
        <v>52</v>
      </c>
      <c r="C1631" t="s">
        <v>52</v>
      </c>
      <c r="D1631" t="s">
        <v>52</v>
      </c>
      <c r="F1631" t="s">
        <v>52</v>
      </c>
      <c r="G1631" t="s">
        <v>52</v>
      </c>
    </row>
    <row r="1632" spans="1:8" x14ac:dyDescent="0.35">
      <c r="A1632" t="s">
        <v>305</v>
      </c>
      <c r="B1632" t="s">
        <v>60</v>
      </c>
      <c r="C1632" t="s">
        <v>60</v>
      </c>
      <c r="D1632" t="s">
        <v>60</v>
      </c>
      <c r="F1632" t="s">
        <v>60</v>
      </c>
      <c r="G1632" t="s">
        <v>60</v>
      </c>
    </row>
    <row r="1633" spans="1:7" x14ac:dyDescent="0.35">
      <c r="A1633" t="s">
        <v>304</v>
      </c>
      <c r="B1633" t="s">
        <v>55</v>
      </c>
      <c r="C1633" t="s">
        <v>55</v>
      </c>
      <c r="D1633" t="s">
        <v>55</v>
      </c>
      <c r="F1633" t="s">
        <v>55</v>
      </c>
      <c r="G1633" t="s">
        <v>55</v>
      </c>
    </row>
    <row r="1634" spans="1:7" x14ac:dyDescent="0.35">
      <c r="A1634" t="s">
        <v>303</v>
      </c>
      <c r="B1634" t="s">
        <v>60</v>
      </c>
      <c r="C1634" t="s">
        <v>60</v>
      </c>
      <c r="D1634" t="s">
        <v>60</v>
      </c>
      <c r="F1634" t="s">
        <v>60</v>
      </c>
      <c r="G1634" t="s">
        <v>60</v>
      </c>
    </row>
    <row r="1635" spans="1:7" x14ac:dyDescent="0.35">
      <c r="A1635" t="s">
        <v>302</v>
      </c>
      <c r="B1635" t="s">
        <v>60</v>
      </c>
      <c r="C1635" t="s">
        <v>60</v>
      </c>
      <c r="D1635" t="s">
        <v>60</v>
      </c>
      <c r="F1635" t="s">
        <v>60</v>
      </c>
      <c r="G1635" t="s">
        <v>60</v>
      </c>
    </row>
    <row r="1636" spans="1:7" x14ac:dyDescent="0.35">
      <c r="A1636" t="s">
        <v>301</v>
      </c>
      <c r="B1636" t="s">
        <v>72</v>
      </c>
      <c r="C1636" t="s">
        <v>72</v>
      </c>
      <c r="D1636" t="s">
        <v>72</v>
      </c>
      <c r="F1636" t="s">
        <v>72</v>
      </c>
      <c r="G1636" t="s">
        <v>72</v>
      </c>
    </row>
    <row r="1637" spans="1:7" x14ac:dyDescent="0.35">
      <c r="A1637" t="s">
        <v>300</v>
      </c>
      <c r="B1637" t="s">
        <v>52</v>
      </c>
      <c r="C1637" t="s">
        <v>52</v>
      </c>
      <c r="D1637" t="s">
        <v>52</v>
      </c>
      <c r="F1637" t="s">
        <v>52</v>
      </c>
      <c r="G1637" t="s">
        <v>52</v>
      </c>
    </row>
    <row r="1638" spans="1:7" x14ac:dyDescent="0.35">
      <c r="A1638" t="s">
        <v>299</v>
      </c>
      <c r="B1638" t="s">
        <v>60</v>
      </c>
      <c r="C1638" t="s">
        <v>60</v>
      </c>
      <c r="D1638" t="s">
        <v>60</v>
      </c>
      <c r="F1638" t="s">
        <v>60</v>
      </c>
      <c r="G1638" t="s">
        <v>60</v>
      </c>
    </row>
    <row r="1639" spans="1:7" x14ac:dyDescent="0.35">
      <c r="A1639" t="s">
        <v>298</v>
      </c>
      <c r="B1639" t="s">
        <v>60</v>
      </c>
      <c r="C1639" t="s">
        <v>60</v>
      </c>
      <c r="D1639" t="s">
        <v>60</v>
      </c>
      <c r="F1639" t="s">
        <v>60</v>
      </c>
      <c r="G1639" t="s">
        <v>60</v>
      </c>
    </row>
    <row r="1640" spans="1:7" x14ac:dyDescent="0.35">
      <c r="A1640" t="s">
        <v>297</v>
      </c>
      <c r="B1640" t="s">
        <v>55</v>
      </c>
      <c r="C1640" t="s">
        <v>55</v>
      </c>
      <c r="D1640" t="s">
        <v>55</v>
      </c>
      <c r="F1640" t="s">
        <v>55</v>
      </c>
      <c r="G1640" t="s">
        <v>55</v>
      </c>
    </row>
    <row r="1641" spans="1:7" x14ac:dyDescent="0.35">
      <c r="A1641" t="s">
        <v>296</v>
      </c>
      <c r="B1641" t="s">
        <v>93</v>
      </c>
      <c r="C1641" t="s">
        <v>93</v>
      </c>
      <c r="D1641" t="s">
        <v>93</v>
      </c>
      <c r="F1641" t="s">
        <v>93</v>
      </c>
      <c r="G1641" t="s">
        <v>93</v>
      </c>
    </row>
    <row r="1642" spans="1:7" x14ac:dyDescent="0.35">
      <c r="A1642" t="s">
        <v>295</v>
      </c>
      <c r="B1642" t="s">
        <v>52</v>
      </c>
      <c r="C1642" t="s">
        <v>52</v>
      </c>
      <c r="D1642" t="s">
        <v>52</v>
      </c>
      <c r="F1642" t="s">
        <v>52</v>
      </c>
      <c r="G1642" t="s">
        <v>52</v>
      </c>
    </row>
    <row r="1643" spans="1:7" x14ac:dyDescent="0.35">
      <c r="A1643" t="s">
        <v>294</v>
      </c>
      <c r="B1643" t="s">
        <v>52</v>
      </c>
      <c r="C1643" t="s">
        <v>52</v>
      </c>
      <c r="D1643" t="s">
        <v>52</v>
      </c>
      <c r="F1643" t="s">
        <v>52</v>
      </c>
      <c r="G1643" t="s">
        <v>52</v>
      </c>
    </row>
    <row r="1644" spans="1:7" x14ac:dyDescent="0.35">
      <c r="A1644" t="s">
        <v>293</v>
      </c>
      <c r="B1644" t="s">
        <v>58</v>
      </c>
      <c r="C1644" t="s">
        <v>58</v>
      </c>
      <c r="D1644" t="s">
        <v>58</v>
      </c>
      <c r="F1644" t="s">
        <v>58</v>
      </c>
      <c r="G1644" t="s">
        <v>58</v>
      </c>
    </row>
    <row r="1645" spans="1:7" x14ac:dyDescent="0.35">
      <c r="A1645" t="s">
        <v>292</v>
      </c>
      <c r="B1645" t="s">
        <v>52</v>
      </c>
      <c r="C1645" t="s">
        <v>52</v>
      </c>
      <c r="D1645" t="s">
        <v>52</v>
      </c>
      <c r="F1645" t="s">
        <v>52</v>
      </c>
      <c r="G1645" t="s">
        <v>52</v>
      </c>
    </row>
    <row r="1646" spans="1:7" x14ac:dyDescent="0.35">
      <c r="A1646" t="s">
        <v>291</v>
      </c>
      <c r="B1646" t="s">
        <v>290</v>
      </c>
      <c r="C1646" t="s">
        <v>290</v>
      </c>
      <c r="D1646" t="s">
        <v>290</v>
      </c>
      <c r="F1646" t="s">
        <v>290</v>
      </c>
      <c r="G1646" t="s">
        <v>290</v>
      </c>
    </row>
    <row r="1647" spans="1:7" x14ac:dyDescent="0.35">
      <c r="A1647" t="s">
        <v>289</v>
      </c>
      <c r="B1647" t="s">
        <v>52</v>
      </c>
      <c r="C1647" t="s">
        <v>52</v>
      </c>
      <c r="D1647" t="s">
        <v>52</v>
      </c>
      <c r="F1647" t="s">
        <v>52</v>
      </c>
      <c r="G1647" t="s">
        <v>52</v>
      </c>
    </row>
    <row r="1648" spans="1:7" x14ac:dyDescent="0.35">
      <c r="A1648" t="s">
        <v>288</v>
      </c>
      <c r="B1648" t="s">
        <v>60</v>
      </c>
      <c r="C1648" t="s">
        <v>60</v>
      </c>
      <c r="D1648" t="s">
        <v>60</v>
      </c>
      <c r="F1648" t="s">
        <v>60</v>
      </c>
      <c r="G1648" t="s">
        <v>60</v>
      </c>
    </row>
    <row r="1649" spans="1:8" x14ac:dyDescent="0.35">
      <c r="A1649" t="s">
        <v>287</v>
      </c>
      <c r="B1649" t="s">
        <v>52</v>
      </c>
      <c r="C1649" t="s">
        <v>52</v>
      </c>
      <c r="D1649" t="s">
        <v>52</v>
      </c>
      <c r="F1649" t="s">
        <v>52</v>
      </c>
      <c r="G1649" t="s">
        <v>52</v>
      </c>
    </row>
    <row r="1650" spans="1:8" x14ac:dyDescent="0.35">
      <c r="A1650" t="s">
        <v>286</v>
      </c>
      <c r="B1650" t="s">
        <v>52</v>
      </c>
      <c r="C1650" t="s">
        <v>52</v>
      </c>
      <c r="D1650" t="s">
        <v>52</v>
      </c>
      <c r="F1650" t="s">
        <v>52</v>
      </c>
      <c r="G1650" t="s">
        <v>52</v>
      </c>
    </row>
    <row r="1651" spans="1:8" x14ac:dyDescent="0.35">
      <c r="A1651" t="s">
        <v>285</v>
      </c>
      <c r="B1651" t="s">
        <v>60</v>
      </c>
      <c r="C1651" t="s">
        <v>60</v>
      </c>
      <c r="D1651" t="s">
        <v>60</v>
      </c>
      <c r="F1651" t="s">
        <v>60</v>
      </c>
      <c r="G1651" t="s">
        <v>60</v>
      </c>
    </row>
    <row r="1652" spans="1:8" x14ac:dyDescent="0.35">
      <c r="A1652" t="s">
        <v>284</v>
      </c>
      <c r="B1652" t="s">
        <v>197</v>
      </c>
      <c r="C1652" t="s">
        <v>197</v>
      </c>
      <c r="D1652" t="s">
        <v>197</v>
      </c>
      <c r="F1652" t="s">
        <v>197</v>
      </c>
      <c r="G1652" t="s">
        <v>197</v>
      </c>
    </row>
    <row r="1653" spans="1:8" x14ac:dyDescent="0.35">
      <c r="A1653" t="s">
        <v>283</v>
      </c>
      <c r="B1653" t="s">
        <v>60</v>
      </c>
      <c r="C1653" t="s">
        <v>60</v>
      </c>
      <c r="D1653" t="s">
        <v>60</v>
      </c>
      <c r="F1653" t="s">
        <v>60</v>
      </c>
      <c r="G1653" t="s">
        <v>60</v>
      </c>
    </row>
    <row r="1654" spans="1:8" x14ac:dyDescent="0.35">
      <c r="A1654" t="s">
        <v>282</v>
      </c>
      <c r="B1654" t="s">
        <v>52</v>
      </c>
      <c r="C1654" t="s">
        <v>52</v>
      </c>
      <c r="D1654" t="s">
        <v>52</v>
      </c>
      <c r="F1654" t="s">
        <v>52</v>
      </c>
      <c r="G1654" t="s">
        <v>52</v>
      </c>
    </row>
    <row r="1655" spans="1:8" x14ac:dyDescent="0.35">
      <c r="A1655" t="s">
        <v>281</v>
      </c>
      <c r="B1655" t="s">
        <v>52</v>
      </c>
      <c r="C1655" t="s">
        <v>52</v>
      </c>
      <c r="D1655" t="s">
        <v>52</v>
      </c>
      <c r="F1655" t="s">
        <v>52</v>
      </c>
      <c r="G1655" t="s">
        <v>52</v>
      </c>
    </row>
    <row r="1656" spans="1:8" x14ac:dyDescent="0.35">
      <c r="A1656" t="s">
        <v>280</v>
      </c>
      <c r="B1656" t="s">
        <v>60</v>
      </c>
      <c r="C1656" t="s">
        <v>60</v>
      </c>
      <c r="D1656" t="s">
        <v>60</v>
      </c>
      <c r="F1656" t="s">
        <v>60</v>
      </c>
      <c r="G1656" t="s">
        <v>60</v>
      </c>
    </row>
    <row r="1657" spans="1:8" x14ac:dyDescent="0.35">
      <c r="A1657" t="s">
        <v>279</v>
      </c>
      <c r="B1657" t="s">
        <v>93</v>
      </c>
      <c r="C1657" t="s">
        <v>93</v>
      </c>
      <c r="D1657" t="s">
        <v>93</v>
      </c>
      <c r="F1657" t="s">
        <v>93</v>
      </c>
      <c r="G1657" t="s">
        <v>93</v>
      </c>
    </row>
    <row r="1658" spans="1:8" x14ac:dyDescent="0.35">
      <c r="A1658" t="s">
        <v>278</v>
      </c>
      <c r="B1658" t="s">
        <v>60</v>
      </c>
      <c r="C1658" t="s">
        <v>60</v>
      </c>
      <c r="D1658" t="s">
        <v>60</v>
      </c>
      <c r="F1658" t="s">
        <v>60</v>
      </c>
      <c r="G1658" t="s">
        <v>60</v>
      </c>
    </row>
    <row r="1659" spans="1:8" x14ac:dyDescent="0.35">
      <c r="A1659" t="s">
        <v>277</v>
      </c>
      <c r="B1659" t="s">
        <v>72</v>
      </c>
      <c r="C1659" t="s">
        <v>72</v>
      </c>
      <c r="D1659" t="s">
        <v>72</v>
      </c>
      <c r="F1659" t="s">
        <v>72</v>
      </c>
      <c r="G1659" t="s">
        <v>72</v>
      </c>
    </row>
    <row r="1660" spans="1:8" x14ac:dyDescent="0.35">
      <c r="A1660" t="s">
        <v>276</v>
      </c>
      <c r="B1660" t="s">
        <v>93</v>
      </c>
      <c r="C1660" t="s">
        <v>93</v>
      </c>
      <c r="E1660" t="s">
        <v>93</v>
      </c>
      <c r="F1660" t="s">
        <v>93</v>
      </c>
      <c r="H1660" t="s">
        <v>93</v>
      </c>
    </row>
    <row r="1661" spans="1:8" x14ac:dyDescent="0.35">
      <c r="A1661" t="s">
        <v>275</v>
      </c>
      <c r="B1661" t="s">
        <v>52</v>
      </c>
      <c r="C1661" t="s">
        <v>52</v>
      </c>
      <c r="D1661" t="s">
        <v>52</v>
      </c>
      <c r="F1661" t="s">
        <v>52</v>
      </c>
      <c r="G1661" t="s">
        <v>52</v>
      </c>
    </row>
    <row r="1662" spans="1:8" x14ac:dyDescent="0.35">
      <c r="A1662" t="s">
        <v>274</v>
      </c>
      <c r="B1662" t="s">
        <v>52</v>
      </c>
      <c r="C1662" t="s">
        <v>52</v>
      </c>
      <c r="D1662" t="s">
        <v>52</v>
      </c>
      <c r="F1662" t="s">
        <v>52</v>
      </c>
      <c r="G1662" t="s">
        <v>52</v>
      </c>
    </row>
    <row r="1663" spans="1:8" x14ac:dyDescent="0.35">
      <c r="A1663" t="s">
        <v>273</v>
      </c>
      <c r="B1663" t="s">
        <v>63</v>
      </c>
      <c r="C1663" t="s">
        <v>63</v>
      </c>
      <c r="E1663" t="s">
        <v>63</v>
      </c>
      <c r="F1663" t="s">
        <v>63</v>
      </c>
      <c r="H1663" t="s">
        <v>63</v>
      </c>
    </row>
    <row r="1664" spans="1:8" x14ac:dyDescent="0.35">
      <c r="A1664" t="s">
        <v>272</v>
      </c>
      <c r="B1664" t="s">
        <v>52</v>
      </c>
      <c r="C1664" t="s">
        <v>52</v>
      </c>
      <c r="D1664" t="s">
        <v>52</v>
      </c>
      <c r="F1664" t="s">
        <v>52</v>
      </c>
      <c r="G1664" t="s">
        <v>52</v>
      </c>
    </row>
    <row r="1665" spans="1:8" x14ac:dyDescent="0.35">
      <c r="A1665" t="s">
        <v>271</v>
      </c>
      <c r="B1665" t="s">
        <v>60</v>
      </c>
      <c r="C1665" t="s">
        <v>60</v>
      </c>
      <c r="D1665" t="s">
        <v>60</v>
      </c>
      <c r="F1665" t="s">
        <v>60</v>
      </c>
      <c r="G1665" t="s">
        <v>60</v>
      </c>
    </row>
    <row r="1666" spans="1:8" x14ac:dyDescent="0.35">
      <c r="A1666" t="s">
        <v>270</v>
      </c>
      <c r="B1666" t="s">
        <v>60</v>
      </c>
      <c r="C1666" t="s">
        <v>60</v>
      </c>
      <c r="D1666" t="s">
        <v>60</v>
      </c>
      <c r="F1666" t="s">
        <v>60</v>
      </c>
      <c r="G1666" t="s">
        <v>60</v>
      </c>
    </row>
    <row r="1667" spans="1:8" x14ac:dyDescent="0.35">
      <c r="A1667" t="s">
        <v>269</v>
      </c>
      <c r="B1667" t="s">
        <v>58</v>
      </c>
      <c r="C1667" t="s">
        <v>58</v>
      </c>
      <c r="D1667" t="s">
        <v>58</v>
      </c>
      <c r="F1667" t="s">
        <v>58</v>
      </c>
      <c r="G1667" t="s">
        <v>58</v>
      </c>
    </row>
    <row r="1668" spans="1:8" x14ac:dyDescent="0.35">
      <c r="A1668" t="s">
        <v>268</v>
      </c>
      <c r="B1668" t="s">
        <v>60</v>
      </c>
      <c r="C1668" t="s">
        <v>60</v>
      </c>
      <c r="D1668" t="s">
        <v>60</v>
      </c>
      <c r="F1668" t="s">
        <v>60</v>
      </c>
      <c r="G1668" t="s">
        <v>60</v>
      </c>
    </row>
    <row r="1669" spans="1:8" x14ac:dyDescent="0.35">
      <c r="A1669" t="s">
        <v>267</v>
      </c>
      <c r="B1669" t="s">
        <v>55</v>
      </c>
      <c r="C1669" t="s">
        <v>55</v>
      </c>
      <c r="D1669" t="s">
        <v>55</v>
      </c>
      <c r="F1669" t="s">
        <v>55</v>
      </c>
      <c r="G1669" t="s">
        <v>55</v>
      </c>
    </row>
    <row r="1670" spans="1:8" x14ac:dyDescent="0.35">
      <c r="A1670" t="s">
        <v>266</v>
      </c>
      <c r="B1670" t="s">
        <v>60</v>
      </c>
      <c r="C1670" t="s">
        <v>60</v>
      </c>
      <c r="D1670" t="s">
        <v>60</v>
      </c>
      <c r="F1670" t="s">
        <v>60</v>
      </c>
      <c r="G1670" t="s">
        <v>60</v>
      </c>
    </row>
    <row r="1671" spans="1:8" x14ac:dyDescent="0.35">
      <c r="A1671" t="s">
        <v>265</v>
      </c>
      <c r="B1671" t="s">
        <v>52</v>
      </c>
      <c r="C1671" t="s">
        <v>52</v>
      </c>
      <c r="D1671" t="s">
        <v>52</v>
      </c>
      <c r="F1671" t="s">
        <v>52</v>
      </c>
      <c r="G1671" t="s">
        <v>52</v>
      </c>
    </row>
    <row r="1672" spans="1:8" x14ac:dyDescent="0.35">
      <c r="A1672" t="s">
        <v>264</v>
      </c>
      <c r="B1672" t="s">
        <v>52</v>
      </c>
      <c r="C1672" t="s">
        <v>52</v>
      </c>
      <c r="D1672" t="s">
        <v>52</v>
      </c>
      <c r="F1672" t="s">
        <v>52</v>
      </c>
      <c r="G1672" t="s">
        <v>52</v>
      </c>
    </row>
    <row r="1673" spans="1:8" x14ac:dyDescent="0.35">
      <c r="A1673" t="s">
        <v>263</v>
      </c>
      <c r="B1673" t="s">
        <v>93</v>
      </c>
      <c r="C1673" t="s">
        <v>93</v>
      </c>
      <c r="E1673" t="s">
        <v>93</v>
      </c>
      <c r="F1673" t="s">
        <v>93</v>
      </c>
      <c r="H1673" t="s">
        <v>93</v>
      </c>
    </row>
    <row r="1674" spans="1:8" x14ac:dyDescent="0.35">
      <c r="A1674" t="s">
        <v>262</v>
      </c>
      <c r="B1674" t="s">
        <v>52</v>
      </c>
      <c r="C1674" t="s">
        <v>52</v>
      </c>
      <c r="D1674" t="s">
        <v>52</v>
      </c>
      <c r="F1674" t="s">
        <v>52</v>
      </c>
      <c r="G1674" t="s">
        <v>52</v>
      </c>
    </row>
    <row r="1675" spans="1:8" x14ac:dyDescent="0.35">
      <c r="A1675" t="s">
        <v>261</v>
      </c>
      <c r="B1675" t="s">
        <v>52</v>
      </c>
      <c r="C1675" t="s">
        <v>52</v>
      </c>
      <c r="D1675" t="s">
        <v>52</v>
      </c>
      <c r="F1675" t="s">
        <v>52</v>
      </c>
      <c r="G1675" t="s">
        <v>52</v>
      </c>
    </row>
    <row r="1676" spans="1:8" x14ac:dyDescent="0.35">
      <c r="A1676" t="s">
        <v>260</v>
      </c>
      <c r="B1676" t="s">
        <v>52</v>
      </c>
      <c r="C1676" t="s">
        <v>52</v>
      </c>
      <c r="D1676" t="s">
        <v>52</v>
      </c>
      <c r="F1676" t="s">
        <v>52</v>
      </c>
      <c r="G1676" t="s">
        <v>52</v>
      </c>
    </row>
    <row r="1677" spans="1:8" x14ac:dyDescent="0.35">
      <c r="A1677" t="s">
        <v>259</v>
      </c>
      <c r="B1677" t="s">
        <v>93</v>
      </c>
      <c r="C1677" t="s">
        <v>93</v>
      </c>
      <c r="E1677" t="s">
        <v>93</v>
      </c>
      <c r="F1677" t="s">
        <v>93</v>
      </c>
      <c r="H1677" t="s">
        <v>93</v>
      </c>
    </row>
    <row r="1678" spans="1:8" x14ac:dyDescent="0.35">
      <c r="A1678" t="s">
        <v>258</v>
      </c>
      <c r="F1678" t="s">
        <v>63</v>
      </c>
    </row>
    <row r="1679" spans="1:8" x14ac:dyDescent="0.35">
      <c r="A1679" t="s">
        <v>257</v>
      </c>
      <c r="B1679" t="s">
        <v>63</v>
      </c>
      <c r="C1679" t="s">
        <v>63</v>
      </c>
      <c r="E1679" t="s">
        <v>63</v>
      </c>
      <c r="H1679" t="s">
        <v>63</v>
      </c>
    </row>
    <row r="1680" spans="1:8" x14ac:dyDescent="0.35">
      <c r="A1680" t="s">
        <v>256</v>
      </c>
      <c r="B1680" t="s">
        <v>212</v>
      </c>
      <c r="C1680" t="s">
        <v>212</v>
      </c>
      <c r="E1680" t="s">
        <v>212</v>
      </c>
      <c r="H1680" t="s">
        <v>212</v>
      </c>
    </row>
    <row r="1681" spans="1:8" x14ac:dyDescent="0.35">
      <c r="A1681" t="s">
        <v>255</v>
      </c>
      <c r="B1681" t="s">
        <v>63</v>
      </c>
      <c r="C1681" t="s">
        <v>63</v>
      </c>
      <c r="E1681" t="s">
        <v>63</v>
      </c>
      <c r="H1681" t="s">
        <v>63</v>
      </c>
    </row>
    <row r="1682" spans="1:8" x14ac:dyDescent="0.35">
      <c r="A1682" t="s">
        <v>254</v>
      </c>
      <c r="B1682" t="s">
        <v>212</v>
      </c>
      <c r="C1682" t="s">
        <v>212</v>
      </c>
      <c r="E1682" t="s">
        <v>212</v>
      </c>
      <c r="H1682" t="s">
        <v>212</v>
      </c>
    </row>
    <row r="1683" spans="1:8" x14ac:dyDescent="0.35">
      <c r="A1683" t="s">
        <v>253</v>
      </c>
      <c r="B1683" t="s">
        <v>63</v>
      </c>
      <c r="C1683" t="s">
        <v>63</v>
      </c>
      <c r="E1683" t="s">
        <v>63</v>
      </c>
      <c r="H1683" t="s">
        <v>63</v>
      </c>
    </row>
    <row r="1684" spans="1:8" x14ac:dyDescent="0.35">
      <c r="A1684" t="s">
        <v>252</v>
      </c>
      <c r="B1684" t="s">
        <v>212</v>
      </c>
      <c r="C1684" t="s">
        <v>212</v>
      </c>
      <c r="E1684" t="s">
        <v>212</v>
      </c>
      <c r="H1684" t="s">
        <v>212</v>
      </c>
    </row>
    <row r="1685" spans="1:8" x14ac:dyDescent="0.35">
      <c r="A1685" t="s">
        <v>251</v>
      </c>
      <c r="B1685" t="s">
        <v>63</v>
      </c>
      <c r="C1685" t="s">
        <v>63</v>
      </c>
      <c r="E1685" t="s">
        <v>63</v>
      </c>
      <c r="H1685" t="s">
        <v>63</v>
      </c>
    </row>
    <row r="1686" spans="1:8" x14ac:dyDescent="0.35">
      <c r="A1686" t="s">
        <v>250</v>
      </c>
      <c r="B1686" t="s">
        <v>212</v>
      </c>
      <c r="C1686" t="s">
        <v>212</v>
      </c>
      <c r="E1686" t="s">
        <v>212</v>
      </c>
      <c r="H1686" t="s">
        <v>212</v>
      </c>
    </row>
    <row r="1687" spans="1:8" x14ac:dyDescent="0.35">
      <c r="A1687" t="s">
        <v>249</v>
      </c>
      <c r="B1687" t="s">
        <v>63</v>
      </c>
      <c r="C1687" t="s">
        <v>63</v>
      </c>
      <c r="E1687" t="s">
        <v>63</v>
      </c>
      <c r="H1687" t="s">
        <v>63</v>
      </c>
    </row>
    <row r="1688" spans="1:8" x14ac:dyDescent="0.35">
      <c r="A1688" t="s">
        <v>248</v>
      </c>
      <c r="B1688" t="s">
        <v>212</v>
      </c>
      <c r="C1688" t="s">
        <v>212</v>
      </c>
      <c r="E1688" t="s">
        <v>212</v>
      </c>
      <c r="H1688" t="s">
        <v>212</v>
      </c>
    </row>
    <row r="1689" spans="1:8" x14ac:dyDescent="0.35">
      <c r="A1689" t="s">
        <v>247</v>
      </c>
      <c r="B1689" t="s">
        <v>63</v>
      </c>
      <c r="C1689" t="s">
        <v>63</v>
      </c>
      <c r="E1689" t="s">
        <v>63</v>
      </c>
      <c r="H1689" t="s">
        <v>63</v>
      </c>
    </row>
    <row r="1690" spans="1:8" x14ac:dyDescent="0.35">
      <c r="A1690" t="s">
        <v>246</v>
      </c>
      <c r="B1690" t="s">
        <v>212</v>
      </c>
      <c r="C1690" t="s">
        <v>212</v>
      </c>
      <c r="E1690" t="s">
        <v>212</v>
      </c>
      <c r="H1690" t="s">
        <v>212</v>
      </c>
    </row>
    <row r="1691" spans="1:8" x14ac:dyDescent="0.35">
      <c r="A1691" t="s">
        <v>245</v>
      </c>
      <c r="B1691" t="s">
        <v>63</v>
      </c>
      <c r="C1691" t="s">
        <v>63</v>
      </c>
      <c r="E1691" t="s">
        <v>63</v>
      </c>
      <c r="H1691" t="s">
        <v>63</v>
      </c>
    </row>
    <row r="1692" spans="1:8" x14ac:dyDescent="0.35">
      <c r="A1692" t="s">
        <v>244</v>
      </c>
      <c r="B1692" t="s">
        <v>212</v>
      </c>
      <c r="C1692" t="s">
        <v>212</v>
      </c>
      <c r="E1692" t="s">
        <v>212</v>
      </c>
      <c r="H1692" t="s">
        <v>212</v>
      </c>
    </row>
    <row r="1693" spans="1:8" x14ac:dyDescent="0.35">
      <c r="A1693" t="s">
        <v>243</v>
      </c>
      <c r="B1693" t="s">
        <v>63</v>
      </c>
      <c r="C1693" t="s">
        <v>63</v>
      </c>
      <c r="E1693" t="s">
        <v>63</v>
      </c>
      <c r="H1693" t="s">
        <v>63</v>
      </c>
    </row>
    <row r="1694" spans="1:8" x14ac:dyDescent="0.35">
      <c r="A1694" t="s">
        <v>242</v>
      </c>
      <c r="B1694" t="s">
        <v>212</v>
      </c>
      <c r="C1694" t="s">
        <v>212</v>
      </c>
      <c r="E1694" t="s">
        <v>212</v>
      </c>
      <c r="H1694" t="s">
        <v>212</v>
      </c>
    </row>
    <row r="1695" spans="1:8" x14ac:dyDescent="0.35">
      <c r="A1695" t="s">
        <v>241</v>
      </c>
      <c r="B1695" t="s">
        <v>63</v>
      </c>
      <c r="C1695" t="s">
        <v>63</v>
      </c>
      <c r="E1695" t="s">
        <v>63</v>
      </c>
      <c r="H1695" t="s">
        <v>63</v>
      </c>
    </row>
    <row r="1696" spans="1:8" x14ac:dyDescent="0.35">
      <c r="A1696" t="s">
        <v>240</v>
      </c>
      <c r="B1696" t="s">
        <v>212</v>
      </c>
      <c r="C1696" t="s">
        <v>212</v>
      </c>
      <c r="E1696" t="s">
        <v>212</v>
      </c>
      <c r="H1696" t="s">
        <v>212</v>
      </c>
    </row>
    <row r="1697" spans="1:8" x14ac:dyDescent="0.35">
      <c r="A1697" t="s">
        <v>239</v>
      </c>
      <c r="B1697" t="s">
        <v>63</v>
      </c>
      <c r="C1697" t="s">
        <v>63</v>
      </c>
      <c r="E1697" t="s">
        <v>63</v>
      </c>
      <c r="H1697" t="s">
        <v>63</v>
      </c>
    </row>
    <row r="1698" spans="1:8" x14ac:dyDescent="0.35">
      <c r="A1698" t="s">
        <v>238</v>
      </c>
      <c r="B1698" t="s">
        <v>212</v>
      </c>
      <c r="C1698" t="s">
        <v>212</v>
      </c>
      <c r="E1698" t="s">
        <v>212</v>
      </c>
      <c r="H1698" t="s">
        <v>212</v>
      </c>
    </row>
    <row r="1699" spans="1:8" x14ac:dyDescent="0.35">
      <c r="A1699" t="s">
        <v>237</v>
      </c>
      <c r="B1699" t="s">
        <v>63</v>
      </c>
      <c r="C1699" t="s">
        <v>63</v>
      </c>
      <c r="E1699" t="s">
        <v>63</v>
      </c>
      <c r="H1699" t="s">
        <v>63</v>
      </c>
    </row>
    <row r="1700" spans="1:8" x14ac:dyDescent="0.35">
      <c r="A1700" t="s">
        <v>236</v>
      </c>
      <c r="B1700" t="s">
        <v>212</v>
      </c>
      <c r="C1700" t="s">
        <v>212</v>
      </c>
      <c r="E1700" t="s">
        <v>212</v>
      </c>
      <c r="H1700" t="s">
        <v>212</v>
      </c>
    </row>
    <row r="1701" spans="1:8" x14ac:dyDescent="0.35">
      <c r="A1701" t="s">
        <v>235</v>
      </c>
      <c r="B1701" t="s">
        <v>63</v>
      </c>
      <c r="C1701" t="s">
        <v>63</v>
      </c>
      <c r="E1701" t="s">
        <v>63</v>
      </c>
      <c r="H1701" t="s">
        <v>63</v>
      </c>
    </row>
    <row r="1702" spans="1:8" x14ac:dyDescent="0.35">
      <c r="A1702" t="s">
        <v>234</v>
      </c>
      <c r="B1702" t="s">
        <v>212</v>
      </c>
      <c r="C1702" t="s">
        <v>212</v>
      </c>
      <c r="E1702" t="s">
        <v>212</v>
      </c>
      <c r="H1702" t="s">
        <v>212</v>
      </c>
    </row>
    <row r="1703" spans="1:8" x14ac:dyDescent="0.35">
      <c r="A1703" t="s">
        <v>233</v>
      </c>
      <c r="B1703" t="s">
        <v>63</v>
      </c>
      <c r="C1703" t="s">
        <v>63</v>
      </c>
      <c r="E1703" t="s">
        <v>63</v>
      </c>
      <c r="H1703" t="s">
        <v>63</v>
      </c>
    </row>
    <row r="1704" spans="1:8" x14ac:dyDescent="0.35">
      <c r="A1704" t="s">
        <v>232</v>
      </c>
      <c r="B1704" t="s">
        <v>212</v>
      </c>
      <c r="C1704" t="s">
        <v>212</v>
      </c>
      <c r="E1704" t="s">
        <v>212</v>
      </c>
      <c r="H1704" t="s">
        <v>212</v>
      </c>
    </row>
    <row r="1705" spans="1:8" x14ac:dyDescent="0.35">
      <c r="A1705" t="s">
        <v>231</v>
      </c>
      <c r="B1705" t="s">
        <v>63</v>
      </c>
      <c r="C1705" t="s">
        <v>63</v>
      </c>
      <c r="E1705" t="s">
        <v>63</v>
      </c>
      <c r="H1705" t="s">
        <v>63</v>
      </c>
    </row>
    <row r="1706" spans="1:8" x14ac:dyDescent="0.35">
      <c r="A1706" t="s">
        <v>230</v>
      </c>
      <c r="B1706" t="s">
        <v>212</v>
      </c>
      <c r="C1706" t="s">
        <v>212</v>
      </c>
      <c r="E1706" t="s">
        <v>212</v>
      </c>
      <c r="H1706" t="s">
        <v>212</v>
      </c>
    </row>
    <row r="1707" spans="1:8" x14ac:dyDescent="0.35">
      <c r="A1707" t="s">
        <v>229</v>
      </c>
      <c r="B1707" t="s">
        <v>63</v>
      </c>
      <c r="C1707" t="s">
        <v>63</v>
      </c>
      <c r="E1707" t="s">
        <v>63</v>
      </c>
      <c r="H1707" t="s">
        <v>63</v>
      </c>
    </row>
    <row r="1708" spans="1:8" x14ac:dyDescent="0.35">
      <c r="A1708" t="s">
        <v>228</v>
      </c>
      <c r="B1708" t="s">
        <v>212</v>
      </c>
      <c r="C1708" t="s">
        <v>212</v>
      </c>
      <c r="E1708" t="s">
        <v>212</v>
      </c>
      <c r="H1708" t="s">
        <v>212</v>
      </c>
    </row>
    <row r="1709" spans="1:8" x14ac:dyDescent="0.35">
      <c r="A1709" t="s">
        <v>227</v>
      </c>
      <c r="B1709" t="s">
        <v>63</v>
      </c>
      <c r="C1709" t="s">
        <v>63</v>
      </c>
      <c r="E1709" t="s">
        <v>63</v>
      </c>
      <c r="H1709" t="s">
        <v>63</v>
      </c>
    </row>
    <row r="1710" spans="1:8" x14ac:dyDescent="0.35">
      <c r="A1710" t="s">
        <v>226</v>
      </c>
      <c r="B1710" t="s">
        <v>212</v>
      </c>
      <c r="C1710" t="s">
        <v>212</v>
      </c>
      <c r="E1710" t="s">
        <v>212</v>
      </c>
      <c r="H1710" t="s">
        <v>212</v>
      </c>
    </row>
    <row r="1711" spans="1:8" x14ac:dyDescent="0.35">
      <c r="A1711" t="s">
        <v>225</v>
      </c>
      <c r="B1711" t="s">
        <v>63</v>
      </c>
      <c r="C1711" t="s">
        <v>63</v>
      </c>
      <c r="E1711" t="s">
        <v>63</v>
      </c>
      <c r="H1711" t="s">
        <v>63</v>
      </c>
    </row>
    <row r="1712" spans="1:8" x14ac:dyDescent="0.35">
      <c r="A1712" t="s">
        <v>224</v>
      </c>
      <c r="B1712" t="s">
        <v>212</v>
      </c>
      <c r="C1712" t="s">
        <v>212</v>
      </c>
      <c r="E1712" t="s">
        <v>212</v>
      </c>
      <c r="H1712" t="s">
        <v>212</v>
      </c>
    </row>
    <row r="1713" spans="1:8" x14ac:dyDescent="0.35">
      <c r="A1713" t="s">
        <v>223</v>
      </c>
      <c r="B1713" t="s">
        <v>63</v>
      </c>
      <c r="C1713" t="s">
        <v>63</v>
      </c>
      <c r="E1713" t="s">
        <v>63</v>
      </c>
      <c r="H1713" t="s">
        <v>63</v>
      </c>
    </row>
    <row r="1714" spans="1:8" x14ac:dyDescent="0.35">
      <c r="A1714" t="s">
        <v>222</v>
      </c>
      <c r="B1714" t="s">
        <v>212</v>
      </c>
      <c r="C1714" t="s">
        <v>212</v>
      </c>
      <c r="E1714" t="s">
        <v>212</v>
      </c>
      <c r="H1714" t="s">
        <v>212</v>
      </c>
    </row>
    <row r="1715" spans="1:8" x14ac:dyDescent="0.35">
      <c r="A1715" t="s">
        <v>221</v>
      </c>
      <c r="B1715" t="s">
        <v>63</v>
      </c>
      <c r="C1715" t="s">
        <v>63</v>
      </c>
      <c r="E1715" t="s">
        <v>63</v>
      </c>
      <c r="H1715" t="s">
        <v>63</v>
      </c>
    </row>
    <row r="1716" spans="1:8" x14ac:dyDescent="0.35">
      <c r="A1716" t="s">
        <v>220</v>
      </c>
      <c r="B1716" t="s">
        <v>212</v>
      </c>
      <c r="C1716" t="s">
        <v>212</v>
      </c>
      <c r="E1716" t="s">
        <v>212</v>
      </c>
      <c r="H1716" t="s">
        <v>212</v>
      </c>
    </row>
    <row r="1717" spans="1:8" x14ac:dyDescent="0.35">
      <c r="A1717" t="s">
        <v>219</v>
      </c>
      <c r="B1717" t="s">
        <v>63</v>
      </c>
      <c r="C1717" t="s">
        <v>63</v>
      </c>
      <c r="E1717" t="s">
        <v>63</v>
      </c>
      <c r="H1717" t="s">
        <v>63</v>
      </c>
    </row>
    <row r="1718" spans="1:8" x14ac:dyDescent="0.35">
      <c r="A1718" t="s">
        <v>218</v>
      </c>
      <c r="B1718" t="s">
        <v>60</v>
      </c>
      <c r="C1718" t="s">
        <v>60</v>
      </c>
      <c r="D1718" t="s">
        <v>60</v>
      </c>
      <c r="F1718" t="s">
        <v>60</v>
      </c>
      <c r="G1718" t="s">
        <v>60</v>
      </c>
    </row>
    <row r="1719" spans="1:8" x14ac:dyDescent="0.35">
      <c r="A1719" t="s">
        <v>217</v>
      </c>
      <c r="B1719" t="s">
        <v>52</v>
      </c>
      <c r="C1719" t="s">
        <v>52</v>
      </c>
      <c r="D1719" t="s">
        <v>52</v>
      </c>
      <c r="F1719" t="s">
        <v>52</v>
      </c>
      <c r="G1719" t="s">
        <v>52</v>
      </c>
    </row>
    <row r="1720" spans="1:8" x14ac:dyDescent="0.35">
      <c r="A1720" t="s">
        <v>216</v>
      </c>
      <c r="B1720" t="s">
        <v>52</v>
      </c>
      <c r="C1720" t="s">
        <v>52</v>
      </c>
      <c r="D1720" t="s">
        <v>52</v>
      </c>
      <c r="F1720" t="s">
        <v>52</v>
      </c>
      <c r="G1720" t="s">
        <v>52</v>
      </c>
    </row>
    <row r="1721" spans="1:8" x14ac:dyDescent="0.35">
      <c r="A1721" t="s">
        <v>215</v>
      </c>
      <c r="B1721" t="s">
        <v>52</v>
      </c>
      <c r="C1721" t="s">
        <v>52</v>
      </c>
      <c r="D1721" t="s">
        <v>52</v>
      </c>
      <c r="F1721" t="s">
        <v>52</v>
      </c>
      <c r="G1721" t="s">
        <v>52</v>
      </c>
    </row>
    <row r="1722" spans="1:8" x14ac:dyDescent="0.35">
      <c r="A1722" t="s">
        <v>214</v>
      </c>
      <c r="B1722" t="s">
        <v>72</v>
      </c>
      <c r="C1722" t="s">
        <v>72</v>
      </c>
      <c r="D1722" t="s">
        <v>55</v>
      </c>
      <c r="F1722" t="s">
        <v>55</v>
      </c>
      <c r="G1722" t="s">
        <v>55</v>
      </c>
    </row>
    <row r="1723" spans="1:8" x14ac:dyDescent="0.35">
      <c r="A1723" t="s">
        <v>213</v>
      </c>
      <c r="B1723" t="s">
        <v>212</v>
      </c>
      <c r="C1723" t="s">
        <v>212</v>
      </c>
      <c r="E1723" t="s">
        <v>212</v>
      </c>
      <c r="F1723" t="s">
        <v>212</v>
      </c>
      <c r="H1723" t="s">
        <v>212</v>
      </c>
    </row>
    <row r="1724" spans="1:8" x14ac:dyDescent="0.35">
      <c r="A1724" t="s">
        <v>211</v>
      </c>
      <c r="B1724" t="s">
        <v>52</v>
      </c>
      <c r="C1724" t="s">
        <v>52</v>
      </c>
      <c r="D1724" t="s">
        <v>52</v>
      </c>
      <c r="F1724" t="s">
        <v>52</v>
      </c>
      <c r="G1724" t="s">
        <v>52</v>
      </c>
    </row>
    <row r="1725" spans="1:8" x14ac:dyDescent="0.35">
      <c r="A1725" t="s">
        <v>210</v>
      </c>
      <c r="B1725" t="s">
        <v>62</v>
      </c>
      <c r="C1725" t="s">
        <v>62</v>
      </c>
      <c r="D1725" t="s">
        <v>62</v>
      </c>
      <c r="F1725" t="s">
        <v>62</v>
      </c>
      <c r="G1725" t="s">
        <v>62</v>
      </c>
    </row>
    <row r="1726" spans="1:8" x14ac:dyDescent="0.35">
      <c r="A1726" t="s">
        <v>209</v>
      </c>
      <c r="B1726" t="s">
        <v>93</v>
      </c>
      <c r="C1726" t="s">
        <v>93</v>
      </c>
      <c r="E1726" t="s">
        <v>93</v>
      </c>
      <c r="F1726" t="s">
        <v>93</v>
      </c>
      <c r="H1726" t="s">
        <v>93</v>
      </c>
    </row>
    <row r="1727" spans="1:8" x14ac:dyDescent="0.35">
      <c r="A1727" t="s">
        <v>208</v>
      </c>
      <c r="B1727" t="s">
        <v>52</v>
      </c>
      <c r="C1727" t="s">
        <v>52</v>
      </c>
      <c r="D1727" t="s">
        <v>52</v>
      </c>
      <c r="F1727" t="s">
        <v>52</v>
      </c>
      <c r="G1727" t="s">
        <v>52</v>
      </c>
    </row>
    <row r="1728" spans="1:8" x14ac:dyDescent="0.35">
      <c r="A1728" t="s">
        <v>207</v>
      </c>
      <c r="B1728" t="s">
        <v>60</v>
      </c>
      <c r="C1728" t="s">
        <v>60</v>
      </c>
      <c r="D1728" t="s">
        <v>60</v>
      </c>
      <c r="F1728" t="s">
        <v>60</v>
      </c>
      <c r="G1728" t="s">
        <v>60</v>
      </c>
    </row>
    <row r="1729" spans="1:8" x14ac:dyDescent="0.35">
      <c r="A1729" t="s">
        <v>206</v>
      </c>
      <c r="B1729" t="s">
        <v>60</v>
      </c>
      <c r="C1729" t="s">
        <v>60</v>
      </c>
      <c r="D1729" t="s">
        <v>60</v>
      </c>
      <c r="F1729" t="s">
        <v>60</v>
      </c>
      <c r="G1729" t="s">
        <v>60</v>
      </c>
    </row>
    <row r="1730" spans="1:8" x14ac:dyDescent="0.35">
      <c r="A1730" t="s">
        <v>205</v>
      </c>
      <c r="B1730" t="s">
        <v>52</v>
      </c>
      <c r="C1730" t="s">
        <v>52</v>
      </c>
      <c r="D1730" t="s">
        <v>52</v>
      </c>
      <c r="F1730" t="s">
        <v>52</v>
      </c>
      <c r="G1730" t="s">
        <v>52</v>
      </c>
    </row>
    <row r="1731" spans="1:8" x14ac:dyDescent="0.35">
      <c r="A1731" t="s">
        <v>204</v>
      </c>
      <c r="B1731" t="s">
        <v>60</v>
      </c>
      <c r="C1731" t="s">
        <v>60</v>
      </c>
      <c r="D1731" t="s">
        <v>60</v>
      </c>
      <c r="F1731" t="s">
        <v>60</v>
      </c>
      <c r="G1731" t="s">
        <v>60</v>
      </c>
    </row>
    <row r="1732" spans="1:8" x14ac:dyDescent="0.35">
      <c r="A1732" t="s">
        <v>203</v>
      </c>
      <c r="B1732" t="s">
        <v>52</v>
      </c>
      <c r="C1732" t="s">
        <v>52</v>
      </c>
      <c r="D1732" t="s">
        <v>52</v>
      </c>
      <c r="F1732" t="s">
        <v>52</v>
      </c>
      <c r="G1732" t="s">
        <v>52</v>
      </c>
    </row>
    <row r="1733" spans="1:8" x14ac:dyDescent="0.35">
      <c r="A1733" t="s">
        <v>202</v>
      </c>
      <c r="B1733" t="s">
        <v>52</v>
      </c>
      <c r="C1733" t="s">
        <v>52</v>
      </c>
      <c r="D1733" t="s">
        <v>52</v>
      </c>
      <c r="F1733" t="s">
        <v>52</v>
      </c>
      <c r="G1733" t="s">
        <v>52</v>
      </c>
    </row>
    <row r="1734" spans="1:8" x14ac:dyDescent="0.35">
      <c r="A1734" t="s">
        <v>201</v>
      </c>
      <c r="B1734" t="s">
        <v>60</v>
      </c>
      <c r="C1734" t="s">
        <v>60</v>
      </c>
      <c r="D1734" t="s">
        <v>60</v>
      </c>
      <c r="F1734" t="s">
        <v>60</v>
      </c>
      <c r="G1734" t="s">
        <v>60</v>
      </c>
    </row>
    <row r="1735" spans="1:8" x14ac:dyDescent="0.35">
      <c r="A1735" t="s">
        <v>200</v>
      </c>
      <c r="B1735" t="s">
        <v>60</v>
      </c>
      <c r="C1735" t="s">
        <v>60</v>
      </c>
      <c r="D1735" t="s">
        <v>60</v>
      </c>
      <c r="F1735" t="s">
        <v>60</v>
      </c>
      <c r="G1735" t="s">
        <v>60</v>
      </c>
    </row>
    <row r="1736" spans="1:8" x14ac:dyDescent="0.35">
      <c r="A1736" t="s">
        <v>199</v>
      </c>
      <c r="B1736" t="s">
        <v>60</v>
      </c>
      <c r="C1736" t="s">
        <v>60</v>
      </c>
      <c r="D1736" t="s">
        <v>60</v>
      </c>
      <c r="F1736" t="s">
        <v>60</v>
      </c>
      <c r="G1736" t="s">
        <v>60</v>
      </c>
    </row>
    <row r="1737" spans="1:8" x14ac:dyDescent="0.35">
      <c r="A1737" t="s">
        <v>198</v>
      </c>
      <c r="B1737" t="s">
        <v>197</v>
      </c>
      <c r="C1737" t="s">
        <v>197</v>
      </c>
      <c r="D1737" t="s">
        <v>197</v>
      </c>
      <c r="F1737" t="s">
        <v>197</v>
      </c>
      <c r="G1737" t="s">
        <v>197</v>
      </c>
    </row>
    <row r="1738" spans="1:8" x14ac:dyDescent="0.35">
      <c r="A1738" t="s">
        <v>196</v>
      </c>
      <c r="B1738" t="s">
        <v>93</v>
      </c>
      <c r="C1738" t="s">
        <v>93</v>
      </c>
      <c r="E1738" t="s">
        <v>93</v>
      </c>
      <c r="F1738" t="s">
        <v>93</v>
      </c>
      <c r="H1738" t="s">
        <v>93</v>
      </c>
    </row>
    <row r="1739" spans="1:8" x14ac:dyDescent="0.35">
      <c r="A1739" t="s">
        <v>195</v>
      </c>
      <c r="B1739" t="s">
        <v>72</v>
      </c>
      <c r="C1739" t="s">
        <v>72</v>
      </c>
      <c r="D1739" t="s">
        <v>72</v>
      </c>
      <c r="F1739" t="s">
        <v>72</v>
      </c>
      <c r="G1739" t="s">
        <v>72</v>
      </c>
    </row>
    <row r="1740" spans="1:8" x14ac:dyDescent="0.35">
      <c r="A1740" t="s">
        <v>194</v>
      </c>
      <c r="B1740" t="s">
        <v>55</v>
      </c>
      <c r="C1740" t="s">
        <v>55</v>
      </c>
      <c r="D1740" t="s">
        <v>55</v>
      </c>
      <c r="F1740" t="s">
        <v>55</v>
      </c>
      <c r="G1740" t="s">
        <v>55</v>
      </c>
    </row>
    <row r="1741" spans="1:8" x14ac:dyDescent="0.35">
      <c r="A1741" t="s">
        <v>193</v>
      </c>
      <c r="B1741" t="s">
        <v>58</v>
      </c>
      <c r="C1741" t="s">
        <v>58</v>
      </c>
      <c r="D1741" t="s">
        <v>58</v>
      </c>
      <c r="F1741" t="s">
        <v>58</v>
      </c>
      <c r="G1741" t="s">
        <v>58</v>
      </c>
    </row>
    <row r="1742" spans="1:8" x14ac:dyDescent="0.35">
      <c r="A1742" t="s">
        <v>192</v>
      </c>
      <c r="B1742" t="s">
        <v>52</v>
      </c>
      <c r="C1742" t="s">
        <v>52</v>
      </c>
      <c r="D1742" t="s">
        <v>52</v>
      </c>
      <c r="F1742" t="s">
        <v>52</v>
      </c>
      <c r="G1742" t="s">
        <v>52</v>
      </c>
    </row>
    <row r="1743" spans="1:8" x14ac:dyDescent="0.35">
      <c r="A1743" t="s">
        <v>191</v>
      </c>
      <c r="B1743" t="s">
        <v>62</v>
      </c>
      <c r="C1743" t="s">
        <v>62</v>
      </c>
      <c r="E1743" t="s">
        <v>62</v>
      </c>
      <c r="F1743" t="s">
        <v>62</v>
      </c>
      <c r="H1743" t="s">
        <v>62</v>
      </c>
    </row>
    <row r="1744" spans="1:8" x14ac:dyDescent="0.35">
      <c r="A1744" t="s">
        <v>190</v>
      </c>
      <c r="B1744" t="s">
        <v>55</v>
      </c>
      <c r="C1744" t="s">
        <v>55</v>
      </c>
      <c r="D1744" t="s">
        <v>55</v>
      </c>
      <c r="F1744" t="s">
        <v>55</v>
      </c>
      <c r="G1744" t="s">
        <v>55</v>
      </c>
    </row>
    <row r="1745" spans="1:8" x14ac:dyDescent="0.35">
      <c r="A1745" t="s">
        <v>189</v>
      </c>
      <c r="B1745" t="s">
        <v>62</v>
      </c>
      <c r="C1745" t="s">
        <v>62</v>
      </c>
      <c r="E1745" t="s">
        <v>62</v>
      </c>
      <c r="F1745" t="s">
        <v>62</v>
      </c>
      <c r="H1745" t="s">
        <v>62</v>
      </c>
    </row>
    <row r="1746" spans="1:8" x14ac:dyDescent="0.35">
      <c r="A1746" t="s">
        <v>188</v>
      </c>
      <c r="B1746" t="s">
        <v>60</v>
      </c>
      <c r="C1746" t="s">
        <v>60</v>
      </c>
      <c r="D1746" t="s">
        <v>60</v>
      </c>
      <c r="F1746" t="s">
        <v>60</v>
      </c>
      <c r="G1746" t="s">
        <v>60</v>
      </c>
    </row>
    <row r="1747" spans="1:8" x14ac:dyDescent="0.35">
      <c r="A1747" t="s">
        <v>187</v>
      </c>
      <c r="B1747" t="s">
        <v>110</v>
      </c>
      <c r="C1747" t="s">
        <v>110</v>
      </c>
      <c r="D1747" t="s">
        <v>110</v>
      </c>
      <c r="F1747" t="s">
        <v>110</v>
      </c>
      <c r="G1747" t="s">
        <v>110</v>
      </c>
    </row>
    <row r="1748" spans="1:8" x14ac:dyDescent="0.35">
      <c r="A1748" t="s">
        <v>186</v>
      </c>
      <c r="B1748" t="s">
        <v>55</v>
      </c>
      <c r="C1748" t="s">
        <v>55</v>
      </c>
      <c r="D1748" t="s">
        <v>55</v>
      </c>
      <c r="F1748" t="s">
        <v>55</v>
      </c>
      <c r="G1748" t="s">
        <v>55</v>
      </c>
    </row>
    <row r="1749" spans="1:8" x14ac:dyDescent="0.35">
      <c r="A1749" t="s">
        <v>185</v>
      </c>
      <c r="B1749" t="s">
        <v>52</v>
      </c>
      <c r="C1749" t="s">
        <v>52</v>
      </c>
      <c r="D1749" t="s">
        <v>52</v>
      </c>
      <c r="F1749" t="s">
        <v>52</v>
      </c>
      <c r="G1749" t="s">
        <v>52</v>
      </c>
    </row>
    <row r="1750" spans="1:8" x14ac:dyDescent="0.35">
      <c r="A1750" t="s">
        <v>184</v>
      </c>
      <c r="B1750" t="s">
        <v>52</v>
      </c>
      <c r="C1750" t="s">
        <v>52</v>
      </c>
      <c r="D1750" t="s">
        <v>52</v>
      </c>
      <c r="F1750" t="s">
        <v>52</v>
      </c>
      <c r="G1750" t="s">
        <v>52</v>
      </c>
    </row>
    <row r="1751" spans="1:8" x14ac:dyDescent="0.35">
      <c r="A1751" t="s">
        <v>183</v>
      </c>
      <c r="B1751" t="s">
        <v>52</v>
      </c>
      <c r="C1751" t="s">
        <v>52</v>
      </c>
      <c r="D1751" t="s">
        <v>52</v>
      </c>
      <c r="F1751" t="s">
        <v>52</v>
      </c>
      <c r="G1751" t="s">
        <v>52</v>
      </c>
    </row>
    <row r="1752" spans="1:8" x14ac:dyDescent="0.35">
      <c r="A1752" t="s">
        <v>182</v>
      </c>
      <c r="B1752" t="s">
        <v>55</v>
      </c>
      <c r="C1752" t="s">
        <v>55</v>
      </c>
      <c r="D1752" t="s">
        <v>55</v>
      </c>
      <c r="F1752" t="s">
        <v>55</v>
      </c>
      <c r="G1752" t="s">
        <v>55</v>
      </c>
    </row>
    <row r="1753" spans="1:8" x14ac:dyDescent="0.35">
      <c r="A1753" t="s">
        <v>181</v>
      </c>
      <c r="B1753" t="s">
        <v>52</v>
      </c>
      <c r="C1753" t="s">
        <v>52</v>
      </c>
      <c r="D1753" t="s">
        <v>52</v>
      </c>
      <c r="F1753" t="s">
        <v>52</v>
      </c>
      <c r="G1753" t="s">
        <v>52</v>
      </c>
    </row>
    <row r="1754" spans="1:8" x14ac:dyDescent="0.35">
      <c r="A1754" t="s">
        <v>180</v>
      </c>
      <c r="B1754" t="s">
        <v>58</v>
      </c>
      <c r="C1754" t="s">
        <v>58</v>
      </c>
      <c r="D1754" t="s">
        <v>58</v>
      </c>
      <c r="F1754" t="s">
        <v>58</v>
      </c>
      <c r="G1754" t="s">
        <v>58</v>
      </c>
    </row>
    <row r="1755" spans="1:8" x14ac:dyDescent="0.35">
      <c r="A1755" t="s">
        <v>179</v>
      </c>
      <c r="B1755" t="s">
        <v>93</v>
      </c>
      <c r="C1755" t="s">
        <v>93</v>
      </c>
      <c r="E1755" t="s">
        <v>93</v>
      </c>
      <c r="F1755" t="s">
        <v>93</v>
      </c>
      <c r="H1755" t="s">
        <v>93</v>
      </c>
    </row>
    <row r="1756" spans="1:8" x14ac:dyDescent="0.35">
      <c r="A1756" t="s">
        <v>178</v>
      </c>
      <c r="B1756" t="s">
        <v>55</v>
      </c>
      <c r="C1756" t="s">
        <v>55</v>
      </c>
      <c r="D1756" t="s">
        <v>55</v>
      </c>
      <c r="F1756" t="s">
        <v>55</v>
      </c>
      <c r="G1756" t="s">
        <v>55</v>
      </c>
    </row>
    <row r="1757" spans="1:8" x14ac:dyDescent="0.35">
      <c r="A1757" t="s">
        <v>177</v>
      </c>
      <c r="B1757" t="s">
        <v>52</v>
      </c>
      <c r="C1757" t="s">
        <v>52</v>
      </c>
      <c r="D1757" t="s">
        <v>52</v>
      </c>
      <c r="F1757" t="s">
        <v>52</v>
      </c>
      <c r="G1757" t="s">
        <v>52</v>
      </c>
    </row>
    <row r="1758" spans="1:8" x14ac:dyDescent="0.35">
      <c r="A1758" t="s">
        <v>176</v>
      </c>
      <c r="B1758" t="s">
        <v>52</v>
      </c>
      <c r="C1758" t="s">
        <v>52</v>
      </c>
      <c r="D1758" t="s">
        <v>52</v>
      </c>
      <c r="F1758" t="s">
        <v>52</v>
      </c>
      <c r="G1758" t="s">
        <v>52</v>
      </c>
    </row>
    <row r="1759" spans="1:8" x14ac:dyDescent="0.35">
      <c r="A1759" t="s">
        <v>175</v>
      </c>
      <c r="B1759" t="s">
        <v>55</v>
      </c>
      <c r="C1759" t="s">
        <v>55</v>
      </c>
      <c r="D1759" t="s">
        <v>55</v>
      </c>
      <c r="F1759" t="s">
        <v>55</v>
      </c>
      <c r="G1759" t="s">
        <v>55</v>
      </c>
    </row>
    <row r="1760" spans="1:8" x14ac:dyDescent="0.35">
      <c r="A1760" t="s">
        <v>174</v>
      </c>
      <c r="B1760" t="s">
        <v>91</v>
      </c>
      <c r="C1760" t="s">
        <v>91</v>
      </c>
      <c r="D1760" t="s">
        <v>91</v>
      </c>
      <c r="F1760" t="s">
        <v>91</v>
      </c>
      <c r="G1760" t="s">
        <v>91</v>
      </c>
    </row>
    <row r="1761" spans="1:8" x14ac:dyDescent="0.35">
      <c r="A1761" t="s">
        <v>173</v>
      </c>
      <c r="B1761" t="s">
        <v>93</v>
      </c>
      <c r="C1761" t="s">
        <v>93</v>
      </c>
      <c r="E1761" t="s">
        <v>93</v>
      </c>
      <c r="F1761" t="s">
        <v>93</v>
      </c>
      <c r="H1761" t="s">
        <v>93</v>
      </c>
    </row>
    <row r="1762" spans="1:8" x14ac:dyDescent="0.35">
      <c r="A1762" t="s">
        <v>172</v>
      </c>
      <c r="B1762" t="s">
        <v>171</v>
      </c>
      <c r="C1762" t="s">
        <v>171</v>
      </c>
      <c r="E1762" t="s">
        <v>171</v>
      </c>
      <c r="F1762" t="s">
        <v>171</v>
      </c>
      <c r="H1762" t="s">
        <v>171</v>
      </c>
    </row>
    <row r="1763" spans="1:8" x14ac:dyDescent="0.35">
      <c r="A1763" t="s">
        <v>170</v>
      </c>
      <c r="B1763" t="s">
        <v>58</v>
      </c>
      <c r="C1763" t="s">
        <v>58</v>
      </c>
      <c r="D1763" t="s">
        <v>58</v>
      </c>
      <c r="F1763" t="s">
        <v>58</v>
      </c>
      <c r="G1763" t="s">
        <v>58</v>
      </c>
    </row>
    <row r="1764" spans="1:8" x14ac:dyDescent="0.35">
      <c r="A1764" t="s">
        <v>169</v>
      </c>
      <c r="B1764" t="s">
        <v>72</v>
      </c>
      <c r="C1764" t="s">
        <v>72</v>
      </c>
      <c r="D1764" t="s">
        <v>72</v>
      </c>
      <c r="F1764" t="s">
        <v>72</v>
      </c>
      <c r="G1764" t="s">
        <v>72</v>
      </c>
    </row>
    <row r="1765" spans="1:8" x14ac:dyDescent="0.35">
      <c r="A1765" t="s">
        <v>168</v>
      </c>
      <c r="B1765" t="s">
        <v>52</v>
      </c>
      <c r="C1765" t="s">
        <v>52</v>
      </c>
      <c r="D1765" t="s">
        <v>52</v>
      </c>
      <c r="F1765" t="s">
        <v>52</v>
      </c>
      <c r="G1765" t="s">
        <v>52</v>
      </c>
    </row>
    <row r="1766" spans="1:8" x14ac:dyDescent="0.35">
      <c r="A1766" t="s">
        <v>167</v>
      </c>
      <c r="B1766" t="s">
        <v>52</v>
      </c>
      <c r="C1766" t="s">
        <v>52</v>
      </c>
      <c r="D1766" t="s">
        <v>52</v>
      </c>
      <c r="F1766" t="s">
        <v>52</v>
      </c>
      <c r="G1766" t="s">
        <v>52</v>
      </c>
    </row>
    <row r="1767" spans="1:8" x14ac:dyDescent="0.35">
      <c r="A1767" t="s">
        <v>166</v>
      </c>
      <c r="B1767" t="s">
        <v>58</v>
      </c>
      <c r="C1767" t="s">
        <v>58</v>
      </c>
      <c r="D1767" t="s">
        <v>58</v>
      </c>
      <c r="F1767" t="s">
        <v>58</v>
      </c>
      <c r="G1767" t="s">
        <v>58</v>
      </c>
    </row>
    <row r="1768" spans="1:8" x14ac:dyDescent="0.35">
      <c r="A1768" t="s">
        <v>165</v>
      </c>
      <c r="B1768" t="s">
        <v>52</v>
      </c>
      <c r="C1768" t="s">
        <v>52</v>
      </c>
      <c r="D1768" t="s">
        <v>52</v>
      </c>
      <c r="F1768" t="s">
        <v>52</v>
      </c>
      <c r="G1768" t="s">
        <v>52</v>
      </c>
    </row>
    <row r="1769" spans="1:8" x14ac:dyDescent="0.35">
      <c r="A1769" t="s">
        <v>164</v>
      </c>
      <c r="B1769" t="s">
        <v>52</v>
      </c>
      <c r="C1769" t="s">
        <v>52</v>
      </c>
      <c r="D1769" t="s">
        <v>52</v>
      </c>
      <c r="F1769" t="s">
        <v>52</v>
      </c>
      <c r="G1769" t="s">
        <v>52</v>
      </c>
    </row>
    <row r="1770" spans="1:8" x14ac:dyDescent="0.35">
      <c r="A1770" t="s">
        <v>163</v>
      </c>
      <c r="B1770" t="s">
        <v>72</v>
      </c>
      <c r="C1770" t="s">
        <v>72</v>
      </c>
      <c r="D1770" t="s">
        <v>72</v>
      </c>
      <c r="F1770" t="s">
        <v>72</v>
      </c>
      <c r="G1770" t="s">
        <v>72</v>
      </c>
    </row>
    <row r="1771" spans="1:8" x14ac:dyDescent="0.35">
      <c r="A1771" t="s">
        <v>162</v>
      </c>
      <c r="B1771" t="s">
        <v>52</v>
      </c>
      <c r="C1771" t="s">
        <v>52</v>
      </c>
      <c r="D1771" t="s">
        <v>52</v>
      </c>
      <c r="F1771" t="s">
        <v>52</v>
      </c>
      <c r="G1771" t="s">
        <v>52</v>
      </c>
    </row>
    <row r="1772" spans="1:8" x14ac:dyDescent="0.35">
      <c r="A1772" t="s">
        <v>161</v>
      </c>
      <c r="B1772" t="s">
        <v>60</v>
      </c>
      <c r="C1772" t="s">
        <v>60</v>
      </c>
      <c r="D1772" t="s">
        <v>60</v>
      </c>
      <c r="F1772" t="s">
        <v>60</v>
      </c>
      <c r="G1772" t="s">
        <v>60</v>
      </c>
    </row>
    <row r="1773" spans="1:8" x14ac:dyDescent="0.35">
      <c r="A1773" t="s">
        <v>160</v>
      </c>
      <c r="B1773" t="s">
        <v>52</v>
      </c>
      <c r="C1773" t="s">
        <v>52</v>
      </c>
      <c r="D1773" t="s">
        <v>52</v>
      </c>
      <c r="F1773" t="s">
        <v>52</v>
      </c>
      <c r="G1773" t="s">
        <v>52</v>
      </c>
    </row>
    <row r="1774" spans="1:8" x14ac:dyDescent="0.35">
      <c r="A1774" t="s">
        <v>159</v>
      </c>
      <c r="B1774" t="s">
        <v>52</v>
      </c>
      <c r="C1774" t="s">
        <v>52</v>
      </c>
      <c r="D1774" t="s">
        <v>52</v>
      </c>
      <c r="F1774" t="s">
        <v>52</v>
      </c>
      <c r="G1774" t="s">
        <v>52</v>
      </c>
    </row>
    <row r="1775" spans="1:8" x14ac:dyDescent="0.35">
      <c r="A1775" t="s">
        <v>158</v>
      </c>
      <c r="B1775" t="s">
        <v>60</v>
      </c>
      <c r="C1775" t="s">
        <v>60</v>
      </c>
      <c r="D1775" t="s">
        <v>60</v>
      </c>
      <c r="F1775" t="s">
        <v>60</v>
      </c>
      <c r="G1775" t="s">
        <v>60</v>
      </c>
    </row>
    <row r="1776" spans="1:8" x14ac:dyDescent="0.35">
      <c r="A1776" t="s">
        <v>157</v>
      </c>
      <c r="B1776" t="s">
        <v>52</v>
      </c>
      <c r="C1776" t="s">
        <v>52</v>
      </c>
      <c r="D1776" t="s">
        <v>52</v>
      </c>
      <c r="F1776" t="s">
        <v>52</v>
      </c>
      <c r="G1776" t="s">
        <v>52</v>
      </c>
    </row>
    <row r="1777" spans="1:7" x14ac:dyDescent="0.35">
      <c r="A1777" t="s">
        <v>156</v>
      </c>
      <c r="B1777" t="s">
        <v>63</v>
      </c>
      <c r="C1777" t="s">
        <v>63</v>
      </c>
      <c r="D1777" t="s">
        <v>63</v>
      </c>
      <c r="F1777" t="s">
        <v>63</v>
      </c>
      <c r="G1777" t="s">
        <v>63</v>
      </c>
    </row>
    <row r="1778" spans="1:7" x14ac:dyDescent="0.35">
      <c r="A1778" t="s">
        <v>155</v>
      </c>
      <c r="B1778" t="s">
        <v>52</v>
      </c>
      <c r="C1778" t="s">
        <v>52</v>
      </c>
      <c r="D1778" t="s">
        <v>52</v>
      </c>
      <c r="F1778" t="s">
        <v>52</v>
      </c>
      <c r="G1778" t="s">
        <v>52</v>
      </c>
    </row>
    <row r="1779" spans="1:7" x14ac:dyDescent="0.35">
      <c r="A1779" t="s">
        <v>154</v>
      </c>
      <c r="B1779" t="s">
        <v>60</v>
      </c>
      <c r="C1779" t="s">
        <v>60</v>
      </c>
      <c r="D1779" t="s">
        <v>60</v>
      </c>
      <c r="F1779" t="s">
        <v>60</v>
      </c>
      <c r="G1779" t="s">
        <v>60</v>
      </c>
    </row>
    <row r="1780" spans="1:7" x14ac:dyDescent="0.35">
      <c r="A1780" t="s">
        <v>153</v>
      </c>
      <c r="B1780" t="s">
        <v>72</v>
      </c>
      <c r="C1780" t="s">
        <v>72</v>
      </c>
      <c r="D1780" t="s">
        <v>72</v>
      </c>
      <c r="F1780" t="s">
        <v>72</v>
      </c>
      <c r="G1780" t="s">
        <v>72</v>
      </c>
    </row>
    <row r="1781" spans="1:7" x14ac:dyDescent="0.35">
      <c r="A1781" t="s">
        <v>152</v>
      </c>
      <c r="B1781" t="s">
        <v>55</v>
      </c>
      <c r="C1781" t="s">
        <v>55</v>
      </c>
      <c r="D1781" t="s">
        <v>55</v>
      </c>
      <c r="F1781" t="s">
        <v>55</v>
      </c>
      <c r="G1781" t="s">
        <v>55</v>
      </c>
    </row>
    <row r="1782" spans="1:7" x14ac:dyDescent="0.35">
      <c r="A1782" t="s">
        <v>151</v>
      </c>
      <c r="B1782" t="s">
        <v>52</v>
      </c>
      <c r="C1782" t="s">
        <v>52</v>
      </c>
      <c r="D1782" t="s">
        <v>52</v>
      </c>
      <c r="F1782" t="s">
        <v>52</v>
      </c>
      <c r="G1782" t="s">
        <v>52</v>
      </c>
    </row>
    <row r="1783" spans="1:7" x14ac:dyDescent="0.35">
      <c r="A1783" t="s">
        <v>150</v>
      </c>
      <c r="B1783" t="s">
        <v>55</v>
      </c>
      <c r="C1783" t="s">
        <v>55</v>
      </c>
      <c r="D1783" t="s">
        <v>55</v>
      </c>
      <c r="F1783" t="s">
        <v>55</v>
      </c>
      <c r="G1783" t="s">
        <v>55</v>
      </c>
    </row>
    <row r="1784" spans="1:7" x14ac:dyDescent="0.35">
      <c r="A1784" t="s">
        <v>149</v>
      </c>
      <c r="B1784" t="s">
        <v>52</v>
      </c>
      <c r="C1784" t="s">
        <v>52</v>
      </c>
      <c r="D1784" t="s">
        <v>52</v>
      </c>
      <c r="F1784" t="s">
        <v>52</v>
      </c>
      <c r="G1784" t="s">
        <v>52</v>
      </c>
    </row>
    <row r="1785" spans="1:7" x14ac:dyDescent="0.35">
      <c r="A1785" t="s">
        <v>148</v>
      </c>
      <c r="B1785" t="s">
        <v>52</v>
      </c>
      <c r="C1785" t="s">
        <v>52</v>
      </c>
      <c r="D1785" t="s">
        <v>52</v>
      </c>
      <c r="F1785" t="s">
        <v>52</v>
      </c>
      <c r="G1785" t="s">
        <v>52</v>
      </c>
    </row>
    <row r="1786" spans="1:7" x14ac:dyDescent="0.35">
      <c r="A1786" t="s">
        <v>147</v>
      </c>
      <c r="B1786" t="s">
        <v>55</v>
      </c>
      <c r="C1786" t="s">
        <v>55</v>
      </c>
      <c r="D1786" t="s">
        <v>55</v>
      </c>
      <c r="F1786" t="s">
        <v>55</v>
      </c>
      <c r="G1786" t="s">
        <v>55</v>
      </c>
    </row>
    <row r="1787" spans="1:7" x14ac:dyDescent="0.35">
      <c r="A1787" t="s">
        <v>146</v>
      </c>
      <c r="B1787" t="s">
        <v>52</v>
      </c>
      <c r="C1787" t="s">
        <v>52</v>
      </c>
      <c r="D1787" t="s">
        <v>52</v>
      </c>
      <c r="F1787" t="s">
        <v>52</v>
      </c>
      <c r="G1787" t="s">
        <v>52</v>
      </c>
    </row>
    <row r="1788" spans="1:7" x14ac:dyDescent="0.35">
      <c r="A1788" t="s">
        <v>145</v>
      </c>
      <c r="B1788" t="s">
        <v>144</v>
      </c>
      <c r="C1788" t="s">
        <v>144</v>
      </c>
      <c r="D1788" t="s">
        <v>144</v>
      </c>
      <c r="F1788" t="s">
        <v>144</v>
      </c>
      <c r="G1788" t="s">
        <v>144</v>
      </c>
    </row>
    <row r="1789" spans="1:7" x14ac:dyDescent="0.35">
      <c r="A1789" t="s">
        <v>143</v>
      </c>
      <c r="B1789" t="s">
        <v>60</v>
      </c>
      <c r="C1789" t="s">
        <v>60</v>
      </c>
      <c r="D1789" t="s">
        <v>60</v>
      </c>
      <c r="F1789" t="s">
        <v>60</v>
      </c>
      <c r="G1789" t="s">
        <v>60</v>
      </c>
    </row>
    <row r="1790" spans="1:7" x14ac:dyDescent="0.35">
      <c r="A1790" t="s">
        <v>142</v>
      </c>
      <c r="B1790" t="s">
        <v>52</v>
      </c>
      <c r="C1790" t="s">
        <v>52</v>
      </c>
      <c r="D1790" t="s">
        <v>52</v>
      </c>
      <c r="F1790" t="s">
        <v>52</v>
      </c>
      <c r="G1790" t="s">
        <v>52</v>
      </c>
    </row>
    <row r="1791" spans="1:7" x14ac:dyDescent="0.35">
      <c r="A1791" t="s">
        <v>141</v>
      </c>
      <c r="B1791" t="s">
        <v>52</v>
      </c>
      <c r="C1791" t="s">
        <v>52</v>
      </c>
      <c r="D1791" t="s">
        <v>52</v>
      </c>
      <c r="F1791" t="s">
        <v>52</v>
      </c>
      <c r="G1791" t="s">
        <v>52</v>
      </c>
    </row>
    <row r="1792" spans="1:7" x14ac:dyDescent="0.35">
      <c r="A1792" t="s">
        <v>140</v>
      </c>
      <c r="B1792" t="s">
        <v>52</v>
      </c>
      <c r="C1792" t="s">
        <v>52</v>
      </c>
      <c r="D1792" t="s">
        <v>52</v>
      </c>
      <c r="F1792" t="s">
        <v>52</v>
      </c>
      <c r="G1792" t="s">
        <v>52</v>
      </c>
    </row>
    <row r="1793" spans="1:8" x14ac:dyDescent="0.35">
      <c r="A1793" t="s">
        <v>139</v>
      </c>
      <c r="B1793" t="s">
        <v>52</v>
      </c>
      <c r="C1793" t="s">
        <v>52</v>
      </c>
      <c r="D1793" t="s">
        <v>52</v>
      </c>
      <c r="F1793" t="s">
        <v>52</v>
      </c>
      <c r="G1793" t="s">
        <v>52</v>
      </c>
    </row>
    <row r="1794" spans="1:8" x14ac:dyDescent="0.35">
      <c r="A1794" t="s">
        <v>138</v>
      </c>
      <c r="B1794" t="s">
        <v>91</v>
      </c>
      <c r="C1794" t="s">
        <v>91</v>
      </c>
      <c r="E1794" t="s">
        <v>91</v>
      </c>
      <c r="F1794" t="s">
        <v>91</v>
      </c>
      <c r="H1794" t="s">
        <v>91</v>
      </c>
    </row>
    <row r="1795" spans="1:8" x14ac:dyDescent="0.35">
      <c r="A1795" t="s">
        <v>137</v>
      </c>
      <c r="B1795" t="s">
        <v>55</v>
      </c>
      <c r="C1795" t="s">
        <v>55</v>
      </c>
      <c r="D1795" t="s">
        <v>55</v>
      </c>
      <c r="F1795" t="s">
        <v>55</v>
      </c>
      <c r="G1795" t="s">
        <v>55</v>
      </c>
    </row>
    <row r="1796" spans="1:8" x14ac:dyDescent="0.35">
      <c r="A1796" t="s">
        <v>136</v>
      </c>
      <c r="B1796" t="s">
        <v>55</v>
      </c>
      <c r="C1796" t="s">
        <v>55</v>
      </c>
      <c r="D1796" t="s">
        <v>55</v>
      </c>
      <c r="F1796" t="s">
        <v>55</v>
      </c>
      <c r="G1796" t="s">
        <v>55</v>
      </c>
    </row>
    <row r="1797" spans="1:8" x14ac:dyDescent="0.35">
      <c r="A1797" t="s">
        <v>135</v>
      </c>
      <c r="B1797" t="s">
        <v>52</v>
      </c>
      <c r="C1797" t="s">
        <v>52</v>
      </c>
      <c r="D1797" t="s">
        <v>52</v>
      </c>
      <c r="F1797" t="s">
        <v>52</v>
      </c>
      <c r="G1797" t="s">
        <v>52</v>
      </c>
    </row>
    <row r="1798" spans="1:8" x14ac:dyDescent="0.35">
      <c r="A1798" t="s">
        <v>134</v>
      </c>
      <c r="B1798" t="s">
        <v>55</v>
      </c>
      <c r="C1798" t="s">
        <v>55</v>
      </c>
      <c r="D1798" t="s">
        <v>55</v>
      </c>
      <c r="F1798" t="s">
        <v>55</v>
      </c>
      <c r="G1798" t="s">
        <v>55</v>
      </c>
    </row>
    <row r="1799" spans="1:8" x14ac:dyDescent="0.35">
      <c r="A1799" t="s">
        <v>133</v>
      </c>
      <c r="B1799" t="s">
        <v>60</v>
      </c>
      <c r="C1799" t="s">
        <v>60</v>
      </c>
      <c r="D1799" t="s">
        <v>60</v>
      </c>
      <c r="F1799" t="s">
        <v>60</v>
      </c>
      <c r="G1799" t="s">
        <v>60</v>
      </c>
    </row>
    <row r="1800" spans="1:8" x14ac:dyDescent="0.35">
      <c r="A1800" t="s">
        <v>132</v>
      </c>
      <c r="B1800" t="s">
        <v>52</v>
      </c>
      <c r="C1800" t="s">
        <v>52</v>
      </c>
      <c r="D1800" t="s">
        <v>52</v>
      </c>
      <c r="F1800" t="s">
        <v>52</v>
      </c>
      <c r="G1800" t="s">
        <v>52</v>
      </c>
    </row>
    <row r="1801" spans="1:8" x14ac:dyDescent="0.35">
      <c r="A1801" t="s">
        <v>131</v>
      </c>
      <c r="B1801" t="s">
        <v>60</v>
      </c>
      <c r="C1801" t="s">
        <v>60</v>
      </c>
      <c r="D1801" t="s">
        <v>60</v>
      </c>
      <c r="F1801" t="s">
        <v>60</v>
      </c>
      <c r="G1801" t="s">
        <v>60</v>
      </c>
    </row>
    <row r="1802" spans="1:8" x14ac:dyDescent="0.35">
      <c r="A1802" t="s">
        <v>130</v>
      </c>
      <c r="B1802" t="s">
        <v>60</v>
      </c>
      <c r="C1802" t="s">
        <v>60</v>
      </c>
      <c r="D1802" t="s">
        <v>60</v>
      </c>
      <c r="F1802" t="s">
        <v>60</v>
      </c>
      <c r="G1802" t="s">
        <v>60</v>
      </c>
    </row>
    <row r="1803" spans="1:8" x14ac:dyDescent="0.35">
      <c r="A1803" t="s">
        <v>129</v>
      </c>
      <c r="B1803" t="s">
        <v>58</v>
      </c>
      <c r="C1803" t="s">
        <v>58</v>
      </c>
      <c r="D1803" t="s">
        <v>58</v>
      </c>
      <c r="F1803" t="s">
        <v>58</v>
      </c>
      <c r="G1803" t="s">
        <v>58</v>
      </c>
    </row>
    <row r="1804" spans="1:8" x14ac:dyDescent="0.35">
      <c r="A1804" t="s">
        <v>128</v>
      </c>
      <c r="B1804" t="s">
        <v>93</v>
      </c>
      <c r="C1804" t="s">
        <v>93</v>
      </c>
      <c r="E1804" t="s">
        <v>93</v>
      </c>
      <c r="F1804" t="s">
        <v>93</v>
      </c>
      <c r="H1804" t="s">
        <v>93</v>
      </c>
    </row>
    <row r="1805" spans="1:8" x14ac:dyDescent="0.35">
      <c r="A1805" t="s">
        <v>127</v>
      </c>
      <c r="B1805" t="s">
        <v>93</v>
      </c>
      <c r="C1805" t="s">
        <v>93</v>
      </c>
      <c r="D1805" t="s">
        <v>93</v>
      </c>
      <c r="F1805" t="s">
        <v>93</v>
      </c>
      <c r="G1805" t="s">
        <v>93</v>
      </c>
    </row>
    <row r="1806" spans="1:8" ht="72.5" x14ac:dyDescent="0.35">
      <c r="A1806" s="2" t="s">
        <v>126</v>
      </c>
      <c r="B1806" t="s">
        <v>60</v>
      </c>
      <c r="C1806" t="s">
        <v>60</v>
      </c>
      <c r="D1806" t="s">
        <v>60</v>
      </c>
      <c r="F1806" t="s">
        <v>60</v>
      </c>
      <c r="G1806" t="s">
        <v>60</v>
      </c>
    </row>
    <row r="1807" spans="1:8" x14ac:dyDescent="0.35">
      <c r="A1807" t="s">
        <v>125</v>
      </c>
      <c r="B1807" t="s">
        <v>55</v>
      </c>
      <c r="C1807" t="s">
        <v>55</v>
      </c>
      <c r="D1807" t="s">
        <v>55</v>
      </c>
      <c r="F1807" t="s">
        <v>55</v>
      </c>
      <c r="G1807" t="s">
        <v>55</v>
      </c>
    </row>
    <row r="1808" spans="1:8" x14ac:dyDescent="0.35">
      <c r="A1808" t="s">
        <v>124</v>
      </c>
      <c r="B1808" t="s">
        <v>72</v>
      </c>
      <c r="C1808" t="s">
        <v>72</v>
      </c>
      <c r="D1808" t="s">
        <v>72</v>
      </c>
      <c r="F1808" t="s">
        <v>72</v>
      </c>
      <c r="G1808" t="s">
        <v>72</v>
      </c>
    </row>
    <row r="1809" spans="1:8" x14ac:dyDescent="0.35">
      <c r="A1809" t="s">
        <v>123</v>
      </c>
      <c r="B1809" t="s">
        <v>93</v>
      </c>
      <c r="C1809" t="s">
        <v>93</v>
      </c>
      <c r="E1809" t="s">
        <v>93</v>
      </c>
      <c r="F1809" t="s">
        <v>93</v>
      </c>
      <c r="H1809" t="s">
        <v>93</v>
      </c>
    </row>
    <row r="1810" spans="1:8" x14ac:dyDescent="0.35">
      <c r="A1810" t="s">
        <v>122</v>
      </c>
      <c r="B1810" t="s">
        <v>72</v>
      </c>
      <c r="C1810" t="s">
        <v>72</v>
      </c>
      <c r="D1810" t="s">
        <v>72</v>
      </c>
      <c r="F1810" t="s">
        <v>72</v>
      </c>
      <c r="G1810" t="s">
        <v>72</v>
      </c>
    </row>
    <row r="1811" spans="1:8" x14ac:dyDescent="0.35">
      <c r="A1811" t="s">
        <v>121</v>
      </c>
      <c r="B1811" t="s">
        <v>52</v>
      </c>
      <c r="C1811" t="s">
        <v>52</v>
      </c>
      <c r="D1811" t="s">
        <v>52</v>
      </c>
      <c r="F1811" t="s">
        <v>52</v>
      </c>
      <c r="G1811" t="s">
        <v>52</v>
      </c>
    </row>
    <row r="1812" spans="1:8" x14ac:dyDescent="0.35">
      <c r="A1812" t="s">
        <v>120</v>
      </c>
      <c r="B1812" t="s">
        <v>52</v>
      </c>
      <c r="C1812" t="s">
        <v>52</v>
      </c>
      <c r="D1812" t="s">
        <v>52</v>
      </c>
      <c r="F1812" t="s">
        <v>52</v>
      </c>
      <c r="G1812" t="s">
        <v>52</v>
      </c>
    </row>
    <row r="1813" spans="1:8" x14ac:dyDescent="0.35">
      <c r="A1813" t="s">
        <v>119</v>
      </c>
      <c r="B1813" t="s">
        <v>60</v>
      </c>
      <c r="C1813" t="s">
        <v>60</v>
      </c>
      <c r="D1813" t="s">
        <v>60</v>
      </c>
      <c r="F1813" t="s">
        <v>60</v>
      </c>
      <c r="G1813" t="s">
        <v>60</v>
      </c>
    </row>
    <row r="1814" spans="1:8" x14ac:dyDescent="0.35">
      <c r="A1814" t="s">
        <v>118</v>
      </c>
      <c r="B1814" t="s">
        <v>52</v>
      </c>
      <c r="C1814" t="s">
        <v>52</v>
      </c>
      <c r="D1814" t="s">
        <v>52</v>
      </c>
      <c r="F1814" t="s">
        <v>52</v>
      </c>
      <c r="G1814" t="s">
        <v>52</v>
      </c>
    </row>
    <row r="1815" spans="1:8" x14ac:dyDescent="0.35">
      <c r="A1815" t="s">
        <v>117</v>
      </c>
      <c r="B1815" t="s">
        <v>63</v>
      </c>
      <c r="C1815" t="s">
        <v>63</v>
      </c>
    </row>
    <row r="1816" spans="1:8" x14ac:dyDescent="0.35">
      <c r="A1816" t="s">
        <v>116</v>
      </c>
      <c r="B1816" t="s">
        <v>55</v>
      </c>
      <c r="C1816" t="s">
        <v>55</v>
      </c>
      <c r="D1816" t="s">
        <v>55</v>
      </c>
      <c r="F1816" t="s">
        <v>55</v>
      </c>
      <c r="G1816" t="s">
        <v>55</v>
      </c>
    </row>
    <row r="1817" spans="1:8" x14ac:dyDescent="0.35">
      <c r="A1817" t="s">
        <v>115</v>
      </c>
      <c r="B1817" t="s">
        <v>52</v>
      </c>
      <c r="C1817" t="s">
        <v>52</v>
      </c>
      <c r="D1817" t="s">
        <v>52</v>
      </c>
      <c r="F1817" t="s">
        <v>52</v>
      </c>
      <c r="G1817" t="s">
        <v>52</v>
      </c>
    </row>
    <row r="1818" spans="1:8" x14ac:dyDescent="0.35">
      <c r="A1818" t="s">
        <v>114</v>
      </c>
      <c r="B1818" t="s">
        <v>72</v>
      </c>
      <c r="C1818" t="s">
        <v>72</v>
      </c>
      <c r="D1818" t="s">
        <v>72</v>
      </c>
      <c r="F1818" t="s">
        <v>72</v>
      </c>
      <c r="G1818" t="s">
        <v>72</v>
      </c>
    </row>
    <row r="1819" spans="1:8" x14ac:dyDescent="0.35">
      <c r="A1819" t="s">
        <v>113</v>
      </c>
      <c r="B1819" t="s">
        <v>52</v>
      </c>
      <c r="C1819" t="s">
        <v>52</v>
      </c>
      <c r="D1819" t="s">
        <v>52</v>
      </c>
      <c r="F1819" t="s">
        <v>52</v>
      </c>
      <c r="G1819" t="s">
        <v>52</v>
      </c>
    </row>
    <row r="1820" spans="1:8" x14ac:dyDescent="0.35">
      <c r="A1820" t="s">
        <v>112</v>
      </c>
      <c r="B1820" t="s">
        <v>52</v>
      </c>
      <c r="C1820" t="s">
        <v>52</v>
      </c>
      <c r="D1820" t="s">
        <v>52</v>
      </c>
      <c r="F1820" t="s">
        <v>52</v>
      </c>
      <c r="G1820" t="s">
        <v>52</v>
      </c>
    </row>
    <row r="1821" spans="1:8" x14ac:dyDescent="0.35">
      <c r="A1821" t="s">
        <v>111</v>
      </c>
      <c r="B1821" t="s">
        <v>110</v>
      </c>
      <c r="C1821" t="s">
        <v>110</v>
      </c>
      <c r="D1821" t="s">
        <v>110</v>
      </c>
      <c r="F1821" t="s">
        <v>110</v>
      </c>
      <c r="G1821" t="s">
        <v>110</v>
      </c>
    </row>
    <row r="1822" spans="1:8" x14ac:dyDescent="0.35">
      <c r="A1822" t="s">
        <v>109</v>
      </c>
      <c r="B1822" t="s">
        <v>93</v>
      </c>
      <c r="C1822" t="s">
        <v>93</v>
      </c>
      <c r="D1822" t="s">
        <v>93</v>
      </c>
      <c r="F1822" t="s">
        <v>93</v>
      </c>
      <c r="G1822" t="s">
        <v>93</v>
      </c>
    </row>
    <row r="1823" spans="1:8" x14ac:dyDescent="0.35">
      <c r="A1823" t="s">
        <v>108</v>
      </c>
      <c r="B1823" t="s">
        <v>93</v>
      </c>
      <c r="C1823" t="s">
        <v>93</v>
      </c>
      <c r="E1823" t="s">
        <v>93</v>
      </c>
      <c r="F1823" t="s">
        <v>93</v>
      </c>
      <c r="H1823" t="s">
        <v>93</v>
      </c>
    </row>
    <row r="1824" spans="1:8" x14ac:dyDescent="0.35">
      <c r="A1824" t="s">
        <v>107</v>
      </c>
      <c r="B1824" t="s">
        <v>52</v>
      </c>
      <c r="C1824" t="s">
        <v>52</v>
      </c>
      <c r="D1824" t="s">
        <v>52</v>
      </c>
      <c r="F1824" t="s">
        <v>52</v>
      </c>
      <c r="G1824" t="s">
        <v>52</v>
      </c>
    </row>
    <row r="1825" spans="1:8" x14ac:dyDescent="0.35">
      <c r="A1825" t="s">
        <v>106</v>
      </c>
      <c r="B1825" t="s">
        <v>52</v>
      </c>
      <c r="C1825" t="s">
        <v>52</v>
      </c>
      <c r="D1825" t="s">
        <v>52</v>
      </c>
      <c r="F1825" t="s">
        <v>52</v>
      </c>
      <c r="G1825" t="s">
        <v>52</v>
      </c>
    </row>
    <row r="1826" spans="1:8" x14ac:dyDescent="0.35">
      <c r="A1826" t="s">
        <v>105</v>
      </c>
      <c r="B1826" t="s">
        <v>60</v>
      </c>
      <c r="C1826" t="s">
        <v>60</v>
      </c>
      <c r="D1826" t="s">
        <v>60</v>
      </c>
      <c r="F1826" t="s">
        <v>60</v>
      </c>
      <c r="G1826" t="s">
        <v>60</v>
      </c>
    </row>
    <row r="1827" spans="1:8" x14ac:dyDescent="0.35">
      <c r="A1827" t="s">
        <v>104</v>
      </c>
      <c r="B1827" t="s">
        <v>58</v>
      </c>
      <c r="C1827" t="s">
        <v>58</v>
      </c>
      <c r="D1827" t="s">
        <v>58</v>
      </c>
      <c r="F1827" t="s">
        <v>58</v>
      </c>
      <c r="G1827" t="s">
        <v>58</v>
      </c>
    </row>
    <row r="1828" spans="1:8" x14ac:dyDescent="0.35">
      <c r="A1828" t="s">
        <v>103</v>
      </c>
      <c r="B1828" t="s">
        <v>62</v>
      </c>
      <c r="C1828" t="s">
        <v>62</v>
      </c>
      <c r="E1828" t="s">
        <v>62</v>
      </c>
      <c r="F1828" t="s">
        <v>62</v>
      </c>
      <c r="H1828" t="s">
        <v>62</v>
      </c>
    </row>
    <row r="1829" spans="1:8" x14ac:dyDescent="0.35">
      <c r="A1829" t="s">
        <v>102</v>
      </c>
      <c r="B1829" t="s">
        <v>55</v>
      </c>
      <c r="C1829" t="s">
        <v>55</v>
      </c>
      <c r="D1829" t="s">
        <v>55</v>
      </c>
      <c r="F1829" t="s">
        <v>55</v>
      </c>
      <c r="G1829" t="s">
        <v>55</v>
      </c>
    </row>
    <row r="1830" spans="1:8" x14ac:dyDescent="0.35">
      <c r="A1830" t="s">
        <v>101</v>
      </c>
      <c r="B1830" t="s">
        <v>60</v>
      </c>
      <c r="C1830" t="s">
        <v>60</v>
      </c>
      <c r="D1830" t="s">
        <v>60</v>
      </c>
      <c r="F1830" t="s">
        <v>60</v>
      </c>
      <c r="G1830" t="s">
        <v>60</v>
      </c>
    </row>
    <row r="1831" spans="1:8" x14ac:dyDescent="0.35">
      <c r="A1831" t="s">
        <v>100</v>
      </c>
      <c r="B1831" t="s">
        <v>60</v>
      </c>
      <c r="C1831" t="s">
        <v>60</v>
      </c>
      <c r="D1831" t="s">
        <v>60</v>
      </c>
      <c r="F1831" t="s">
        <v>60</v>
      </c>
      <c r="G1831" t="s">
        <v>60</v>
      </c>
    </row>
    <row r="1832" spans="1:8" x14ac:dyDescent="0.35">
      <c r="A1832" t="s">
        <v>99</v>
      </c>
      <c r="B1832" t="s">
        <v>60</v>
      </c>
      <c r="C1832" t="s">
        <v>60</v>
      </c>
      <c r="D1832" t="s">
        <v>60</v>
      </c>
      <c r="F1832" t="s">
        <v>60</v>
      </c>
      <c r="G1832" t="s">
        <v>60</v>
      </c>
    </row>
    <row r="1833" spans="1:8" x14ac:dyDescent="0.35">
      <c r="A1833" t="s">
        <v>98</v>
      </c>
      <c r="B1833" t="s">
        <v>60</v>
      </c>
      <c r="C1833" t="s">
        <v>60</v>
      </c>
      <c r="D1833" t="s">
        <v>60</v>
      </c>
      <c r="F1833" t="s">
        <v>60</v>
      </c>
      <c r="G1833" t="s">
        <v>60</v>
      </c>
    </row>
    <row r="1834" spans="1:8" x14ac:dyDescent="0.35">
      <c r="A1834" t="s">
        <v>97</v>
      </c>
      <c r="B1834" t="s">
        <v>52</v>
      </c>
      <c r="C1834" t="s">
        <v>52</v>
      </c>
      <c r="D1834" t="s">
        <v>52</v>
      </c>
      <c r="F1834" t="s">
        <v>52</v>
      </c>
      <c r="G1834" t="s">
        <v>52</v>
      </c>
    </row>
    <row r="1835" spans="1:8" x14ac:dyDescent="0.35">
      <c r="A1835" t="s">
        <v>96</v>
      </c>
      <c r="B1835" t="s">
        <v>60</v>
      </c>
      <c r="C1835" t="s">
        <v>60</v>
      </c>
      <c r="D1835" t="s">
        <v>60</v>
      </c>
      <c r="F1835" t="s">
        <v>60</v>
      </c>
      <c r="G1835" t="s">
        <v>60</v>
      </c>
    </row>
    <row r="1836" spans="1:8" x14ac:dyDescent="0.35">
      <c r="A1836" t="s">
        <v>95</v>
      </c>
      <c r="B1836" t="s">
        <v>52</v>
      </c>
      <c r="C1836" t="s">
        <v>52</v>
      </c>
      <c r="D1836" t="s">
        <v>52</v>
      </c>
      <c r="F1836" t="s">
        <v>52</v>
      </c>
      <c r="G1836" t="s">
        <v>52</v>
      </c>
    </row>
    <row r="1837" spans="1:8" x14ac:dyDescent="0.35">
      <c r="A1837" t="s">
        <v>94</v>
      </c>
      <c r="B1837" t="s">
        <v>93</v>
      </c>
      <c r="C1837" t="s">
        <v>93</v>
      </c>
      <c r="E1837" t="s">
        <v>93</v>
      </c>
      <c r="F1837" t="s">
        <v>93</v>
      </c>
      <c r="H1837" t="s">
        <v>93</v>
      </c>
    </row>
    <row r="1838" spans="1:8" x14ac:dyDescent="0.35">
      <c r="A1838" t="s">
        <v>92</v>
      </c>
      <c r="B1838" t="s">
        <v>91</v>
      </c>
      <c r="C1838" t="s">
        <v>91</v>
      </c>
      <c r="E1838" t="s">
        <v>91</v>
      </c>
      <c r="F1838" t="s">
        <v>91</v>
      </c>
      <c r="H1838" t="s">
        <v>91</v>
      </c>
    </row>
    <row r="1839" spans="1:8" x14ac:dyDescent="0.35">
      <c r="A1839" t="s">
        <v>90</v>
      </c>
      <c r="B1839" t="s">
        <v>52</v>
      </c>
      <c r="C1839" t="s">
        <v>52</v>
      </c>
      <c r="D1839" t="s">
        <v>52</v>
      </c>
      <c r="F1839" t="s">
        <v>52</v>
      </c>
      <c r="G1839" t="s">
        <v>52</v>
      </c>
    </row>
    <row r="1840" spans="1:8" x14ac:dyDescent="0.35">
      <c r="A1840" t="s">
        <v>89</v>
      </c>
      <c r="B1840" t="s">
        <v>58</v>
      </c>
      <c r="C1840" t="s">
        <v>58</v>
      </c>
      <c r="D1840" t="s">
        <v>58</v>
      </c>
      <c r="F1840" t="s">
        <v>58</v>
      </c>
      <c r="G1840" t="s">
        <v>58</v>
      </c>
    </row>
    <row r="1841" spans="1:7" x14ac:dyDescent="0.35">
      <c r="A1841" t="s">
        <v>88</v>
      </c>
      <c r="B1841" t="s">
        <v>58</v>
      </c>
      <c r="C1841" t="s">
        <v>58</v>
      </c>
      <c r="D1841" t="s">
        <v>58</v>
      </c>
      <c r="F1841" t="s">
        <v>58</v>
      </c>
      <c r="G1841" t="s">
        <v>58</v>
      </c>
    </row>
    <row r="1842" spans="1:7" x14ac:dyDescent="0.35">
      <c r="A1842" t="s">
        <v>87</v>
      </c>
      <c r="B1842" t="s">
        <v>52</v>
      </c>
      <c r="C1842" t="s">
        <v>52</v>
      </c>
      <c r="D1842" t="s">
        <v>52</v>
      </c>
      <c r="F1842" t="s">
        <v>52</v>
      </c>
      <c r="G1842" t="s">
        <v>52</v>
      </c>
    </row>
    <row r="1843" spans="1:7" x14ac:dyDescent="0.35">
      <c r="A1843" t="s">
        <v>86</v>
      </c>
      <c r="B1843" t="s">
        <v>52</v>
      </c>
      <c r="C1843" t="s">
        <v>52</v>
      </c>
      <c r="D1843" t="s">
        <v>52</v>
      </c>
      <c r="F1843" t="s">
        <v>52</v>
      </c>
      <c r="G1843" t="s">
        <v>52</v>
      </c>
    </row>
    <row r="1844" spans="1:7" x14ac:dyDescent="0.35">
      <c r="A1844" t="s">
        <v>85</v>
      </c>
      <c r="B1844" t="s">
        <v>60</v>
      </c>
      <c r="C1844" t="s">
        <v>60</v>
      </c>
      <c r="D1844" t="s">
        <v>60</v>
      </c>
      <c r="F1844" t="s">
        <v>60</v>
      </c>
      <c r="G1844" t="s">
        <v>60</v>
      </c>
    </row>
    <row r="1845" spans="1:7" x14ac:dyDescent="0.35">
      <c r="A1845" t="s">
        <v>84</v>
      </c>
      <c r="B1845" t="s">
        <v>55</v>
      </c>
      <c r="C1845" t="s">
        <v>55</v>
      </c>
      <c r="D1845" t="s">
        <v>55</v>
      </c>
      <c r="F1845" t="s">
        <v>55</v>
      </c>
      <c r="G1845" t="s">
        <v>55</v>
      </c>
    </row>
    <row r="1846" spans="1:7" x14ac:dyDescent="0.35">
      <c r="A1846" t="s">
        <v>83</v>
      </c>
      <c r="B1846" t="s">
        <v>72</v>
      </c>
      <c r="C1846" t="s">
        <v>72</v>
      </c>
      <c r="D1846" t="s">
        <v>72</v>
      </c>
      <c r="F1846" t="s">
        <v>72</v>
      </c>
      <c r="G1846" t="s">
        <v>72</v>
      </c>
    </row>
    <row r="1847" spans="1:7" x14ac:dyDescent="0.35">
      <c r="A1847" t="s">
        <v>82</v>
      </c>
      <c r="B1847" t="s">
        <v>52</v>
      </c>
      <c r="C1847" t="s">
        <v>52</v>
      </c>
      <c r="D1847" t="s">
        <v>52</v>
      </c>
      <c r="F1847" t="s">
        <v>52</v>
      </c>
      <c r="G1847" t="s">
        <v>52</v>
      </c>
    </row>
    <row r="1848" spans="1:7" x14ac:dyDescent="0.35">
      <c r="A1848" t="s">
        <v>81</v>
      </c>
      <c r="B1848" t="s">
        <v>60</v>
      </c>
      <c r="C1848" t="s">
        <v>60</v>
      </c>
      <c r="D1848" t="s">
        <v>60</v>
      </c>
      <c r="F1848" t="s">
        <v>60</v>
      </c>
      <c r="G1848" t="s">
        <v>60</v>
      </c>
    </row>
    <row r="1849" spans="1:7" x14ac:dyDescent="0.35">
      <c r="A1849" t="s">
        <v>80</v>
      </c>
      <c r="B1849" t="s">
        <v>52</v>
      </c>
      <c r="C1849" t="s">
        <v>52</v>
      </c>
      <c r="D1849" t="s">
        <v>52</v>
      </c>
      <c r="F1849" t="s">
        <v>52</v>
      </c>
      <c r="G1849" t="s">
        <v>52</v>
      </c>
    </row>
    <row r="1850" spans="1:7" x14ac:dyDescent="0.35">
      <c r="A1850" t="s">
        <v>79</v>
      </c>
      <c r="B1850" t="s">
        <v>60</v>
      </c>
      <c r="C1850" t="s">
        <v>60</v>
      </c>
      <c r="D1850" t="s">
        <v>60</v>
      </c>
      <c r="F1850" t="s">
        <v>60</v>
      </c>
      <c r="G1850" t="s">
        <v>60</v>
      </c>
    </row>
    <row r="1851" spans="1:7" x14ac:dyDescent="0.35">
      <c r="A1851" t="s">
        <v>78</v>
      </c>
    </row>
    <row r="1852" spans="1:7" ht="87" x14ac:dyDescent="0.35">
      <c r="A1852" s="2" t="s">
        <v>77</v>
      </c>
      <c r="B1852" t="s">
        <v>76</v>
      </c>
      <c r="C1852" t="s">
        <v>76</v>
      </c>
      <c r="D1852" t="s">
        <v>76</v>
      </c>
      <c r="F1852" t="s">
        <v>76</v>
      </c>
      <c r="G1852" t="s">
        <v>76</v>
      </c>
    </row>
    <row r="1853" spans="1:7" ht="87" x14ac:dyDescent="0.35">
      <c r="A1853" s="2" t="s">
        <v>75</v>
      </c>
      <c r="B1853" t="s">
        <v>60</v>
      </c>
      <c r="C1853" t="s">
        <v>60</v>
      </c>
    </row>
    <row r="1854" spans="1:7" x14ac:dyDescent="0.35">
      <c r="A1854" t="s">
        <v>74</v>
      </c>
      <c r="B1854" t="s">
        <v>52</v>
      </c>
      <c r="C1854" t="s">
        <v>52</v>
      </c>
      <c r="D1854" t="s">
        <v>52</v>
      </c>
      <c r="F1854" t="s">
        <v>52</v>
      </c>
      <c r="G1854" t="s">
        <v>52</v>
      </c>
    </row>
    <row r="1855" spans="1:7" x14ac:dyDescent="0.35">
      <c r="A1855" t="s">
        <v>73</v>
      </c>
      <c r="B1855" t="s">
        <v>72</v>
      </c>
      <c r="C1855" t="s">
        <v>72</v>
      </c>
      <c r="D1855" t="s">
        <v>72</v>
      </c>
      <c r="F1855" t="s">
        <v>72</v>
      </c>
      <c r="G1855" t="s">
        <v>72</v>
      </c>
    </row>
    <row r="1856" spans="1:7" x14ac:dyDescent="0.35">
      <c r="A1856" t="s">
        <v>71</v>
      </c>
      <c r="B1856" t="s">
        <v>55</v>
      </c>
      <c r="C1856" t="s">
        <v>55</v>
      </c>
      <c r="D1856" t="s">
        <v>55</v>
      </c>
      <c r="F1856" t="s">
        <v>55</v>
      </c>
      <c r="G1856" t="s">
        <v>55</v>
      </c>
    </row>
    <row r="1857" spans="1:8" x14ac:dyDescent="0.35">
      <c r="A1857" t="s">
        <v>70</v>
      </c>
      <c r="B1857" t="s">
        <v>69</v>
      </c>
      <c r="C1857" t="s">
        <v>69</v>
      </c>
      <c r="E1857" t="s">
        <v>69</v>
      </c>
      <c r="F1857" t="s">
        <v>69</v>
      </c>
      <c r="H1857" t="s">
        <v>69</v>
      </c>
    </row>
    <row r="1858" spans="1:8" x14ac:dyDescent="0.35">
      <c r="A1858" t="s">
        <v>68</v>
      </c>
      <c r="B1858" t="s">
        <v>52</v>
      </c>
      <c r="C1858" t="s">
        <v>52</v>
      </c>
      <c r="D1858" t="s">
        <v>52</v>
      </c>
      <c r="F1858" t="s">
        <v>52</v>
      </c>
      <c r="G1858" t="s">
        <v>52</v>
      </c>
    </row>
    <row r="1859" spans="1:8" x14ac:dyDescent="0.35">
      <c r="A1859" t="s">
        <v>67</v>
      </c>
      <c r="B1859" t="s">
        <v>60</v>
      </c>
      <c r="C1859" t="s">
        <v>60</v>
      </c>
      <c r="D1859" t="s">
        <v>60</v>
      </c>
      <c r="F1859" t="s">
        <v>60</v>
      </c>
      <c r="G1859" t="s">
        <v>60</v>
      </c>
    </row>
    <row r="1860" spans="1:8" x14ac:dyDescent="0.35">
      <c r="A1860" t="s">
        <v>66</v>
      </c>
      <c r="B1860" t="s">
        <v>52</v>
      </c>
      <c r="C1860" t="s">
        <v>52</v>
      </c>
      <c r="D1860" t="s">
        <v>52</v>
      </c>
      <c r="F1860" t="s">
        <v>52</v>
      </c>
      <c r="G1860" t="s">
        <v>52</v>
      </c>
    </row>
    <row r="1861" spans="1:8" x14ac:dyDescent="0.35">
      <c r="A1861" t="s">
        <v>65</v>
      </c>
      <c r="B1861" t="s">
        <v>52</v>
      </c>
      <c r="C1861" t="s">
        <v>52</v>
      </c>
      <c r="D1861" t="s">
        <v>52</v>
      </c>
      <c r="F1861" t="s">
        <v>52</v>
      </c>
      <c r="G1861" t="s">
        <v>52</v>
      </c>
    </row>
    <row r="1862" spans="1:8" x14ac:dyDescent="0.35">
      <c r="A1862" t="s">
        <v>64</v>
      </c>
      <c r="B1862" t="s">
        <v>63</v>
      </c>
      <c r="C1862" t="s">
        <v>63</v>
      </c>
      <c r="D1862" t="s">
        <v>62</v>
      </c>
      <c r="F1862" t="s">
        <v>62</v>
      </c>
      <c r="G1862" t="s">
        <v>62</v>
      </c>
    </row>
    <row r="1863" spans="1:8" x14ac:dyDescent="0.35">
      <c r="A1863" t="s">
        <v>61</v>
      </c>
      <c r="B1863" t="s">
        <v>60</v>
      </c>
      <c r="C1863" t="s">
        <v>60</v>
      </c>
      <c r="D1863" t="s">
        <v>60</v>
      </c>
      <c r="F1863" t="s">
        <v>60</v>
      </c>
      <c r="G1863" t="s">
        <v>60</v>
      </c>
    </row>
    <row r="1864" spans="1:8" x14ac:dyDescent="0.35">
      <c r="A1864" t="s">
        <v>59</v>
      </c>
      <c r="B1864" t="s">
        <v>58</v>
      </c>
      <c r="C1864" t="s">
        <v>58</v>
      </c>
      <c r="D1864" t="s">
        <v>58</v>
      </c>
      <c r="F1864" t="s">
        <v>58</v>
      </c>
      <c r="G1864" t="s">
        <v>58</v>
      </c>
    </row>
    <row r="1865" spans="1:8" x14ac:dyDescent="0.35">
      <c r="A1865" t="s">
        <v>57</v>
      </c>
      <c r="B1865" t="s">
        <v>52</v>
      </c>
      <c r="C1865" t="s">
        <v>52</v>
      </c>
      <c r="D1865" t="s">
        <v>52</v>
      </c>
      <c r="F1865" t="s">
        <v>52</v>
      </c>
      <c r="G1865" t="s">
        <v>52</v>
      </c>
    </row>
    <row r="1866" spans="1:8" x14ac:dyDescent="0.35">
      <c r="A1866" t="s">
        <v>56</v>
      </c>
      <c r="B1866" t="s">
        <v>55</v>
      </c>
      <c r="C1866" t="s">
        <v>55</v>
      </c>
      <c r="D1866" t="s">
        <v>55</v>
      </c>
      <c r="F1866" t="s">
        <v>55</v>
      </c>
      <c r="G1866" t="s">
        <v>55</v>
      </c>
    </row>
    <row r="1867" spans="1:8" x14ac:dyDescent="0.35">
      <c r="A1867" t="s">
        <v>54</v>
      </c>
      <c r="B1867" t="s">
        <v>52</v>
      </c>
      <c r="C1867" t="s">
        <v>52</v>
      </c>
      <c r="D1867" t="s">
        <v>52</v>
      </c>
      <c r="F1867" t="s">
        <v>52</v>
      </c>
      <c r="G1867" t="s">
        <v>52</v>
      </c>
    </row>
    <row r="1868" spans="1:8" x14ac:dyDescent="0.35">
      <c r="A1868" t="s">
        <v>53</v>
      </c>
      <c r="B1868" t="s">
        <v>52</v>
      </c>
      <c r="C1868" t="s">
        <v>52</v>
      </c>
      <c r="D1868" t="s">
        <v>52</v>
      </c>
      <c r="F1868" t="s">
        <v>52</v>
      </c>
      <c r="G1868" t="s">
        <v>52</v>
      </c>
    </row>
    <row r="1872" spans="1:8" x14ac:dyDescent="0.35">
      <c r="A1872"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39FC-8BA1-485F-BBDA-5AF7F9796AE3}">
  <dimension ref="A7:H134"/>
  <sheetViews>
    <sheetView workbookViewId="0">
      <selection activeCell="J43" sqref="J43"/>
    </sheetView>
  </sheetViews>
  <sheetFormatPr defaultRowHeight="14.5" x14ac:dyDescent="0.35"/>
  <sheetData>
    <row r="7" spans="1:2" x14ac:dyDescent="0.35">
      <c r="A7" t="s">
        <v>40</v>
      </c>
    </row>
    <row r="8" spans="1:2" x14ac:dyDescent="0.35">
      <c r="A8" t="s">
        <v>39</v>
      </c>
    </row>
    <row r="9" spans="1:2" x14ac:dyDescent="0.35">
      <c r="A9" t="s">
        <v>384</v>
      </c>
      <c r="B9" t="s">
        <v>414</v>
      </c>
    </row>
    <row r="11" spans="1:2" x14ac:dyDescent="0.35">
      <c r="A11" t="s">
        <v>38</v>
      </c>
    </row>
    <row r="12" spans="1:2" x14ac:dyDescent="0.35">
      <c r="A12" t="s">
        <v>384</v>
      </c>
      <c r="B12" s="1">
        <v>45484</v>
      </c>
    </row>
    <row r="14" spans="1:2" x14ac:dyDescent="0.35">
      <c r="A14" t="s">
        <v>37</v>
      </c>
    </row>
    <row r="15" spans="1:2" x14ac:dyDescent="0.35">
      <c r="A15" t="s">
        <v>384</v>
      </c>
      <c r="B15" s="1">
        <v>45484</v>
      </c>
    </row>
    <row r="17" spans="1:2" x14ac:dyDescent="0.35">
      <c r="A17" t="s">
        <v>383</v>
      </c>
    </row>
    <row r="19" spans="1:2" x14ac:dyDescent="0.35">
      <c r="A19" t="s">
        <v>382</v>
      </c>
    </row>
    <row r="20" spans="1:2" x14ac:dyDescent="0.35">
      <c r="A20" t="s">
        <v>34</v>
      </c>
    </row>
    <row r="21" spans="1:2" x14ac:dyDescent="0.35">
      <c r="A21" t="s">
        <v>33</v>
      </c>
    </row>
    <row r="22" spans="1:2" x14ac:dyDescent="0.35">
      <c r="A22" t="s">
        <v>381</v>
      </c>
    </row>
    <row r="23" spans="1:2" x14ac:dyDescent="0.35">
      <c r="A23" t="s">
        <v>380</v>
      </c>
    </row>
    <row r="24" spans="1:2" x14ac:dyDescent="0.35">
      <c r="A24" t="s">
        <v>379</v>
      </c>
    </row>
    <row r="26" spans="1:2" x14ac:dyDescent="0.35">
      <c r="A26" t="s">
        <v>378</v>
      </c>
      <c r="B26" t="s">
        <v>27</v>
      </c>
    </row>
    <row r="27" spans="1:2" x14ac:dyDescent="0.35">
      <c r="A27" t="s">
        <v>413</v>
      </c>
      <c r="B27">
        <v>201888915</v>
      </c>
    </row>
    <row r="30" spans="1:2" x14ac:dyDescent="0.35">
      <c r="A30" t="s">
        <v>373</v>
      </c>
    </row>
    <row r="35" spans="1:3" x14ac:dyDescent="0.35">
      <c r="A35" t="s">
        <v>372</v>
      </c>
      <c r="B35" t="s">
        <v>340</v>
      </c>
    </row>
    <row r="37" spans="1:3" x14ac:dyDescent="0.35">
      <c r="A37" t="s">
        <v>412</v>
      </c>
    </row>
    <row r="45" spans="1:3" x14ac:dyDescent="0.35">
      <c r="A45" t="s">
        <v>373</v>
      </c>
    </row>
    <row r="48" spans="1:3" x14ac:dyDescent="0.35">
      <c r="A48" t="s">
        <v>372</v>
      </c>
      <c r="C48" t="s">
        <v>340</v>
      </c>
    </row>
    <row r="53" spans="1:8" x14ac:dyDescent="0.35">
      <c r="A53" t="s">
        <v>11</v>
      </c>
    </row>
    <row r="55" spans="1:8" x14ac:dyDescent="0.35">
      <c r="A55" t="s">
        <v>339</v>
      </c>
      <c r="B55" t="s">
        <v>10</v>
      </c>
    </row>
    <row r="56" spans="1:8" x14ac:dyDescent="0.35">
      <c r="A56" t="s">
        <v>8</v>
      </c>
      <c r="B56" t="s">
        <v>171</v>
      </c>
      <c r="C56" t="s">
        <v>212</v>
      </c>
      <c r="D56" t="s">
        <v>63</v>
      </c>
      <c r="E56" t="s">
        <v>62</v>
      </c>
      <c r="F56" t="s">
        <v>93</v>
      </c>
      <c r="G56" t="s">
        <v>91</v>
      </c>
      <c r="H56" t="s">
        <v>69</v>
      </c>
    </row>
    <row r="58" spans="1:8" x14ac:dyDescent="0.35">
      <c r="A58" t="s">
        <v>338</v>
      </c>
      <c r="B58">
        <v>0.28999999999999998</v>
      </c>
      <c r="C58">
        <v>0.39</v>
      </c>
      <c r="D58">
        <v>0.6</v>
      </c>
      <c r="E58">
        <v>0.82</v>
      </c>
      <c r="F58">
        <v>0.78</v>
      </c>
      <c r="G58">
        <v>0.91</v>
      </c>
      <c r="H58">
        <v>0.65</v>
      </c>
    </row>
    <row r="64" spans="1:8" x14ac:dyDescent="0.35">
      <c r="A64" t="s">
        <v>371</v>
      </c>
    </row>
    <row r="67" spans="1:2" x14ac:dyDescent="0.35">
      <c r="A67" t="s">
        <v>336</v>
      </c>
    </row>
    <row r="69" spans="1:2" x14ac:dyDescent="0.35">
      <c r="A69" t="s">
        <v>335</v>
      </c>
      <c r="B69" t="s">
        <v>328</v>
      </c>
    </row>
    <row r="70" spans="1:2" x14ac:dyDescent="0.35">
      <c r="A70" t="s">
        <v>315</v>
      </c>
      <c r="B70" t="s">
        <v>63</v>
      </c>
    </row>
    <row r="71" spans="1:2" x14ac:dyDescent="0.35">
      <c r="A71" t="s">
        <v>308</v>
      </c>
      <c r="B71" t="s">
        <v>171</v>
      </c>
    </row>
    <row r="72" spans="1:2" x14ac:dyDescent="0.35">
      <c r="A72" t="s">
        <v>276</v>
      </c>
      <c r="B72" t="s">
        <v>93</v>
      </c>
    </row>
    <row r="73" spans="1:2" x14ac:dyDescent="0.35">
      <c r="A73" t="s">
        <v>273</v>
      </c>
      <c r="B73" t="s">
        <v>63</v>
      </c>
    </row>
    <row r="74" spans="1:2" x14ac:dyDescent="0.35">
      <c r="A74" t="s">
        <v>263</v>
      </c>
      <c r="B74" t="s">
        <v>93</v>
      </c>
    </row>
    <row r="75" spans="1:2" x14ac:dyDescent="0.35">
      <c r="A75" t="s">
        <v>259</v>
      </c>
      <c r="B75" t="s">
        <v>93</v>
      </c>
    </row>
    <row r="76" spans="1:2" x14ac:dyDescent="0.35">
      <c r="A76" t="s">
        <v>257</v>
      </c>
      <c r="B76" t="s">
        <v>63</v>
      </c>
    </row>
    <row r="77" spans="1:2" x14ac:dyDescent="0.35">
      <c r="A77" t="s">
        <v>256</v>
      </c>
      <c r="B77" t="s">
        <v>212</v>
      </c>
    </row>
    <row r="78" spans="1:2" x14ac:dyDescent="0.35">
      <c r="A78" t="s">
        <v>255</v>
      </c>
      <c r="B78" t="s">
        <v>63</v>
      </c>
    </row>
    <row r="79" spans="1:2" x14ac:dyDescent="0.35">
      <c r="A79" t="s">
        <v>254</v>
      </c>
      <c r="B79" t="s">
        <v>212</v>
      </c>
    </row>
    <row r="80" spans="1:2" x14ac:dyDescent="0.35">
      <c r="A80" t="s">
        <v>253</v>
      </c>
      <c r="B80" t="s">
        <v>63</v>
      </c>
    </row>
    <row r="81" spans="1:2" x14ac:dyDescent="0.35">
      <c r="A81" t="s">
        <v>252</v>
      </c>
      <c r="B81" t="s">
        <v>212</v>
      </c>
    </row>
    <row r="82" spans="1:2" x14ac:dyDescent="0.35">
      <c r="A82" t="s">
        <v>251</v>
      </c>
      <c r="B82" t="s">
        <v>63</v>
      </c>
    </row>
    <row r="83" spans="1:2" x14ac:dyDescent="0.35">
      <c r="A83" t="s">
        <v>250</v>
      </c>
      <c r="B83" t="s">
        <v>212</v>
      </c>
    </row>
    <row r="84" spans="1:2" x14ac:dyDescent="0.35">
      <c r="A84" t="s">
        <v>249</v>
      </c>
      <c r="B84" t="s">
        <v>63</v>
      </c>
    </row>
    <row r="85" spans="1:2" x14ac:dyDescent="0.35">
      <c r="A85" t="s">
        <v>248</v>
      </c>
      <c r="B85" t="s">
        <v>212</v>
      </c>
    </row>
    <row r="86" spans="1:2" x14ac:dyDescent="0.35">
      <c r="A86" t="s">
        <v>247</v>
      </c>
      <c r="B86" t="s">
        <v>63</v>
      </c>
    </row>
    <row r="87" spans="1:2" x14ac:dyDescent="0.35">
      <c r="A87" t="s">
        <v>246</v>
      </c>
      <c r="B87" t="s">
        <v>212</v>
      </c>
    </row>
    <row r="88" spans="1:2" x14ac:dyDescent="0.35">
      <c r="A88" t="s">
        <v>245</v>
      </c>
      <c r="B88" t="s">
        <v>63</v>
      </c>
    </row>
    <row r="89" spans="1:2" x14ac:dyDescent="0.35">
      <c r="A89" t="s">
        <v>244</v>
      </c>
      <c r="B89" t="s">
        <v>212</v>
      </c>
    </row>
    <row r="90" spans="1:2" x14ac:dyDescent="0.35">
      <c r="A90" t="s">
        <v>243</v>
      </c>
      <c r="B90" t="s">
        <v>63</v>
      </c>
    </row>
    <row r="91" spans="1:2" x14ac:dyDescent="0.35">
      <c r="A91" t="s">
        <v>242</v>
      </c>
      <c r="B91" t="s">
        <v>212</v>
      </c>
    </row>
    <row r="92" spans="1:2" x14ac:dyDescent="0.35">
      <c r="A92" t="s">
        <v>241</v>
      </c>
      <c r="B92" t="s">
        <v>63</v>
      </c>
    </row>
    <row r="93" spans="1:2" x14ac:dyDescent="0.35">
      <c r="A93" t="s">
        <v>240</v>
      </c>
      <c r="B93" t="s">
        <v>212</v>
      </c>
    </row>
    <row r="94" spans="1:2" x14ac:dyDescent="0.35">
      <c r="A94" t="s">
        <v>239</v>
      </c>
      <c r="B94" t="s">
        <v>63</v>
      </c>
    </row>
    <row r="95" spans="1:2" x14ac:dyDescent="0.35">
      <c r="A95" t="s">
        <v>238</v>
      </c>
      <c r="B95" t="s">
        <v>212</v>
      </c>
    </row>
    <row r="96" spans="1:2" x14ac:dyDescent="0.35">
      <c r="A96" t="s">
        <v>237</v>
      </c>
      <c r="B96" t="s">
        <v>63</v>
      </c>
    </row>
    <row r="97" spans="1:2" x14ac:dyDescent="0.35">
      <c r="A97" t="s">
        <v>236</v>
      </c>
      <c r="B97" t="s">
        <v>212</v>
      </c>
    </row>
    <row r="98" spans="1:2" x14ac:dyDescent="0.35">
      <c r="A98" t="s">
        <v>235</v>
      </c>
      <c r="B98" t="s">
        <v>63</v>
      </c>
    </row>
    <row r="99" spans="1:2" x14ac:dyDescent="0.35">
      <c r="A99" t="s">
        <v>234</v>
      </c>
      <c r="B99" t="s">
        <v>212</v>
      </c>
    </row>
    <row r="100" spans="1:2" x14ac:dyDescent="0.35">
      <c r="A100" t="s">
        <v>233</v>
      </c>
      <c r="B100" t="s">
        <v>63</v>
      </c>
    </row>
    <row r="101" spans="1:2" x14ac:dyDescent="0.35">
      <c r="A101" t="s">
        <v>232</v>
      </c>
      <c r="B101" t="s">
        <v>212</v>
      </c>
    </row>
    <row r="102" spans="1:2" x14ac:dyDescent="0.35">
      <c r="A102" t="s">
        <v>231</v>
      </c>
      <c r="B102" t="s">
        <v>63</v>
      </c>
    </row>
    <row r="103" spans="1:2" x14ac:dyDescent="0.35">
      <c r="A103" t="s">
        <v>230</v>
      </c>
      <c r="B103" t="s">
        <v>212</v>
      </c>
    </row>
    <row r="104" spans="1:2" x14ac:dyDescent="0.35">
      <c r="A104" t="s">
        <v>229</v>
      </c>
      <c r="B104" t="s">
        <v>63</v>
      </c>
    </row>
    <row r="105" spans="1:2" x14ac:dyDescent="0.35">
      <c r="A105" t="s">
        <v>228</v>
      </c>
      <c r="B105" t="s">
        <v>212</v>
      </c>
    </row>
    <row r="106" spans="1:2" x14ac:dyDescent="0.35">
      <c r="A106" t="s">
        <v>227</v>
      </c>
      <c r="B106" t="s">
        <v>63</v>
      </c>
    </row>
    <row r="107" spans="1:2" x14ac:dyDescent="0.35">
      <c r="A107" t="s">
        <v>226</v>
      </c>
      <c r="B107" t="s">
        <v>212</v>
      </c>
    </row>
    <row r="108" spans="1:2" x14ac:dyDescent="0.35">
      <c r="A108" t="s">
        <v>225</v>
      </c>
      <c r="B108" t="s">
        <v>63</v>
      </c>
    </row>
    <row r="109" spans="1:2" x14ac:dyDescent="0.35">
      <c r="A109" t="s">
        <v>224</v>
      </c>
      <c r="B109" t="s">
        <v>212</v>
      </c>
    </row>
    <row r="110" spans="1:2" x14ac:dyDescent="0.35">
      <c r="A110" t="s">
        <v>223</v>
      </c>
      <c r="B110" t="s">
        <v>63</v>
      </c>
    </row>
    <row r="111" spans="1:2" x14ac:dyDescent="0.35">
      <c r="A111" t="s">
        <v>222</v>
      </c>
      <c r="B111" t="s">
        <v>212</v>
      </c>
    </row>
    <row r="112" spans="1:2" x14ac:dyDescent="0.35">
      <c r="A112" t="s">
        <v>221</v>
      </c>
      <c r="B112" t="s">
        <v>63</v>
      </c>
    </row>
    <row r="113" spans="1:2" x14ac:dyDescent="0.35">
      <c r="A113" t="s">
        <v>220</v>
      </c>
      <c r="B113" t="s">
        <v>212</v>
      </c>
    </row>
    <row r="114" spans="1:2" x14ac:dyDescent="0.35">
      <c r="A114" t="s">
        <v>219</v>
      </c>
      <c r="B114" t="s">
        <v>63</v>
      </c>
    </row>
    <row r="115" spans="1:2" x14ac:dyDescent="0.35">
      <c r="A115" t="s">
        <v>213</v>
      </c>
      <c r="B115" t="s">
        <v>212</v>
      </c>
    </row>
    <row r="116" spans="1:2" x14ac:dyDescent="0.35">
      <c r="A116" t="s">
        <v>209</v>
      </c>
      <c r="B116" t="s">
        <v>93</v>
      </c>
    </row>
    <row r="117" spans="1:2" x14ac:dyDescent="0.35">
      <c r="A117" t="s">
        <v>196</v>
      </c>
      <c r="B117" t="s">
        <v>93</v>
      </c>
    </row>
    <row r="118" spans="1:2" x14ac:dyDescent="0.35">
      <c r="A118" t="s">
        <v>191</v>
      </c>
      <c r="B118" t="s">
        <v>62</v>
      </c>
    </row>
    <row r="119" spans="1:2" x14ac:dyDescent="0.35">
      <c r="A119" t="s">
        <v>189</v>
      </c>
      <c r="B119" t="s">
        <v>62</v>
      </c>
    </row>
    <row r="120" spans="1:2" x14ac:dyDescent="0.35">
      <c r="A120" t="s">
        <v>179</v>
      </c>
      <c r="B120" t="s">
        <v>93</v>
      </c>
    </row>
    <row r="121" spans="1:2" x14ac:dyDescent="0.35">
      <c r="A121" t="s">
        <v>173</v>
      </c>
      <c r="B121" t="s">
        <v>93</v>
      </c>
    </row>
    <row r="122" spans="1:2" x14ac:dyDescent="0.35">
      <c r="A122" t="s">
        <v>172</v>
      </c>
      <c r="B122" t="s">
        <v>171</v>
      </c>
    </row>
    <row r="123" spans="1:2" x14ac:dyDescent="0.35">
      <c r="A123" t="s">
        <v>138</v>
      </c>
      <c r="B123" t="s">
        <v>91</v>
      </c>
    </row>
    <row r="124" spans="1:2" x14ac:dyDescent="0.35">
      <c r="A124" t="s">
        <v>128</v>
      </c>
      <c r="B124" t="s">
        <v>93</v>
      </c>
    </row>
    <row r="125" spans="1:2" x14ac:dyDescent="0.35">
      <c r="A125" t="s">
        <v>123</v>
      </c>
      <c r="B125" t="s">
        <v>93</v>
      </c>
    </row>
    <row r="126" spans="1:2" x14ac:dyDescent="0.35">
      <c r="A126" t="s">
        <v>108</v>
      </c>
      <c r="B126" t="s">
        <v>93</v>
      </c>
    </row>
    <row r="127" spans="1:2" x14ac:dyDescent="0.35">
      <c r="A127" t="s">
        <v>103</v>
      </c>
      <c r="B127" t="s">
        <v>62</v>
      </c>
    </row>
    <row r="128" spans="1:2" x14ac:dyDescent="0.35">
      <c r="A128" t="s">
        <v>94</v>
      </c>
      <c r="B128" t="s">
        <v>93</v>
      </c>
    </row>
    <row r="129" spans="1:2" x14ac:dyDescent="0.35">
      <c r="A129" t="s">
        <v>92</v>
      </c>
      <c r="B129" t="s">
        <v>91</v>
      </c>
    </row>
    <row r="130" spans="1:2" x14ac:dyDescent="0.35">
      <c r="A130" t="s">
        <v>70</v>
      </c>
      <c r="B130" t="s">
        <v>69</v>
      </c>
    </row>
    <row r="134" spans="1:2" x14ac:dyDescent="0.35">
      <c r="A134" t="s">
        <v>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068FD-87F2-4730-9DDC-3BBD77851B85}">
  <dimension ref="A1:C14"/>
  <sheetViews>
    <sheetView workbookViewId="0">
      <selection activeCell="F41" sqref="F41"/>
    </sheetView>
  </sheetViews>
  <sheetFormatPr defaultRowHeight="14.5" x14ac:dyDescent="0.35"/>
  <cols>
    <col min="1" max="1" width="24.26953125" bestFit="1" customWidth="1"/>
    <col min="2" max="2" width="12.90625" bestFit="1" customWidth="1"/>
    <col min="3" max="3" width="11.54296875" bestFit="1" customWidth="1"/>
  </cols>
  <sheetData>
    <row r="1" spans="1:3" x14ac:dyDescent="0.35">
      <c r="A1" t="s">
        <v>385</v>
      </c>
      <c r="B1" t="s">
        <v>386</v>
      </c>
      <c r="C1" t="s">
        <v>387</v>
      </c>
    </row>
    <row r="2" spans="1:3" x14ac:dyDescent="0.35">
      <c r="A2" s="3" t="s">
        <v>388</v>
      </c>
      <c r="B2">
        <v>2.57</v>
      </c>
      <c r="C2" s="4">
        <v>0.3</v>
      </c>
    </row>
    <row r="3" spans="1:3" x14ac:dyDescent="0.35">
      <c r="A3" s="3" t="s">
        <v>389</v>
      </c>
      <c r="B3">
        <v>2.4769999999999999</v>
      </c>
      <c r="C3" s="4">
        <v>0.28999999999999998</v>
      </c>
    </row>
    <row r="4" spans="1:3" x14ac:dyDescent="0.35">
      <c r="A4" s="3" t="s">
        <v>390</v>
      </c>
      <c r="B4">
        <v>2.3490000000000002</v>
      </c>
      <c r="C4" s="4">
        <v>0.28000000000000003</v>
      </c>
    </row>
    <row r="5" spans="1:3" x14ac:dyDescent="0.35">
      <c r="A5" s="3" t="s">
        <v>391</v>
      </c>
      <c r="B5">
        <v>2.3490000000000002</v>
      </c>
      <c r="C5" s="4">
        <v>0.27</v>
      </c>
    </row>
    <row r="6" spans="1:3" x14ac:dyDescent="0.35">
      <c r="A6" s="3" t="s">
        <v>392</v>
      </c>
      <c r="B6">
        <v>2.3490000000000002</v>
      </c>
      <c r="C6" s="4">
        <v>0.27</v>
      </c>
    </row>
    <row r="7" spans="1:3" x14ac:dyDescent="0.35">
      <c r="A7" s="3" t="s">
        <v>393</v>
      </c>
      <c r="B7">
        <v>2.3490000000000002</v>
      </c>
      <c r="C7" s="4">
        <v>0.27</v>
      </c>
    </row>
    <row r="8" spans="1:3" x14ac:dyDescent="0.35">
      <c r="A8" s="3" t="s">
        <v>394</v>
      </c>
      <c r="B8">
        <v>2.375</v>
      </c>
      <c r="C8" s="4">
        <v>0.27500000000000002</v>
      </c>
    </row>
    <row r="9" spans="1:3" x14ac:dyDescent="0.35">
      <c r="A9" s="3" t="s">
        <v>395</v>
      </c>
      <c r="B9">
        <v>2.3769999999999998</v>
      </c>
      <c r="C9" s="4">
        <v>0.27500000000000002</v>
      </c>
    </row>
    <row r="10" spans="1:3" x14ac:dyDescent="0.35">
      <c r="A10" s="3" t="s">
        <v>396</v>
      </c>
      <c r="B10">
        <v>2.4159999999999999</v>
      </c>
      <c r="C10" s="4">
        <v>0.27500000000000002</v>
      </c>
    </row>
    <row r="11" spans="1:3" x14ac:dyDescent="0.35">
      <c r="A11" s="3" t="s">
        <v>397</v>
      </c>
      <c r="B11">
        <v>2.4300000000000002</v>
      </c>
      <c r="C11" s="4">
        <v>0.28000000000000003</v>
      </c>
    </row>
    <row r="12" spans="1:3" x14ac:dyDescent="0.35">
      <c r="A12" s="3" t="s">
        <v>398</v>
      </c>
      <c r="B12">
        <v>2.5059999999999998</v>
      </c>
      <c r="C12" s="4">
        <v>0.28499999999999998</v>
      </c>
    </row>
    <row r="13" spans="1:3" x14ac:dyDescent="0.35">
      <c r="A13" s="3" t="s">
        <v>399</v>
      </c>
      <c r="B13">
        <v>2.5939999999999999</v>
      </c>
      <c r="C13" s="4">
        <v>0.28999999999999998</v>
      </c>
    </row>
    <row r="14" spans="1:3" x14ac:dyDescent="0.35">
      <c r="A14" s="3" t="s">
        <v>400</v>
      </c>
      <c r="B14">
        <v>2.6749999999999998</v>
      </c>
      <c r="C14" s="4">
        <v>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9EFC-2B05-406D-BA9F-FCC85457ECF1}">
  <dimension ref="A1:B3"/>
  <sheetViews>
    <sheetView tabSelected="1" workbookViewId="0">
      <selection activeCell="I35" sqref="I35"/>
    </sheetView>
  </sheetViews>
  <sheetFormatPr defaultRowHeight="14.5" x14ac:dyDescent="0.35"/>
  <cols>
    <col min="1" max="1" width="12.453125" bestFit="1" customWidth="1"/>
    <col min="2" max="2" width="21.81640625" bestFit="1" customWidth="1"/>
  </cols>
  <sheetData>
    <row r="1" spans="1:2" x14ac:dyDescent="0.35">
      <c r="A1" t="s">
        <v>401</v>
      </c>
      <c r="B1" t="s">
        <v>402</v>
      </c>
    </row>
    <row r="2" spans="1:2" x14ac:dyDescent="0.35">
      <c r="A2" s="4">
        <v>0.16500000000000001</v>
      </c>
      <c r="B2" s="3" t="s">
        <v>403</v>
      </c>
    </row>
    <row r="3" spans="1:2" x14ac:dyDescent="0.35">
      <c r="A3" s="4">
        <v>0.16500000000000001</v>
      </c>
      <c r="B3" s="3" t="s">
        <v>404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f 7 6 8 e c - e f c f - 4 5 3 d - 8 f 4 a - 9 0 f 9 8 e 5 f 4 5 f c "   x m l n s = " h t t p : / / s c h e m a s . m i c r o s o f t . c o m / D a t a M a s h u p " > A A A A A I k F A A B Q S w M E F A A C A A g A d o b r 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d o b 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G 6 1 j 7 x i + j g w I A A P U U A A A T A B w A R m 9 y b X V s Y X M v U 2 V j d G l v b j E u b S C i G A A o o B Q A A A A A A A A A A A A A A A A A A A A A A A A A A A D t V 1 1 v 2 j A U f U f i P 1 j p C 0 w 4 C K j 6 0 I l J L f 3 a 1 I e q Y d v D O l X G u f m Q E j u y n R J U 9 b / v m g Q o H f v o p G 6 N F h 4 I v v f a 9 8 Q 5 5 w R r 4 C a W g n j l d f C 2 3 W q 3 d M Q U + G T P m b J Z A m T g k D F J w L R b B D + e z B U H j H y G m X u s 5 F y D m k h h Q B j d c S J j M n 3 Y 7 8 / n c z c A H w q X y 7 Q P g o q k r 6 M 4 y 2 I R 9 j W u g C 1 C 0 G 5 k 0 s T p 9 s q l 9 5 z T w i j G D T Y v W 5 8 p m Z I L W 4 M N 7 d V d x j s l i B 6 5 v 3 c m M s l T M X B 6 x D l 5 / 8 k N i p A G m r u c U w Y p z W l m b u g N 3 X 8 U K J 4 E 0 p k N H K y m 2 o G / E C y N O X l H p k f H l 6 e r W k 6 N b b + q v L 0 t h 9 v Z 5 X w I W J 4 Y n P / G r n G N X 4 f C R J R H c e J 3 B l 3 n A b F X 0 I d 1 g j 7 c g j 6 q E / Q R Q k f s X 6 7 l 3 I M E + S 7 V + B W D d 7 5 u Z H G F M p B W F R f A f F D a q m E p B L f K V P H O z x S E t 1 5 V H y W J x 1 n C l B 4 b l c O j R p O I i d D O X W S w a T J V T O h A q r R 8 6 j Z p W 3 2 H q o d y P A 0 C a y V 3 Q H x m A J s a r C Y G C r P k z U f v f E L u W J L b 1 C R X C g R f u H b F Z d p b O Q N m r w A l L g w L o c w / d N u t W O x E u s u 1 R n V x r Z I u l h 8 b p q x Z o Y 2 K M / A p I t 5 O z K T C P c e M k A L c Z f g s L k B 9 8 H 7 f d P 5 S 5 + E u 4 b 1 Y 7 5 r q Z s 1 8 v Y P 6 9 r l t h H X y V F j P V M Z B X Z R h z R m K D F S M L g G B Y m G K q B 4 x a 7 + L j 9 x W F Q H l J W Y a Q R x G p o p b j z 1 X s b / + Y U k 0 G G 4 N K + M t M 9 W 8 k p M Z U z O m Y V 1 d Q n s y / N E S a 9 7 S u W I Z 3 s T 6 z f A L 0 k v f / 0 M 9 N / v 1 X B d q d q z x z m d 5 5 4 B Y I t X I P 1 / n n 9 v m P P T v o T f n o f / r P F Q n 5 2 r O R M 2 Z 6 O X e 6 9 8 A U E s B A i 0 A F A A C A A g A d o b r W D 7 K 3 O i k A A A A 9 g A A A B I A A A A A A A A A A A A A A A A A A A A A A E N v b m Z p Z y 9 Q Y W N r Y W d l L n h t b F B L A Q I t A B Q A A g A I A H a G 6 1 g P y u m r p A A A A O k A A A A T A A A A A A A A A A A A A A A A A P A A A A B b Q 2 9 u d G V u d F 9 U e X B l c 1 0 u e G 1 s U E s B A i 0 A F A A C A A g A d o b r W P v G L 6 O D A g A A 9 R Q 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C w A A A A A A A C C 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O T c w M T F m Z D k t M z I 3 O C 0 0 Z G U y L T k y M G Q t O D c z Z T B h Z D c 1 M D h l 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z I i A v P j x F b n R y e S B U e X B l P S J G a W x s R X J y b 3 J D b 2 R l I i B W Y W x 1 Z T 0 i c 1 V u a 2 5 v d 2 4 i I C 8 + P E V u d H J 5 I F R 5 c G U 9 I k Z p b G x F c n J v c k N v d W 5 0 I i B W Y W x 1 Z T 0 i b D A i I C 8 + P E V u d H J 5 I F R 5 c G U 9 I k Z p b G x M Y X N 0 V X B k Y X R l Z C I g V m F s d W U 9 I m Q y M D I 0 L T A 3 L T E x V D E 0 O j Q 5 O j I 4 L j M x M z Y 4 O T N a I i A v P j x F b n R y e S B U e X B l P S J G a W x s Q 2 9 s d W 1 u V H l w Z X M i I F Z h b H V l P S J z Q m h F R S I g L z 4 8 R W 5 0 c n k g V H l w Z T 0 i R m l s b E N v b H V t b k 5 h b W V z I i B W Y W x 1 Z T 0 i c 1 s m c X V v d D t F Z m Z l Y 3 R p d m U g Z G F 0 Z S Z x d W 9 0 O y w m c X V v d D t V U 0 d D I H Z h b H V l J n F 1 b 3 Q 7 L C Z x d W 9 0 O 1 N 1 c m N o Y X J n 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F Z m Z l Y 3 R p d m U g Z G F 0 Z S w w f S Z x d W 9 0 O y w m c X V v d D t T Z W N 0 a W 9 u M S 9 U Y W J s Z S A x L 0 N o Y W 5 n Z W Q g V H l w Z S 5 7 V V N H Q y B 2 Y W x 1 Z S w x f S Z x d W 9 0 O y w m c X V v d D t T Z W N 0 a W 9 u M S 9 U Y W J s Z S A x L 0 N o Y W 5 n Z W Q g V H l w Z S 5 7 U 3 V y Y 2 h h c m d l L D J 9 J n F 1 b 3 Q 7 X S w m c X V v d D t D b 2 x 1 b W 5 D b 3 V u d C Z x d W 9 0 O z o z L C Z x d W 9 0 O 0 t l e U N v b H V t b k 5 h b W V z J n F 1 b 3 Q 7 O l t d L C Z x d W 9 0 O 0 N v b H V t b k l k Z W 5 0 a X R p Z X M m c X V v d D s 6 W y Z x d W 9 0 O 1 N l Y 3 R p b 2 4 x L 1 R h Y m x l I D E v Q 2 h h b m d l Z C B U e X B l L n t F Z m Z l Y 3 R p d m U g Z G F 0 Z S w w f S Z x d W 9 0 O y w m c X V v d D t T Z W N 0 a W 9 u M S 9 U Y W J s Z S A x L 0 N o Y W 5 n Z W Q g V H l w Z S 5 7 V V N H Q y B 2 Y W x 1 Z S w x f S Z x d W 9 0 O y w m c X V v d D t T Z W N 0 a W 9 u M S 9 U Y W J s Z S A x L 0 N o Y W 5 n Z W Q g V H l w Z S 5 7 U 3 V y Y 2 h h c m d l 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z 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N D Y z Y z F l Z W U t Y W R i Z i 0 0 N 2 N m L T g y Y m Y t N D I w N z Q 2 M T Z h Z W E y 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Q t M D c t M T F U M T Q 6 N D k 6 M j g u M z Q x N T A y N l o i I C 8 + P E V u d H J 5 I F R 5 c G U 9 I k Z p b G x D b 2 x 1 b W 5 U e X B l c y I g V m F s d W U 9 I n N C Q V k 9 I i A v P j x F b n R y e S B U e X B l P S J G a W x s Q 2 9 s d W 1 u T m F t Z X M i I F Z h b H V l P S J z W y Z x d W 9 0 O 1 N 1 c m N o Y X J n Z X M m c X V v d D s s J n F 1 b 3 Q 7 R W Z m Z W N 0 a X Z l 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S A z L 0 N o Y W 5 n Z W Q g V H l w Z S 5 7 U 3 V y Y 2 h h c m d l c y w w f S Z x d W 9 0 O y w m c X V v d D t T Z W N 0 a W 9 u M S 9 U Y W J s Z S A z L 0 N o Y W 5 n Z W Q g V H l w Z S 5 7 R W Z m Z W N 0 a X Z l I E R h d G U s M X 0 m c X V v d D t d L C Z x d W 9 0 O 0 N v b H V t b k N v d W 5 0 J n F 1 b 3 Q 7 O j I s J n F 1 b 3 Q 7 S 2 V 5 Q 2 9 s d W 1 u T m F t Z X M m c X V v d D s 6 W 1 0 s J n F 1 b 3 Q 7 Q 2 9 s d W 1 u S W R l b n R p d G l l c y Z x d W 9 0 O z p b J n F 1 b 3 Q 7 U 2 V j d G l v b j E v V G F i b G U g M y 9 D a G F u Z 2 V k I F R 5 c G U u e 1 N 1 c m N o Y X J n Z X M s M H 0 m c X V v d D s s J n F 1 b 3 Q 7 U 2 V j d G l v b j E v V G F i b G U g M y 9 D a G F u Z 2 V k I F R 5 c G U u e 0 V m Z m V j d G l 2 Z S B E Y X R l L D F 9 J n F 1 b 3 Q 7 X S w m c X V v d D t S Z W x h d G l v b n N o a X B J b m Z v J n F 1 b 3 Q 7 O l t d f S I g L z 4 8 L 1 N 0 Y W J s Z U V u d H J p Z X M + P C 9 J d G V t P j x J d G V t P j x J d G V t T G 9 j Y X R p b 2 4 + P E l 0 Z W 1 U e X B l P k Z v c m 1 1 b G E 8 L 0 l 0 Z W 1 U e X B l P j x J d G V t U G F 0 a D 5 T Z W N 0 a W 9 u M S 9 U Y W J s Z S U y M D M v U 2 9 1 c m N l P C 9 J d G V t U G F 0 a D 4 8 L 0 l 0 Z W 1 M b 2 N h d G l v b j 4 8 U 3 R h Y m x l R W 5 0 c m l l c y A v P j w v S X R l b T 4 8 S X R l b T 4 8 S X R l b U x v Y 2 F 0 a W 9 u P j x J d G V t V H l w Z T 5 G b 3 J t d W x h P C 9 J d G V t V H l w Z T 4 8 S X R l b V B h d G g + U 2 V j d G l v b j E v V G F i b G U l M j A z L 0 V 4 d H J h Y 3 R l Z C U y M F R h Y m x l J T I w R n J v b S U y M E h 0 b W w 8 L 0 l 0 Z W 1 Q Y X R o P j w v S X R l b U x v Y 2 F 0 a W 9 u P j x T d G F i b G V F b n R y a W V z I C 8 + P C 9 J d G V t P j x J d G V t P j x J d G V t T G 9 j Y X R p b 2 4 + P E l 0 Z W 1 U e X B l P k Z v c m 1 1 b G E 8 L 0 l 0 Z W 1 U e X B l P j x J d G V t U G F 0 a D 5 T Z W N 0 a W 9 u M S 9 U Y W J s Z S U y M D M v U H J v b W 9 0 Z W Q l M j B I Z W F k Z X J z P C 9 J d G V t U G F 0 a D 4 8 L 0 l 0 Z W 1 M b 2 N h d G l v b j 4 8 U 3 R h Y m x l R W 5 0 c m l l c y A v P j w v S X R l b T 4 8 S X R l b T 4 8 S X R l b U x v Y 2 F 0 a W 9 u P j x J d G V t V H l w Z T 5 G b 3 J t d W x h P C 9 J d G V t V H l w Z T 4 8 S X R l b V B h d G g + U 2 V j d G l v b j E v V G F i b G U l M j A z L 0 N o Y W 5 n Z W Q l M j B U e X B l P C 9 J d G V t U G F 0 a D 4 8 L 0 l 0 Z W 1 M b 2 N h d G l v b j 4 8 U 3 R h Y m x l R W 5 0 c m l l c y A v P j w v S X R l b T 4 8 S X R l b T 4 8 S X R l b U x v Y 2 F 0 a W 9 u P j x J d G V t V H l w Z T 5 G b 3 J t d W x h P C 9 J d G V t V H l w Z T 4 8 S X R l b V B h d G g + U 2 V j d G l v b j E v V G F i b G U l M j A 2 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Y j R m Y 2 N m M j M t Y T N m Y i 0 0 Y z U 4 L W I y M z c t M W J j M D c 3 Z j M w O D k 1 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h Y m x l I D Y v Q 2 h h b m d l Z C B U e X B l L n t T d X J j a G F y Z 2 V z L D B 9 J n F 1 b 3 Q 7 L C Z x d W 9 0 O 1 N l Y 3 R p b 2 4 x L 1 R h Y m x l I D Y v Q 2 h h b m d l Z C B U e X B l L n t F Z m Z l Y 3 R p d m U g R G F 0 Z S w x f S Z x d W 9 0 O 1 0 s J n F 1 b 3 Q 7 Q 2 9 s d W 1 u Q 2 9 1 b n Q m c X V v d D s 6 M i w m c X V v d D t L Z X l D b 2 x 1 b W 5 O Y W 1 l c y Z x d W 9 0 O z p b X S w m c X V v d D t D b 2 x 1 b W 5 J Z G V u d G l 0 a W V z J n F 1 b 3 Q 7 O l s m c X V v d D t T Z W N 0 a W 9 u M S 9 U Y W J s Z S A 2 L 0 N o Y W 5 n Z W Q g V H l w Z S 5 7 U 3 V y Y 2 h h c m d l c y w w f S Z x d W 9 0 O y w m c X V v d D t T Z W N 0 a W 9 u M S 9 U Y W J s Z S A 2 L 0 N o Y W 5 n Z W Q g V H l w Z S 5 7 R W Z m Z W N 0 a X Z l I E R h d G U s M X 0 m c X V v d D t d L C Z x d W 9 0 O 1 J l b G F 0 a W 9 u c 2 h p c E l u Z m 8 m c X V v d D s 6 W 1 1 9 I i A v P j x F b n R y e S B U e X B l P S J G a W x s U 3 R h d H V z I i B W Y W x 1 Z T 0 i c 0 N v b X B s Z X R l I i A v P j x F b n R y e S B U e X B l P S J G a W x s Q 2 9 s d W 1 u T m F t Z X M i I F Z h b H V l P S J z W y Z x d W 9 0 O 1 N 1 c m N o Y X J n Z X M m c X V v d D s s J n F 1 b 3 Q 7 R W Z m Z W N 0 a X Z l I E R h d G U m c X V v d D t d I i A v P j x F b n R y e S B U e X B l P S J G a W x s Q 2 9 s d W 1 u V H l w Z X M i I F Z h b H V l P S J z Q k F Z P S I g L z 4 8 R W 5 0 c n k g V H l w Z T 0 i R m l s b E x h c 3 R V c G R h d G V k I i B W Y W x 1 Z T 0 i Z D I w M j Q t M D c t M T F U M T Q 6 N T E 6 N D M u O D Q 1 M D Q w M F o i I C 8 + P E V u d H J 5 I F R 5 c G U 9 I k Z p b G x F c n J v c k N v d W 5 0 I i B W Y W x 1 Z T 0 i b D A i I C 8 + P E V u d H J 5 I F R 5 c G U 9 I k Z p b G x F c n J v c k N v Z G U i I F Z h b H V l P S J z V W 5 r b m 9 3 b i I g L z 4 8 R W 5 0 c n k g V H l w Z T 0 i R m l s b E N v d W 5 0 I i B W Y W x 1 Z T 0 i b D I i I C 8 + P E V u d H J 5 I F R 5 c G U 9 I k F k Z G V k V G 9 E Y X R h T W 9 k Z W w i I F Z h b H V l P S J s M S I g L z 4 8 L 1 N 0 Y W J s Z U V u d H J p Z X M + P C 9 J d G V t P j x J d G V t P j x J d G V t T G 9 j Y X R p b 2 4 + P E l 0 Z W 1 U e X B l P k Z v c m 1 1 b G E 8 L 0 l 0 Z W 1 U e X B l P j x J d G V t U G F 0 a D 5 T Z W N 0 a W 9 u M S 9 U Y W J s Z S U y M D Y v U 2 9 1 c m N l P C 9 J d G V t U G F 0 a D 4 8 L 0 l 0 Z W 1 M b 2 N h d G l v b j 4 8 U 3 R h Y m x l R W 5 0 c m l l c y A v P j w v S X R l b T 4 8 S X R l b T 4 8 S X R l b U x v Y 2 F 0 a W 9 u P j x J d G V t V H l w Z T 5 G b 3 J t d W x h P C 9 J d G V t V H l w Z T 4 8 S X R l b V B h d G g + U 2 V j d G l v b j E v V G F i b G U l M j A 2 L 0 V 4 d H J h Y 3 R l Z C U y M F R h Y m x l J T I w R n J v b S U y M E h 0 b W w 8 L 0 l 0 Z W 1 Q Y X R o P j w v S X R l b U x v Y 2 F 0 a W 9 u P j x T d G F i b G V F b n R y a W V z I C 8 + P C 9 J d G V t P j x J d G V t P j x J d G V t T G 9 j Y X R p b 2 4 + P E l 0 Z W 1 U e X B l P k Z v c m 1 1 b G E 8 L 0 l 0 Z W 1 U e X B l P j x J d G V t U G F 0 a D 5 T Z W N 0 a W 9 u M S 9 U Y W J s Z S U y M D Y v U H J v b W 9 0 Z W Q l M j B I Z W F k Z X J z P C 9 J d G V t U G F 0 a D 4 8 L 0 l 0 Z W 1 M b 2 N h d G l v b j 4 8 U 3 R h Y m x l R W 5 0 c m l l c y A v P j w v S X R l b T 4 8 S X R l b T 4 8 S X R l b U x v Y 2 F 0 a W 9 u P j x J d G V t V H l w Z T 5 G b 3 J t d W x h P C 9 J d G V t V H l w Z T 4 8 S X R l b V B h d G g + U 2 V j d G l v b j E v V G F i b G U l M j A 2 L 0 N o Y W 5 n Z W Q l M j B U e X B l P C 9 J d G V t U G F 0 a D 4 8 L 0 l 0 Z W 1 M b 2 N h d G l v b j 4 8 U 3 R h Y m x l R W 5 0 c m l l c y A v P j w v S X R l b T 4 8 S X R l b T 4 8 S X R l b U x v Y 2 F 0 a W 9 u P j x J d G V t V H l w Z T 5 G b 3 J t d W x h P C 9 J d G V t V H l w Z T 4 8 S X R l b V B h d G g + U 2 V j d G l v b j E v V G F i b G U l M j A x J T I w K D I p P C 9 J d G V t U G F 0 a D 4 8 L 0 l 0 Z W 1 M b 2 N h d G l v b j 4 8 U 3 R h Y m x l R W 5 0 c m l l c z 4 8 R W 5 0 c n k g V H l w Z T 0 i R m l s b E V u Y W J s Z W Q i I F Z h b H V l P S J s M S I g L z 4 8 R W 5 0 c n k g V H l w Z T 0 i R m l s b E 9 i a m V j d F R 5 c G U i I F Z h b H V l P S J z V G F i b G U i I C 8 + P E V u d H J 5 I F R 5 c G U 9 I k Z p b G x U b 0 R h d G F N b 2 R l b E V u Y W J s Z W Q i I F Z h b H V l P S J s M S I g L z 4 8 R W 5 0 c n k g V H l w Z T 0 i S X N Q c m l 2 Y X R l I i B W Y W x 1 Z T 0 i b D A i I C 8 + P E V u d H J 5 I F R 5 c G U 9 I l F 1 Z X J 5 S U Q i I F Z h b H V l P S J z N G N l N D U z M T I t N j U 3 N i 0 0 N m F m L W J h Z D A t M D d i N m M y Z W E 2 Z m M 1 I i A v P j x F b n R y e S B U e X B l P S J C d W Z m Z X J O Z X h 0 U m V m c m V z a C I g V m F s d W U 9 I m w x I i A v P j x F b n R y e S B U e X B l P S J S Z X N 1 b H R U e X B l I i B W Y W x 1 Z T 0 i c 1 R h Y m x l I i A v P j x F b n R y e S B U e X B l P S J O Y W 1 l V X B k Y X R l Z E F m d G V y R m l s b C I g V m F s d W U 9 I m w w I i A v P j x F b n R y e S B U e X B l P S J G a W x s V G F y Z 2 V 0 I i B W Y W x 1 Z T 0 i c 1 R h Y m x l X z F f X z I i I C 8 + P E V u d H J 5 I F R 5 c G U 9 I k Z p b G x l Z E N v b X B s Z X R l U m V z d W x 0 V G 9 X b 3 J r c 2 h l Z X Q i I F Z h b H V l P S J s M S 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j Q t M D c t M T F U M T Q 6 N T E 6 M D k u N z A y O D A z O F o i I C 8 + P E V u d H J 5 I F R 5 c G U 9 I k Z p b G x D b 2 x 1 b W 5 U e X B l c y I g V m F s d W U 9 I n N C a E V F I i A v P j x F b n R y e S B U e X B l P S J G a W x s Q 2 9 s d W 1 u T m F t Z X M i I F Z h b H V l P S J z W y Z x d W 9 0 O 0 V m Z m V j d G l 2 Z S B k Y X R l J n F 1 b 3 Q 7 L C Z x d W 9 0 O 1 V T R 0 M g d m F s d W U m c X V v d D s s J n F 1 b 3 Q 7 U 3 V y Y 2 h h c m 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S A o M i k v Q 2 h h b m d l Z C B U e X B l L n t F Z m Z l Y 3 R p d m U g Z G F 0 Z S w w f S Z x d W 9 0 O y w m c X V v d D t T Z W N 0 a W 9 u M S 9 U Y W J s Z S A x I C g y K S 9 D a G F u Z 2 V k I F R 5 c G U u e 1 V T R 0 M g d m F s d W U s M X 0 m c X V v d D s s J n F 1 b 3 Q 7 U 2 V j d G l v b j E v V G F i b G U g M S A o M i k v Q 2 h h b m d l Z C B U e X B l L n t T d X J j a G F y Z 2 U s M n 0 m c X V v d D t d L C Z x d W 9 0 O 0 N v b H V t b k N v d W 5 0 J n F 1 b 3 Q 7 O j M s J n F 1 b 3 Q 7 S 2 V 5 Q 2 9 s d W 1 u T m F t Z X M m c X V v d D s 6 W 1 0 s J n F 1 b 3 Q 7 Q 2 9 s d W 1 u S W R l b n R p d G l l c y Z x d W 9 0 O z p b J n F 1 b 3 Q 7 U 2 V j d G l v b j E v V G F i b G U g M S A o M i k v Q 2 h h b m d l Z C B U e X B l L n t F Z m Z l Y 3 R p d m U g Z G F 0 Z S w w f S Z x d W 9 0 O y w m c X V v d D t T Z W N 0 a W 9 u M S 9 U Y W J s Z S A x I C g y K S 9 D a G F u Z 2 V k I F R 5 c G U u e 1 V T R 0 M g d m F s d W U s M X 0 m c X V v d D s s J n F 1 b 3 Q 7 U 2 V j d G l v b j E v V G F i b G U g M S A o M i k v Q 2 h h b m d l Z C B U e X B l L n t T d X J j a G F y Z 2 U s M n 0 m c X V v d D t d L C Z x d W 9 0 O 1 J l b G F 0 a W 9 u c 2 h p c E l u Z m 8 m c X V v d D s 6 W 1 1 9 I i A v P j w v U 3 R h Y m x l R W 5 0 c m l l c z 4 8 L 0 l 0 Z W 0 + P E l 0 Z W 0 + P E l 0 Z W 1 M b 2 N h d G l v b j 4 8 S X R l b V R 5 c G U + R m 9 y b X V s Y T w v S X R l b V R 5 c G U + P E l 0 Z W 1 Q Y X R o P l N l Y 3 R p b 2 4 x L 1 R h Y m x l J T I w M S U y M C g y K S 9 T b 3 V y Y 2 U 8 L 0 l 0 Z W 1 Q Y X R o P j w v S X R l b U x v Y 2 F 0 a W 9 u P j x T d G F i b G V F b n R y a W V z I C 8 + P C 9 J d G V t P j x J d G V t P j x J d G V t T G 9 j Y X R p b 2 4 + P E l 0 Z W 1 U e X B l P k Z v c m 1 1 b G E 8 L 0 l 0 Z W 1 U e X B l P j x J d G V t U G F 0 a D 5 T Z W N 0 a W 9 u M S 9 U Y W J s Z S U y M D E l M j A o M i k v R X h 0 c m F j d G V k J T I w V G F i b G U l M j B G c m 9 t J T I w S H R t b D w v S X R l b V B h d G g + P C 9 J d G V t T G 9 j Y X R p b 2 4 + P F N 0 Y W J s Z U V u d H J p Z X M g L z 4 8 L 0 l 0 Z W 0 + P E l 0 Z W 0 + P E l 0 Z W 1 M b 2 N h d G l v b j 4 8 S X R l b V R 5 c G U + R m 9 y b X V s Y T w v S X R l b V R 5 c G U + P E l 0 Z W 1 Q Y X R o P l N l Y 3 R p b 2 4 x L 1 R h Y m x l J T I w M S U y M C g y K S 9 Q c m 9 t b 3 R l Z C U y M E h l Y W R l c n M 8 L 0 l 0 Z W 1 Q Y X R o P j w v S X R l b U x v Y 2 F 0 a W 9 u P j x T d G F i b G V F b n R y a W V z I C 8 + P C 9 J d G V t P j x J d G V t P j x J d G V t T G 9 j Y X R p b 2 4 + P E l 0 Z W 1 U e X B l P k Z v c m 1 1 b G E 8 L 0 l 0 Z W 1 U e X B l P j x J d G V t U G F 0 a D 5 T Z W N 0 a W 9 u M S 9 U Y W J s Z S U y M D E l M j A o M i k v Q 2 h h b m d l Z C U y M F R 5 c G U 8 L 0 l 0 Z W 1 Q Y X R o P j w v S X R l b U x v Y 2 F 0 a W 9 u P j x T d G F i b G V F b n R y a W V z I C 8 + P C 9 J d G V t P j x J d G V t P j x J d G V t T G 9 j Y X R p b 2 4 + P E l 0 Z W 1 U e X B l P k Z v c m 1 1 b G E 8 L 0 l 0 Z W 1 U e X B l P j x J d G V t U G F 0 a D 5 T Z W N 0 a W 9 u M S 9 U Y W J s Z S U y M D M l M j A o M i k 8 L 0 l 0 Z W 1 Q Y X R o P j w v S X R l b U x v Y 2 F 0 a W 9 u P j x T d G F i b G V F b n R y a W V z P j x F b n R y e S B U e X B l P S J G a W x s R W 5 h Y m x l Z C I g V m F s d W U 9 I m w x I i A v P j x F b n R y e S B U e X B l P S J G a W x s T 2 J q Z W N 0 V H l w Z S I g V m F s d W U 9 I n N U Y W J s Z S I g L z 4 8 R W 5 0 c n k g V H l w Z T 0 i R m l s b F R v R G F 0 Y U 1 v Z G V s R W 5 h Y m x l Z C I g V m F s d W U 9 I m w x I i A v P j x F b n R y e S B U e X B l P S J J c 1 B y a X Z h d G U i I F Z h b H V l P S J s M C I g L z 4 8 R W 5 0 c n k g V H l w Z T 0 i U X V l c n l J R C I g V m F s d W U 9 I n M 0 M j E 4 N m Y 3 M C 0 y Y T M 1 L T Q 1 N T M t O D M z Y y 0 w M m R i Y T B m Y 2 U 2 Z T Y i I C 8 + P E V u d H J 5 I F R 5 c G U 9 I k J 1 Z m Z l c k 5 l e H R S Z W Z y Z X N o I i B W Y W x 1 Z T 0 i b D E i I C 8 + P E V u d H J 5 I F R 5 c G U 9 I l J l c 3 V s d F R 5 c G U i I F Z h b H V l P S J z V G F i b G U i I C 8 + P E V u d H J 5 I F R 5 c G U 9 I k 5 h b W V V c G R h d G V k Q W Z 0 Z X J G a W x s I i B W Y W x 1 Z T 0 i b D A i I C 8 + P E V u d H J 5 I F R 5 c G U 9 I k Z p b G x U Y X J n Z X Q i I F Z h b H V l P S J z V G F i b G V f M 1 9 f M i I g L z 4 8 R W 5 0 c n k g V H l w Z T 0 i R m l s b G V k Q 2 9 t c G x l d G V S Z X N 1 b H R U b 1 d v c m t z a G V l d C I g V m F s d W U 9 I m w x 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0 L T A 3 L T E x V D E 0 O j U x O j A 5 L j c w O T E 3 O D R a I i A v P j x F b n R y e S B U e X B l P S J G a W x s Q 2 9 s d W 1 u V H l w Z X M i I F Z h b H V l P S J z Q k F Z P S I g L z 4 8 R W 5 0 c n k g V H l w Z T 0 i R m l s b E N v b H V t b k 5 h b W V z I i B W Y W x 1 Z T 0 i c 1 s m c X V v d D t T d X J j a G F y Z 2 V z J n F 1 b 3 Q 7 L C Z x d W 9 0 O 0 V m Z m V j d G l 2 Z S B E 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g M y A o M i k v Q 2 h h b m d l Z C B U e X B l L n t T d X J j a G F y Z 2 V z L D B 9 J n F 1 b 3 Q 7 L C Z x d W 9 0 O 1 N l Y 3 R p b 2 4 x L 1 R h Y m x l I D M g K D I p L 0 N o Y W 5 n Z W Q g V H l w Z S 5 7 R W Z m Z W N 0 a X Z l I E R h d G U s M X 0 m c X V v d D t d L C Z x d W 9 0 O 0 N v b H V t b k N v d W 5 0 J n F 1 b 3 Q 7 O j I s J n F 1 b 3 Q 7 S 2 V 5 Q 2 9 s d W 1 u T m F t Z X M m c X V v d D s 6 W 1 0 s J n F 1 b 3 Q 7 Q 2 9 s d W 1 u S W R l b n R p d G l l c y Z x d W 9 0 O z p b J n F 1 b 3 Q 7 U 2 V j d G l v b j E v V G F i b G U g M y A o M i k v Q 2 h h b m d l Z C B U e X B l L n t T d X J j a G F y Z 2 V z L D B 9 J n F 1 b 3 Q 7 L C Z x d W 9 0 O 1 N l Y 3 R p b 2 4 x L 1 R h Y m x l I D M g K D I p L 0 N o Y W 5 n Z W Q g V H l w Z S 5 7 R W Z m Z W N 0 a X Z l I E R h d G U s M X 0 m c X V v d D t d L C Z x d W 9 0 O 1 J l b G F 0 a W 9 u c 2 h p c E l u Z m 8 m c X V v d D s 6 W 1 1 9 I i A v P j w v U 3 R h Y m x l R W 5 0 c m l l c z 4 8 L 0 l 0 Z W 0 + P E l 0 Z W 0 + P E l 0 Z W 1 M b 2 N h d G l v b j 4 8 S X R l b V R 5 c G U + R m 9 y b X V s Y T w v S X R l b V R 5 c G U + P E l 0 Z W 1 Q Y X R o P l N l Y 3 R p b 2 4 x L 1 R h Y m x l J T I w M y U y M C g y K S 9 T b 3 V y Y 2 U 8 L 0 l 0 Z W 1 Q Y X R o P j w v S X R l b U x v Y 2 F 0 a W 9 u P j x T d G F i b G V F b n R y a W V z I C 8 + P C 9 J d G V t P j x J d G V t P j x J d G V t T G 9 j Y X R p b 2 4 + P E l 0 Z W 1 U e X B l P k Z v c m 1 1 b G E 8 L 0 l 0 Z W 1 U e X B l P j x J d G V t U G F 0 a D 5 T Z W N 0 a W 9 u M S 9 U Y W J s Z S U y M D M l M j A o M i k v R X h 0 c m F j d G V k J T I w V G F i b G U l M j B G c m 9 t J T I w S H R t b D w v S X R l b V B h d G g + P C 9 J d G V t T G 9 j Y X R p b 2 4 + P F N 0 Y W J s Z U V u d H J p Z X M g L z 4 8 L 0 l 0 Z W 0 + P E l 0 Z W 0 + P E l 0 Z W 1 M b 2 N h d G l v b j 4 8 S X R l b V R 5 c G U + R m 9 y b X V s Y T w v S X R l b V R 5 c G U + P E l 0 Z W 1 Q Y X R o P l N l Y 3 R p b 2 4 x L 1 R h Y m x l J T I w M y U y M C g y K S 9 Q c m 9 t b 3 R l Z C U y M E h l Y W R l c n M 8 L 0 l 0 Z W 1 Q Y X R o P j w v S X R l b U x v Y 2 F 0 a W 9 u P j x T d G F i b G V F b n R y a W V z I C 8 + P C 9 J d G V t P j x J d G V t P j x J d G V t T G 9 j Y X R p b 2 4 + P E l 0 Z W 1 U e X B l P k Z v c m 1 1 b G E 8 L 0 l 0 Z W 1 U e X B l P j x J d G V t U G F 0 a D 5 T Z W N 0 a W 9 u M S 9 U Y W J s Z S U y M D M l M j A o M i k v Q 2 h h b m d l Z C U y M F R 5 c G U 8 L 0 l 0 Z W 1 Q Y X R o P j w v S X R l b U x v Y 2 F 0 a W 9 u P j x T d G F i b G V F b n R y a W V z I C 8 + P C 9 J d G V t P j w v S X R l b X M + P C 9 M b 2 N h b F B h Y 2 t h Z 2 V N Z X R h Z G F 0 Y U Z p b G U + F g A A A F B L B Q Y A A A A A A A A A A A A A A A A A A A A A A A D a A A A A A Q A A A N C M n d 8 B F d E R j H o A w E / C l + s B A A A A b u I h I H d 1 d 0 m z k x t R v M d F h w A A A A A C A A A A A A A D Z g A A w A A A A B A A A A B B h M r m Z 5 k H 6 y c g x H D h + 9 v 8 A A A A A A S A A A C g A A A A E A A A A N b A V 1 S P v d c u / A u g 1 Q a R i y t Q A A A A e O b h Z 2 O p 9 B t A c N K t 5 p K C 4 d C 4 s L g a 5 w o 4 m c 5 q 2 H Q I I K 6 Q G P W e h m d 6 E V A d w u o V 6 U + A f b Z q q Q n T r J G b n J 4 y 7 O L 1 a n P w P D k I p f E s y L T v G P c p O Q 4 U A A A A q a P / x U I I P 6 V s e i x X p p I i e m x P d V g = < / D a t a M a s h u p > 
</file>

<file path=customXml/itemProps1.xml><?xml version="1.0" encoding="utf-8"?>
<ds:datastoreItem xmlns:ds="http://schemas.openxmlformats.org/officeDocument/2006/customXml" ds:itemID="{4EF7BF93-28B3-491C-A2E7-201FE72646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Nationaal</vt:lpstr>
      <vt:lpstr>International</vt:lpstr>
      <vt:lpstr>Freight </vt:lpstr>
      <vt:lpstr>Fuel int</vt:lpstr>
      <vt:lpstr>Fuel dom reg</vt:lpstr>
    </vt:vector>
  </TitlesOfParts>
  <Company>FedEx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Heringa</dc:creator>
  <cp:lastModifiedBy>Tristan Heringa</cp:lastModifiedBy>
  <dcterms:created xsi:type="dcterms:W3CDTF">2024-07-11T14:45:33Z</dcterms:created>
  <dcterms:modified xsi:type="dcterms:W3CDTF">2024-07-11T15:04:01Z</dcterms:modified>
</cp:coreProperties>
</file>