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88B637F-6B6E-4E68-BC3C-02EE97D08A3A}" xr6:coauthVersionLast="47" xr6:coauthVersionMax="47" xr10:uidLastSave="{00000000-0000-0000-0000-000000000000}"/>
  <bookViews>
    <workbookView xWindow="-103" yWindow="-103" windowWidth="24892" windowHeight="133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3" i="1"/>
  <c r="G436" i="1"/>
  <c r="H433" i="1"/>
  <c r="G433" i="1"/>
  <c r="G428" i="1"/>
  <c r="H427" i="1"/>
  <c r="G427" i="1"/>
  <c r="G424" i="1"/>
  <c r="H421" i="1"/>
  <c r="G421" i="1"/>
  <c r="G416" i="1"/>
  <c r="H415" i="1"/>
  <c r="G415" i="1"/>
  <c r="G412" i="1"/>
  <c r="H409" i="1"/>
  <c r="G409" i="1"/>
  <c r="G406" i="1"/>
  <c r="G404" i="1"/>
  <c r="H403" i="1"/>
  <c r="G403" i="1"/>
  <c r="G400" i="1"/>
  <c r="H397" i="1"/>
  <c r="G397" i="1"/>
  <c r="G394" i="1"/>
  <c r="G392" i="1"/>
  <c r="H391" i="1"/>
  <c r="G391" i="1"/>
  <c r="G388" i="1"/>
  <c r="H385" i="1"/>
  <c r="G385" i="1"/>
  <c r="G382" i="1"/>
  <c r="G380" i="1"/>
  <c r="H379" i="1"/>
  <c r="G379" i="1"/>
  <c r="G376" i="1"/>
  <c r="H373" i="1"/>
  <c r="G373" i="1"/>
  <c r="G370" i="1"/>
  <c r="G368" i="1"/>
  <c r="H367" i="1"/>
  <c r="G367" i="1"/>
  <c r="G364" i="1"/>
  <c r="H361" i="1"/>
  <c r="G361" i="1"/>
  <c r="G358" i="1"/>
  <c r="G356" i="1"/>
  <c r="H355" i="1"/>
  <c r="G355" i="1"/>
  <c r="G352" i="1"/>
  <c r="H349" i="1"/>
  <c r="G349" i="1"/>
  <c r="G346" i="1"/>
  <c r="G344" i="1"/>
  <c r="H343" i="1"/>
  <c r="G343" i="1"/>
  <c r="G340" i="1"/>
  <c r="H337" i="1"/>
  <c r="G337" i="1"/>
  <c r="G334" i="1"/>
  <c r="G332" i="1"/>
  <c r="H331" i="1"/>
  <c r="G331" i="1"/>
  <c r="G328" i="1"/>
  <c r="H325" i="1"/>
  <c r="G325" i="1"/>
  <c r="G322" i="1"/>
  <c r="G320" i="1"/>
  <c r="H319" i="1"/>
  <c r="G319" i="1"/>
  <c r="G316" i="1"/>
  <c r="H313" i="1"/>
  <c r="G313" i="1"/>
  <c r="G310" i="1"/>
  <c r="G308" i="1"/>
  <c r="H307" i="1"/>
  <c r="G307" i="1"/>
  <c r="G304" i="1"/>
  <c r="H301" i="1"/>
  <c r="G301" i="1"/>
  <c r="G298" i="1"/>
  <c r="G296" i="1"/>
  <c r="H295" i="1"/>
  <c r="G295" i="1"/>
  <c r="G292" i="1"/>
  <c r="H289" i="1"/>
  <c r="G289" i="1"/>
  <c r="G286" i="1"/>
  <c r="G284" i="1"/>
  <c r="H283" i="1"/>
  <c r="G283" i="1"/>
  <c r="G280" i="1"/>
  <c r="H277" i="1"/>
  <c r="G277" i="1"/>
  <c r="G274" i="1"/>
  <c r="G272" i="1"/>
  <c r="H271" i="1"/>
  <c r="G271" i="1"/>
  <c r="G268" i="1"/>
  <c r="H265" i="1"/>
  <c r="G265" i="1"/>
  <c r="G262" i="1"/>
  <c r="G260" i="1"/>
  <c r="H259" i="1"/>
  <c r="G259" i="1"/>
  <c r="G256" i="1"/>
  <c r="H253" i="1"/>
  <c r="G253" i="1"/>
  <c r="G250" i="1"/>
  <c r="G248" i="1"/>
  <c r="H247" i="1"/>
  <c r="G247" i="1"/>
  <c r="G244" i="1"/>
  <c r="H241" i="1"/>
  <c r="G241" i="1"/>
  <c r="G238" i="1"/>
  <c r="G236" i="1"/>
  <c r="H235" i="1"/>
  <c r="G235" i="1"/>
  <c r="G232" i="1"/>
  <c r="H229" i="1"/>
  <c r="G229" i="1"/>
  <c r="G226" i="1"/>
  <c r="G224" i="1"/>
  <c r="H223" i="1"/>
  <c r="G223" i="1"/>
  <c r="G220" i="1"/>
  <c r="H217" i="1"/>
  <c r="G217" i="1"/>
  <c r="G214" i="1"/>
  <c r="G212" i="1"/>
  <c r="H211" i="1"/>
  <c r="G211" i="1"/>
  <c r="G208" i="1"/>
  <c r="H205" i="1"/>
  <c r="G205" i="1"/>
  <c r="G202" i="1"/>
  <c r="G200" i="1"/>
  <c r="H199" i="1"/>
  <c r="G199" i="1"/>
  <c r="G196" i="1"/>
  <c r="H193" i="1"/>
  <c r="G193" i="1"/>
  <c r="G190" i="1"/>
  <c r="G188" i="1"/>
  <c r="H187" i="1"/>
  <c r="G187" i="1"/>
  <c r="G184" i="1"/>
  <c r="H181" i="1"/>
  <c r="G181" i="1"/>
  <c r="G178" i="1"/>
  <c r="G176" i="1"/>
  <c r="H175" i="1"/>
  <c r="G175" i="1"/>
  <c r="G172" i="1"/>
  <c r="H169" i="1"/>
  <c r="G169" i="1"/>
  <c r="G166" i="1"/>
  <c r="G164" i="1"/>
  <c r="H163" i="1"/>
  <c r="G163" i="1"/>
  <c r="G160" i="1"/>
  <c r="H157" i="1"/>
  <c r="G157" i="1"/>
  <c r="G154" i="1"/>
  <c r="G152" i="1"/>
  <c r="H151" i="1"/>
  <c r="G151" i="1"/>
  <c r="G148" i="1"/>
  <c r="H145" i="1"/>
  <c r="G145" i="1"/>
  <c r="G142" i="1"/>
  <c r="G140" i="1"/>
  <c r="H139" i="1"/>
  <c r="G139" i="1"/>
  <c r="G136" i="1"/>
  <c r="H133" i="1"/>
  <c r="G133" i="1"/>
  <c r="G130" i="1"/>
  <c r="G128" i="1"/>
  <c r="H127" i="1"/>
  <c r="G127" i="1"/>
  <c r="G124" i="1"/>
  <c r="H121" i="1"/>
  <c r="G121" i="1"/>
  <c r="G118" i="1"/>
  <c r="G116" i="1"/>
  <c r="H115" i="1"/>
  <c r="G115" i="1"/>
  <c r="G112" i="1"/>
  <c r="H109" i="1"/>
  <c r="G109" i="1"/>
  <c r="G106" i="1"/>
  <c r="G104" i="1"/>
  <c r="H103" i="1"/>
  <c r="G103" i="1"/>
  <c r="G100" i="1"/>
  <c r="H97" i="1"/>
  <c r="G97" i="1"/>
  <c r="G94" i="1"/>
  <c r="G92" i="1"/>
  <c r="H91" i="1"/>
  <c r="G91" i="1"/>
  <c r="G88" i="1"/>
  <c r="H85" i="1"/>
  <c r="G85" i="1"/>
  <c r="G82" i="1"/>
  <c r="G80" i="1"/>
  <c r="H79" i="1"/>
  <c r="G79" i="1"/>
  <c r="G76" i="1"/>
  <c r="H73" i="1"/>
  <c r="G73" i="1"/>
  <c r="G70" i="1"/>
  <c r="G68" i="1"/>
  <c r="H67" i="1"/>
  <c r="G67" i="1"/>
  <c r="G64" i="1"/>
  <c r="H61" i="1"/>
  <c r="G61" i="1"/>
  <c r="G58" i="1"/>
  <c r="G56" i="1"/>
  <c r="H55" i="1"/>
  <c r="G55" i="1"/>
  <c r="G52" i="1"/>
  <c r="H49" i="1"/>
  <c r="G49" i="1"/>
  <c r="G46" i="1"/>
  <c r="H45" i="1"/>
  <c r="G44" i="1"/>
  <c r="H43" i="1"/>
  <c r="G43" i="1"/>
  <c r="G40" i="1"/>
  <c r="H37" i="1"/>
  <c r="G37" i="1"/>
  <c r="H34" i="1"/>
  <c r="G34" i="1"/>
  <c r="H33" i="1"/>
  <c r="G32" i="1"/>
  <c r="H31" i="1"/>
  <c r="G31" i="1"/>
  <c r="G28" i="1"/>
  <c r="H27" i="1"/>
  <c r="H25" i="1"/>
  <c r="G25" i="1"/>
  <c r="H22" i="1"/>
  <c r="G22" i="1"/>
  <c r="H21" i="1"/>
  <c r="G20" i="1"/>
  <c r="H19" i="1"/>
  <c r="G19" i="1"/>
  <c r="G16" i="1"/>
  <c r="H15" i="1"/>
  <c r="H13" i="1"/>
  <c r="G13" i="1"/>
  <c r="H11" i="1"/>
  <c r="H10" i="1"/>
  <c r="G10" i="1"/>
  <c r="H9" i="1"/>
  <c r="H8" i="1"/>
  <c r="G8" i="1"/>
  <c r="H7" i="1"/>
  <c r="G7" i="1"/>
  <c r="G4" i="1"/>
  <c r="H438" i="1"/>
  <c r="H4" i="1"/>
  <c r="H5" i="1"/>
  <c r="H6" i="1"/>
  <c r="H12" i="1"/>
  <c r="H14" i="1"/>
  <c r="H16" i="1"/>
  <c r="H17" i="1"/>
  <c r="H18" i="1"/>
  <c r="H20" i="1"/>
  <c r="H23" i="1"/>
  <c r="H24" i="1"/>
  <c r="H26" i="1"/>
  <c r="H28" i="1"/>
  <c r="H29" i="1"/>
  <c r="H30" i="1"/>
  <c r="H32" i="1"/>
  <c r="H35" i="1"/>
  <c r="H36" i="1"/>
  <c r="H38" i="1"/>
  <c r="H39" i="1"/>
  <c r="H40" i="1"/>
  <c r="H41" i="1"/>
  <c r="H42" i="1"/>
  <c r="H44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122" i="1"/>
  <c r="H123" i="1"/>
  <c r="H124" i="1"/>
  <c r="H125" i="1"/>
  <c r="H126" i="1"/>
  <c r="H128" i="1"/>
  <c r="H129" i="1"/>
  <c r="H130" i="1"/>
  <c r="H131" i="1"/>
  <c r="H132" i="1"/>
  <c r="H134" i="1"/>
  <c r="H135" i="1"/>
  <c r="H136" i="1"/>
  <c r="H137" i="1"/>
  <c r="H138" i="1"/>
  <c r="H140" i="1"/>
  <c r="H141" i="1"/>
  <c r="H142" i="1"/>
  <c r="H143" i="1"/>
  <c r="H144" i="1"/>
  <c r="H146" i="1"/>
  <c r="H147" i="1"/>
  <c r="H148" i="1"/>
  <c r="H149" i="1"/>
  <c r="H150" i="1"/>
  <c r="H152" i="1"/>
  <c r="H153" i="1"/>
  <c r="H154" i="1"/>
  <c r="H155" i="1"/>
  <c r="H156" i="1"/>
  <c r="H158" i="1"/>
  <c r="H159" i="1"/>
  <c r="H160" i="1"/>
  <c r="H161" i="1"/>
  <c r="H162" i="1"/>
  <c r="H164" i="1"/>
  <c r="H165" i="1"/>
  <c r="H166" i="1"/>
  <c r="H167" i="1"/>
  <c r="H168" i="1"/>
  <c r="H170" i="1"/>
  <c r="H171" i="1"/>
  <c r="H172" i="1"/>
  <c r="H173" i="1"/>
  <c r="H174" i="1"/>
  <c r="H176" i="1"/>
  <c r="H177" i="1"/>
  <c r="H178" i="1"/>
  <c r="H179" i="1"/>
  <c r="H180" i="1"/>
  <c r="H182" i="1"/>
  <c r="H183" i="1"/>
  <c r="H184" i="1"/>
  <c r="H185" i="1"/>
  <c r="H186" i="1"/>
  <c r="H188" i="1"/>
  <c r="H189" i="1"/>
  <c r="H190" i="1"/>
  <c r="H191" i="1"/>
  <c r="H192" i="1"/>
  <c r="H194" i="1"/>
  <c r="H195" i="1"/>
  <c r="H196" i="1"/>
  <c r="H197" i="1"/>
  <c r="H198" i="1"/>
  <c r="H200" i="1"/>
  <c r="H201" i="1"/>
  <c r="H202" i="1"/>
  <c r="H203" i="1"/>
  <c r="H204" i="1"/>
  <c r="H206" i="1"/>
  <c r="H207" i="1"/>
  <c r="H208" i="1"/>
  <c r="H209" i="1"/>
  <c r="H210" i="1"/>
  <c r="H212" i="1"/>
  <c r="H213" i="1"/>
  <c r="H214" i="1"/>
  <c r="H215" i="1"/>
  <c r="H216" i="1"/>
  <c r="H218" i="1"/>
  <c r="H219" i="1"/>
  <c r="H220" i="1"/>
  <c r="H221" i="1"/>
  <c r="H222" i="1"/>
  <c r="H224" i="1"/>
  <c r="H225" i="1"/>
  <c r="H226" i="1"/>
  <c r="H227" i="1"/>
  <c r="H228" i="1"/>
  <c r="H230" i="1"/>
  <c r="H231" i="1"/>
  <c r="H232" i="1"/>
  <c r="H233" i="1"/>
  <c r="H234" i="1"/>
  <c r="H236" i="1"/>
  <c r="H237" i="1"/>
  <c r="H238" i="1"/>
  <c r="H239" i="1"/>
  <c r="H240" i="1"/>
  <c r="H242" i="1"/>
  <c r="H243" i="1"/>
  <c r="H244" i="1"/>
  <c r="H245" i="1"/>
  <c r="H246" i="1"/>
  <c r="H248" i="1"/>
  <c r="H249" i="1"/>
  <c r="H250" i="1"/>
  <c r="H251" i="1"/>
  <c r="H252" i="1"/>
  <c r="H254" i="1"/>
  <c r="H255" i="1"/>
  <c r="H256" i="1"/>
  <c r="H257" i="1"/>
  <c r="H258" i="1"/>
  <c r="H260" i="1"/>
  <c r="H261" i="1"/>
  <c r="H262" i="1"/>
  <c r="H263" i="1"/>
  <c r="H264" i="1"/>
  <c r="H266" i="1"/>
  <c r="H267" i="1"/>
  <c r="H268" i="1"/>
  <c r="H269" i="1"/>
  <c r="H270" i="1"/>
  <c r="H272" i="1"/>
  <c r="H273" i="1"/>
  <c r="H274" i="1"/>
  <c r="H275" i="1"/>
  <c r="H276" i="1"/>
  <c r="H278" i="1"/>
  <c r="H279" i="1"/>
  <c r="H280" i="1"/>
  <c r="H281" i="1"/>
  <c r="H282" i="1"/>
  <c r="H284" i="1"/>
  <c r="H285" i="1"/>
  <c r="H286" i="1"/>
  <c r="H287" i="1"/>
  <c r="H288" i="1"/>
  <c r="H290" i="1"/>
  <c r="H291" i="1"/>
  <c r="H292" i="1"/>
  <c r="H293" i="1"/>
  <c r="H294" i="1"/>
  <c r="H296" i="1"/>
  <c r="H297" i="1"/>
  <c r="H298" i="1"/>
  <c r="H299" i="1"/>
  <c r="H300" i="1"/>
  <c r="H302" i="1"/>
  <c r="H303" i="1"/>
  <c r="H304" i="1"/>
  <c r="H305" i="1"/>
  <c r="H306" i="1"/>
  <c r="H308" i="1"/>
  <c r="H309" i="1"/>
  <c r="H310" i="1"/>
  <c r="H311" i="1"/>
  <c r="H312" i="1"/>
  <c r="H314" i="1"/>
  <c r="H315" i="1"/>
  <c r="H316" i="1"/>
  <c r="H317" i="1"/>
  <c r="H318" i="1"/>
  <c r="H320" i="1"/>
  <c r="H321" i="1"/>
  <c r="H322" i="1"/>
  <c r="H323" i="1"/>
  <c r="H324" i="1"/>
  <c r="H326" i="1"/>
  <c r="H327" i="1"/>
  <c r="H328" i="1"/>
  <c r="H329" i="1"/>
  <c r="H330" i="1"/>
  <c r="H332" i="1"/>
  <c r="H333" i="1"/>
  <c r="H334" i="1"/>
  <c r="H335" i="1"/>
  <c r="H336" i="1"/>
  <c r="H338" i="1"/>
  <c r="H339" i="1"/>
  <c r="H340" i="1"/>
  <c r="H341" i="1"/>
  <c r="H342" i="1"/>
  <c r="H344" i="1"/>
  <c r="H345" i="1"/>
  <c r="H346" i="1"/>
  <c r="H347" i="1"/>
  <c r="H348" i="1"/>
  <c r="H350" i="1"/>
  <c r="H351" i="1"/>
  <c r="H352" i="1"/>
  <c r="H353" i="1"/>
  <c r="H354" i="1"/>
  <c r="H356" i="1"/>
  <c r="H357" i="1"/>
  <c r="H358" i="1"/>
  <c r="H359" i="1"/>
  <c r="H360" i="1"/>
  <c r="H362" i="1"/>
  <c r="H363" i="1"/>
  <c r="H364" i="1"/>
  <c r="H365" i="1"/>
  <c r="H366" i="1"/>
  <c r="H368" i="1"/>
  <c r="H369" i="1"/>
  <c r="H370" i="1"/>
  <c r="H371" i="1"/>
  <c r="H372" i="1"/>
  <c r="H374" i="1"/>
  <c r="H375" i="1"/>
  <c r="H376" i="1"/>
  <c r="H377" i="1"/>
  <c r="H378" i="1"/>
  <c r="H380" i="1"/>
  <c r="H381" i="1"/>
  <c r="H382" i="1"/>
  <c r="H383" i="1"/>
  <c r="H384" i="1"/>
  <c r="H386" i="1"/>
  <c r="H387" i="1"/>
  <c r="H388" i="1"/>
  <c r="H389" i="1"/>
  <c r="H390" i="1"/>
  <c r="H392" i="1"/>
  <c r="H393" i="1"/>
  <c r="H394" i="1"/>
  <c r="H395" i="1"/>
  <c r="H396" i="1"/>
  <c r="H398" i="1"/>
  <c r="H399" i="1"/>
  <c r="H400" i="1"/>
  <c r="H401" i="1"/>
  <c r="H402" i="1"/>
  <c r="H404" i="1"/>
  <c r="H405" i="1"/>
  <c r="H406" i="1"/>
  <c r="H407" i="1"/>
  <c r="H408" i="1"/>
  <c r="H410" i="1"/>
  <c r="H411" i="1"/>
  <c r="H412" i="1"/>
  <c r="H413" i="1"/>
  <c r="H414" i="1"/>
  <c r="H416" i="1"/>
  <c r="H417" i="1"/>
  <c r="H418" i="1"/>
  <c r="H419" i="1"/>
  <c r="H420" i="1"/>
  <c r="H422" i="1"/>
  <c r="H423" i="1"/>
  <c r="H424" i="1"/>
  <c r="H425" i="1"/>
  <c r="H426" i="1"/>
  <c r="H428" i="1"/>
  <c r="H429" i="1"/>
  <c r="H430" i="1"/>
  <c r="H431" i="1"/>
  <c r="H432" i="1"/>
  <c r="H434" i="1"/>
  <c r="H435" i="1"/>
  <c r="H436" i="1"/>
  <c r="H437" i="1"/>
  <c r="H3" i="1"/>
  <c r="G5" i="1"/>
  <c r="G6" i="1"/>
  <c r="G9" i="1"/>
  <c r="G11" i="1"/>
  <c r="G12" i="1"/>
  <c r="G14" i="1"/>
  <c r="G15" i="1"/>
  <c r="G17" i="1"/>
  <c r="G18" i="1"/>
  <c r="G21" i="1"/>
  <c r="G23" i="1"/>
  <c r="G24" i="1"/>
  <c r="G26" i="1"/>
  <c r="G27" i="1"/>
  <c r="G29" i="1"/>
  <c r="G30" i="1"/>
  <c r="G33" i="1"/>
  <c r="G35" i="1"/>
  <c r="G36" i="1"/>
  <c r="G38" i="1"/>
  <c r="G39" i="1"/>
  <c r="G41" i="1"/>
  <c r="G42" i="1"/>
  <c r="G45" i="1"/>
  <c r="G47" i="1"/>
  <c r="G48" i="1"/>
  <c r="G50" i="1"/>
  <c r="G51" i="1"/>
  <c r="G53" i="1"/>
  <c r="G54" i="1"/>
  <c r="G57" i="1"/>
  <c r="G59" i="1"/>
  <c r="G60" i="1"/>
  <c r="G62" i="1"/>
  <c r="G63" i="1"/>
  <c r="G65" i="1"/>
  <c r="G66" i="1"/>
  <c r="G69" i="1"/>
  <c r="G71" i="1"/>
  <c r="G72" i="1"/>
  <c r="G74" i="1"/>
  <c r="G75" i="1"/>
  <c r="G77" i="1"/>
  <c r="G78" i="1"/>
  <c r="G81" i="1"/>
  <c r="G83" i="1"/>
  <c r="G84" i="1"/>
  <c r="G86" i="1"/>
  <c r="G87" i="1"/>
  <c r="G89" i="1"/>
  <c r="G90" i="1"/>
  <c r="G93" i="1"/>
  <c r="G95" i="1"/>
  <c r="G96" i="1"/>
  <c r="G98" i="1"/>
  <c r="G99" i="1"/>
  <c r="G101" i="1"/>
  <c r="G102" i="1"/>
  <c r="G105" i="1"/>
  <c r="G107" i="1"/>
  <c r="G108" i="1"/>
  <c r="G110" i="1"/>
  <c r="G111" i="1"/>
  <c r="G113" i="1"/>
  <c r="G114" i="1"/>
  <c r="G117" i="1"/>
  <c r="G119" i="1"/>
  <c r="G120" i="1"/>
  <c r="G122" i="1"/>
  <c r="G123" i="1"/>
  <c r="G125" i="1"/>
  <c r="G126" i="1"/>
  <c r="G129" i="1"/>
  <c r="G131" i="1"/>
  <c r="G132" i="1"/>
  <c r="G134" i="1"/>
  <c r="G135" i="1"/>
  <c r="G137" i="1"/>
  <c r="G138" i="1"/>
  <c r="G141" i="1"/>
  <c r="G143" i="1"/>
  <c r="G144" i="1"/>
  <c r="G146" i="1"/>
  <c r="G147" i="1"/>
  <c r="G149" i="1"/>
  <c r="G150" i="1"/>
  <c r="G153" i="1"/>
  <c r="G155" i="1"/>
  <c r="G156" i="1"/>
  <c r="G158" i="1"/>
  <c r="G159" i="1"/>
  <c r="G161" i="1"/>
  <c r="G162" i="1"/>
  <c r="G165" i="1"/>
  <c r="G167" i="1"/>
  <c r="G168" i="1"/>
  <c r="G170" i="1"/>
  <c r="G171" i="1"/>
  <c r="G173" i="1"/>
  <c r="G174" i="1"/>
  <c r="G177" i="1"/>
  <c r="G179" i="1"/>
  <c r="G180" i="1"/>
  <c r="G182" i="1"/>
  <c r="G183" i="1"/>
  <c r="G185" i="1"/>
  <c r="G186" i="1"/>
  <c r="G189" i="1"/>
  <c r="G191" i="1"/>
  <c r="G192" i="1"/>
  <c r="G194" i="1"/>
  <c r="G195" i="1"/>
  <c r="G197" i="1"/>
  <c r="G198" i="1"/>
  <c r="G201" i="1"/>
  <c r="G203" i="1"/>
  <c r="G204" i="1"/>
  <c r="G206" i="1"/>
  <c r="G207" i="1"/>
  <c r="G209" i="1"/>
  <c r="G210" i="1"/>
  <c r="G213" i="1"/>
  <c r="G215" i="1"/>
  <c r="G216" i="1"/>
  <c r="G218" i="1"/>
  <c r="G219" i="1"/>
  <c r="G221" i="1"/>
  <c r="G222" i="1"/>
  <c r="G225" i="1"/>
  <c r="G227" i="1"/>
  <c r="G228" i="1"/>
  <c r="G230" i="1"/>
  <c r="G231" i="1"/>
  <c r="G233" i="1"/>
  <c r="G234" i="1"/>
  <c r="G237" i="1"/>
  <c r="G239" i="1"/>
  <c r="G240" i="1"/>
  <c r="G242" i="1"/>
  <c r="G243" i="1"/>
  <c r="G245" i="1"/>
  <c r="G246" i="1"/>
  <c r="G249" i="1"/>
  <c r="G251" i="1"/>
  <c r="G252" i="1"/>
  <c r="G254" i="1"/>
  <c r="G255" i="1"/>
  <c r="G257" i="1"/>
  <c r="G258" i="1"/>
  <c r="G261" i="1"/>
  <c r="G263" i="1"/>
  <c r="G264" i="1"/>
  <c r="G266" i="1"/>
  <c r="G267" i="1"/>
  <c r="G269" i="1"/>
  <c r="G270" i="1"/>
  <c r="G273" i="1"/>
  <c r="G275" i="1"/>
  <c r="G276" i="1"/>
  <c r="G278" i="1"/>
  <c r="G279" i="1"/>
  <c r="G281" i="1"/>
  <c r="G282" i="1"/>
  <c r="G285" i="1"/>
  <c r="G287" i="1"/>
  <c r="G288" i="1"/>
  <c r="G290" i="1"/>
  <c r="G291" i="1"/>
  <c r="G293" i="1"/>
  <c r="G294" i="1"/>
  <c r="G297" i="1"/>
  <c r="G299" i="1"/>
  <c r="G300" i="1"/>
  <c r="G302" i="1"/>
  <c r="G303" i="1"/>
  <c r="G305" i="1"/>
  <c r="G306" i="1"/>
  <c r="G309" i="1"/>
  <c r="G311" i="1"/>
  <c r="G312" i="1"/>
  <c r="G314" i="1"/>
  <c r="G315" i="1"/>
  <c r="G317" i="1"/>
  <c r="G318" i="1"/>
  <c r="G321" i="1"/>
  <c r="G323" i="1"/>
  <c r="G324" i="1"/>
  <c r="G326" i="1"/>
  <c r="G327" i="1"/>
  <c r="G329" i="1"/>
  <c r="G330" i="1"/>
  <c r="G333" i="1"/>
  <c r="G335" i="1"/>
  <c r="G336" i="1"/>
  <c r="G338" i="1"/>
  <c r="G339" i="1"/>
  <c r="G341" i="1"/>
  <c r="G342" i="1"/>
  <c r="G345" i="1"/>
  <c r="G347" i="1"/>
  <c r="G348" i="1"/>
  <c r="G350" i="1"/>
  <c r="G351" i="1"/>
  <c r="G353" i="1"/>
  <c r="G354" i="1"/>
  <c r="G357" i="1"/>
  <c r="G359" i="1"/>
  <c r="G360" i="1"/>
  <c r="G362" i="1"/>
  <c r="G363" i="1"/>
  <c r="G365" i="1"/>
  <c r="G366" i="1"/>
  <c r="G369" i="1"/>
  <c r="G371" i="1"/>
  <c r="G372" i="1"/>
  <c r="G374" i="1"/>
  <c r="G375" i="1"/>
  <c r="G377" i="1"/>
  <c r="G378" i="1"/>
  <c r="G381" i="1"/>
  <c r="G383" i="1"/>
  <c r="G384" i="1"/>
  <c r="G386" i="1"/>
  <c r="G387" i="1"/>
  <c r="G389" i="1"/>
  <c r="G390" i="1"/>
  <c r="G393" i="1"/>
  <c r="G395" i="1"/>
  <c r="G396" i="1"/>
  <c r="G398" i="1"/>
  <c r="G399" i="1"/>
  <c r="G401" i="1"/>
  <c r="G402" i="1"/>
  <c r="G405" i="1"/>
  <c r="G407" i="1"/>
  <c r="G408" i="1"/>
  <c r="G410" i="1"/>
  <c r="G411" i="1"/>
  <c r="G413" i="1"/>
  <c r="G414" i="1"/>
  <c r="G417" i="1"/>
  <c r="G418" i="1"/>
  <c r="G419" i="1"/>
  <c r="G420" i="1"/>
  <c r="G422" i="1"/>
  <c r="G423" i="1"/>
  <c r="G425" i="1"/>
  <c r="G426" i="1"/>
  <c r="G429" i="1"/>
  <c r="G430" i="1"/>
  <c r="G431" i="1"/>
  <c r="G432" i="1"/>
  <c r="G434" i="1"/>
  <c r="G435" i="1"/>
  <c r="G437" i="1"/>
  <c r="G438" i="1"/>
  <c r="G3" i="1"/>
</calcChain>
</file>

<file path=xl/sharedStrings.xml><?xml version="1.0" encoding="utf-8"?>
<sst xmlns="http://schemas.openxmlformats.org/spreadsheetml/2006/main" count="446" uniqueCount="9">
  <si>
    <t>Sex</t>
  </si>
  <si>
    <t>Agemos</t>
  </si>
  <si>
    <t>Male</t>
  </si>
  <si>
    <t>Female</t>
  </si>
  <si>
    <t>Chưa làm tròn</t>
  </si>
  <si>
    <t>BMI</t>
  </si>
  <si>
    <t>chiều cao(cm)</t>
  </si>
  <si>
    <t>cân nặng(kg)</t>
  </si>
  <si>
    <t>Đã làm tròn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</si>
</sst>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8"/>
  <sheetViews>
    <sheetView tabSelected="1" workbookViewId="0">
      <selection activeCell="K5" sqref="K5"/>
    </sheetView>
  </sheetViews>
  <sheetFormatPr defaultRowHeight="14.6" x14ac:dyDescent="0.4"/>
  <cols>
    <col min="3" max="3" width="13.61328125" bestFit="1" customWidth="1"/>
    <col min="4" max="4" width="11.69140625" customWidth="1"/>
    <col min="5" max="5" width="11.84375" bestFit="1" customWidth="1"/>
    <col min="7" max="7" width="11.921875" bestFit="1" customWidth="1"/>
    <col min="8" max="8" width="10.921875" bestFit="1" customWidth="1"/>
    <col min="10" max="10" width="9.4609375" customWidth="1"/>
  </cols>
  <sheetData>
    <row r="1" spans="2:13" x14ac:dyDescent="0.4">
      <c r="D1" s="2" t="s">
        <v>4</v>
      </c>
      <c r="E1" s="2"/>
      <c r="F1" s="2"/>
      <c r="G1" s="2" t="s">
        <v>8</v>
      </c>
      <c r="H1" s="2"/>
      <c r="I1" s="2"/>
    </row>
    <row r="2" spans="2:13" x14ac:dyDescent="0.4">
      <c r="B2" s="3" t="s">
        <v>0</v>
      </c>
      <c r="C2" s="3" t="s">
        <v>1</v>
      </c>
      <c r="D2" s="3" t="s">
        <v>6</v>
      </c>
      <c r="E2" s="3" t="s">
        <v>7</v>
      </c>
      <c r="F2" s="4" t="s">
        <v>5</v>
      </c>
      <c r="G2" s="3" t="s">
        <v>6</v>
      </c>
      <c r="H2" s="3" t="s">
        <v>7</v>
      </c>
      <c r="I2" s="4" t="s">
        <v>5</v>
      </c>
      <c r="J2" s="1"/>
    </row>
    <row r="3" spans="2:13" x14ac:dyDescent="0.4">
      <c r="B3" s="3" t="s">
        <v>2</v>
      </c>
      <c r="C3" s="3">
        <v>24</v>
      </c>
      <c r="D3" s="3">
        <v>86.452201009999996</v>
      </c>
      <c r="E3" s="3">
        <v>12.670763300000001</v>
      </c>
      <c r="F3" s="5">
        <f xml:space="preserve"> E3 / ((D3/100)^2)</f>
        <v>16.953160315154204</v>
      </c>
      <c r="G3" s="5">
        <f>ROUND(D3,2)</f>
        <v>86.45</v>
      </c>
      <c r="H3" s="5">
        <f>ROUND(E3,2)</f>
        <v>12.67</v>
      </c>
      <c r="I3" s="5">
        <f>ROUND(E3 / ((D3/100)^2), 2)</f>
        <v>16.95</v>
      </c>
      <c r="J3" s="1"/>
      <c r="K3" s="1"/>
      <c r="L3" s="1"/>
      <c r="M3" s="1"/>
    </row>
    <row r="4" spans="2:13" x14ac:dyDescent="0.4">
      <c r="B4" s="3" t="s">
        <v>2</v>
      </c>
      <c r="C4" s="3">
        <v>24.5</v>
      </c>
      <c r="D4" s="3">
        <v>86.861609340000001</v>
      </c>
      <c r="E4" s="3">
        <v>12.74154396</v>
      </c>
      <c r="F4" s="5">
        <f t="shared" ref="F4:F67" si="0" xml:space="preserve"> E4 / ((D4/100)^2)</f>
        <v>16.887537011052036</v>
      </c>
      <c r="G4" s="5">
        <f t="shared" ref="G4:G67" si="1">ROUND(D4,2)</f>
        <v>86.86</v>
      </c>
      <c r="H4" s="5">
        <f t="shared" ref="H4:H67" si="2">ROUND(E4,2)</f>
        <v>12.74</v>
      </c>
      <c r="I4" s="5">
        <f t="shared" ref="I4:I67" si="3">ROUND(E4 / ((D4/100)^2), 2)</f>
        <v>16.89</v>
      </c>
      <c r="J4" s="1"/>
      <c r="K4" s="1"/>
      <c r="L4" s="1"/>
      <c r="M4" s="1"/>
    </row>
    <row r="5" spans="2:13" x14ac:dyDescent="0.4">
      <c r="B5" s="3" t="s">
        <v>2</v>
      </c>
      <c r="C5" s="3">
        <v>25.5</v>
      </c>
      <c r="D5" s="3">
        <v>87.65247282</v>
      </c>
      <c r="E5" s="3">
        <v>12.88102276</v>
      </c>
      <c r="F5" s="5">
        <f t="shared" si="0"/>
        <v>16.765712018026019</v>
      </c>
      <c r="G5" s="5">
        <f t="shared" si="1"/>
        <v>87.65</v>
      </c>
      <c r="H5" s="5">
        <f t="shared" si="2"/>
        <v>12.88</v>
      </c>
      <c r="I5" s="5">
        <f t="shared" si="3"/>
        <v>16.77</v>
      </c>
      <c r="J5" s="1"/>
      <c r="K5" s="1"/>
      <c r="L5" s="1"/>
      <c r="M5" s="1"/>
    </row>
    <row r="6" spans="2:13" x14ac:dyDescent="0.4">
      <c r="B6" s="3" t="s">
        <v>2</v>
      </c>
      <c r="C6" s="3">
        <v>26.5</v>
      </c>
      <c r="D6" s="3">
        <v>88.423264340000003</v>
      </c>
      <c r="E6" s="3">
        <v>13.018423820000001</v>
      </c>
      <c r="F6" s="5">
        <f t="shared" si="0"/>
        <v>16.650424814453341</v>
      </c>
      <c r="G6" s="5">
        <f t="shared" si="1"/>
        <v>88.42</v>
      </c>
      <c r="H6" s="5">
        <f t="shared" si="2"/>
        <v>13.02</v>
      </c>
      <c r="I6" s="5">
        <f t="shared" si="3"/>
        <v>16.649999999999999</v>
      </c>
      <c r="J6" s="1"/>
      <c r="K6" s="1"/>
      <c r="L6" s="1"/>
      <c r="M6" s="1"/>
    </row>
    <row r="7" spans="2:13" x14ac:dyDescent="0.4">
      <c r="B7" s="3" t="s">
        <v>2</v>
      </c>
      <c r="C7" s="3">
        <v>27.5</v>
      </c>
      <c r="D7" s="3">
        <v>89.17549228</v>
      </c>
      <c r="E7" s="3">
        <v>13.1544966</v>
      </c>
      <c r="F7" s="5">
        <f t="shared" si="0"/>
        <v>16.541816623448813</v>
      </c>
      <c r="G7" s="5">
        <f t="shared" si="1"/>
        <v>89.18</v>
      </c>
      <c r="H7" s="5">
        <f t="shared" si="2"/>
        <v>13.15</v>
      </c>
      <c r="I7" s="5">
        <f t="shared" si="3"/>
        <v>16.54</v>
      </c>
      <c r="J7" s="1"/>
      <c r="K7" s="1"/>
      <c r="L7" s="1"/>
      <c r="M7" s="1"/>
    </row>
    <row r="8" spans="2:13" x14ac:dyDescent="0.4">
      <c r="B8" s="3" t="s">
        <v>2</v>
      </c>
      <c r="C8" s="3">
        <v>28.5</v>
      </c>
      <c r="D8" s="3">
        <v>89.910408529999998</v>
      </c>
      <c r="E8" s="3">
        <v>13.289896669999999</v>
      </c>
      <c r="F8" s="5">
        <f t="shared" si="0"/>
        <v>16.439994287422763</v>
      </c>
      <c r="G8" s="5">
        <f t="shared" si="1"/>
        <v>89.91</v>
      </c>
      <c r="H8" s="5">
        <f t="shared" si="2"/>
        <v>13.29</v>
      </c>
      <c r="I8" s="5">
        <f t="shared" si="3"/>
        <v>16.440000000000001</v>
      </c>
      <c r="J8" s="1"/>
      <c r="K8" s="1"/>
      <c r="L8" s="1"/>
      <c r="M8" s="1"/>
    </row>
    <row r="9" spans="2:13" x14ac:dyDescent="0.4">
      <c r="B9" s="3" t="s">
        <v>2</v>
      </c>
      <c r="C9" s="3">
        <v>29.5</v>
      </c>
      <c r="D9" s="3">
        <v>90.629077620000004</v>
      </c>
      <c r="E9" s="3">
        <v>13.425194080000001</v>
      </c>
      <c r="F9" s="5">
        <f t="shared" si="0"/>
        <v>16.345019867700035</v>
      </c>
      <c r="G9" s="5">
        <f t="shared" si="1"/>
        <v>90.63</v>
      </c>
      <c r="H9" s="5">
        <f t="shared" si="2"/>
        <v>13.43</v>
      </c>
      <c r="I9" s="5">
        <f t="shared" si="3"/>
        <v>16.350000000000001</v>
      </c>
      <c r="J9" s="1"/>
      <c r="K9" s="1"/>
      <c r="L9" s="1"/>
      <c r="M9" s="1"/>
    </row>
    <row r="10" spans="2:13" x14ac:dyDescent="0.4">
      <c r="B10" s="3" t="s">
        <v>2</v>
      </c>
      <c r="C10" s="3">
        <v>30.5</v>
      </c>
      <c r="D10" s="3">
        <v>91.332423790000007</v>
      </c>
      <c r="E10" s="3">
        <v>13.56088113</v>
      </c>
      <c r="F10" s="5">
        <f t="shared" si="0"/>
        <v>16.256907804868089</v>
      </c>
      <c r="G10" s="5">
        <f t="shared" si="1"/>
        <v>91.33</v>
      </c>
      <c r="H10" s="5">
        <f t="shared" si="2"/>
        <v>13.56</v>
      </c>
      <c r="I10" s="5">
        <f t="shared" si="3"/>
        <v>16.260000000000002</v>
      </c>
      <c r="J10" s="1"/>
      <c r="K10" s="1"/>
      <c r="L10" s="1"/>
      <c r="M10" s="1"/>
    </row>
    <row r="11" spans="2:13" x14ac:dyDescent="0.4">
      <c r="B11" s="3" t="s">
        <v>2</v>
      </c>
      <c r="C11" s="3">
        <v>31.5</v>
      </c>
      <c r="D11" s="3">
        <v>92.021271670000004</v>
      </c>
      <c r="E11" s="3">
        <v>13.697378580000001</v>
      </c>
      <c r="F11" s="5">
        <f t="shared" si="0"/>
        <v>16.17562231814642</v>
      </c>
      <c r="G11" s="5">
        <f t="shared" si="1"/>
        <v>92.02</v>
      </c>
      <c r="H11" s="5">
        <f t="shared" si="2"/>
        <v>13.7</v>
      </c>
      <c r="I11" s="5">
        <f t="shared" si="3"/>
        <v>16.18</v>
      </c>
      <c r="J11" s="1"/>
      <c r="K11" s="1"/>
      <c r="L11" s="1"/>
      <c r="M11" s="1"/>
    </row>
    <row r="12" spans="2:13" x14ac:dyDescent="0.4">
      <c r="B12" s="3" t="s">
        <v>2</v>
      </c>
      <c r="C12" s="3">
        <v>32.5</v>
      </c>
      <c r="D12" s="3">
        <v>92.696379460000003</v>
      </c>
      <c r="E12" s="3">
        <v>13.835046220000001</v>
      </c>
      <c r="F12" s="5">
        <f t="shared" si="0"/>
        <v>16.10108233402158</v>
      </c>
      <c r="G12" s="5">
        <f t="shared" si="1"/>
        <v>92.7</v>
      </c>
      <c r="H12" s="5">
        <f t="shared" si="2"/>
        <v>13.84</v>
      </c>
      <c r="I12" s="5">
        <f t="shared" si="3"/>
        <v>16.100000000000001</v>
      </c>
      <c r="J12" s="1"/>
      <c r="K12" s="1"/>
      <c r="L12" s="1"/>
      <c r="M12" s="1"/>
    </row>
    <row r="13" spans="2:13" x14ac:dyDescent="0.4">
      <c r="B13" s="3" t="s">
        <v>2</v>
      </c>
      <c r="C13" s="3">
        <v>33.5</v>
      </c>
      <c r="D13" s="3">
        <v>93.358465460000005</v>
      </c>
      <c r="E13" s="3">
        <v>13.974182989999999</v>
      </c>
      <c r="F13" s="5">
        <f t="shared" si="0"/>
        <v>16.033155950041763</v>
      </c>
      <c r="G13" s="5">
        <f t="shared" si="1"/>
        <v>93.36</v>
      </c>
      <c r="H13" s="5">
        <f t="shared" si="2"/>
        <v>13.97</v>
      </c>
      <c r="I13" s="5">
        <f t="shared" si="3"/>
        <v>16.03</v>
      </c>
      <c r="J13" s="1"/>
      <c r="K13" s="1"/>
      <c r="L13" s="1"/>
      <c r="M13" s="1"/>
    </row>
    <row r="14" spans="2:13" x14ac:dyDescent="0.4">
      <c r="B14" s="3" t="s">
        <v>2</v>
      </c>
      <c r="C14" s="3">
        <v>34.5</v>
      </c>
      <c r="D14" s="3">
        <v>94.008229229999998</v>
      </c>
      <c r="E14" s="3">
        <v>14.1150324</v>
      </c>
      <c r="F14" s="5">
        <f t="shared" si="0"/>
        <v>15.971662883066333</v>
      </c>
      <c r="G14" s="5">
        <f t="shared" si="1"/>
        <v>94.01</v>
      </c>
      <c r="H14" s="5">
        <f t="shared" si="2"/>
        <v>14.12</v>
      </c>
      <c r="I14" s="5">
        <f t="shared" si="3"/>
        <v>15.97</v>
      </c>
      <c r="J14" s="1"/>
      <c r="K14" s="1"/>
      <c r="L14" s="1"/>
      <c r="M14" s="1"/>
    </row>
    <row r="15" spans="2:13" x14ac:dyDescent="0.4">
      <c r="B15" s="3" t="s">
        <v>2</v>
      </c>
      <c r="C15" s="3">
        <v>35.5</v>
      </c>
      <c r="D15" s="3">
        <v>94.646369809999996</v>
      </c>
      <c r="E15" s="3">
        <v>14.25779618</v>
      </c>
      <c r="F15" s="5">
        <f t="shared" si="0"/>
        <v>15.916386615355689</v>
      </c>
      <c r="G15" s="5">
        <f t="shared" si="1"/>
        <v>94.65</v>
      </c>
      <c r="H15" s="5">
        <f t="shared" si="2"/>
        <v>14.26</v>
      </c>
      <c r="I15" s="5">
        <f t="shared" si="3"/>
        <v>15.92</v>
      </c>
      <c r="J15" s="1"/>
      <c r="K15" s="1"/>
      <c r="L15" s="1"/>
      <c r="M15" s="1"/>
    </row>
    <row r="16" spans="2:13" x14ac:dyDescent="0.4">
      <c r="B16" s="3" t="s">
        <v>2</v>
      </c>
      <c r="C16" s="3">
        <v>36.5</v>
      </c>
      <c r="D16" s="3">
        <v>95.273591060000001</v>
      </c>
      <c r="E16" s="3">
        <v>14.40262749</v>
      </c>
      <c r="F16" s="5">
        <f t="shared" si="0"/>
        <v>15.867067097288382</v>
      </c>
      <c r="G16" s="5">
        <f t="shared" si="1"/>
        <v>95.27</v>
      </c>
      <c r="H16" s="5">
        <f t="shared" si="2"/>
        <v>14.4</v>
      </c>
      <c r="I16" s="5">
        <f t="shared" si="3"/>
        <v>15.87</v>
      </c>
      <c r="J16" s="1"/>
      <c r="K16" s="1"/>
      <c r="L16" s="1"/>
      <c r="M16" s="1"/>
    </row>
    <row r="17" spans="2:13" x14ac:dyDescent="0.4">
      <c r="B17" s="3" t="s">
        <v>2</v>
      </c>
      <c r="C17" s="3">
        <v>37.5</v>
      </c>
      <c r="D17" s="3">
        <v>95.914749290000003</v>
      </c>
      <c r="E17" s="3">
        <v>14.54964614</v>
      </c>
      <c r="F17" s="5">
        <f t="shared" si="0"/>
        <v>15.815453119674135</v>
      </c>
      <c r="G17" s="5">
        <f t="shared" si="1"/>
        <v>95.91</v>
      </c>
      <c r="H17" s="5">
        <f t="shared" si="2"/>
        <v>14.55</v>
      </c>
      <c r="I17" s="5">
        <f t="shared" si="3"/>
        <v>15.82</v>
      </c>
      <c r="J17" s="1"/>
      <c r="K17" s="1"/>
      <c r="L17" s="1"/>
      <c r="M17" s="1"/>
    </row>
    <row r="18" spans="2:13" x14ac:dyDescent="0.4">
      <c r="B18" s="3" t="s">
        <v>2</v>
      </c>
      <c r="C18" s="3">
        <v>38.5</v>
      </c>
      <c r="D18" s="3">
        <v>96.547343280000007</v>
      </c>
      <c r="E18" s="3">
        <v>14.69893326</v>
      </c>
      <c r="F18" s="5">
        <f t="shared" si="0"/>
        <v>15.769036653590545</v>
      </c>
      <c r="G18" s="5">
        <f t="shared" si="1"/>
        <v>96.55</v>
      </c>
      <c r="H18" s="5">
        <f t="shared" si="2"/>
        <v>14.7</v>
      </c>
      <c r="I18" s="5">
        <f t="shared" si="3"/>
        <v>15.77</v>
      </c>
      <c r="J18" s="1"/>
      <c r="K18" s="1"/>
      <c r="L18" s="1"/>
      <c r="M18" s="1"/>
    </row>
    <row r="19" spans="2:13" x14ac:dyDescent="0.4">
      <c r="B19" s="3" t="s">
        <v>2</v>
      </c>
      <c r="C19" s="3">
        <v>39.5</v>
      </c>
      <c r="D19" s="3">
        <v>97.171913090000004</v>
      </c>
      <c r="E19" s="3">
        <v>14.850541509999999</v>
      </c>
      <c r="F19" s="5">
        <f t="shared" si="0"/>
        <v>15.727539475412168</v>
      </c>
      <c r="G19" s="5">
        <f t="shared" si="1"/>
        <v>97.17</v>
      </c>
      <c r="H19" s="5">
        <f t="shared" si="2"/>
        <v>14.85</v>
      </c>
      <c r="I19" s="5">
        <f t="shared" si="3"/>
        <v>15.73</v>
      </c>
      <c r="J19" s="1"/>
      <c r="K19" s="1"/>
      <c r="L19" s="1"/>
      <c r="M19" s="1"/>
    </row>
    <row r="20" spans="2:13" x14ac:dyDescent="0.4">
      <c r="B20" s="3" t="s">
        <v>2</v>
      </c>
      <c r="C20" s="3">
        <v>40.5</v>
      </c>
      <c r="D20" s="3">
        <v>97.788977270000004</v>
      </c>
      <c r="E20" s="3">
        <v>15.00449143</v>
      </c>
      <c r="F20" s="5">
        <f t="shared" si="0"/>
        <v>15.690669388966228</v>
      </c>
      <c r="G20" s="5">
        <f t="shared" si="1"/>
        <v>97.79</v>
      </c>
      <c r="H20" s="5">
        <f t="shared" si="2"/>
        <v>15</v>
      </c>
      <c r="I20" s="5">
        <f t="shared" si="3"/>
        <v>15.69</v>
      </c>
      <c r="J20" s="1"/>
      <c r="K20" s="1"/>
      <c r="L20" s="1"/>
      <c r="M20" s="1"/>
    </row>
    <row r="21" spans="2:13" x14ac:dyDescent="0.4">
      <c r="B21" s="3" t="s">
        <v>2</v>
      </c>
      <c r="C21" s="3">
        <v>41.5</v>
      </c>
      <c r="D21" s="3">
        <v>98.399028299999998</v>
      </c>
      <c r="E21" s="3">
        <v>15.16078454</v>
      </c>
      <c r="F21" s="5">
        <f t="shared" si="0"/>
        <v>15.65813583383936</v>
      </c>
      <c r="G21" s="5">
        <f t="shared" si="1"/>
        <v>98.4</v>
      </c>
      <c r="H21" s="5">
        <f t="shared" si="2"/>
        <v>15.16</v>
      </c>
      <c r="I21" s="5">
        <f t="shared" si="3"/>
        <v>15.66</v>
      </c>
      <c r="J21" s="1"/>
      <c r="K21" s="1"/>
      <c r="L21" s="1"/>
      <c r="M21" s="1"/>
    </row>
    <row r="22" spans="2:13" x14ac:dyDescent="0.4">
      <c r="B22" s="3" t="s">
        <v>2</v>
      </c>
      <c r="C22" s="3">
        <v>42.5</v>
      </c>
      <c r="D22" s="3">
        <v>99.002543380000006</v>
      </c>
      <c r="E22" s="3">
        <v>15.319402459999999</v>
      </c>
      <c r="F22" s="5">
        <f t="shared" si="0"/>
        <v>15.629645299224313</v>
      </c>
      <c r="G22" s="5">
        <f t="shared" si="1"/>
        <v>99</v>
      </c>
      <c r="H22" s="5">
        <f t="shared" si="2"/>
        <v>15.32</v>
      </c>
      <c r="I22" s="5">
        <f t="shared" si="3"/>
        <v>15.63</v>
      </c>
      <c r="J22" s="1"/>
      <c r="K22" s="1"/>
      <c r="L22" s="1"/>
      <c r="M22" s="1"/>
    </row>
    <row r="23" spans="2:13" x14ac:dyDescent="0.4">
      <c r="B23" s="3" t="s">
        <v>2</v>
      </c>
      <c r="C23" s="3">
        <v>43.5</v>
      </c>
      <c r="D23" s="3">
        <v>99.599976999999996</v>
      </c>
      <c r="E23" s="3">
        <v>15.480303129999999</v>
      </c>
      <c r="F23" s="5">
        <f t="shared" si="0"/>
        <v>15.604899799539591</v>
      </c>
      <c r="G23" s="5">
        <f t="shared" si="1"/>
        <v>99.6</v>
      </c>
      <c r="H23" s="5">
        <f t="shared" si="2"/>
        <v>15.48</v>
      </c>
      <c r="I23" s="5">
        <f t="shared" si="3"/>
        <v>15.6</v>
      </c>
      <c r="J23" s="1"/>
      <c r="K23" s="1"/>
      <c r="L23" s="1"/>
      <c r="M23" s="1"/>
    </row>
    <row r="24" spans="2:13" x14ac:dyDescent="0.4">
      <c r="B24" s="3" t="s">
        <v>2</v>
      </c>
      <c r="C24" s="3">
        <v>44.5</v>
      </c>
      <c r="D24" s="3">
        <v>100.19176400000001</v>
      </c>
      <c r="E24" s="3">
        <v>15.64343309</v>
      </c>
      <c r="F24" s="5">
        <f t="shared" si="0"/>
        <v>15.583608282550623</v>
      </c>
      <c r="G24" s="5">
        <f t="shared" si="1"/>
        <v>100.19</v>
      </c>
      <c r="H24" s="5">
        <f t="shared" si="2"/>
        <v>15.64</v>
      </c>
      <c r="I24" s="5">
        <f t="shared" si="3"/>
        <v>15.58</v>
      </c>
      <c r="J24" s="1"/>
      <c r="K24" s="1"/>
      <c r="L24" s="1"/>
      <c r="M24" s="1"/>
    </row>
    <row r="25" spans="2:13" x14ac:dyDescent="0.4">
      <c r="B25" s="3" t="s">
        <v>2</v>
      </c>
      <c r="C25" s="3">
        <v>45.5</v>
      </c>
      <c r="D25" s="3">
        <v>100.77831980000001</v>
      </c>
      <c r="E25" s="3">
        <v>15.80872535</v>
      </c>
      <c r="F25" s="5">
        <f t="shared" si="0"/>
        <v>15.565483934593324</v>
      </c>
      <c r="G25" s="5">
        <f t="shared" si="1"/>
        <v>100.78</v>
      </c>
      <c r="H25" s="5">
        <f t="shared" si="2"/>
        <v>15.81</v>
      </c>
      <c r="I25" s="5">
        <f t="shared" si="3"/>
        <v>15.57</v>
      </c>
      <c r="J25" s="1"/>
      <c r="K25" s="1"/>
      <c r="L25" s="1"/>
      <c r="M25" s="1"/>
    </row>
    <row r="26" spans="2:13" x14ac:dyDescent="0.4">
      <c r="B26" s="3" t="s">
        <v>2</v>
      </c>
      <c r="C26" s="3">
        <v>46.5</v>
      </c>
      <c r="D26" s="3">
        <v>101.3600411</v>
      </c>
      <c r="E26" s="3">
        <v>15.97610456</v>
      </c>
      <c r="F26" s="5">
        <f t="shared" si="0"/>
        <v>15.550248666141295</v>
      </c>
      <c r="G26" s="5">
        <f t="shared" si="1"/>
        <v>101.36</v>
      </c>
      <c r="H26" s="5">
        <f t="shared" si="2"/>
        <v>15.98</v>
      </c>
      <c r="I26" s="5">
        <f t="shared" si="3"/>
        <v>15.55</v>
      </c>
      <c r="J26" s="1"/>
      <c r="K26" s="1"/>
      <c r="L26" s="1"/>
      <c r="M26" s="1"/>
    </row>
    <row r="27" spans="2:13" x14ac:dyDescent="0.4">
      <c r="B27" s="3" t="s">
        <v>2</v>
      </c>
      <c r="C27" s="3">
        <v>47.5</v>
      </c>
      <c r="D27" s="3">
        <v>101.9373058</v>
      </c>
      <c r="E27" s="3">
        <v>16.14548194</v>
      </c>
      <c r="F27" s="5">
        <f t="shared" si="0"/>
        <v>15.53762770402686</v>
      </c>
      <c r="G27" s="5">
        <f t="shared" si="1"/>
        <v>101.94</v>
      </c>
      <c r="H27" s="5">
        <f t="shared" si="2"/>
        <v>16.149999999999999</v>
      </c>
      <c r="I27" s="5">
        <f t="shared" si="3"/>
        <v>15.54</v>
      </c>
      <c r="J27" s="1"/>
      <c r="K27" s="1"/>
      <c r="L27" s="1"/>
      <c r="M27" s="1"/>
    </row>
    <row r="28" spans="2:13" x14ac:dyDescent="0.4">
      <c r="B28" s="3" t="s">
        <v>2</v>
      </c>
      <c r="C28" s="3">
        <v>48.5</v>
      </c>
      <c r="D28" s="3">
        <v>102.5104735</v>
      </c>
      <c r="E28" s="3">
        <v>16.31676727</v>
      </c>
      <c r="F28" s="5">
        <f t="shared" si="0"/>
        <v>15.527360638225005</v>
      </c>
      <c r="G28" s="5">
        <f t="shared" si="1"/>
        <v>102.51</v>
      </c>
      <c r="H28" s="5">
        <f t="shared" si="2"/>
        <v>16.32</v>
      </c>
      <c r="I28" s="5">
        <f t="shared" si="3"/>
        <v>15.53</v>
      </c>
      <c r="J28" s="1"/>
      <c r="K28" s="1"/>
      <c r="L28" s="1"/>
      <c r="M28" s="1"/>
    </row>
    <row r="29" spans="2:13" x14ac:dyDescent="0.4">
      <c r="B29" s="3" t="s">
        <v>2</v>
      </c>
      <c r="C29" s="3">
        <v>49.5</v>
      </c>
      <c r="D29" s="3">
        <v>103.07988520000001</v>
      </c>
      <c r="E29" s="3">
        <v>16.489864600000001</v>
      </c>
      <c r="F29" s="5">
        <f t="shared" si="0"/>
        <v>15.519196683102489</v>
      </c>
      <c r="G29" s="5">
        <f t="shared" si="1"/>
        <v>103.08</v>
      </c>
      <c r="H29" s="5">
        <f t="shared" si="2"/>
        <v>16.489999999999998</v>
      </c>
      <c r="I29" s="5">
        <f t="shared" si="3"/>
        <v>15.52</v>
      </c>
      <c r="J29" s="1"/>
      <c r="K29" s="1"/>
      <c r="L29" s="1"/>
      <c r="M29" s="1"/>
    </row>
    <row r="30" spans="2:13" x14ac:dyDescent="0.4">
      <c r="B30" s="3" t="s">
        <v>2</v>
      </c>
      <c r="C30" s="3">
        <v>50.5</v>
      </c>
      <c r="D30" s="3">
        <v>103.645864</v>
      </c>
      <c r="E30" s="3">
        <v>16.664675290000002</v>
      </c>
      <c r="F30" s="5">
        <f t="shared" si="0"/>
        <v>15.512896804564519</v>
      </c>
      <c r="G30" s="5">
        <f t="shared" si="1"/>
        <v>103.65</v>
      </c>
      <c r="H30" s="5">
        <f t="shared" si="2"/>
        <v>16.66</v>
      </c>
      <c r="I30" s="5">
        <f t="shared" si="3"/>
        <v>15.51</v>
      </c>
      <c r="J30" s="1"/>
      <c r="K30" s="1"/>
      <c r="L30" s="1"/>
      <c r="M30" s="1"/>
    </row>
    <row r="31" spans="2:13" x14ac:dyDescent="0.4">
      <c r="B31" s="3" t="s">
        <v>2</v>
      </c>
      <c r="C31" s="3">
        <v>51.5</v>
      </c>
      <c r="D31" s="3">
        <v>104.208713</v>
      </c>
      <c r="E31" s="3">
        <v>16.84109948</v>
      </c>
      <c r="F31" s="5">
        <f t="shared" si="0"/>
        <v>15.508235117100439</v>
      </c>
      <c r="G31" s="5">
        <f t="shared" si="1"/>
        <v>104.21</v>
      </c>
      <c r="H31" s="5">
        <f t="shared" si="2"/>
        <v>16.84</v>
      </c>
      <c r="I31" s="5">
        <f t="shared" si="3"/>
        <v>15.51</v>
      </c>
      <c r="J31" s="1"/>
      <c r="K31" s="1"/>
      <c r="L31" s="1"/>
      <c r="M31" s="1"/>
    </row>
    <row r="32" spans="2:13" x14ac:dyDescent="0.4">
      <c r="B32" s="3" t="s">
        <v>2</v>
      </c>
      <c r="C32" s="3">
        <v>52.5</v>
      </c>
      <c r="D32" s="3">
        <v>104.7687256</v>
      </c>
      <c r="E32" s="3">
        <v>17.01903746</v>
      </c>
      <c r="F32" s="5">
        <f t="shared" si="0"/>
        <v>15.504996472553678</v>
      </c>
      <c r="G32" s="5">
        <f t="shared" si="1"/>
        <v>104.77</v>
      </c>
      <c r="H32" s="5">
        <f t="shared" si="2"/>
        <v>17.02</v>
      </c>
      <c r="I32" s="5">
        <f t="shared" si="3"/>
        <v>15.5</v>
      </c>
      <c r="J32" s="1"/>
      <c r="K32" s="1"/>
      <c r="L32" s="1"/>
      <c r="M32" s="1"/>
    </row>
    <row r="33" spans="2:13" x14ac:dyDescent="0.4">
      <c r="B33" s="3" t="s">
        <v>2</v>
      </c>
      <c r="C33" s="3">
        <v>53.5</v>
      </c>
      <c r="D33" s="3">
        <v>105.3261638</v>
      </c>
      <c r="E33" s="3">
        <v>17.198390799999999</v>
      </c>
      <c r="F33" s="5">
        <f t="shared" si="0"/>
        <v>15.502983332271929</v>
      </c>
      <c r="G33" s="5">
        <f t="shared" si="1"/>
        <v>105.33</v>
      </c>
      <c r="H33" s="5">
        <f t="shared" si="2"/>
        <v>17.2</v>
      </c>
      <c r="I33" s="5">
        <f t="shared" si="3"/>
        <v>15.5</v>
      </c>
      <c r="J33" s="1"/>
      <c r="K33" s="1"/>
      <c r="L33" s="1"/>
      <c r="M33" s="1"/>
    </row>
    <row r="34" spans="2:13" x14ac:dyDescent="0.4">
      <c r="B34" s="3" t="s">
        <v>2</v>
      </c>
      <c r="C34" s="3">
        <v>54.5</v>
      </c>
      <c r="D34" s="3">
        <v>105.8812823</v>
      </c>
      <c r="E34" s="3">
        <v>17.379063410000001</v>
      </c>
      <c r="F34" s="5">
        <f t="shared" si="0"/>
        <v>15.50200894803006</v>
      </c>
      <c r="G34" s="5">
        <f t="shared" si="1"/>
        <v>105.88</v>
      </c>
      <c r="H34" s="5">
        <f t="shared" si="2"/>
        <v>17.38</v>
      </c>
      <c r="I34" s="5">
        <f t="shared" si="3"/>
        <v>15.5</v>
      </c>
      <c r="J34" s="1"/>
      <c r="K34" s="1"/>
      <c r="L34" s="1"/>
      <c r="M34" s="1"/>
    </row>
    <row r="35" spans="2:13" x14ac:dyDescent="0.4">
      <c r="B35" s="3" t="s">
        <v>2</v>
      </c>
      <c r="C35" s="3">
        <v>55.5</v>
      </c>
      <c r="D35" s="3">
        <v>106.43431459999999</v>
      </c>
      <c r="E35" s="3">
        <v>17.560962450000002</v>
      </c>
      <c r="F35" s="5">
        <f t="shared" si="0"/>
        <v>15.501901701224691</v>
      </c>
      <c r="G35" s="5">
        <f t="shared" si="1"/>
        <v>106.43</v>
      </c>
      <c r="H35" s="5">
        <f t="shared" si="2"/>
        <v>17.559999999999999</v>
      </c>
      <c r="I35" s="5">
        <f t="shared" si="3"/>
        <v>15.5</v>
      </c>
      <c r="J35" s="1"/>
      <c r="K35" s="1"/>
      <c r="L35" s="1"/>
      <c r="M35" s="1"/>
    </row>
    <row r="36" spans="2:13" x14ac:dyDescent="0.4">
      <c r="B36" s="3" t="s">
        <v>2</v>
      </c>
      <c r="C36" s="3">
        <v>56.5</v>
      </c>
      <c r="D36" s="3">
        <v>106.98547689999999</v>
      </c>
      <c r="E36" s="3">
        <v>17.74400082</v>
      </c>
      <c r="F36" s="5">
        <f t="shared" si="0"/>
        <v>15.502505532357201</v>
      </c>
      <c r="G36" s="5">
        <f t="shared" si="1"/>
        <v>106.99</v>
      </c>
      <c r="H36" s="5">
        <f t="shared" si="2"/>
        <v>17.739999999999998</v>
      </c>
      <c r="I36" s="5">
        <f t="shared" si="3"/>
        <v>15.5</v>
      </c>
      <c r="J36" s="1"/>
      <c r="K36" s="1"/>
      <c r="L36" s="1"/>
      <c r="M36" s="1"/>
    </row>
    <row r="37" spans="2:13" x14ac:dyDescent="0.4">
      <c r="B37" s="3" t="s">
        <v>2</v>
      </c>
      <c r="C37" s="3">
        <v>57.5</v>
      </c>
      <c r="D37" s="3">
        <v>107.53496800000001</v>
      </c>
      <c r="E37" s="3">
        <v>17.928091210000002</v>
      </c>
      <c r="F37" s="5">
        <f t="shared" si="0"/>
        <v>15.503674172836277</v>
      </c>
      <c r="G37" s="5">
        <f t="shared" si="1"/>
        <v>107.53</v>
      </c>
      <c r="H37" s="5">
        <f t="shared" si="2"/>
        <v>17.93</v>
      </c>
      <c r="I37" s="5">
        <f t="shared" si="3"/>
        <v>15.5</v>
      </c>
      <c r="J37" s="1"/>
      <c r="K37" s="1"/>
      <c r="L37" s="1"/>
      <c r="M37" s="1"/>
    </row>
    <row r="38" spans="2:13" x14ac:dyDescent="0.4">
      <c r="B38" s="3" t="s">
        <v>2</v>
      </c>
      <c r="C38" s="3">
        <v>58.5</v>
      </c>
      <c r="D38" s="3">
        <v>108.0829695</v>
      </c>
      <c r="E38" s="3">
        <v>18.113156249999999</v>
      </c>
      <c r="F38" s="5">
        <f t="shared" si="0"/>
        <v>15.505279429166118</v>
      </c>
      <c r="G38" s="5">
        <f t="shared" si="1"/>
        <v>108.08</v>
      </c>
      <c r="H38" s="5">
        <f t="shared" si="2"/>
        <v>18.11</v>
      </c>
      <c r="I38" s="5">
        <f t="shared" si="3"/>
        <v>15.51</v>
      </c>
      <c r="J38" s="1"/>
      <c r="K38" s="1"/>
      <c r="L38" s="1"/>
      <c r="M38" s="1"/>
    </row>
    <row r="39" spans="2:13" x14ac:dyDescent="0.4">
      <c r="B39" s="3" t="s">
        <v>2</v>
      </c>
      <c r="C39" s="3">
        <v>59.5</v>
      </c>
      <c r="D39" s="3">
        <v>108.6296457</v>
      </c>
      <c r="E39" s="3">
        <v>18.299122860000001</v>
      </c>
      <c r="F39" s="5">
        <f t="shared" si="0"/>
        <v>15.507205667983664</v>
      </c>
      <c r="G39" s="5">
        <f t="shared" si="1"/>
        <v>108.63</v>
      </c>
      <c r="H39" s="5">
        <f t="shared" si="2"/>
        <v>18.3</v>
      </c>
      <c r="I39" s="5">
        <f t="shared" si="3"/>
        <v>15.51</v>
      </c>
      <c r="J39" s="1"/>
      <c r="K39" s="1"/>
      <c r="L39" s="1"/>
      <c r="M39" s="1"/>
    </row>
    <row r="40" spans="2:13" x14ac:dyDescent="0.4">
      <c r="B40" s="3" t="s">
        <v>2</v>
      </c>
      <c r="C40" s="3">
        <v>60.5</v>
      </c>
      <c r="D40" s="3">
        <v>109.1751441</v>
      </c>
      <c r="E40" s="3">
        <v>18.485924130000001</v>
      </c>
      <c r="F40" s="5">
        <f t="shared" si="0"/>
        <v>15.509350778868692</v>
      </c>
      <c r="G40" s="5">
        <f t="shared" si="1"/>
        <v>109.18</v>
      </c>
      <c r="H40" s="5">
        <f t="shared" si="2"/>
        <v>18.489999999999998</v>
      </c>
      <c r="I40" s="5">
        <f t="shared" si="3"/>
        <v>15.51</v>
      </c>
      <c r="J40" s="1"/>
      <c r="K40" s="1"/>
      <c r="L40" s="1"/>
      <c r="M40" s="1"/>
    </row>
    <row r="41" spans="2:13" x14ac:dyDescent="0.4">
      <c r="B41" s="3" t="s">
        <v>2</v>
      </c>
      <c r="C41" s="3">
        <v>61.5</v>
      </c>
      <c r="D41" s="3">
        <v>109.7195954</v>
      </c>
      <c r="E41" s="3">
        <v>18.67349965</v>
      </c>
      <c r="F41" s="5">
        <f t="shared" si="0"/>
        <v>15.511625929714326</v>
      </c>
      <c r="G41" s="5">
        <f t="shared" si="1"/>
        <v>109.72</v>
      </c>
      <c r="H41" s="5">
        <f t="shared" si="2"/>
        <v>18.670000000000002</v>
      </c>
      <c r="I41" s="5">
        <f t="shared" si="3"/>
        <v>15.51</v>
      </c>
      <c r="J41" s="1"/>
      <c r="K41" s="1"/>
      <c r="L41" s="1"/>
      <c r="M41" s="1"/>
    </row>
    <row r="42" spans="2:13" x14ac:dyDescent="0.4">
      <c r="B42" s="3" t="s">
        <v>2</v>
      </c>
      <c r="C42" s="3">
        <v>62.5</v>
      </c>
      <c r="D42" s="3">
        <v>110.2631136</v>
      </c>
      <c r="E42" s="3">
        <v>18.86179576</v>
      </c>
      <c r="F42" s="5">
        <f t="shared" si="0"/>
        <v>15.513955240745135</v>
      </c>
      <c r="G42" s="5">
        <f t="shared" si="1"/>
        <v>110.26</v>
      </c>
      <c r="H42" s="5">
        <f t="shared" si="2"/>
        <v>18.86</v>
      </c>
      <c r="I42" s="5">
        <f t="shared" si="3"/>
        <v>15.51</v>
      </c>
      <c r="J42" s="1"/>
      <c r="K42" s="1"/>
      <c r="L42" s="1"/>
      <c r="M42" s="1"/>
    </row>
    <row r="43" spans="2:13" x14ac:dyDescent="0.4">
      <c r="B43" s="3" t="s">
        <v>2</v>
      </c>
      <c r="C43" s="3">
        <v>63.5</v>
      </c>
      <c r="D43" s="3">
        <v>110.8057967</v>
      </c>
      <c r="E43" s="3">
        <v>19.05076579</v>
      </c>
      <c r="F43" s="5">
        <f t="shared" si="0"/>
        <v>15.516275297398465</v>
      </c>
      <c r="G43" s="5">
        <f t="shared" si="1"/>
        <v>110.81</v>
      </c>
      <c r="H43" s="5">
        <f t="shared" si="2"/>
        <v>19.05</v>
      </c>
      <c r="I43" s="5">
        <f t="shared" si="3"/>
        <v>15.52</v>
      </c>
      <c r="J43" s="1"/>
      <c r="K43" s="1"/>
      <c r="L43" s="1"/>
      <c r="M43" s="1"/>
    </row>
    <row r="44" spans="2:13" x14ac:dyDescent="0.4">
      <c r="B44" s="3" t="s">
        <v>2</v>
      </c>
      <c r="C44" s="3">
        <v>64.5</v>
      </c>
      <c r="D44" s="3">
        <v>111.34772649999999</v>
      </c>
      <c r="E44" s="3">
        <v>19.24037019</v>
      </c>
      <c r="F44" s="5">
        <f t="shared" si="0"/>
        <v>15.518534843539431</v>
      </c>
      <c r="G44" s="5">
        <f t="shared" si="1"/>
        <v>111.35</v>
      </c>
      <c r="H44" s="5">
        <f t="shared" si="2"/>
        <v>19.239999999999998</v>
      </c>
      <c r="I44" s="5">
        <f t="shared" si="3"/>
        <v>15.52</v>
      </c>
      <c r="J44" s="1"/>
      <c r="K44" s="1"/>
      <c r="L44" s="1"/>
      <c r="M44" s="1"/>
    </row>
    <row r="45" spans="2:13" x14ac:dyDescent="0.4">
      <c r="B45" s="3" t="s">
        <v>2</v>
      </c>
      <c r="C45" s="3">
        <v>65.5</v>
      </c>
      <c r="D45" s="3">
        <v>111.88896939999999</v>
      </c>
      <c r="E45" s="3">
        <v>19.43057662</v>
      </c>
      <c r="F45" s="5">
        <f t="shared" si="0"/>
        <v>15.520694179624178</v>
      </c>
      <c r="G45" s="5">
        <f t="shared" si="1"/>
        <v>111.89</v>
      </c>
      <c r="H45" s="5">
        <f t="shared" si="2"/>
        <v>19.43</v>
      </c>
      <c r="I45" s="5">
        <f t="shared" si="3"/>
        <v>15.52</v>
      </c>
      <c r="J45" s="1"/>
      <c r="K45" s="1"/>
      <c r="L45" s="1"/>
      <c r="M45" s="1"/>
    </row>
    <row r="46" spans="2:13" x14ac:dyDescent="0.4">
      <c r="B46" s="3" t="s">
        <v>2</v>
      </c>
      <c r="C46" s="3">
        <v>66.5</v>
      </c>
      <c r="D46" s="3">
        <v>112.42957610000001</v>
      </c>
      <c r="E46" s="3">
        <v>19.621360070000001</v>
      </c>
      <c r="F46" s="5">
        <f t="shared" si="0"/>
        <v>15.522724910671432</v>
      </c>
      <c r="G46" s="5">
        <f t="shared" si="1"/>
        <v>112.43</v>
      </c>
      <c r="H46" s="5">
        <f t="shared" si="2"/>
        <v>19.62</v>
      </c>
      <c r="I46" s="5">
        <f t="shared" si="3"/>
        <v>15.52</v>
      </c>
      <c r="J46" s="1"/>
      <c r="K46" s="1"/>
      <c r="L46" s="1"/>
      <c r="M46" s="1"/>
    </row>
    <row r="47" spans="2:13" x14ac:dyDescent="0.4">
      <c r="B47" s="3" t="s">
        <v>2</v>
      </c>
      <c r="C47" s="3">
        <v>67.5</v>
      </c>
      <c r="D47" s="3">
        <v>112.9695827</v>
      </c>
      <c r="E47" s="3">
        <v>19.8127028</v>
      </c>
      <c r="F47" s="5">
        <f t="shared" si="0"/>
        <v>15.524609179220381</v>
      </c>
      <c r="G47" s="5">
        <f t="shared" si="1"/>
        <v>112.97</v>
      </c>
      <c r="H47" s="5">
        <f t="shared" si="2"/>
        <v>19.809999999999999</v>
      </c>
      <c r="I47" s="5">
        <f t="shared" si="3"/>
        <v>15.52</v>
      </c>
      <c r="J47" s="1"/>
      <c r="K47" s="1"/>
      <c r="L47" s="1"/>
      <c r="M47" s="1"/>
    </row>
    <row r="48" spans="2:13" x14ac:dyDescent="0.4">
      <c r="B48" s="3" t="s">
        <v>2</v>
      </c>
      <c r="C48" s="3">
        <v>68.5</v>
      </c>
      <c r="D48" s="3">
        <v>113.5090108</v>
      </c>
      <c r="E48" s="3">
        <v>20.004594399999998</v>
      </c>
      <c r="F48" s="5">
        <f t="shared" si="0"/>
        <v>15.526339293508224</v>
      </c>
      <c r="G48" s="5">
        <f t="shared" si="1"/>
        <v>113.51</v>
      </c>
      <c r="H48" s="5">
        <f t="shared" si="2"/>
        <v>20</v>
      </c>
      <c r="I48" s="5">
        <f t="shared" si="3"/>
        <v>15.53</v>
      </c>
      <c r="J48" s="1"/>
      <c r="K48" s="1"/>
      <c r="L48" s="1"/>
      <c r="M48" s="1"/>
    </row>
    <row r="49" spans="2:13" x14ac:dyDescent="0.4">
      <c r="B49" s="3" t="s">
        <v>2</v>
      </c>
      <c r="C49" s="3">
        <v>69.5</v>
      </c>
      <c r="D49" s="3">
        <v>114.04786780000001</v>
      </c>
      <c r="E49" s="3">
        <v>20.197031710000001</v>
      </c>
      <c r="F49" s="5">
        <f t="shared" si="0"/>
        <v>15.527917207665734</v>
      </c>
      <c r="G49" s="5">
        <f t="shared" si="1"/>
        <v>114.05</v>
      </c>
      <c r="H49" s="5">
        <f t="shared" si="2"/>
        <v>20.2</v>
      </c>
      <c r="I49" s="5">
        <f t="shared" si="3"/>
        <v>15.53</v>
      </c>
      <c r="J49" s="1"/>
      <c r="K49" s="1"/>
      <c r="L49" s="1"/>
      <c r="M49" s="1"/>
    </row>
    <row r="50" spans="2:13" x14ac:dyDescent="0.4">
      <c r="B50" s="3" t="s">
        <v>2</v>
      </c>
      <c r="C50" s="3">
        <v>70.5</v>
      </c>
      <c r="D50" s="3">
        <v>114.5861486</v>
      </c>
      <c r="E50" s="3">
        <v>20.39001872</v>
      </c>
      <c r="F50" s="5">
        <f t="shared" si="0"/>
        <v>15.529353628092657</v>
      </c>
      <c r="G50" s="5">
        <f t="shared" si="1"/>
        <v>114.59</v>
      </c>
      <c r="H50" s="5">
        <f t="shared" si="2"/>
        <v>20.39</v>
      </c>
      <c r="I50" s="5">
        <f t="shared" si="3"/>
        <v>15.53</v>
      </c>
      <c r="J50" s="1"/>
      <c r="K50" s="1"/>
      <c r="L50" s="1"/>
      <c r="M50" s="1"/>
    </row>
    <row r="51" spans="2:13" x14ac:dyDescent="0.4">
      <c r="B51" s="3" t="s">
        <v>2</v>
      </c>
      <c r="C51" s="3">
        <v>71.5</v>
      </c>
      <c r="D51" s="3">
        <v>115.12383149999999</v>
      </c>
      <c r="E51" s="3">
        <v>20.583568620000001</v>
      </c>
      <c r="F51" s="5">
        <f t="shared" si="0"/>
        <v>15.530670338151419</v>
      </c>
      <c r="G51" s="5">
        <f t="shared" si="1"/>
        <v>115.12</v>
      </c>
      <c r="H51" s="5">
        <f t="shared" si="2"/>
        <v>20.58</v>
      </c>
      <c r="I51" s="5">
        <f t="shared" si="3"/>
        <v>15.53</v>
      </c>
      <c r="J51" s="1"/>
      <c r="K51" s="1"/>
      <c r="L51" s="1"/>
      <c r="M51" s="1"/>
    </row>
    <row r="52" spans="2:13" x14ac:dyDescent="0.4">
      <c r="B52" s="3" t="s">
        <v>2</v>
      </c>
      <c r="C52" s="3">
        <v>72.5</v>
      </c>
      <c r="D52" s="3">
        <v>115.66088619999999</v>
      </c>
      <c r="E52" s="3">
        <v>20.777695649999998</v>
      </c>
      <c r="F52" s="5">
        <f t="shared" si="0"/>
        <v>15.53189154532927</v>
      </c>
      <c r="G52" s="5">
        <f t="shared" si="1"/>
        <v>115.66</v>
      </c>
      <c r="H52" s="5">
        <f t="shared" si="2"/>
        <v>20.78</v>
      </c>
      <c r="I52" s="5">
        <f t="shared" si="3"/>
        <v>15.53</v>
      </c>
      <c r="J52" s="1"/>
      <c r="K52" s="1"/>
      <c r="L52" s="1"/>
      <c r="M52" s="1"/>
    </row>
    <row r="53" spans="2:13" x14ac:dyDescent="0.4">
      <c r="B53" s="3" t="s">
        <v>2</v>
      </c>
      <c r="C53" s="3">
        <v>73.5</v>
      </c>
      <c r="D53" s="3">
        <v>116.1972691</v>
      </c>
      <c r="E53" s="3">
        <v>20.972426309999999</v>
      </c>
      <c r="F53" s="5">
        <f t="shared" si="0"/>
        <v>15.533053374784897</v>
      </c>
      <c r="G53" s="5">
        <f t="shared" si="1"/>
        <v>116.2</v>
      </c>
      <c r="H53" s="5">
        <f t="shared" si="2"/>
        <v>20.97</v>
      </c>
      <c r="I53" s="5">
        <f t="shared" si="3"/>
        <v>15.53</v>
      </c>
      <c r="J53" s="1"/>
      <c r="K53" s="1"/>
      <c r="L53" s="1"/>
      <c r="M53" s="1"/>
    </row>
    <row r="54" spans="2:13" x14ac:dyDescent="0.4">
      <c r="B54" s="3" t="s">
        <v>2</v>
      </c>
      <c r="C54" s="3">
        <v>74.5</v>
      </c>
      <c r="D54" s="3">
        <v>116.73292499999999</v>
      </c>
      <c r="E54" s="3">
        <v>21.167791919999999</v>
      </c>
      <c r="F54" s="5">
        <f t="shared" si="0"/>
        <v>15.534197485281231</v>
      </c>
      <c r="G54" s="5">
        <f t="shared" si="1"/>
        <v>116.73</v>
      </c>
      <c r="H54" s="5">
        <f t="shared" si="2"/>
        <v>21.17</v>
      </c>
      <c r="I54" s="5">
        <f t="shared" si="3"/>
        <v>15.53</v>
      </c>
      <c r="J54" s="1"/>
      <c r="K54" s="1"/>
      <c r="L54" s="1"/>
      <c r="M54" s="1"/>
    </row>
    <row r="55" spans="2:13" x14ac:dyDescent="0.4">
      <c r="B55" s="3" t="s">
        <v>2</v>
      </c>
      <c r="C55" s="3">
        <v>75.5</v>
      </c>
      <c r="D55" s="3">
        <v>117.2677879</v>
      </c>
      <c r="E55" s="3">
        <v>21.36383013</v>
      </c>
      <c r="F55" s="5">
        <f t="shared" si="0"/>
        <v>15.535371762814533</v>
      </c>
      <c r="G55" s="5">
        <f t="shared" si="1"/>
        <v>117.27</v>
      </c>
      <c r="H55" s="5">
        <f t="shared" si="2"/>
        <v>21.36</v>
      </c>
      <c r="I55" s="5">
        <f t="shared" si="3"/>
        <v>15.54</v>
      </c>
      <c r="J55" s="1"/>
      <c r="K55" s="1"/>
      <c r="L55" s="1"/>
      <c r="M55" s="1"/>
    </row>
    <row r="56" spans="2:13" x14ac:dyDescent="0.4">
      <c r="B56" s="3" t="s">
        <v>2</v>
      </c>
      <c r="C56" s="3">
        <v>76.5</v>
      </c>
      <c r="D56" s="3">
        <v>117.80178189999999</v>
      </c>
      <c r="E56" s="3">
        <v>21.560584670000001</v>
      </c>
      <c r="F56" s="5">
        <f t="shared" si="0"/>
        <v>15.536629674373881</v>
      </c>
      <c r="G56" s="5">
        <f t="shared" si="1"/>
        <v>117.8</v>
      </c>
      <c r="H56" s="5">
        <f t="shared" si="2"/>
        <v>21.56</v>
      </c>
      <c r="I56" s="5">
        <f t="shared" si="3"/>
        <v>15.54</v>
      </c>
      <c r="J56" s="1"/>
      <c r="K56" s="1"/>
      <c r="L56" s="1"/>
      <c r="M56" s="1"/>
    </row>
    <row r="57" spans="2:13" x14ac:dyDescent="0.4">
      <c r="B57" s="3" t="s">
        <v>2</v>
      </c>
      <c r="C57" s="3">
        <v>77.5</v>
      </c>
      <c r="D57" s="3">
        <v>118.3348215</v>
      </c>
      <c r="E57" s="3">
        <v>21.758105059999998</v>
      </c>
      <c r="F57" s="5">
        <f t="shared" si="0"/>
        <v>15.538029777593339</v>
      </c>
      <c r="G57" s="5">
        <f t="shared" si="1"/>
        <v>118.33</v>
      </c>
      <c r="H57" s="5">
        <f t="shared" si="2"/>
        <v>21.76</v>
      </c>
      <c r="I57" s="5">
        <f t="shared" si="3"/>
        <v>15.54</v>
      </c>
      <c r="J57" s="1"/>
      <c r="K57" s="1"/>
      <c r="L57" s="1"/>
      <c r="M57" s="1"/>
    </row>
    <row r="58" spans="2:13" x14ac:dyDescent="0.4">
      <c r="B58" s="3" t="s">
        <v>2</v>
      </c>
      <c r="C58" s="3">
        <v>78.5</v>
      </c>
      <c r="D58" s="3">
        <v>118.86681230000001</v>
      </c>
      <c r="E58" s="3">
        <v>21.956446270000001</v>
      </c>
      <c r="F58" s="5">
        <f t="shared" si="0"/>
        <v>15.539635113959596</v>
      </c>
      <c r="G58" s="5">
        <f t="shared" si="1"/>
        <v>118.87</v>
      </c>
      <c r="H58" s="5">
        <f t="shared" si="2"/>
        <v>21.96</v>
      </c>
      <c r="I58" s="5">
        <f t="shared" si="3"/>
        <v>15.54</v>
      </c>
      <c r="J58" s="1"/>
      <c r="K58" s="1"/>
      <c r="L58" s="1"/>
      <c r="M58" s="1"/>
    </row>
    <row r="59" spans="2:13" x14ac:dyDescent="0.4">
      <c r="B59" s="3" t="s">
        <v>2</v>
      </c>
      <c r="C59" s="3">
        <v>79.5</v>
      </c>
      <c r="D59" s="3">
        <v>119.39765199999999</v>
      </c>
      <c r="E59" s="3">
        <v>22.155668420000001</v>
      </c>
      <c r="F59" s="5">
        <f t="shared" si="0"/>
        <v>15.541512579488806</v>
      </c>
      <c r="G59" s="5">
        <f t="shared" si="1"/>
        <v>119.4</v>
      </c>
      <c r="H59" s="5">
        <f t="shared" si="2"/>
        <v>22.16</v>
      </c>
      <c r="I59" s="5">
        <f t="shared" si="3"/>
        <v>15.54</v>
      </c>
      <c r="J59" s="1"/>
      <c r="K59" s="1"/>
      <c r="L59" s="1"/>
      <c r="M59" s="1"/>
    </row>
    <row r="60" spans="2:13" x14ac:dyDescent="0.4">
      <c r="B60" s="3" t="s">
        <v>2</v>
      </c>
      <c r="C60" s="3">
        <v>80.5</v>
      </c>
      <c r="D60" s="3">
        <v>119.9272309</v>
      </c>
      <c r="E60" s="3">
        <v>22.35583862</v>
      </c>
      <c r="F60" s="5">
        <f t="shared" si="0"/>
        <v>15.543733940117013</v>
      </c>
      <c r="G60" s="5">
        <f t="shared" si="1"/>
        <v>119.93</v>
      </c>
      <c r="H60" s="5">
        <f t="shared" si="2"/>
        <v>22.36</v>
      </c>
      <c r="I60" s="5">
        <f t="shared" si="3"/>
        <v>15.54</v>
      </c>
      <c r="J60" s="1"/>
      <c r="K60" s="1"/>
      <c r="L60" s="1"/>
      <c r="M60" s="1"/>
    </row>
    <row r="61" spans="2:13" x14ac:dyDescent="0.4">
      <c r="B61" s="3" t="s">
        <v>2</v>
      </c>
      <c r="C61" s="3">
        <v>81.5</v>
      </c>
      <c r="D61" s="3">
        <v>120.455433</v>
      </c>
      <c r="E61" s="3">
        <v>22.557022679999999</v>
      </c>
      <c r="F61" s="5">
        <f t="shared" si="0"/>
        <v>15.546369655490082</v>
      </c>
      <c r="G61" s="5">
        <f t="shared" si="1"/>
        <v>120.46</v>
      </c>
      <c r="H61" s="5">
        <f t="shared" si="2"/>
        <v>22.56</v>
      </c>
      <c r="I61" s="5">
        <f t="shared" si="3"/>
        <v>15.55</v>
      </c>
      <c r="J61" s="1"/>
      <c r="K61" s="1"/>
      <c r="L61" s="1"/>
      <c r="M61" s="1"/>
    </row>
    <row r="62" spans="2:13" x14ac:dyDescent="0.4">
      <c r="B62" s="3" t="s">
        <v>2</v>
      </c>
      <c r="C62" s="3">
        <v>82.5</v>
      </c>
      <c r="D62" s="3">
        <v>120.9821362</v>
      </c>
      <c r="E62" s="3">
        <v>22.75929558</v>
      </c>
      <c r="F62" s="5">
        <f t="shared" si="0"/>
        <v>15.549496067562135</v>
      </c>
      <c r="G62" s="5">
        <f t="shared" si="1"/>
        <v>120.98</v>
      </c>
      <c r="H62" s="5">
        <f t="shared" si="2"/>
        <v>22.76</v>
      </c>
      <c r="I62" s="5">
        <f t="shared" si="3"/>
        <v>15.55</v>
      </c>
      <c r="J62" s="1"/>
      <c r="K62" s="1"/>
      <c r="L62" s="1"/>
      <c r="M62" s="1"/>
    </row>
    <row r="63" spans="2:13" x14ac:dyDescent="0.4">
      <c r="B63" s="3" t="s">
        <v>2</v>
      </c>
      <c r="C63" s="3">
        <v>83.5</v>
      </c>
      <c r="D63" s="3">
        <v>121.5072136</v>
      </c>
      <c r="E63" s="3">
        <v>22.962734399999999</v>
      </c>
      <c r="F63" s="5">
        <f t="shared" si="0"/>
        <v>15.553190057692177</v>
      </c>
      <c r="G63" s="5">
        <f t="shared" si="1"/>
        <v>121.51</v>
      </c>
      <c r="H63" s="5">
        <f t="shared" si="2"/>
        <v>22.96</v>
      </c>
      <c r="I63" s="5">
        <f t="shared" si="3"/>
        <v>15.55</v>
      </c>
      <c r="J63" s="1"/>
      <c r="K63" s="1"/>
      <c r="L63" s="1"/>
      <c r="M63" s="1"/>
    </row>
    <row r="64" spans="2:13" x14ac:dyDescent="0.4">
      <c r="B64" s="3" t="s">
        <v>2</v>
      </c>
      <c r="C64" s="3">
        <v>84.5</v>
      </c>
      <c r="D64" s="3">
        <v>122.03053420000001</v>
      </c>
      <c r="E64" s="3">
        <v>23.16741888</v>
      </c>
      <c r="F64" s="5">
        <f t="shared" si="0"/>
        <v>15.557529248723126</v>
      </c>
      <c r="G64" s="5">
        <f t="shared" si="1"/>
        <v>122.03</v>
      </c>
      <c r="H64" s="5">
        <f t="shared" si="2"/>
        <v>23.17</v>
      </c>
      <c r="I64" s="5">
        <f t="shared" si="3"/>
        <v>15.56</v>
      </c>
      <c r="J64" s="1"/>
      <c r="K64" s="1"/>
      <c r="L64" s="1"/>
      <c r="M64" s="1"/>
    </row>
    <row r="65" spans="2:13" x14ac:dyDescent="0.4">
      <c r="B65" s="3" t="s">
        <v>2</v>
      </c>
      <c r="C65" s="3">
        <v>85.5</v>
      </c>
      <c r="D65" s="3">
        <v>122.55196340000001</v>
      </c>
      <c r="E65" s="3">
        <v>23.373433410000001</v>
      </c>
      <c r="F65" s="5">
        <f t="shared" si="0"/>
        <v>15.56259319885943</v>
      </c>
      <c r="G65" s="5">
        <f t="shared" si="1"/>
        <v>122.55</v>
      </c>
      <c r="H65" s="5">
        <f t="shared" si="2"/>
        <v>23.37</v>
      </c>
      <c r="I65" s="5">
        <f t="shared" si="3"/>
        <v>15.56</v>
      </c>
      <c r="J65" s="1"/>
      <c r="K65" s="1"/>
      <c r="L65" s="1"/>
      <c r="M65" s="1"/>
    </row>
    <row r="66" spans="2:13" x14ac:dyDescent="0.4">
      <c r="B66" s="3" t="s">
        <v>2</v>
      </c>
      <c r="C66" s="3">
        <v>86.5</v>
      </c>
      <c r="D66" s="3">
        <v>123.0713645</v>
      </c>
      <c r="E66" s="3">
        <v>23.58086145</v>
      </c>
      <c r="F66" s="5">
        <f t="shared" si="0"/>
        <v>15.568459285121804</v>
      </c>
      <c r="G66" s="5">
        <f t="shared" si="1"/>
        <v>123.07</v>
      </c>
      <c r="H66" s="5">
        <f t="shared" si="2"/>
        <v>23.58</v>
      </c>
      <c r="I66" s="5">
        <f t="shared" si="3"/>
        <v>15.57</v>
      </c>
      <c r="J66" s="1"/>
      <c r="K66" s="1"/>
      <c r="L66" s="1"/>
      <c r="M66" s="1"/>
    </row>
    <row r="67" spans="2:13" x14ac:dyDescent="0.4">
      <c r="B67" s="3" t="s">
        <v>2</v>
      </c>
      <c r="C67" s="3">
        <v>87.5</v>
      </c>
      <c r="D67" s="3">
        <v>123.588599</v>
      </c>
      <c r="E67" s="3">
        <v>23.789790960000001</v>
      </c>
      <c r="F67" s="5">
        <f t="shared" si="0"/>
        <v>15.575206297787368</v>
      </c>
      <c r="G67" s="5">
        <f t="shared" si="1"/>
        <v>123.59</v>
      </c>
      <c r="H67" s="5">
        <f t="shared" si="2"/>
        <v>23.79</v>
      </c>
      <c r="I67" s="5">
        <f t="shared" si="3"/>
        <v>15.58</v>
      </c>
      <c r="J67" s="1"/>
      <c r="K67" s="1"/>
      <c r="L67" s="1"/>
      <c r="M67" s="1"/>
    </row>
    <row r="68" spans="2:13" x14ac:dyDescent="0.4">
      <c r="B68" s="3" t="s">
        <v>2</v>
      </c>
      <c r="C68" s="3">
        <v>88.5</v>
      </c>
      <c r="D68" s="3">
        <v>124.10353120000001</v>
      </c>
      <c r="E68" s="3">
        <v>24.000310639999999</v>
      </c>
      <c r="F68" s="5">
        <f t="shared" ref="F68:F131" si="4" xml:space="preserve"> E68 / ((D68/100)^2)</f>
        <v>15.58291081180149</v>
      </c>
      <c r="G68" s="5">
        <f t="shared" ref="G68:G131" si="5">ROUND(D68,2)</f>
        <v>124.1</v>
      </c>
      <c r="H68" s="5">
        <f t="shared" ref="H68:H131" si="6">ROUND(E68,2)</f>
        <v>24</v>
      </c>
      <c r="I68" s="5">
        <f t="shared" ref="I68:I131" si="7">ROUND(E68 / ((D68/100)^2), 2)</f>
        <v>15.58</v>
      </c>
      <c r="J68" s="1"/>
      <c r="K68" s="1"/>
      <c r="L68" s="1"/>
      <c r="M68" s="1"/>
    </row>
    <row r="69" spans="2:13" x14ac:dyDescent="0.4">
      <c r="B69" s="3" t="s">
        <v>2</v>
      </c>
      <c r="C69" s="3">
        <v>89.5</v>
      </c>
      <c r="D69" s="3">
        <v>124.6160161</v>
      </c>
      <c r="E69" s="3">
        <v>24.21251028</v>
      </c>
      <c r="F69" s="5">
        <f t="shared" si="4"/>
        <v>15.591650534739452</v>
      </c>
      <c r="G69" s="5">
        <f t="shared" si="5"/>
        <v>124.62</v>
      </c>
      <c r="H69" s="5">
        <f t="shared" si="6"/>
        <v>24.21</v>
      </c>
      <c r="I69" s="5">
        <f t="shared" si="7"/>
        <v>15.59</v>
      </c>
      <c r="J69" s="1"/>
      <c r="K69" s="1"/>
      <c r="L69" s="1"/>
      <c r="M69" s="1"/>
    </row>
    <row r="70" spans="2:13" x14ac:dyDescent="0.4">
      <c r="B70" s="3" t="s">
        <v>2</v>
      </c>
      <c r="C70" s="3">
        <v>90.5</v>
      </c>
      <c r="D70" s="3">
        <v>125.1259182</v>
      </c>
      <c r="E70" s="3">
        <v>24.426480430000002</v>
      </c>
      <c r="F70" s="5">
        <f t="shared" si="4"/>
        <v>15.601499440025362</v>
      </c>
      <c r="G70" s="5">
        <f t="shared" si="5"/>
        <v>125.13</v>
      </c>
      <c r="H70" s="5">
        <f t="shared" si="6"/>
        <v>24.43</v>
      </c>
      <c r="I70" s="5">
        <f t="shared" si="7"/>
        <v>15.6</v>
      </c>
      <c r="J70" s="1"/>
      <c r="K70" s="1"/>
      <c r="L70" s="1"/>
      <c r="M70" s="1"/>
    </row>
    <row r="71" spans="2:13" x14ac:dyDescent="0.4">
      <c r="B71" s="3" t="s">
        <v>2</v>
      </c>
      <c r="C71" s="3">
        <v>91.5</v>
      </c>
      <c r="D71" s="3">
        <v>125.6331012</v>
      </c>
      <c r="E71" s="3">
        <v>24.642312</v>
      </c>
      <c r="F71" s="5">
        <f t="shared" si="4"/>
        <v>15.612530197104467</v>
      </c>
      <c r="G71" s="5">
        <f t="shared" si="5"/>
        <v>125.63</v>
      </c>
      <c r="H71" s="5">
        <f t="shared" si="6"/>
        <v>24.64</v>
      </c>
      <c r="I71" s="5">
        <f t="shared" si="7"/>
        <v>15.61</v>
      </c>
      <c r="J71" s="1"/>
      <c r="K71" s="1"/>
      <c r="L71" s="1"/>
      <c r="M71" s="1"/>
    </row>
    <row r="72" spans="2:13" x14ac:dyDescent="0.4">
      <c r="B72" s="3" t="s">
        <v>2</v>
      </c>
      <c r="C72" s="3">
        <v>92.5</v>
      </c>
      <c r="D72" s="3">
        <v>126.1374319</v>
      </c>
      <c r="E72" s="3">
        <v>24.860095959999999</v>
      </c>
      <c r="F72" s="5">
        <f t="shared" si="4"/>
        <v>15.624813104836139</v>
      </c>
      <c r="G72" s="5">
        <f t="shared" si="5"/>
        <v>126.14</v>
      </c>
      <c r="H72" s="5">
        <f t="shared" si="6"/>
        <v>24.86</v>
      </c>
      <c r="I72" s="5">
        <f t="shared" si="7"/>
        <v>15.62</v>
      </c>
      <c r="J72" s="1"/>
      <c r="K72" s="1"/>
      <c r="L72" s="1"/>
      <c r="M72" s="1"/>
    </row>
    <row r="73" spans="2:13" x14ac:dyDescent="0.4">
      <c r="B73" s="3" t="s">
        <v>2</v>
      </c>
      <c r="C73" s="3">
        <v>93.5</v>
      </c>
      <c r="D73" s="3">
        <v>126.6387804</v>
      </c>
      <c r="E73" s="3">
        <v>25.07992303</v>
      </c>
      <c r="F73" s="5">
        <f t="shared" si="4"/>
        <v>15.638415959112505</v>
      </c>
      <c r="G73" s="5">
        <f t="shared" si="5"/>
        <v>126.64</v>
      </c>
      <c r="H73" s="5">
        <f t="shared" si="6"/>
        <v>25.08</v>
      </c>
      <c r="I73" s="5">
        <f t="shared" si="7"/>
        <v>15.64</v>
      </c>
      <c r="J73" s="1"/>
      <c r="K73" s="1"/>
      <c r="L73" s="1"/>
      <c r="M73" s="1"/>
    </row>
    <row r="74" spans="2:13" x14ac:dyDescent="0.4">
      <c r="B74" s="3" t="s">
        <v>2</v>
      </c>
      <c r="C74" s="3">
        <v>94.5</v>
      </c>
      <c r="D74" s="3">
        <v>127.13702170000001</v>
      </c>
      <c r="E74" s="3">
        <v>25.301885840000001</v>
      </c>
      <c r="F74" s="5">
        <f t="shared" si="4"/>
        <v>15.653405111207265</v>
      </c>
      <c r="G74" s="5">
        <f t="shared" si="5"/>
        <v>127.14</v>
      </c>
      <c r="H74" s="5">
        <f t="shared" si="6"/>
        <v>25.3</v>
      </c>
      <c r="I74" s="5">
        <f t="shared" si="7"/>
        <v>15.65</v>
      </c>
      <c r="J74" s="1"/>
      <c r="K74" s="1"/>
      <c r="L74" s="1"/>
      <c r="M74" s="1"/>
    </row>
    <row r="75" spans="2:13" x14ac:dyDescent="0.4">
      <c r="B75" s="3" t="s">
        <v>2</v>
      </c>
      <c r="C75" s="3">
        <v>95.5</v>
      </c>
      <c r="D75" s="3">
        <v>127.6320362</v>
      </c>
      <c r="E75" s="3">
        <v>25.526069769999999</v>
      </c>
      <c r="F75" s="5">
        <f t="shared" si="4"/>
        <v>15.669839788595905</v>
      </c>
      <c r="G75" s="5">
        <f t="shared" si="5"/>
        <v>127.63</v>
      </c>
      <c r="H75" s="5">
        <f t="shared" si="6"/>
        <v>25.53</v>
      </c>
      <c r="I75" s="5">
        <f t="shared" si="7"/>
        <v>15.67</v>
      </c>
      <c r="J75" s="1"/>
      <c r="K75" s="1"/>
      <c r="L75" s="1"/>
      <c r="M75" s="1"/>
    </row>
    <row r="76" spans="2:13" x14ac:dyDescent="0.4">
      <c r="B76" s="3" t="s">
        <v>2</v>
      </c>
      <c r="C76" s="3">
        <v>96.5</v>
      </c>
      <c r="D76" s="3">
        <v>128.12371039999999</v>
      </c>
      <c r="E76" s="3">
        <v>25.752565279999999</v>
      </c>
      <c r="F76" s="5">
        <f t="shared" si="4"/>
        <v>15.687779717107542</v>
      </c>
      <c r="G76" s="5">
        <f t="shared" si="5"/>
        <v>128.12</v>
      </c>
      <c r="H76" s="5">
        <f t="shared" si="6"/>
        <v>25.75</v>
      </c>
      <c r="I76" s="5">
        <f t="shared" si="7"/>
        <v>15.69</v>
      </c>
      <c r="J76" s="1"/>
      <c r="K76" s="1"/>
      <c r="L76" s="1"/>
      <c r="M76" s="1"/>
    </row>
    <row r="77" spans="2:13" x14ac:dyDescent="0.4">
      <c r="B77" s="3" t="s">
        <v>2</v>
      </c>
      <c r="C77" s="3">
        <v>97.5</v>
      </c>
      <c r="D77" s="3">
        <v>128.61193829999999</v>
      </c>
      <c r="E77" s="3">
        <v>25.981459900000001</v>
      </c>
      <c r="F77" s="5">
        <f t="shared" si="4"/>
        <v>15.707279922988796</v>
      </c>
      <c r="G77" s="5">
        <f t="shared" si="5"/>
        <v>128.61000000000001</v>
      </c>
      <c r="H77" s="5">
        <f t="shared" si="6"/>
        <v>25.98</v>
      </c>
      <c r="I77" s="5">
        <f t="shared" si="7"/>
        <v>15.71</v>
      </c>
      <c r="J77" s="1"/>
      <c r="K77" s="1"/>
      <c r="L77" s="1"/>
      <c r="M77" s="1"/>
    </row>
    <row r="78" spans="2:13" x14ac:dyDescent="0.4">
      <c r="B78" s="3" t="s">
        <v>2</v>
      </c>
      <c r="C78" s="3">
        <v>98.5</v>
      </c>
      <c r="D78" s="3">
        <v>129.096622</v>
      </c>
      <c r="E78" s="3">
        <v>26.212839899999999</v>
      </c>
      <c r="F78" s="5">
        <f t="shared" si="4"/>
        <v>15.7283917628826</v>
      </c>
      <c r="G78" s="5">
        <f t="shared" si="5"/>
        <v>129.1</v>
      </c>
      <c r="H78" s="5">
        <f t="shared" si="6"/>
        <v>26.21</v>
      </c>
      <c r="I78" s="5">
        <f t="shared" si="7"/>
        <v>15.73</v>
      </c>
      <c r="J78" s="1"/>
      <c r="K78" s="1"/>
      <c r="L78" s="1"/>
      <c r="M78" s="1"/>
    </row>
    <row r="79" spans="2:13" x14ac:dyDescent="0.4">
      <c r="B79" s="3" t="s">
        <v>2</v>
      </c>
      <c r="C79" s="3">
        <v>99.5</v>
      </c>
      <c r="D79" s="3">
        <v>129.57767229999999</v>
      </c>
      <c r="E79" s="3">
        <v>26.446790270000001</v>
      </c>
      <c r="F79" s="5">
        <f t="shared" si="4"/>
        <v>15.751162895577606</v>
      </c>
      <c r="G79" s="5">
        <f t="shared" si="5"/>
        <v>129.58000000000001</v>
      </c>
      <c r="H79" s="5">
        <f t="shared" si="6"/>
        <v>26.45</v>
      </c>
      <c r="I79" s="5">
        <f t="shared" si="7"/>
        <v>15.75</v>
      </c>
      <c r="J79" s="1"/>
      <c r="K79" s="1"/>
      <c r="L79" s="1"/>
      <c r="M79" s="1"/>
    </row>
    <row r="80" spans="2:13" x14ac:dyDescent="0.4">
      <c r="B80" s="3" t="s">
        <v>2</v>
      </c>
      <c r="C80" s="3">
        <v>100.5</v>
      </c>
      <c r="D80" s="3">
        <v>130.0550101</v>
      </c>
      <c r="E80" s="3">
        <v>26.683394570000001</v>
      </c>
      <c r="F80" s="5">
        <f t="shared" si="4"/>
        <v>15.775636977844021</v>
      </c>
      <c r="G80" s="5">
        <f t="shared" si="5"/>
        <v>130.06</v>
      </c>
      <c r="H80" s="5">
        <f t="shared" si="6"/>
        <v>26.68</v>
      </c>
      <c r="I80" s="5">
        <f t="shared" si="7"/>
        <v>15.78</v>
      </c>
      <c r="J80" s="1"/>
      <c r="K80" s="1"/>
      <c r="L80" s="1"/>
      <c r="M80" s="1"/>
    </row>
    <row r="81" spans="2:13" x14ac:dyDescent="0.4">
      <c r="B81" s="3" t="s">
        <v>2</v>
      </c>
      <c r="C81" s="3">
        <v>101.5</v>
      </c>
      <c r="D81" s="3">
        <v>130.52856689999999</v>
      </c>
      <c r="E81" s="3">
        <v>26.922734940000002</v>
      </c>
      <c r="F81" s="5">
        <f t="shared" si="4"/>
        <v>15.80185367222964</v>
      </c>
      <c r="G81" s="5">
        <f t="shared" si="5"/>
        <v>130.53</v>
      </c>
      <c r="H81" s="5">
        <f t="shared" si="6"/>
        <v>26.92</v>
      </c>
      <c r="I81" s="5">
        <f t="shared" si="7"/>
        <v>15.8</v>
      </c>
      <c r="J81" s="1"/>
      <c r="K81" s="1"/>
      <c r="L81" s="1"/>
      <c r="M81" s="1"/>
    </row>
    <row r="82" spans="2:13" x14ac:dyDescent="0.4">
      <c r="B82" s="3" t="s">
        <v>2</v>
      </c>
      <c r="C82" s="3">
        <v>102.5</v>
      </c>
      <c r="D82" s="3">
        <v>130.9982857</v>
      </c>
      <c r="E82" s="3">
        <v>27.164891990000001</v>
      </c>
      <c r="F82" s="5">
        <f t="shared" si="4"/>
        <v>15.829848480630641</v>
      </c>
      <c r="G82" s="5">
        <f t="shared" si="5"/>
        <v>131</v>
      </c>
      <c r="H82" s="5">
        <f t="shared" si="6"/>
        <v>27.16</v>
      </c>
      <c r="I82" s="5">
        <f t="shared" si="7"/>
        <v>15.83</v>
      </c>
      <c r="J82" s="1"/>
      <c r="K82" s="1"/>
      <c r="L82" s="1"/>
      <c r="M82" s="1"/>
    </row>
    <row r="83" spans="2:13" x14ac:dyDescent="0.4">
      <c r="B83" s="3" t="s">
        <v>2</v>
      </c>
      <c r="C83" s="3">
        <v>103.5</v>
      </c>
      <c r="D83" s="3">
        <v>131.46412179999999</v>
      </c>
      <c r="E83" s="3">
        <v>27.409945390000001</v>
      </c>
      <c r="F83" s="5">
        <f t="shared" si="4"/>
        <v>15.859653002978852</v>
      </c>
      <c r="G83" s="5">
        <f t="shared" si="5"/>
        <v>131.46</v>
      </c>
      <c r="H83" s="5">
        <f t="shared" si="6"/>
        <v>27.41</v>
      </c>
      <c r="I83" s="5">
        <f t="shared" si="7"/>
        <v>15.86</v>
      </c>
      <c r="J83" s="1"/>
      <c r="K83" s="1"/>
      <c r="L83" s="1"/>
      <c r="M83" s="1"/>
    </row>
    <row r="84" spans="2:13" x14ac:dyDescent="0.4">
      <c r="B84" s="3" t="s">
        <v>2</v>
      </c>
      <c r="C84" s="3">
        <v>104.5</v>
      </c>
      <c r="D84" s="3">
        <v>131.9260439</v>
      </c>
      <c r="E84" s="3">
        <v>27.657969779999998</v>
      </c>
      <c r="F84" s="5">
        <f t="shared" si="4"/>
        <v>15.891292412611985</v>
      </c>
      <c r="G84" s="5">
        <f t="shared" si="5"/>
        <v>131.93</v>
      </c>
      <c r="H84" s="5">
        <f t="shared" si="6"/>
        <v>27.66</v>
      </c>
      <c r="I84" s="5">
        <f t="shared" si="7"/>
        <v>15.89</v>
      </c>
      <c r="J84" s="1"/>
      <c r="K84" s="1"/>
      <c r="L84" s="1"/>
      <c r="M84" s="1"/>
    </row>
    <row r="85" spans="2:13" x14ac:dyDescent="0.4">
      <c r="B85" s="3" t="s">
        <v>2</v>
      </c>
      <c r="C85" s="3">
        <v>105.5</v>
      </c>
      <c r="D85" s="3">
        <v>132.38403479999999</v>
      </c>
      <c r="E85" s="3">
        <v>27.90904433</v>
      </c>
      <c r="F85" s="5">
        <f t="shared" si="4"/>
        <v>15.924790906863361</v>
      </c>
      <c r="G85" s="5">
        <f t="shared" si="5"/>
        <v>132.38</v>
      </c>
      <c r="H85" s="5">
        <f t="shared" si="6"/>
        <v>27.91</v>
      </c>
      <c r="I85" s="5">
        <f t="shared" si="7"/>
        <v>15.92</v>
      </c>
      <c r="J85" s="1"/>
      <c r="K85" s="1"/>
      <c r="L85" s="1"/>
      <c r="M85" s="1"/>
    </row>
    <row r="86" spans="2:13" x14ac:dyDescent="0.4">
      <c r="B86" s="3" t="s">
        <v>2</v>
      </c>
      <c r="C86" s="3">
        <v>106.5</v>
      </c>
      <c r="D86" s="3">
        <v>132.83809199999999</v>
      </c>
      <c r="E86" s="3">
        <v>28.16324264</v>
      </c>
      <c r="F86" s="5">
        <f t="shared" si="4"/>
        <v>15.960165803870035</v>
      </c>
      <c r="G86" s="5">
        <f t="shared" si="5"/>
        <v>132.84</v>
      </c>
      <c r="H86" s="5">
        <f t="shared" si="6"/>
        <v>28.16</v>
      </c>
      <c r="I86" s="5">
        <f t="shared" si="7"/>
        <v>15.96</v>
      </c>
      <c r="J86" s="1"/>
      <c r="K86" s="1"/>
      <c r="L86" s="1"/>
      <c r="M86" s="1"/>
    </row>
    <row r="87" spans="2:13" x14ac:dyDescent="0.4">
      <c r="B87" s="3" t="s">
        <v>2</v>
      </c>
      <c r="C87" s="3">
        <v>107.5</v>
      </c>
      <c r="D87" s="3">
        <v>133.2882291</v>
      </c>
      <c r="E87" s="3">
        <v>28.42063744</v>
      </c>
      <c r="F87" s="5">
        <f t="shared" si="4"/>
        <v>15.997430006577673</v>
      </c>
      <c r="G87" s="5">
        <f t="shared" si="5"/>
        <v>133.29</v>
      </c>
      <c r="H87" s="5">
        <f t="shared" si="6"/>
        <v>28.42</v>
      </c>
      <c r="I87" s="5">
        <f t="shared" si="7"/>
        <v>16</v>
      </c>
      <c r="J87" s="1"/>
      <c r="K87" s="1"/>
      <c r="L87" s="1"/>
      <c r="M87" s="1"/>
    </row>
    <row r="88" spans="2:13" x14ac:dyDescent="0.4">
      <c r="B88" s="3" t="s">
        <v>2</v>
      </c>
      <c r="C88" s="3">
        <v>108.5</v>
      </c>
      <c r="D88" s="3">
        <v>133.73447590000001</v>
      </c>
      <c r="E88" s="3">
        <v>28.681300050000001</v>
      </c>
      <c r="F88" s="5">
        <f t="shared" si="4"/>
        <v>16.03659172958757</v>
      </c>
      <c r="G88" s="5">
        <f t="shared" si="5"/>
        <v>133.72999999999999</v>
      </c>
      <c r="H88" s="5">
        <f t="shared" si="6"/>
        <v>28.68</v>
      </c>
      <c r="I88" s="5">
        <f t="shared" si="7"/>
        <v>16.04</v>
      </c>
      <c r="J88" s="1"/>
      <c r="K88" s="1"/>
      <c r="L88" s="1"/>
      <c r="M88" s="1"/>
    </row>
    <row r="89" spans="2:13" x14ac:dyDescent="0.4">
      <c r="B89" s="3" t="s">
        <v>2</v>
      </c>
      <c r="C89" s="3">
        <v>109.5</v>
      </c>
      <c r="D89" s="3">
        <v>134.17688010000001</v>
      </c>
      <c r="E89" s="3">
        <v>28.945300289999999</v>
      </c>
      <c r="F89" s="5">
        <f t="shared" si="4"/>
        <v>16.077654094020048</v>
      </c>
      <c r="G89" s="5">
        <f t="shared" si="5"/>
        <v>134.18</v>
      </c>
      <c r="H89" s="5">
        <f t="shared" si="6"/>
        <v>28.95</v>
      </c>
      <c r="I89" s="5">
        <f t="shared" si="7"/>
        <v>16.079999999999998</v>
      </c>
      <c r="J89" s="1"/>
      <c r="K89" s="1"/>
      <c r="L89" s="1"/>
      <c r="M89" s="1"/>
    </row>
    <row r="90" spans="2:13" x14ac:dyDescent="0.4">
      <c r="B90" s="3" t="s">
        <v>2</v>
      </c>
      <c r="C90" s="3">
        <v>110.5</v>
      </c>
      <c r="D90" s="3">
        <v>134.6155076</v>
      </c>
      <c r="E90" s="3">
        <v>29.212706449999999</v>
      </c>
      <c r="F90" s="5">
        <f t="shared" si="4"/>
        <v>16.120615083337437</v>
      </c>
      <c r="G90" s="5">
        <f t="shared" si="5"/>
        <v>134.62</v>
      </c>
      <c r="H90" s="5">
        <f t="shared" si="6"/>
        <v>29.21</v>
      </c>
      <c r="I90" s="5">
        <f t="shared" si="7"/>
        <v>16.12</v>
      </c>
      <c r="J90" s="1"/>
      <c r="K90" s="1"/>
      <c r="L90" s="1"/>
      <c r="M90" s="1"/>
    </row>
    <row r="91" spans="2:13" x14ac:dyDescent="0.4">
      <c r="B91" s="3" t="s">
        <v>2</v>
      </c>
      <c r="C91" s="3">
        <v>111.5</v>
      </c>
      <c r="D91" s="3">
        <v>135.05044330000001</v>
      </c>
      <c r="E91" s="3">
        <v>29.483585269999999</v>
      </c>
      <c r="F91" s="5">
        <f t="shared" si="4"/>
        <v>16.165467374267841</v>
      </c>
      <c r="G91" s="5">
        <f t="shared" si="5"/>
        <v>135.05000000000001</v>
      </c>
      <c r="H91" s="5">
        <f t="shared" si="6"/>
        <v>29.48</v>
      </c>
      <c r="I91" s="5">
        <f t="shared" si="7"/>
        <v>16.170000000000002</v>
      </c>
      <c r="J91" s="1"/>
      <c r="K91" s="1"/>
      <c r="L91" s="1"/>
      <c r="M91" s="1"/>
    </row>
    <row r="92" spans="2:13" x14ac:dyDescent="0.4">
      <c r="B92" s="3" t="s">
        <v>2</v>
      </c>
      <c r="C92" s="3">
        <v>112.5</v>
      </c>
      <c r="D92" s="3">
        <v>135.48179250000001</v>
      </c>
      <c r="E92" s="3">
        <v>29.75800198</v>
      </c>
      <c r="F92" s="5">
        <f t="shared" si="4"/>
        <v>16.212198046319696</v>
      </c>
      <c r="G92" s="5">
        <f t="shared" si="5"/>
        <v>135.47999999999999</v>
      </c>
      <c r="H92" s="5">
        <f t="shared" si="6"/>
        <v>29.76</v>
      </c>
      <c r="I92" s="5">
        <f t="shared" si="7"/>
        <v>16.21</v>
      </c>
      <c r="J92" s="1"/>
      <c r="K92" s="1"/>
      <c r="L92" s="1"/>
      <c r="M92" s="1"/>
    </row>
    <row r="93" spans="2:13" x14ac:dyDescent="0.4">
      <c r="B93" s="3" t="s">
        <v>2</v>
      </c>
      <c r="C93" s="3">
        <v>113.5</v>
      </c>
      <c r="D93" s="3">
        <v>135.90968129999999</v>
      </c>
      <c r="E93" s="3">
        <v>30.03602021</v>
      </c>
      <c r="F93" s="5">
        <f t="shared" si="4"/>
        <v>16.260788448506535</v>
      </c>
      <c r="G93" s="5">
        <f t="shared" si="5"/>
        <v>135.91</v>
      </c>
      <c r="H93" s="5">
        <f t="shared" si="6"/>
        <v>30.04</v>
      </c>
      <c r="I93" s="5">
        <f t="shared" si="7"/>
        <v>16.260000000000002</v>
      </c>
      <c r="J93" s="1"/>
      <c r="K93" s="1"/>
      <c r="L93" s="1"/>
      <c r="M93" s="1"/>
    </row>
    <row r="94" spans="2:13" x14ac:dyDescent="0.4">
      <c r="B94" s="3" t="s">
        <v>2</v>
      </c>
      <c r="C94" s="3">
        <v>114.5</v>
      </c>
      <c r="D94" s="3">
        <v>136.33425769999999</v>
      </c>
      <c r="E94" s="3">
        <v>30.317704169999999</v>
      </c>
      <c r="F94" s="5">
        <f t="shared" si="4"/>
        <v>16.311215110399363</v>
      </c>
      <c r="G94" s="5">
        <f t="shared" si="5"/>
        <v>136.33000000000001</v>
      </c>
      <c r="H94" s="5">
        <f t="shared" si="6"/>
        <v>30.32</v>
      </c>
      <c r="I94" s="5">
        <f t="shared" si="7"/>
        <v>16.309999999999999</v>
      </c>
      <c r="J94" s="1"/>
      <c r="K94" s="1"/>
      <c r="L94" s="1"/>
      <c r="M94" s="1"/>
    </row>
    <row r="95" spans="2:13" x14ac:dyDescent="0.4">
      <c r="B95" s="3" t="s">
        <v>2</v>
      </c>
      <c r="C95" s="3">
        <v>115.5</v>
      </c>
      <c r="D95" s="3">
        <v>136.75569229999999</v>
      </c>
      <c r="E95" s="3">
        <v>30.603111070000001</v>
      </c>
      <c r="F95" s="5">
        <f t="shared" si="4"/>
        <v>16.363445475881296</v>
      </c>
      <c r="G95" s="5">
        <f t="shared" si="5"/>
        <v>136.76</v>
      </c>
      <c r="H95" s="5">
        <f t="shared" si="6"/>
        <v>30.6</v>
      </c>
      <c r="I95" s="5">
        <f t="shared" si="7"/>
        <v>16.36</v>
      </c>
      <c r="J95" s="1"/>
      <c r="K95" s="1"/>
      <c r="L95" s="1"/>
      <c r="M95" s="1"/>
    </row>
    <row r="96" spans="2:13" x14ac:dyDescent="0.4">
      <c r="B96" s="3" t="s">
        <v>2</v>
      </c>
      <c r="C96" s="3">
        <v>116.5</v>
      </c>
      <c r="D96" s="3">
        <v>137.17417940000001</v>
      </c>
      <c r="E96" s="3">
        <v>30.892300720000001</v>
      </c>
      <c r="F96" s="5">
        <f t="shared" si="4"/>
        <v>16.417442810343367</v>
      </c>
      <c r="G96" s="5">
        <f t="shared" si="5"/>
        <v>137.16999999999999</v>
      </c>
      <c r="H96" s="5">
        <f t="shared" si="6"/>
        <v>30.89</v>
      </c>
      <c r="I96" s="5">
        <f t="shared" si="7"/>
        <v>16.420000000000002</v>
      </c>
      <c r="J96" s="1"/>
      <c r="K96" s="1"/>
      <c r="L96" s="1"/>
      <c r="M96" s="1"/>
    </row>
    <row r="97" spans="2:13" x14ac:dyDescent="0.4">
      <c r="B97" s="3" t="s">
        <v>2</v>
      </c>
      <c r="C97" s="3">
        <v>117.5</v>
      </c>
      <c r="D97" s="3">
        <v>137.5899378</v>
      </c>
      <c r="E97" s="3">
        <v>31.185329840000001</v>
      </c>
      <c r="F97" s="5">
        <f t="shared" si="4"/>
        <v>16.473162903449463</v>
      </c>
      <c r="G97" s="5">
        <f t="shared" si="5"/>
        <v>137.59</v>
      </c>
      <c r="H97" s="5">
        <f t="shared" si="6"/>
        <v>31.19</v>
      </c>
      <c r="I97" s="5">
        <f t="shared" si="7"/>
        <v>16.47</v>
      </c>
      <c r="J97" s="1"/>
      <c r="K97" s="1"/>
      <c r="L97" s="1"/>
      <c r="M97" s="1"/>
    </row>
    <row r="98" spans="2:13" x14ac:dyDescent="0.4">
      <c r="B98" s="3" t="s">
        <v>2</v>
      </c>
      <c r="C98" s="3">
        <v>118.5</v>
      </c>
      <c r="D98" s="3">
        <v>138.0032114</v>
      </c>
      <c r="E98" s="3">
        <v>31.482253149999998</v>
      </c>
      <c r="F98" s="5">
        <f t="shared" si="4"/>
        <v>16.530554480784751</v>
      </c>
      <c r="G98" s="5">
        <f t="shared" si="5"/>
        <v>138</v>
      </c>
      <c r="H98" s="5">
        <f t="shared" si="6"/>
        <v>31.48</v>
      </c>
      <c r="I98" s="5">
        <f t="shared" si="7"/>
        <v>16.53</v>
      </c>
      <c r="J98" s="1"/>
      <c r="K98" s="1"/>
      <c r="L98" s="1"/>
      <c r="M98" s="1"/>
    </row>
    <row r="99" spans="2:13" x14ac:dyDescent="0.4">
      <c r="B99" s="3" t="s">
        <v>2</v>
      </c>
      <c r="C99" s="3">
        <v>119.5</v>
      </c>
      <c r="D99" s="3">
        <v>138.4142703</v>
      </c>
      <c r="E99" s="3">
        <v>31.783123289999999</v>
      </c>
      <c r="F99" s="5">
        <f t="shared" si="4"/>
        <v>16.589558854306141</v>
      </c>
      <c r="G99" s="5">
        <f t="shared" si="5"/>
        <v>138.41</v>
      </c>
      <c r="H99" s="5">
        <f t="shared" si="6"/>
        <v>31.78</v>
      </c>
      <c r="I99" s="5">
        <f t="shared" si="7"/>
        <v>16.59</v>
      </c>
      <c r="J99" s="1"/>
      <c r="K99" s="1"/>
      <c r="L99" s="1"/>
      <c r="M99" s="1"/>
    </row>
    <row r="100" spans="2:13" x14ac:dyDescent="0.4">
      <c r="B100" s="3" t="s">
        <v>2</v>
      </c>
      <c r="C100" s="3">
        <v>120.5</v>
      </c>
      <c r="D100" s="3">
        <v>138.8234114</v>
      </c>
      <c r="E100" s="3">
        <v>32.087990619999999</v>
      </c>
      <c r="F100" s="5">
        <f t="shared" si="4"/>
        <v>16.650109622956158</v>
      </c>
      <c r="G100" s="5">
        <f t="shared" si="5"/>
        <v>138.82</v>
      </c>
      <c r="H100" s="5">
        <f t="shared" si="6"/>
        <v>32.090000000000003</v>
      </c>
      <c r="I100" s="5">
        <f t="shared" si="7"/>
        <v>16.649999999999999</v>
      </c>
      <c r="J100" s="1"/>
      <c r="K100" s="1"/>
      <c r="L100" s="1"/>
      <c r="M100" s="1"/>
    </row>
    <row r="101" spans="2:13" x14ac:dyDescent="0.4">
      <c r="B101" s="3" t="s">
        <v>2</v>
      </c>
      <c r="C101" s="3">
        <v>121.5</v>
      </c>
      <c r="D101" s="3">
        <v>139.2309592</v>
      </c>
      <c r="E101" s="3">
        <v>32.396903129999998</v>
      </c>
      <c r="F101" s="5">
        <f t="shared" si="4"/>
        <v>16.712132378113242</v>
      </c>
      <c r="G101" s="5">
        <f t="shared" si="5"/>
        <v>139.22999999999999</v>
      </c>
      <c r="H101" s="5">
        <f t="shared" si="6"/>
        <v>32.4</v>
      </c>
      <c r="I101" s="5">
        <f t="shared" si="7"/>
        <v>16.71</v>
      </c>
      <c r="J101" s="1"/>
      <c r="K101" s="1"/>
      <c r="L101" s="1"/>
      <c r="M101" s="1"/>
    </row>
    <row r="102" spans="2:13" x14ac:dyDescent="0.4">
      <c r="B102" s="3" t="s">
        <v>2</v>
      </c>
      <c r="C102" s="3">
        <v>122.5</v>
      </c>
      <c r="D102" s="3">
        <v>139.63726629999999</v>
      </c>
      <c r="E102" s="3">
        <v>32.709906199999999</v>
      </c>
      <c r="F102" s="5">
        <f t="shared" si="4"/>
        <v>16.775544399307815</v>
      </c>
      <c r="G102" s="5">
        <f t="shared" si="5"/>
        <v>139.63999999999999</v>
      </c>
      <c r="H102" s="5">
        <f t="shared" si="6"/>
        <v>32.71</v>
      </c>
      <c r="I102" s="5">
        <f t="shared" si="7"/>
        <v>16.78</v>
      </c>
      <c r="J102" s="1"/>
      <c r="K102" s="1"/>
      <c r="L102" s="1"/>
      <c r="M102" s="1"/>
    </row>
    <row r="103" spans="2:13" x14ac:dyDescent="0.4">
      <c r="B103" s="3" t="s">
        <v>2</v>
      </c>
      <c r="C103" s="3">
        <v>123.5</v>
      </c>
      <c r="D103" s="3">
        <v>140.04271399999999</v>
      </c>
      <c r="E103" s="3">
        <v>33.027042440000002</v>
      </c>
      <c r="F103" s="5">
        <f t="shared" si="4"/>
        <v>16.840254366336435</v>
      </c>
      <c r="G103" s="5">
        <f t="shared" si="5"/>
        <v>140.04</v>
      </c>
      <c r="H103" s="5">
        <f t="shared" si="6"/>
        <v>33.03</v>
      </c>
      <c r="I103" s="5">
        <f t="shared" si="7"/>
        <v>16.84</v>
      </c>
      <c r="J103" s="1"/>
      <c r="K103" s="1"/>
      <c r="L103" s="1"/>
      <c r="M103" s="1"/>
    </row>
    <row r="104" spans="2:13" x14ac:dyDescent="0.4">
      <c r="B104" s="3" t="s">
        <v>2</v>
      </c>
      <c r="C104" s="3">
        <v>124.5</v>
      </c>
      <c r="D104" s="3">
        <v>140.44771270000001</v>
      </c>
      <c r="E104" s="3">
        <v>33.348351479999998</v>
      </c>
      <c r="F104" s="5">
        <f t="shared" si="4"/>
        <v>16.906162094003928</v>
      </c>
      <c r="G104" s="5">
        <f t="shared" si="5"/>
        <v>140.44999999999999</v>
      </c>
      <c r="H104" s="5">
        <f t="shared" si="6"/>
        <v>33.35</v>
      </c>
      <c r="I104" s="5">
        <f t="shared" si="7"/>
        <v>16.91</v>
      </c>
      <c r="J104" s="1"/>
      <c r="K104" s="1"/>
      <c r="L104" s="1"/>
      <c r="M104" s="1"/>
    </row>
    <row r="105" spans="2:13" x14ac:dyDescent="0.4">
      <c r="B105" s="3" t="s">
        <v>2</v>
      </c>
      <c r="C105" s="3">
        <v>125.5</v>
      </c>
      <c r="D105" s="3">
        <v>140.85270220000001</v>
      </c>
      <c r="E105" s="3">
        <v>33.67386973</v>
      </c>
      <c r="F105" s="5">
        <f t="shared" si="4"/>
        <v>16.973158278849027</v>
      </c>
      <c r="G105" s="5">
        <f t="shared" si="5"/>
        <v>140.85</v>
      </c>
      <c r="H105" s="5">
        <f t="shared" si="6"/>
        <v>33.67</v>
      </c>
      <c r="I105" s="5">
        <f t="shared" si="7"/>
        <v>16.97</v>
      </c>
      <c r="J105" s="1"/>
      <c r="K105" s="1"/>
      <c r="L105" s="1"/>
      <c r="M105" s="1"/>
    </row>
    <row r="106" spans="2:13" x14ac:dyDescent="0.4">
      <c r="B106" s="3" t="s">
        <v>2</v>
      </c>
      <c r="C106" s="3">
        <v>126.5</v>
      </c>
      <c r="D106" s="3">
        <v>141.2581515</v>
      </c>
      <c r="E106" s="3">
        <v>34.003630170000001</v>
      </c>
      <c r="F106" s="5">
        <f t="shared" si="4"/>
        <v>17.041124387512557</v>
      </c>
      <c r="G106" s="5">
        <f t="shared" si="5"/>
        <v>141.26</v>
      </c>
      <c r="H106" s="5">
        <f t="shared" si="6"/>
        <v>34</v>
      </c>
      <c r="I106" s="5">
        <f t="shared" si="7"/>
        <v>17.04</v>
      </c>
      <c r="J106" s="1"/>
      <c r="K106" s="1"/>
      <c r="L106" s="1"/>
      <c r="M106" s="1"/>
    </row>
    <row r="107" spans="2:13" x14ac:dyDescent="0.4">
      <c r="B107" s="3" t="s">
        <v>2</v>
      </c>
      <c r="C107" s="3">
        <v>127.5</v>
      </c>
      <c r="D107" s="3">
        <v>141.66455920000001</v>
      </c>
      <c r="E107" s="3">
        <v>34.33766207</v>
      </c>
      <c r="F107" s="5">
        <f t="shared" si="4"/>
        <v>17.109932374128967</v>
      </c>
      <c r="G107" s="5">
        <f t="shared" si="5"/>
        <v>141.66</v>
      </c>
      <c r="H107" s="5">
        <f t="shared" si="6"/>
        <v>34.340000000000003</v>
      </c>
      <c r="I107" s="5">
        <f t="shared" si="7"/>
        <v>17.11</v>
      </c>
      <c r="J107" s="1"/>
      <c r="K107" s="1"/>
      <c r="L107" s="1"/>
      <c r="M107" s="1"/>
    </row>
    <row r="108" spans="2:13" x14ac:dyDescent="0.4">
      <c r="B108" s="3" t="s">
        <v>2</v>
      </c>
      <c r="C108" s="3">
        <v>128.5</v>
      </c>
      <c r="D108" s="3">
        <v>142.072452</v>
      </c>
      <c r="E108" s="3">
        <v>34.675990759999998</v>
      </c>
      <c r="F108" s="5">
        <f t="shared" si="4"/>
        <v>17.179444893865316</v>
      </c>
      <c r="G108" s="5">
        <f t="shared" si="5"/>
        <v>142.07</v>
      </c>
      <c r="H108" s="5">
        <f t="shared" si="6"/>
        <v>34.68</v>
      </c>
      <c r="I108" s="5">
        <f t="shared" si="7"/>
        <v>17.18</v>
      </c>
      <c r="J108" s="1"/>
      <c r="K108" s="1"/>
      <c r="L108" s="1"/>
      <c r="M108" s="1"/>
    </row>
    <row r="109" spans="2:13" x14ac:dyDescent="0.4">
      <c r="B109" s="3" t="s">
        <v>2</v>
      </c>
      <c r="C109" s="3">
        <v>129.5</v>
      </c>
      <c r="D109" s="3">
        <v>142.48238520000001</v>
      </c>
      <c r="E109" s="3">
        <v>35.018637320000003</v>
      </c>
      <c r="F109" s="5">
        <f t="shared" si="4"/>
        <v>17.249515010085322</v>
      </c>
      <c r="G109" s="5">
        <f t="shared" si="5"/>
        <v>142.47999999999999</v>
      </c>
      <c r="H109" s="5">
        <f t="shared" si="6"/>
        <v>35.020000000000003</v>
      </c>
      <c r="I109" s="5">
        <f t="shared" si="7"/>
        <v>17.25</v>
      </c>
      <c r="J109" s="1"/>
      <c r="K109" s="1"/>
      <c r="L109" s="1"/>
      <c r="M109" s="1"/>
    </row>
    <row r="110" spans="2:13" x14ac:dyDescent="0.4">
      <c r="B110" s="3" t="s">
        <v>2</v>
      </c>
      <c r="C110" s="3">
        <v>130.5</v>
      </c>
      <c r="D110" s="3">
        <v>142.8949403</v>
      </c>
      <c r="E110" s="3">
        <v>35.365617370000002</v>
      </c>
      <c r="F110" s="5">
        <f t="shared" si="4"/>
        <v>17.319986182204978</v>
      </c>
      <c r="G110" s="5">
        <f t="shared" si="5"/>
        <v>142.88999999999999</v>
      </c>
      <c r="H110" s="5">
        <f t="shared" si="6"/>
        <v>35.369999999999997</v>
      </c>
      <c r="I110" s="5">
        <f t="shared" si="7"/>
        <v>17.32</v>
      </c>
      <c r="J110" s="1"/>
      <c r="K110" s="1"/>
      <c r="L110" s="1"/>
      <c r="M110" s="1"/>
    </row>
    <row r="111" spans="2:13" x14ac:dyDescent="0.4">
      <c r="B111" s="3" t="s">
        <v>2</v>
      </c>
      <c r="C111" s="3">
        <v>131.5</v>
      </c>
      <c r="D111" s="3">
        <v>143.31072409999999</v>
      </c>
      <c r="E111" s="3">
        <v>35.716947230000002</v>
      </c>
      <c r="F111" s="5">
        <f t="shared" si="4"/>
        <v>17.390695519999728</v>
      </c>
      <c r="G111" s="5">
        <f t="shared" si="5"/>
        <v>143.31</v>
      </c>
      <c r="H111" s="5">
        <f t="shared" si="6"/>
        <v>35.72</v>
      </c>
      <c r="I111" s="5">
        <f t="shared" si="7"/>
        <v>17.39</v>
      </c>
      <c r="J111" s="1"/>
      <c r="K111" s="1"/>
      <c r="L111" s="1"/>
      <c r="M111" s="1"/>
    </row>
    <row r="112" spans="2:13" x14ac:dyDescent="0.4">
      <c r="B112" s="3" t="s">
        <v>2</v>
      </c>
      <c r="C112" s="3">
        <v>132.5</v>
      </c>
      <c r="D112" s="3">
        <v>143.73036629999999</v>
      </c>
      <c r="E112" s="3">
        <v>36.072625690000002</v>
      </c>
      <c r="F112" s="5">
        <f t="shared" si="4"/>
        <v>17.461465513224102</v>
      </c>
      <c r="G112" s="5">
        <f t="shared" si="5"/>
        <v>143.72999999999999</v>
      </c>
      <c r="H112" s="5">
        <f t="shared" si="6"/>
        <v>36.07</v>
      </c>
      <c r="I112" s="5">
        <f t="shared" si="7"/>
        <v>17.46</v>
      </c>
      <c r="J112" s="1"/>
      <c r="K112" s="1"/>
      <c r="L112" s="1"/>
      <c r="M112" s="1"/>
    </row>
    <row r="113" spans="2:13" x14ac:dyDescent="0.4">
      <c r="B113" s="3" t="s">
        <v>2</v>
      </c>
      <c r="C113" s="3">
        <v>133.5</v>
      </c>
      <c r="D113" s="3">
        <v>144.15451669999999</v>
      </c>
      <c r="E113" s="3">
        <v>36.432659960000002</v>
      </c>
      <c r="F113" s="5">
        <f t="shared" si="4"/>
        <v>17.532117457207246</v>
      </c>
      <c r="G113" s="5">
        <f t="shared" si="5"/>
        <v>144.15</v>
      </c>
      <c r="H113" s="5">
        <f t="shared" si="6"/>
        <v>36.43</v>
      </c>
      <c r="I113" s="5">
        <f t="shared" si="7"/>
        <v>17.53</v>
      </c>
      <c r="J113" s="1"/>
      <c r="K113" s="1"/>
      <c r="L113" s="1"/>
      <c r="M113" s="1"/>
    </row>
    <row r="114" spans="2:13" x14ac:dyDescent="0.4">
      <c r="B114" s="3" t="s">
        <v>2</v>
      </c>
      <c r="C114" s="3">
        <v>134.5</v>
      </c>
      <c r="D114" s="3">
        <v>144.58384140000001</v>
      </c>
      <c r="E114" s="3">
        <v>36.79704392</v>
      </c>
      <c r="F114" s="5">
        <f t="shared" si="4"/>
        <v>17.602461891816251</v>
      </c>
      <c r="G114" s="5">
        <f t="shared" si="5"/>
        <v>144.58000000000001</v>
      </c>
      <c r="H114" s="5">
        <f t="shared" si="6"/>
        <v>36.799999999999997</v>
      </c>
      <c r="I114" s="5">
        <f t="shared" si="7"/>
        <v>17.600000000000001</v>
      </c>
      <c r="J114" s="1"/>
      <c r="K114" s="1"/>
      <c r="L114" s="1"/>
      <c r="M114" s="1"/>
    </row>
    <row r="115" spans="2:13" x14ac:dyDescent="0.4">
      <c r="B115" s="3" t="s">
        <v>2</v>
      </c>
      <c r="C115" s="3">
        <v>135.5</v>
      </c>
      <c r="D115" s="3">
        <v>145.0190192</v>
      </c>
      <c r="E115" s="3">
        <v>37.165767099999997</v>
      </c>
      <c r="F115" s="5">
        <f t="shared" si="4"/>
        <v>17.67230401012668</v>
      </c>
      <c r="G115" s="5">
        <f t="shared" si="5"/>
        <v>145.02000000000001</v>
      </c>
      <c r="H115" s="5">
        <f t="shared" si="6"/>
        <v>37.17</v>
      </c>
      <c r="I115" s="5">
        <f t="shared" si="7"/>
        <v>17.670000000000002</v>
      </c>
      <c r="J115" s="1"/>
      <c r="K115" s="1"/>
      <c r="L115" s="1"/>
      <c r="M115" s="1"/>
    </row>
    <row r="116" spans="2:13" x14ac:dyDescent="0.4">
      <c r="B116" s="3" t="s">
        <v>2</v>
      </c>
      <c r="C116" s="3">
        <v>136.5</v>
      </c>
      <c r="D116" s="3">
        <v>145.4607359</v>
      </c>
      <c r="E116" s="3">
        <v>37.538812679999999</v>
      </c>
      <c r="F116" s="5">
        <f t="shared" si="4"/>
        <v>17.741444271304374</v>
      </c>
      <c r="G116" s="5">
        <f t="shared" si="5"/>
        <v>145.46</v>
      </c>
      <c r="H116" s="5">
        <f t="shared" si="6"/>
        <v>37.54</v>
      </c>
      <c r="I116" s="5">
        <f t="shared" si="7"/>
        <v>17.739999999999998</v>
      </c>
      <c r="J116" s="1"/>
      <c r="K116" s="1"/>
      <c r="L116" s="1"/>
      <c r="M116" s="1"/>
    </row>
    <row r="117" spans="2:13" x14ac:dyDescent="0.4">
      <c r="B117" s="3" t="s">
        <v>2</v>
      </c>
      <c r="C117" s="3">
        <v>137.5</v>
      </c>
      <c r="D117" s="3">
        <v>145.90967839999999</v>
      </c>
      <c r="E117" s="3">
        <v>37.916157210000001</v>
      </c>
      <c r="F117" s="5">
        <f t="shared" si="4"/>
        <v>17.809679942524376</v>
      </c>
      <c r="G117" s="5">
        <f t="shared" si="5"/>
        <v>145.91</v>
      </c>
      <c r="H117" s="5">
        <f t="shared" si="6"/>
        <v>37.92</v>
      </c>
      <c r="I117" s="5">
        <f t="shared" si="7"/>
        <v>17.809999999999999</v>
      </c>
      <c r="J117" s="1"/>
      <c r="K117" s="1"/>
      <c r="L117" s="1"/>
      <c r="M117" s="1"/>
    </row>
    <row r="118" spans="2:13" x14ac:dyDescent="0.4">
      <c r="B118" s="3" t="s">
        <v>2</v>
      </c>
      <c r="C118" s="3">
        <v>138.5</v>
      </c>
      <c r="D118" s="3">
        <v>146.3665278</v>
      </c>
      <c r="E118" s="3">
        <v>38.297770300000003</v>
      </c>
      <c r="F118" s="5">
        <f t="shared" si="4"/>
        <v>17.876806912359793</v>
      </c>
      <c r="G118" s="5">
        <f t="shared" si="5"/>
        <v>146.37</v>
      </c>
      <c r="H118" s="5">
        <f t="shared" si="6"/>
        <v>38.299999999999997</v>
      </c>
      <c r="I118" s="5">
        <f t="shared" si="7"/>
        <v>17.88</v>
      </c>
      <c r="J118" s="1"/>
      <c r="K118" s="1"/>
      <c r="L118" s="1"/>
      <c r="M118" s="1"/>
    </row>
    <row r="119" spans="2:13" x14ac:dyDescent="0.4">
      <c r="B119" s="3" t="s">
        <v>2</v>
      </c>
      <c r="C119" s="3">
        <v>139.5</v>
      </c>
      <c r="D119" s="3">
        <v>146.83195129999999</v>
      </c>
      <c r="E119" s="3">
        <v>38.683614300000002</v>
      </c>
      <c r="F119" s="5">
        <f t="shared" si="4"/>
        <v>17.942621832116384</v>
      </c>
      <c r="G119" s="5">
        <f t="shared" si="5"/>
        <v>146.83000000000001</v>
      </c>
      <c r="H119" s="5">
        <f t="shared" si="6"/>
        <v>38.68</v>
      </c>
      <c r="I119" s="5">
        <f t="shared" si="7"/>
        <v>17.940000000000001</v>
      </c>
      <c r="J119" s="1"/>
      <c r="K119" s="1"/>
      <c r="L119" s="1"/>
      <c r="M119" s="1"/>
    </row>
    <row r="120" spans="2:13" x14ac:dyDescent="0.4">
      <c r="B120" s="3" t="s">
        <v>2</v>
      </c>
      <c r="C120" s="3">
        <v>140.5</v>
      </c>
      <c r="D120" s="3">
        <v>147.3065929</v>
      </c>
      <c r="E120" s="3">
        <v>39.073644010000002</v>
      </c>
      <c r="F120" s="5">
        <f t="shared" si="4"/>
        <v>18.006924599235909</v>
      </c>
      <c r="G120" s="5">
        <f t="shared" si="5"/>
        <v>147.31</v>
      </c>
      <c r="H120" s="5">
        <f t="shared" si="6"/>
        <v>39.07</v>
      </c>
      <c r="I120" s="5">
        <f t="shared" si="7"/>
        <v>18.010000000000002</v>
      </c>
      <c r="J120" s="1"/>
      <c r="K120" s="1"/>
      <c r="L120" s="1"/>
      <c r="M120" s="1"/>
    </row>
    <row r="121" spans="2:13" x14ac:dyDescent="0.4">
      <c r="B121" s="3" t="s">
        <v>2</v>
      </c>
      <c r="C121" s="3">
        <v>141.5</v>
      </c>
      <c r="D121" s="3">
        <v>147.79106350000001</v>
      </c>
      <c r="E121" s="3">
        <v>39.467806430000003</v>
      </c>
      <c r="F121" s="5">
        <f t="shared" si="4"/>
        <v>18.069521032653626</v>
      </c>
      <c r="G121" s="5">
        <f t="shared" si="5"/>
        <v>147.79</v>
      </c>
      <c r="H121" s="5">
        <f t="shared" si="6"/>
        <v>39.47</v>
      </c>
      <c r="I121" s="5">
        <f t="shared" si="7"/>
        <v>18.07</v>
      </c>
      <c r="J121" s="1"/>
      <c r="K121" s="1"/>
      <c r="L121" s="1"/>
      <c r="M121" s="1"/>
    </row>
    <row r="122" spans="2:13" x14ac:dyDescent="0.4">
      <c r="B122" s="3" t="s">
        <v>2</v>
      </c>
      <c r="C122" s="3">
        <v>142.5</v>
      </c>
      <c r="D122" s="3">
        <v>148.28592939999999</v>
      </c>
      <c r="E122" s="3">
        <v>39.866040439999999</v>
      </c>
      <c r="F122" s="5">
        <f t="shared" si="4"/>
        <v>18.130225923326826</v>
      </c>
      <c r="G122" s="5">
        <f t="shared" si="5"/>
        <v>148.29</v>
      </c>
      <c r="H122" s="5">
        <f t="shared" si="6"/>
        <v>39.869999999999997</v>
      </c>
      <c r="I122" s="5">
        <f t="shared" si="7"/>
        <v>18.13</v>
      </c>
      <c r="J122" s="1"/>
      <c r="K122" s="1"/>
      <c r="L122" s="1"/>
      <c r="M122" s="1"/>
    </row>
    <row r="123" spans="2:13" x14ac:dyDescent="0.4">
      <c r="B123" s="3" t="s">
        <v>2</v>
      </c>
      <c r="C123" s="3">
        <v>143.5</v>
      </c>
      <c r="D123" s="3">
        <v>148.79170060000001</v>
      </c>
      <c r="E123" s="3">
        <v>40.268276520000001</v>
      </c>
      <c r="F123" s="5">
        <f t="shared" si="4"/>
        <v>18.188866155672798</v>
      </c>
      <c r="G123" s="5">
        <f t="shared" si="5"/>
        <v>148.79</v>
      </c>
      <c r="H123" s="5">
        <f t="shared" si="6"/>
        <v>40.270000000000003</v>
      </c>
      <c r="I123" s="5">
        <f t="shared" si="7"/>
        <v>18.190000000000001</v>
      </c>
      <c r="J123" s="1"/>
      <c r="K123" s="1"/>
      <c r="L123" s="1"/>
      <c r="M123" s="1"/>
    </row>
    <row r="124" spans="2:13" x14ac:dyDescent="0.4">
      <c r="B124" s="3" t="s">
        <v>2</v>
      </c>
      <c r="C124" s="3">
        <v>144.5</v>
      </c>
      <c r="D124" s="3">
        <v>149.30881780000001</v>
      </c>
      <c r="E124" s="3">
        <v>40.674436579999998</v>
      </c>
      <c r="F124" s="5">
        <f t="shared" si="4"/>
        <v>18.245284183428687</v>
      </c>
      <c r="G124" s="5">
        <f t="shared" si="5"/>
        <v>149.31</v>
      </c>
      <c r="H124" s="5">
        <f t="shared" si="6"/>
        <v>40.67</v>
      </c>
      <c r="I124" s="5">
        <f t="shared" si="7"/>
        <v>18.25</v>
      </c>
      <c r="J124" s="1"/>
      <c r="K124" s="1"/>
      <c r="L124" s="1"/>
      <c r="M124" s="1"/>
    </row>
    <row r="125" spans="2:13" x14ac:dyDescent="0.4">
      <c r="B125" s="3" t="s">
        <v>2</v>
      </c>
      <c r="C125" s="3">
        <v>145.5</v>
      </c>
      <c r="D125" s="3">
        <v>149.83763909999999</v>
      </c>
      <c r="E125" s="3">
        <v>41.084433629999999</v>
      </c>
      <c r="F125" s="5">
        <f t="shared" si="4"/>
        <v>18.299341474457233</v>
      </c>
      <c r="G125" s="5">
        <f t="shared" si="5"/>
        <v>149.84</v>
      </c>
      <c r="H125" s="5">
        <f t="shared" si="6"/>
        <v>41.08</v>
      </c>
      <c r="I125" s="5">
        <f t="shared" si="7"/>
        <v>18.3</v>
      </c>
      <c r="J125" s="1"/>
      <c r="K125" s="1"/>
      <c r="L125" s="1"/>
      <c r="M125" s="1"/>
    </row>
    <row r="126" spans="2:13" x14ac:dyDescent="0.4">
      <c r="B126" s="3" t="s">
        <v>2</v>
      </c>
      <c r="C126" s="3">
        <v>146.5</v>
      </c>
      <c r="D126" s="3">
        <v>150.37842670000001</v>
      </c>
      <c r="E126" s="3">
        <v>41.498171640000002</v>
      </c>
      <c r="F126" s="5">
        <f t="shared" si="4"/>
        <v>18.350921989716781</v>
      </c>
      <c r="G126" s="5">
        <f t="shared" si="5"/>
        <v>150.38</v>
      </c>
      <c r="H126" s="5">
        <f t="shared" si="6"/>
        <v>41.5</v>
      </c>
      <c r="I126" s="5">
        <f t="shared" si="7"/>
        <v>18.350000000000001</v>
      </c>
      <c r="J126" s="1"/>
      <c r="K126" s="1"/>
      <c r="L126" s="1"/>
      <c r="M126" s="1"/>
    </row>
    <row r="127" spans="2:13" x14ac:dyDescent="0.4">
      <c r="B127" s="3" t="s">
        <v>2</v>
      </c>
      <c r="C127" s="3">
        <v>147.5</v>
      </c>
      <c r="D127" s="3">
        <v>150.93133309999999</v>
      </c>
      <c r="E127" s="3">
        <v>41.915545280000003</v>
      </c>
      <c r="F127" s="5">
        <f t="shared" si="4"/>
        <v>18.399935657966871</v>
      </c>
      <c r="G127" s="5">
        <f t="shared" si="5"/>
        <v>150.93</v>
      </c>
      <c r="H127" s="5">
        <f t="shared" si="6"/>
        <v>41.92</v>
      </c>
      <c r="I127" s="5">
        <f t="shared" si="7"/>
        <v>18.399999999999999</v>
      </c>
      <c r="J127" s="1"/>
      <c r="K127" s="1"/>
      <c r="L127" s="1"/>
      <c r="M127" s="1"/>
    </row>
    <row r="128" spans="2:13" x14ac:dyDescent="0.4">
      <c r="B128" s="3" t="s">
        <v>2</v>
      </c>
      <c r="C128" s="3">
        <v>148.5</v>
      </c>
      <c r="D128" s="3">
        <v>151.49638870000001</v>
      </c>
      <c r="E128" s="3">
        <v>42.336439779999999</v>
      </c>
      <c r="F128" s="5">
        <f t="shared" si="4"/>
        <v>18.446321470237223</v>
      </c>
      <c r="G128" s="5">
        <f t="shared" si="5"/>
        <v>151.5</v>
      </c>
      <c r="H128" s="5">
        <f t="shared" si="6"/>
        <v>42.34</v>
      </c>
      <c r="I128" s="5">
        <f t="shared" si="7"/>
        <v>18.45</v>
      </c>
      <c r="J128" s="1"/>
      <c r="K128" s="1"/>
      <c r="L128" s="1"/>
      <c r="M128" s="1"/>
    </row>
    <row r="129" spans="2:13" x14ac:dyDescent="0.4">
      <c r="B129" s="3" t="s">
        <v>2</v>
      </c>
      <c r="C129" s="3">
        <v>149.5</v>
      </c>
      <c r="D129" s="3">
        <v>152.07348970000001</v>
      </c>
      <c r="E129" s="3">
        <v>42.760730780000003</v>
      </c>
      <c r="F129" s="5">
        <f t="shared" si="4"/>
        <v>18.490050387392184</v>
      </c>
      <c r="G129" s="5">
        <f t="shared" si="5"/>
        <v>152.07</v>
      </c>
      <c r="H129" s="5">
        <f t="shared" si="6"/>
        <v>42.76</v>
      </c>
      <c r="I129" s="5">
        <f t="shared" si="7"/>
        <v>18.489999999999998</v>
      </c>
      <c r="J129" s="1"/>
      <c r="K129" s="1"/>
      <c r="L129" s="1"/>
      <c r="M129" s="1"/>
    </row>
    <row r="130" spans="2:13" x14ac:dyDescent="0.4">
      <c r="B130" s="3" t="s">
        <v>2</v>
      </c>
      <c r="C130" s="3">
        <v>150.5</v>
      </c>
      <c r="D130" s="3">
        <v>152.6623878</v>
      </c>
      <c r="E130" s="3">
        <v>43.188284189999997</v>
      </c>
      <c r="F130" s="5">
        <f t="shared" si="4"/>
        <v>18.531127691499034</v>
      </c>
      <c r="G130" s="5">
        <f t="shared" si="5"/>
        <v>152.66</v>
      </c>
      <c r="H130" s="5">
        <f t="shared" si="6"/>
        <v>43.19</v>
      </c>
      <c r="I130" s="5">
        <f t="shared" si="7"/>
        <v>18.53</v>
      </c>
      <c r="J130" s="1"/>
      <c r="K130" s="1"/>
      <c r="L130" s="1"/>
      <c r="M130" s="1"/>
    </row>
    <row r="131" spans="2:13" x14ac:dyDescent="0.4">
      <c r="B131" s="3" t="s">
        <v>2</v>
      </c>
      <c r="C131" s="3">
        <v>151.5</v>
      </c>
      <c r="D131" s="3">
        <v>153.26268189999999</v>
      </c>
      <c r="E131" s="3">
        <v>43.618957029999997</v>
      </c>
      <c r="F131" s="5">
        <f t="shared" si="4"/>
        <v>18.569595139715922</v>
      </c>
      <c r="G131" s="5">
        <f t="shared" si="5"/>
        <v>153.26</v>
      </c>
      <c r="H131" s="5">
        <f t="shared" si="6"/>
        <v>43.62</v>
      </c>
      <c r="I131" s="5">
        <f t="shared" si="7"/>
        <v>18.57</v>
      </c>
      <c r="J131" s="1"/>
      <c r="K131" s="1"/>
      <c r="L131" s="1"/>
      <c r="M131" s="1"/>
    </row>
    <row r="132" spans="2:13" x14ac:dyDescent="0.4">
      <c r="B132" s="3" t="s">
        <v>2</v>
      </c>
      <c r="C132" s="3">
        <v>152.5</v>
      </c>
      <c r="D132" s="3">
        <v>153.87381239999999</v>
      </c>
      <c r="E132" s="3">
        <v>44.052593100000003</v>
      </c>
      <c r="F132" s="5">
        <f t="shared" ref="F132:F195" si="8" xml:space="preserve"> E132 / ((D132/100)^2)</f>
        <v>18.605530156649706</v>
      </c>
      <c r="G132" s="5">
        <f t="shared" ref="G132:G195" si="9">ROUND(D132,2)</f>
        <v>153.87</v>
      </c>
      <c r="H132" s="5">
        <f t="shared" ref="H132:H195" si="10">ROUND(E132,2)</f>
        <v>44.05</v>
      </c>
      <c r="I132" s="5">
        <f t="shared" ref="I132:I195" si="11">ROUND(E132 / ((D132/100)^2), 2)</f>
        <v>18.61</v>
      </c>
      <c r="J132" s="1"/>
      <c r="K132" s="1"/>
      <c r="L132" s="1"/>
      <c r="M132" s="1"/>
    </row>
    <row r="133" spans="2:13" x14ac:dyDescent="0.4">
      <c r="B133" s="3" t="s">
        <v>2</v>
      </c>
      <c r="C133" s="3">
        <v>153.5</v>
      </c>
      <c r="D133" s="3">
        <v>154.495058</v>
      </c>
      <c r="E133" s="3">
        <v>44.489030270000001</v>
      </c>
      <c r="F133" s="5">
        <f t="shared" si="8"/>
        <v>18.639049256997012</v>
      </c>
      <c r="G133" s="5">
        <f t="shared" si="9"/>
        <v>154.5</v>
      </c>
      <c r="H133" s="5">
        <f t="shared" si="10"/>
        <v>44.49</v>
      </c>
      <c r="I133" s="5">
        <f t="shared" si="11"/>
        <v>18.64</v>
      </c>
      <c r="J133" s="1"/>
      <c r="K133" s="1"/>
      <c r="L133" s="1"/>
      <c r="M133" s="1"/>
    </row>
    <row r="134" spans="2:13" x14ac:dyDescent="0.4">
      <c r="B134" s="3" t="s">
        <v>2</v>
      </c>
      <c r="C134" s="3">
        <v>154.5</v>
      </c>
      <c r="D134" s="3">
        <v>155.12553650000001</v>
      </c>
      <c r="E134" s="3">
        <v>44.928094829999999</v>
      </c>
      <c r="F134" s="5">
        <f t="shared" si="8"/>
        <v>18.670304874144829</v>
      </c>
      <c r="G134" s="5">
        <f t="shared" si="9"/>
        <v>155.13</v>
      </c>
      <c r="H134" s="5">
        <f t="shared" si="10"/>
        <v>44.93</v>
      </c>
      <c r="I134" s="5">
        <f t="shared" si="11"/>
        <v>18.670000000000002</v>
      </c>
      <c r="J134" s="1"/>
      <c r="K134" s="1"/>
      <c r="L134" s="1"/>
      <c r="M134" s="1"/>
    </row>
    <row r="135" spans="2:13" x14ac:dyDescent="0.4">
      <c r="B135" s="3" t="s">
        <v>2</v>
      </c>
      <c r="C135" s="3">
        <v>155.5</v>
      </c>
      <c r="D135" s="3">
        <v>155.76420859999999</v>
      </c>
      <c r="E135" s="3">
        <v>45.369603150000003</v>
      </c>
      <c r="F135" s="5">
        <f t="shared" si="8"/>
        <v>18.69948451987629</v>
      </c>
      <c r="G135" s="5">
        <f t="shared" si="9"/>
        <v>155.76</v>
      </c>
      <c r="H135" s="5">
        <f t="shared" si="10"/>
        <v>45.37</v>
      </c>
      <c r="I135" s="5">
        <f t="shared" si="11"/>
        <v>18.7</v>
      </c>
      <c r="J135" s="1"/>
      <c r="K135" s="1"/>
      <c r="L135" s="1"/>
      <c r="M135" s="1"/>
    </row>
    <row r="136" spans="2:13" x14ac:dyDescent="0.4">
      <c r="B136" s="3" t="s">
        <v>2</v>
      </c>
      <c r="C136" s="3">
        <v>156.5</v>
      </c>
      <c r="D136" s="3">
        <v>156.40988580000001</v>
      </c>
      <c r="E136" s="3">
        <v>45.813361720000003</v>
      </c>
      <c r="F136" s="5">
        <f t="shared" si="8"/>
        <v>18.72680822291008</v>
      </c>
      <c r="G136" s="5">
        <f t="shared" si="9"/>
        <v>156.41</v>
      </c>
      <c r="H136" s="5">
        <f t="shared" si="10"/>
        <v>45.81</v>
      </c>
      <c r="I136" s="5">
        <f t="shared" si="11"/>
        <v>18.73</v>
      </c>
      <c r="J136" s="1"/>
      <c r="K136" s="1"/>
      <c r="L136" s="1"/>
      <c r="M136" s="1"/>
    </row>
    <row r="137" spans="2:13" x14ac:dyDescent="0.4">
      <c r="B137" s="3" t="s">
        <v>2</v>
      </c>
      <c r="C137" s="3">
        <v>157.5</v>
      </c>
      <c r="D137" s="3">
        <v>157.06124149999999</v>
      </c>
      <c r="E137" s="3">
        <v>46.259167290000001</v>
      </c>
      <c r="F137" s="5">
        <f t="shared" si="8"/>
        <v>18.752525241471766</v>
      </c>
      <c r="G137" s="5">
        <f t="shared" si="9"/>
        <v>157.06</v>
      </c>
      <c r="H137" s="5">
        <f t="shared" si="10"/>
        <v>46.26</v>
      </c>
      <c r="I137" s="5">
        <f t="shared" si="11"/>
        <v>18.75</v>
      </c>
      <c r="J137" s="1"/>
      <c r="K137" s="1"/>
      <c r="L137" s="1"/>
      <c r="M137" s="1"/>
    </row>
    <row r="138" spans="2:13" x14ac:dyDescent="0.4">
      <c r="B138" s="3" t="s">
        <v>2</v>
      </c>
      <c r="C138" s="3">
        <v>158.5</v>
      </c>
      <c r="D138" s="3">
        <v>157.7168289</v>
      </c>
      <c r="E138" s="3">
        <v>46.706807009999999</v>
      </c>
      <c r="F138" s="5">
        <f t="shared" si="8"/>
        <v>18.776909193837813</v>
      </c>
      <c r="G138" s="5">
        <f t="shared" si="9"/>
        <v>157.72</v>
      </c>
      <c r="H138" s="5">
        <f t="shared" si="10"/>
        <v>46.71</v>
      </c>
      <c r="I138" s="5">
        <f t="shared" si="11"/>
        <v>18.78</v>
      </c>
      <c r="J138" s="1"/>
      <c r="K138" s="1"/>
      <c r="L138" s="1"/>
      <c r="M138" s="1"/>
    </row>
    <row r="139" spans="2:13" x14ac:dyDescent="0.4">
      <c r="B139" s="3" t="s">
        <v>2</v>
      </c>
      <c r="C139" s="3">
        <v>159.5</v>
      </c>
      <c r="D139" s="3">
        <v>158.3750929</v>
      </c>
      <c r="E139" s="3">
        <v>47.156058629999997</v>
      </c>
      <c r="F139" s="5">
        <f t="shared" si="8"/>
        <v>18.800254731239324</v>
      </c>
      <c r="G139" s="5">
        <f t="shared" si="9"/>
        <v>158.38</v>
      </c>
      <c r="H139" s="5">
        <f t="shared" si="10"/>
        <v>47.16</v>
      </c>
      <c r="I139" s="5">
        <f t="shared" si="11"/>
        <v>18.8</v>
      </c>
      <c r="J139" s="1"/>
      <c r="K139" s="1"/>
      <c r="L139" s="1"/>
      <c r="M139" s="1"/>
    </row>
    <row r="140" spans="2:13" x14ac:dyDescent="0.4">
      <c r="B140" s="3" t="s">
        <v>2</v>
      </c>
      <c r="C140" s="3">
        <v>160.5</v>
      </c>
      <c r="D140" s="3">
        <v>159.03439900000001</v>
      </c>
      <c r="E140" s="3">
        <v>47.606690739999998</v>
      </c>
      <c r="F140" s="5">
        <f t="shared" si="8"/>
        <v>18.822870296664952</v>
      </c>
      <c r="G140" s="5">
        <f t="shared" si="9"/>
        <v>159.03</v>
      </c>
      <c r="H140" s="5">
        <f t="shared" si="10"/>
        <v>47.61</v>
      </c>
      <c r="I140" s="5">
        <f t="shared" si="11"/>
        <v>18.82</v>
      </c>
      <c r="J140" s="1"/>
      <c r="K140" s="1"/>
      <c r="L140" s="1"/>
      <c r="M140" s="1"/>
    </row>
    <row r="141" spans="2:13" x14ac:dyDescent="0.4">
      <c r="B141" s="3" t="s">
        <v>2</v>
      </c>
      <c r="C141" s="3">
        <v>161.5</v>
      </c>
      <c r="D141" s="3">
        <v>159.69305009999999</v>
      </c>
      <c r="E141" s="3">
        <v>48.058465720000001</v>
      </c>
      <c r="F141" s="5">
        <f t="shared" si="8"/>
        <v>18.845074987998434</v>
      </c>
      <c r="G141" s="5">
        <f t="shared" si="9"/>
        <v>159.69</v>
      </c>
      <c r="H141" s="5">
        <f t="shared" si="10"/>
        <v>48.06</v>
      </c>
      <c r="I141" s="5">
        <f t="shared" si="11"/>
        <v>18.850000000000001</v>
      </c>
      <c r="J141" s="1"/>
      <c r="K141" s="1"/>
      <c r="L141" s="1"/>
      <c r="M141" s="1"/>
    </row>
    <row r="142" spans="2:13" x14ac:dyDescent="0.4">
      <c r="B142" s="3" t="s">
        <v>2</v>
      </c>
      <c r="C142" s="3">
        <v>162.5</v>
      </c>
      <c r="D142" s="3">
        <v>160.3493168</v>
      </c>
      <c r="E142" s="3">
        <v>48.511131380000002</v>
      </c>
      <c r="F142" s="5">
        <f t="shared" si="8"/>
        <v>18.867187943520978</v>
      </c>
      <c r="G142" s="5">
        <f t="shared" si="9"/>
        <v>160.35</v>
      </c>
      <c r="H142" s="5">
        <f t="shared" si="10"/>
        <v>48.51</v>
      </c>
      <c r="I142" s="5">
        <f t="shared" si="11"/>
        <v>18.87</v>
      </c>
      <c r="J142" s="1"/>
      <c r="K142" s="1"/>
      <c r="L142" s="1"/>
      <c r="M142" s="1"/>
    </row>
    <row r="143" spans="2:13" x14ac:dyDescent="0.4">
      <c r="B143" s="3" t="s">
        <v>2</v>
      </c>
      <c r="C143" s="3">
        <v>163.5</v>
      </c>
      <c r="D143" s="3">
        <v>161.00145860000001</v>
      </c>
      <c r="E143" s="3">
        <v>48.964432240000001</v>
      </c>
      <c r="F143" s="5">
        <f t="shared" si="8"/>
        <v>18.889527816457477</v>
      </c>
      <c r="G143" s="5">
        <f t="shared" si="9"/>
        <v>161</v>
      </c>
      <c r="H143" s="5">
        <f t="shared" si="10"/>
        <v>48.96</v>
      </c>
      <c r="I143" s="5">
        <f t="shared" si="11"/>
        <v>18.89</v>
      </c>
      <c r="J143" s="1"/>
      <c r="K143" s="1"/>
      <c r="L143" s="1"/>
      <c r="M143" s="1"/>
    </row>
    <row r="144" spans="2:13" x14ac:dyDescent="0.4">
      <c r="B144" s="3" t="s">
        <v>2</v>
      </c>
      <c r="C144" s="3">
        <v>164.5</v>
      </c>
      <c r="D144" s="3">
        <v>161.6477515</v>
      </c>
      <c r="E144" s="3">
        <v>49.418103739999999</v>
      </c>
      <c r="F144" s="5">
        <f t="shared" si="8"/>
        <v>18.912404182028467</v>
      </c>
      <c r="G144" s="5">
        <f t="shared" si="9"/>
        <v>161.65</v>
      </c>
      <c r="H144" s="5">
        <f t="shared" si="10"/>
        <v>49.42</v>
      </c>
      <c r="I144" s="5">
        <f t="shared" si="11"/>
        <v>18.91</v>
      </c>
      <c r="J144" s="1"/>
      <c r="K144" s="1"/>
      <c r="L144" s="1"/>
      <c r="M144" s="1"/>
    </row>
    <row r="145" spans="2:13" x14ac:dyDescent="0.4">
      <c r="B145" s="3" t="s">
        <v>2</v>
      </c>
      <c r="C145" s="3">
        <v>165.5</v>
      </c>
      <c r="D145" s="3">
        <v>162.28651189999999</v>
      </c>
      <c r="E145" s="3">
        <v>49.871874089999999</v>
      </c>
      <c r="F145" s="5">
        <f t="shared" si="8"/>
        <v>18.936113009291187</v>
      </c>
      <c r="G145" s="5">
        <f t="shared" si="9"/>
        <v>162.29</v>
      </c>
      <c r="H145" s="5">
        <f t="shared" si="10"/>
        <v>49.87</v>
      </c>
      <c r="I145" s="5">
        <f t="shared" si="11"/>
        <v>18.940000000000001</v>
      </c>
      <c r="J145" s="1"/>
      <c r="K145" s="1"/>
      <c r="L145" s="1"/>
      <c r="M145" s="1"/>
    </row>
    <row r="146" spans="2:13" x14ac:dyDescent="0.4">
      <c r="B146" s="3" t="s">
        <v>2</v>
      </c>
      <c r="C146" s="3">
        <v>166.5</v>
      </c>
      <c r="D146" s="3">
        <v>162.91612019999999</v>
      </c>
      <c r="E146" s="3">
        <v>50.325464779999997</v>
      </c>
      <c r="F146" s="5">
        <f t="shared" si="8"/>
        <v>18.960931821422438</v>
      </c>
      <c r="G146" s="5">
        <f t="shared" si="9"/>
        <v>162.91999999999999</v>
      </c>
      <c r="H146" s="5">
        <f t="shared" si="10"/>
        <v>50.33</v>
      </c>
      <c r="I146" s="5">
        <f t="shared" si="11"/>
        <v>18.96</v>
      </c>
      <c r="J146" s="1"/>
      <c r="K146" s="1"/>
      <c r="L146" s="1"/>
      <c r="M146" s="1"/>
    </row>
    <row r="147" spans="2:13" x14ac:dyDescent="0.4">
      <c r="B147" s="3" t="s">
        <v>2</v>
      </c>
      <c r="C147" s="3">
        <v>167.5</v>
      </c>
      <c r="D147" s="3">
        <v>163.535045</v>
      </c>
      <c r="E147" s="3">
        <v>50.778591210000002</v>
      </c>
      <c r="F147" s="5">
        <f t="shared" si="8"/>
        <v>18.987114883920899</v>
      </c>
      <c r="G147" s="5">
        <f t="shared" si="9"/>
        <v>163.54</v>
      </c>
      <c r="H147" s="5">
        <f t="shared" si="10"/>
        <v>50.78</v>
      </c>
      <c r="I147" s="5">
        <f t="shared" si="11"/>
        <v>18.989999999999998</v>
      </c>
      <c r="J147" s="1"/>
      <c r="K147" s="1"/>
      <c r="L147" s="1"/>
      <c r="M147" s="1"/>
    </row>
    <row r="148" spans="2:13" x14ac:dyDescent="0.4">
      <c r="B148" s="3" t="s">
        <v>2</v>
      </c>
      <c r="C148" s="3">
        <v>168.5</v>
      </c>
      <c r="D148" s="3">
        <v>164.1418486</v>
      </c>
      <c r="E148" s="3">
        <v>51.230963320000001</v>
      </c>
      <c r="F148" s="5">
        <f t="shared" si="8"/>
        <v>19.014892817421227</v>
      </c>
      <c r="G148" s="5">
        <f t="shared" si="9"/>
        <v>164.14</v>
      </c>
      <c r="H148" s="5">
        <f t="shared" si="10"/>
        <v>51.23</v>
      </c>
      <c r="I148" s="5">
        <f t="shared" si="11"/>
        <v>19.010000000000002</v>
      </c>
      <c r="J148" s="1"/>
      <c r="K148" s="1"/>
      <c r="L148" s="1"/>
      <c r="M148" s="1"/>
    </row>
    <row r="149" spans="2:13" x14ac:dyDescent="0.4">
      <c r="B149" s="3" t="s">
        <v>2</v>
      </c>
      <c r="C149" s="3">
        <v>169.5</v>
      </c>
      <c r="D149" s="3">
        <v>164.7352199</v>
      </c>
      <c r="E149" s="3">
        <v>51.682286249999997</v>
      </c>
      <c r="F149" s="5">
        <f t="shared" si="8"/>
        <v>19.044465890298905</v>
      </c>
      <c r="G149" s="5">
        <f t="shared" si="9"/>
        <v>164.74</v>
      </c>
      <c r="H149" s="5">
        <f t="shared" si="10"/>
        <v>51.68</v>
      </c>
      <c r="I149" s="5">
        <f t="shared" si="11"/>
        <v>19.04</v>
      </c>
      <c r="J149" s="1"/>
      <c r="K149" s="1"/>
      <c r="L149" s="1"/>
      <c r="M149" s="1"/>
    </row>
    <row r="150" spans="2:13" x14ac:dyDescent="0.4">
      <c r="B150" s="3" t="s">
        <v>2</v>
      </c>
      <c r="C150" s="3">
        <v>170.5</v>
      </c>
      <c r="D150" s="3">
        <v>165.3139755</v>
      </c>
      <c r="E150" s="3">
        <v>52.132261130000003</v>
      </c>
      <c r="F150" s="5">
        <f t="shared" si="8"/>
        <v>19.07600475271806</v>
      </c>
      <c r="G150" s="5">
        <f t="shared" si="9"/>
        <v>165.31</v>
      </c>
      <c r="H150" s="5">
        <f t="shared" si="10"/>
        <v>52.13</v>
      </c>
      <c r="I150" s="5">
        <f t="shared" si="11"/>
        <v>19.079999999999998</v>
      </c>
      <c r="J150" s="1"/>
      <c r="K150" s="1"/>
      <c r="L150" s="1"/>
      <c r="M150" s="1"/>
    </row>
    <row r="151" spans="2:13" x14ac:dyDescent="0.4">
      <c r="B151" s="3" t="s">
        <v>2</v>
      </c>
      <c r="C151" s="3">
        <v>171.5</v>
      </c>
      <c r="D151" s="3">
        <v>165.8770715</v>
      </c>
      <c r="E151" s="3">
        <v>52.580585829999997</v>
      </c>
      <c r="F151" s="5">
        <f t="shared" si="8"/>
        <v>19.109648625074843</v>
      </c>
      <c r="G151" s="5">
        <f t="shared" si="9"/>
        <v>165.88</v>
      </c>
      <c r="H151" s="5">
        <f t="shared" si="10"/>
        <v>52.58</v>
      </c>
      <c r="I151" s="5">
        <f t="shared" si="11"/>
        <v>19.11</v>
      </c>
      <c r="J151" s="1"/>
      <c r="K151" s="1"/>
      <c r="L151" s="1"/>
      <c r="M151" s="1"/>
    </row>
    <row r="152" spans="2:13" x14ac:dyDescent="0.4">
      <c r="B152" s="3" t="s">
        <v>2</v>
      </c>
      <c r="C152" s="3">
        <v>172.5</v>
      </c>
      <c r="D152" s="3">
        <v>166.42360869999999</v>
      </c>
      <c r="E152" s="3">
        <v>53.026955880000003</v>
      </c>
      <c r="F152" s="5">
        <f t="shared" si="8"/>
        <v>19.145505008774165</v>
      </c>
      <c r="G152" s="5">
        <f t="shared" si="9"/>
        <v>166.42</v>
      </c>
      <c r="H152" s="5">
        <f t="shared" si="10"/>
        <v>53.03</v>
      </c>
      <c r="I152" s="5">
        <f t="shared" si="11"/>
        <v>19.149999999999999</v>
      </c>
      <c r="J152" s="1"/>
      <c r="K152" s="1"/>
      <c r="L152" s="1"/>
      <c r="M152" s="1"/>
    </row>
    <row r="153" spans="2:13" x14ac:dyDescent="0.4">
      <c r="B153" s="3" t="s">
        <v>2</v>
      </c>
      <c r="C153" s="3">
        <v>173.5</v>
      </c>
      <c r="D153" s="3">
        <v>166.9528354</v>
      </c>
      <c r="E153" s="3">
        <v>53.471065250000002</v>
      </c>
      <c r="F153" s="5">
        <f t="shared" si="8"/>
        <v>19.183649804891648</v>
      </c>
      <c r="G153" s="5">
        <f t="shared" si="9"/>
        <v>166.95</v>
      </c>
      <c r="H153" s="5">
        <f t="shared" si="10"/>
        <v>53.47</v>
      </c>
      <c r="I153" s="5">
        <f t="shared" si="11"/>
        <v>19.18</v>
      </c>
      <c r="J153" s="1"/>
      <c r="K153" s="1"/>
      <c r="L153" s="1"/>
      <c r="M153" s="1"/>
    </row>
    <row r="154" spans="2:13" x14ac:dyDescent="0.4">
      <c r="B154" s="3" t="s">
        <v>2</v>
      </c>
      <c r="C154" s="3">
        <v>174.5</v>
      </c>
      <c r="D154" s="3">
        <v>167.46414659999999</v>
      </c>
      <c r="E154" s="3">
        <v>53.912607370000003</v>
      </c>
      <c r="F154" s="5">
        <f t="shared" si="8"/>
        <v>19.224128237323644</v>
      </c>
      <c r="G154" s="5">
        <f t="shared" si="9"/>
        <v>167.46</v>
      </c>
      <c r="H154" s="5">
        <f t="shared" si="10"/>
        <v>53.91</v>
      </c>
      <c r="I154" s="5">
        <f t="shared" si="11"/>
        <v>19.22</v>
      </c>
      <c r="J154" s="1"/>
      <c r="K154" s="1"/>
      <c r="L154" s="1"/>
      <c r="M154" s="1"/>
    </row>
    <row r="155" spans="2:13" x14ac:dyDescent="0.4">
      <c r="B155" s="3" t="s">
        <v>2</v>
      </c>
      <c r="C155" s="3">
        <v>175.5</v>
      </c>
      <c r="D155" s="3">
        <v>167.95708139999999</v>
      </c>
      <c r="E155" s="3">
        <v>54.351276079999998</v>
      </c>
      <c r="F155" s="5">
        <f t="shared" si="8"/>
        <v>19.266956042094982</v>
      </c>
      <c r="G155" s="5">
        <f t="shared" si="9"/>
        <v>167.96</v>
      </c>
      <c r="H155" s="5">
        <f t="shared" si="10"/>
        <v>54.35</v>
      </c>
      <c r="I155" s="5">
        <f t="shared" si="11"/>
        <v>19.27</v>
      </c>
      <c r="J155" s="1"/>
      <c r="K155" s="1"/>
      <c r="L155" s="1"/>
      <c r="M155" s="1"/>
    </row>
    <row r="156" spans="2:13" x14ac:dyDescent="0.4">
      <c r="B156" s="3" t="s">
        <v>2</v>
      </c>
      <c r="C156" s="3">
        <v>176.5</v>
      </c>
      <c r="D156" s="3">
        <v>168.43131750000001</v>
      </c>
      <c r="E156" s="3">
        <v>54.786766589999999</v>
      </c>
      <c r="F156" s="5">
        <f t="shared" si="8"/>
        <v>19.312121202258805</v>
      </c>
      <c r="G156" s="5">
        <f t="shared" si="9"/>
        <v>168.43</v>
      </c>
      <c r="H156" s="5">
        <f t="shared" si="10"/>
        <v>54.79</v>
      </c>
      <c r="I156" s="5">
        <f t="shared" si="11"/>
        <v>19.309999999999999</v>
      </c>
      <c r="J156" s="1"/>
      <c r="K156" s="1"/>
      <c r="L156" s="1"/>
      <c r="M156" s="1"/>
    </row>
    <row r="157" spans="2:13" x14ac:dyDescent="0.4">
      <c r="B157" s="3" t="s">
        <v>2</v>
      </c>
      <c r="C157" s="3">
        <v>177.5</v>
      </c>
      <c r="D157" s="3">
        <v>168.8866644</v>
      </c>
      <c r="E157" s="3">
        <v>55.218776570000003</v>
      </c>
      <c r="F157" s="5">
        <f t="shared" si="8"/>
        <v>19.359585906062815</v>
      </c>
      <c r="G157" s="5">
        <f t="shared" si="9"/>
        <v>168.89</v>
      </c>
      <c r="H157" s="5">
        <f t="shared" si="10"/>
        <v>55.22</v>
      </c>
      <c r="I157" s="5">
        <f t="shared" si="11"/>
        <v>19.36</v>
      </c>
      <c r="J157" s="1"/>
      <c r="K157" s="1"/>
      <c r="L157" s="1"/>
      <c r="M157" s="1"/>
    </row>
    <row r="158" spans="2:13" x14ac:dyDescent="0.4">
      <c r="B158" s="3" t="s">
        <v>2</v>
      </c>
      <c r="C158" s="3">
        <v>178.5</v>
      </c>
      <c r="D158" s="3">
        <v>169.32305479999999</v>
      </c>
      <c r="E158" s="3">
        <v>55.647011310000003</v>
      </c>
      <c r="F158" s="5">
        <f t="shared" si="8"/>
        <v>19.409290224550446</v>
      </c>
      <c r="G158" s="5">
        <f t="shared" si="9"/>
        <v>169.32</v>
      </c>
      <c r="H158" s="5">
        <f t="shared" si="10"/>
        <v>55.65</v>
      </c>
      <c r="I158" s="5">
        <f t="shared" si="11"/>
        <v>19.41</v>
      </c>
      <c r="J158" s="1"/>
      <c r="K158" s="1"/>
      <c r="L158" s="1"/>
      <c r="M158" s="1"/>
    </row>
    <row r="159" spans="2:13" x14ac:dyDescent="0.4">
      <c r="B159" s="3" t="s">
        <v>2</v>
      </c>
      <c r="C159" s="3">
        <v>179.5</v>
      </c>
      <c r="D159" s="3">
        <v>169.74053509999999</v>
      </c>
      <c r="E159" s="3">
        <v>56.071164070000002</v>
      </c>
      <c r="F159" s="5">
        <f t="shared" si="8"/>
        <v>19.461147242486184</v>
      </c>
      <c r="G159" s="5">
        <f t="shared" si="9"/>
        <v>169.74</v>
      </c>
      <c r="H159" s="5">
        <f t="shared" si="10"/>
        <v>56.07</v>
      </c>
      <c r="I159" s="5">
        <f t="shared" si="11"/>
        <v>19.46</v>
      </c>
      <c r="J159" s="1"/>
      <c r="K159" s="1"/>
      <c r="L159" s="1"/>
      <c r="M159" s="1"/>
    </row>
    <row r="160" spans="2:13" x14ac:dyDescent="0.4">
      <c r="B160" s="3" t="s">
        <v>2</v>
      </c>
      <c r="C160" s="3">
        <v>180.5</v>
      </c>
      <c r="D160" s="3">
        <v>170.13925499999999</v>
      </c>
      <c r="E160" s="3">
        <v>56.490958620000001</v>
      </c>
      <c r="F160" s="5">
        <f t="shared" si="8"/>
        <v>19.515060002540203</v>
      </c>
      <c r="G160" s="5">
        <f t="shared" si="9"/>
        <v>170.14</v>
      </c>
      <c r="H160" s="5">
        <f t="shared" si="10"/>
        <v>56.49</v>
      </c>
      <c r="I160" s="5">
        <f t="shared" si="11"/>
        <v>19.52</v>
      </c>
      <c r="J160" s="1"/>
      <c r="K160" s="1"/>
      <c r="L160" s="1"/>
      <c r="M160" s="1"/>
    </row>
    <row r="161" spans="2:13" x14ac:dyDescent="0.4">
      <c r="B161" s="3" t="s">
        <v>2</v>
      </c>
      <c r="C161" s="3">
        <v>181.5</v>
      </c>
      <c r="D161" s="3">
        <v>170.51945670000001</v>
      </c>
      <c r="E161" s="3">
        <v>56.906108860000003</v>
      </c>
      <c r="F161" s="5">
        <f t="shared" si="8"/>
        <v>19.570909551808477</v>
      </c>
      <c r="G161" s="5">
        <f t="shared" si="9"/>
        <v>170.52</v>
      </c>
      <c r="H161" s="5">
        <f t="shared" si="10"/>
        <v>56.91</v>
      </c>
      <c r="I161" s="5">
        <f t="shared" si="11"/>
        <v>19.57</v>
      </c>
      <c r="J161" s="1"/>
      <c r="K161" s="1"/>
      <c r="L161" s="1"/>
      <c r="M161" s="1"/>
    </row>
    <row r="162" spans="2:13" x14ac:dyDescent="0.4">
      <c r="B162" s="3" t="s">
        <v>2</v>
      </c>
      <c r="C162" s="3">
        <v>182.5</v>
      </c>
      <c r="D162" s="3">
        <v>170.88146399999999</v>
      </c>
      <c r="E162" s="3">
        <v>57.316340590000003</v>
      </c>
      <c r="F162" s="5">
        <f t="shared" si="8"/>
        <v>19.628564639010463</v>
      </c>
      <c r="G162" s="5">
        <f t="shared" si="9"/>
        <v>170.88</v>
      </c>
      <c r="H162" s="5">
        <f t="shared" si="10"/>
        <v>57.32</v>
      </c>
      <c r="I162" s="5">
        <f t="shared" si="11"/>
        <v>19.63</v>
      </c>
      <c r="J162" s="1"/>
      <c r="K162" s="1"/>
      <c r="L162" s="1"/>
      <c r="M162" s="1"/>
    </row>
    <row r="163" spans="2:13" x14ac:dyDescent="0.4">
      <c r="B163" s="3" t="s">
        <v>2</v>
      </c>
      <c r="C163" s="3">
        <v>183.5</v>
      </c>
      <c r="D163" s="3">
        <v>171.22567169999999</v>
      </c>
      <c r="E163" s="3">
        <v>57.72138846</v>
      </c>
      <c r="F163" s="5">
        <f t="shared" si="8"/>
        <v>19.687882652543379</v>
      </c>
      <c r="G163" s="5">
        <f t="shared" si="9"/>
        <v>171.23</v>
      </c>
      <c r="H163" s="5">
        <f t="shared" si="10"/>
        <v>57.72</v>
      </c>
      <c r="I163" s="5">
        <f t="shared" si="11"/>
        <v>19.690000000000001</v>
      </c>
      <c r="J163" s="1"/>
      <c r="K163" s="1"/>
      <c r="L163" s="1"/>
      <c r="M163" s="1"/>
    </row>
    <row r="164" spans="2:13" x14ac:dyDescent="0.4">
      <c r="B164" s="3" t="s">
        <v>2</v>
      </c>
      <c r="C164" s="3">
        <v>184.5</v>
      </c>
      <c r="D164" s="3">
        <v>171.55253450000001</v>
      </c>
      <c r="E164" s="3">
        <v>58.120996959999999</v>
      </c>
      <c r="F164" s="5">
        <f t="shared" si="8"/>
        <v>19.748712066133461</v>
      </c>
      <c r="G164" s="5">
        <f t="shared" si="9"/>
        <v>171.55</v>
      </c>
      <c r="H164" s="5">
        <f t="shared" si="10"/>
        <v>58.12</v>
      </c>
      <c r="I164" s="5">
        <f t="shared" si="11"/>
        <v>19.75</v>
      </c>
      <c r="J164" s="1"/>
      <c r="K164" s="1"/>
      <c r="L164" s="1"/>
      <c r="M164" s="1"/>
    </row>
    <row r="165" spans="2:13" x14ac:dyDescent="0.4">
      <c r="B165" s="3" t="s">
        <v>2</v>
      </c>
      <c r="C165" s="3">
        <v>185.5</v>
      </c>
      <c r="D165" s="3">
        <v>171.8625576</v>
      </c>
      <c r="E165" s="3">
        <v>58.514921430000001</v>
      </c>
      <c r="F165" s="5">
        <f t="shared" si="8"/>
        <v>19.810894498133738</v>
      </c>
      <c r="G165" s="5">
        <f t="shared" si="9"/>
        <v>171.86</v>
      </c>
      <c r="H165" s="5">
        <f t="shared" si="10"/>
        <v>58.51</v>
      </c>
      <c r="I165" s="5">
        <f t="shared" si="11"/>
        <v>19.809999999999999</v>
      </c>
      <c r="J165" s="1"/>
      <c r="K165" s="1"/>
      <c r="L165" s="1"/>
      <c r="M165" s="1"/>
    </row>
    <row r="166" spans="2:13" x14ac:dyDescent="0.4">
      <c r="B166" s="3" t="s">
        <v>2</v>
      </c>
      <c r="C166" s="3">
        <v>186.5</v>
      </c>
      <c r="D166" s="3">
        <v>172.15628649999999</v>
      </c>
      <c r="E166" s="3">
        <v>58.902932079999999</v>
      </c>
      <c r="F166" s="5">
        <f t="shared" si="8"/>
        <v>19.874267979868694</v>
      </c>
      <c r="G166" s="5">
        <f t="shared" si="9"/>
        <v>172.16</v>
      </c>
      <c r="H166" s="5">
        <f t="shared" si="10"/>
        <v>58.9</v>
      </c>
      <c r="I166" s="5">
        <f t="shared" si="11"/>
        <v>19.87</v>
      </c>
      <c r="J166" s="1"/>
      <c r="K166" s="1"/>
      <c r="L166" s="1"/>
      <c r="M166" s="1"/>
    </row>
    <row r="167" spans="2:13" x14ac:dyDescent="0.4">
      <c r="B167" s="3" t="s">
        <v>2</v>
      </c>
      <c r="C167" s="3">
        <v>187.5</v>
      </c>
      <c r="D167" s="3">
        <v>172.43429829999999</v>
      </c>
      <c r="E167" s="3">
        <v>59.284799479999997</v>
      </c>
      <c r="F167" s="5">
        <f t="shared" si="8"/>
        <v>19.938663646934117</v>
      </c>
      <c r="G167" s="5">
        <f t="shared" si="9"/>
        <v>172.43</v>
      </c>
      <c r="H167" s="5">
        <f t="shared" si="10"/>
        <v>59.28</v>
      </c>
      <c r="I167" s="5">
        <f t="shared" si="11"/>
        <v>19.940000000000001</v>
      </c>
      <c r="J167" s="1"/>
      <c r="K167" s="1"/>
      <c r="L167" s="1"/>
      <c r="M167" s="1"/>
    </row>
    <row r="168" spans="2:13" x14ac:dyDescent="0.4">
      <c r="B168" s="3" t="s">
        <v>2</v>
      </c>
      <c r="C168" s="3">
        <v>188.5</v>
      </c>
      <c r="D168" s="3">
        <v>172.6971935</v>
      </c>
      <c r="E168" s="3">
        <v>59.660326259999998</v>
      </c>
      <c r="F168" s="5">
        <f t="shared" si="8"/>
        <v>20.003917934824763</v>
      </c>
      <c r="G168" s="5">
        <f t="shared" si="9"/>
        <v>172.7</v>
      </c>
      <c r="H168" s="5">
        <f t="shared" si="10"/>
        <v>59.66</v>
      </c>
      <c r="I168" s="5">
        <f t="shared" si="11"/>
        <v>20</v>
      </c>
      <c r="J168" s="1"/>
      <c r="K168" s="1"/>
      <c r="L168" s="1"/>
      <c r="M168" s="1"/>
    </row>
    <row r="169" spans="2:13" x14ac:dyDescent="0.4">
      <c r="B169" s="3" t="s">
        <v>2</v>
      </c>
      <c r="C169" s="3">
        <v>189.5</v>
      </c>
      <c r="D169" s="3">
        <v>172.94558979999999</v>
      </c>
      <c r="E169" s="3">
        <v>60.029317040000002</v>
      </c>
      <c r="F169" s="5">
        <f t="shared" si="8"/>
        <v>20.069863504064795</v>
      </c>
      <c r="G169" s="5">
        <f t="shared" si="9"/>
        <v>172.95</v>
      </c>
      <c r="H169" s="5">
        <f t="shared" si="10"/>
        <v>60.03</v>
      </c>
      <c r="I169" s="5">
        <f t="shared" si="11"/>
        <v>20.07</v>
      </c>
      <c r="J169" s="1"/>
      <c r="K169" s="1"/>
      <c r="L169" s="1"/>
      <c r="M169" s="1"/>
    </row>
    <row r="170" spans="2:13" x14ac:dyDescent="0.4">
      <c r="B170" s="3" t="s">
        <v>2</v>
      </c>
      <c r="C170" s="3">
        <v>190.5</v>
      </c>
      <c r="D170" s="3">
        <v>173.18011200000001</v>
      </c>
      <c r="E170" s="3">
        <v>60.391587209999997</v>
      </c>
      <c r="F170" s="5">
        <f t="shared" si="8"/>
        <v>20.136334246067392</v>
      </c>
      <c r="G170" s="5">
        <f t="shared" si="9"/>
        <v>173.18</v>
      </c>
      <c r="H170" s="5">
        <f t="shared" si="10"/>
        <v>60.39</v>
      </c>
      <c r="I170" s="5">
        <f t="shared" si="11"/>
        <v>20.14</v>
      </c>
      <c r="J170" s="1"/>
      <c r="K170" s="1"/>
      <c r="L170" s="1"/>
      <c r="M170" s="1"/>
    </row>
    <row r="171" spans="2:13" x14ac:dyDescent="0.4">
      <c r="B171" s="3" t="s">
        <v>2</v>
      </c>
      <c r="C171" s="3">
        <v>191.5</v>
      </c>
      <c r="D171" s="3">
        <v>173.40138959999999</v>
      </c>
      <c r="E171" s="3">
        <v>60.746987849999996</v>
      </c>
      <c r="F171" s="5">
        <f t="shared" si="8"/>
        <v>20.203173861903188</v>
      </c>
      <c r="G171" s="5">
        <f t="shared" si="9"/>
        <v>173.4</v>
      </c>
      <c r="H171" s="5">
        <f t="shared" si="10"/>
        <v>60.75</v>
      </c>
      <c r="I171" s="5">
        <f t="shared" si="11"/>
        <v>20.2</v>
      </c>
      <c r="J171" s="1"/>
      <c r="K171" s="1"/>
      <c r="L171" s="1"/>
      <c r="M171" s="1"/>
    </row>
    <row r="172" spans="2:13" x14ac:dyDescent="0.4">
      <c r="B172" s="3" t="s">
        <v>2</v>
      </c>
      <c r="C172" s="3">
        <v>192.5</v>
      </c>
      <c r="D172" s="3">
        <v>173.61005180000001</v>
      </c>
      <c r="E172" s="3">
        <v>61.095368469999997</v>
      </c>
      <c r="F172" s="5">
        <f t="shared" si="8"/>
        <v>20.270224331646919</v>
      </c>
      <c r="G172" s="5">
        <f t="shared" si="9"/>
        <v>173.61</v>
      </c>
      <c r="H172" s="5">
        <f t="shared" si="10"/>
        <v>61.1</v>
      </c>
      <c r="I172" s="5">
        <f t="shared" si="11"/>
        <v>20.27</v>
      </c>
      <c r="J172" s="1"/>
      <c r="K172" s="1"/>
      <c r="L172" s="1"/>
      <c r="M172" s="1"/>
    </row>
    <row r="173" spans="2:13" x14ac:dyDescent="0.4">
      <c r="B173" s="3" t="s">
        <v>2</v>
      </c>
      <c r="C173" s="3">
        <v>193.5</v>
      </c>
      <c r="D173" s="3">
        <v>173.8067179</v>
      </c>
      <c r="E173" s="3">
        <v>61.436600769999998</v>
      </c>
      <c r="F173" s="5">
        <f t="shared" si="8"/>
        <v>20.337335886458725</v>
      </c>
      <c r="G173" s="5">
        <f t="shared" si="9"/>
        <v>173.81</v>
      </c>
      <c r="H173" s="5">
        <f t="shared" si="10"/>
        <v>61.44</v>
      </c>
      <c r="I173" s="5">
        <f t="shared" si="11"/>
        <v>20.34</v>
      </c>
      <c r="J173" s="1"/>
      <c r="K173" s="1"/>
      <c r="L173" s="1"/>
      <c r="M173" s="1"/>
    </row>
    <row r="174" spans="2:13" x14ac:dyDescent="0.4">
      <c r="B174" s="3" t="s">
        <v>2</v>
      </c>
      <c r="C174" s="3">
        <v>194.5</v>
      </c>
      <c r="D174" s="3">
        <v>173.9919998</v>
      </c>
      <c r="E174" s="3">
        <v>61.770573720000002</v>
      </c>
      <c r="F174" s="5">
        <f t="shared" si="8"/>
        <v>20.404364614390463</v>
      </c>
      <c r="G174" s="5">
        <f t="shared" si="9"/>
        <v>173.99</v>
      </c>
      <c r="H174" s="5">
        <f t="shared" si="10"/>
        <v>61.77</v>
      </c>
      <c r="I174" s="5">
        <f t="shared" si="11"/>
        <v>20.399999999999999</v>
      </c>
      <c r="J174" s="1"/>
      <c r="K174" s="1"/>
      <c r="L174" s="1"/>
      <c r="M174" s="1"/>
    </row>
    <row r="175" spans="2:13" x14ac:dyDescent="0.4">
      <c r="B175" s="3" t="s">
        <v>2</v>
      </c>
      <c r="C175" s="3">
        <v>195.5</v>
      </c>
      <c r="D175" s="3">
        <v>174.16649509999999</v>
      </c>
      <c r="E175" s="3">
        <v>62.097193990000001</v>
      </c>
      <c r="F175" s="5">
        <f t="shared" si="8"/>
        <v>20.471174083930229</v>
      </c>
      <c r="G175" s="5">
        <f t="shared" si="9"/>
        <v>174.17</v>
      </c>
      <c r="H175" s="5">
        <f t="shared" si="10"/>
        <v>62.1</v>
      </c>
      <c r="I175" s="5">
        <f t="shared" si="11"/>
        <v>20.47</v>
      </c>
      <c r="J175" s="1"/>
      <c r="K175" s="1"/>
      <c r="L175" s="1"/>
      <c r="M175" s="1"/>
    </row>
    <row r="176" spans="2:13" x14ac:dyDescent="0.4">
      <c r="B176" s="3" t="s">
        <v>2</v>
      </c>
      <c r="C176" s="3">
        <v>196.5</v>
      </c>
      <c r="D176" s="3">
        <v>174.33078549999999</v>
      </c>
      <c r="E176" s="3">
        <v>62.416386279999998</v>
      </c>
      <c r="F176" s="5">
        <f t="shared" si="8"/>
        <v>20.537635733220672</v>
      </c>
      <c r="G176" s="5">
        <f t="shared" si="9"/>
        <v>174.33</v>
      </c>
      <c r="H176" s="5">
        <f t="shared" si="10"/>
        <v>62.42</v>
      </c>
      <c r="I176" s="5">
        <f t="shared" si="11"/>
        <v>20.54</v>
      </c>
      <c r="J176" s="1"/>
      <c r="K176" s="1"/>
      <c r="L176" s="1"/>
      <c r="M176" s="1"/>
    </row>
    <row r="177" spans="2:13" x14ac:dyDescent="0.4">
      <c r="B177" s="3" t="s">
        <v>2</v>
      </c>
      <c r="C177" s="3">
        <v>197.5</v>
      </c>
      <c r="D177" s="3">
        <v>174.4854344</v>
      </c>
      <c r="E177" s="3">
        <v>62.728093620000003</v>
      </c>
      <c r="F177" s="5">
        <f t="shared" si="8"/>
        <v>20.603629467851938</v>
      </c>
      <c r="G177" s="5">
        <f t="shared" si="9"/>
        <v>174.49</v>
      </c>
      <c r="H177" s="5">
        <f t="shared" si="10"/>
        <v>62.73</v>
      </c>
      <c r="I177" s="5">
        <f t="shared" si="11"/>
        <v>20.6</v>
      </c>
      <c r="J177" s="1"/>
      <c r="K177" s="1"/>
      <c r="L177" s="1"/>
      <c r="M177" s="1"/>
    </row>
    <row r="178" spans="2:13" x14ac:dyDescent="0.4">
      <c r="B178" s="3" t="s">
        <v>2</v>
      </c>
      <c r="C178" s="3">
        <v>198.5</v>
      </c>
      <c r="D178" s="3">
        <v>174.6309856</v>
      </c>
      <c r="E178" s="3">
        <v>63.032277559999997</v>
      </c>
      <c r="F178" s="5">
        <f t="shared" si="8"/>
        <v>20.669043992366969</v>
      </c>
      <c r="G178" s="5">
        <f t="shared" si="9"/>
        <v>174.63</v>
      </c>
      <c r="H178" s="5">
        <f t="shared" si="10"/>
        <v>63.03</v>
      </c>
      <c r="I178" s="5">
        <f t="shared" si="11"/>
        <v>20.67</v>
      </c>
      <c r="J178" s="1"/>
      <c r="K178" s="1"/>
      <c r="L178" s="1"/>
      <c r="M178" s="1"/>
    </row>
    <row r="179" spans="2:13" x14ac:dyDescent="0.4">
      <c r="B179" s="3" t="s">
        <v>2</v>
      </c>
      <c r="C179" s="3">
        <v>199.5</v>
      </c>
      <c r="D179" s="3">
        <v>174.7679617</v>
      </c>
      <c r="E179" s="3">
        <v>63.32891841</v>
      </c>
      <c r="F179" s="5">
        <f t="shared" si="8"/>
        <v>20.733777254073257</v>
      </c>
      <c r="G179" s="5">
        <f t="shared" si="9"/>
        <v>174.77</v>
      </c>
      <c r="H179" s="5">
        <f t="shared" si="10"/>
        <v>63.33</v>
      </c>
      <c r="I179" s="5">
        <f t="shared" si="11"/>
        <v>20.73</v>
      </c>
      <c r="J179" s="1"/>
      <c r="K179" s="1"/>
      <c r="L179" s="1"/>
      <c r="M179" s="1"/>
    </row>
    <row r="180" spans="2:13" x14ac:dyDescent="0.4">
      <c r="B180" s="3" t="s">
        <v>2</v>
      </c>
      <c r="C180" s="3">
        <v>200.5</v>
      </c>
      <c r="D180" s="3">
        <v>174.8968634</v>
      </c>
      <c r="E180" s="3">
        <v>63.618015370000002</v>
      </c>
      <c r="F180" s="5">
        <f t="shared" si="8"/>
        <v>20.797736660165633</v>
      </c>
      <c r="G180" s="5">
        <f t="shared" si="9"/>
        <v>174.9</v>
      </c>
      <c r="H180" s="5">
        <f t="shared" si="10"/>
        <v>63.62</v>
      </c>
      <c r="I180" s="5">
        <f t="shared" si="11"/>
        <v>20.8</v>
      </c>
      <c r="J180" s="1"/>
      <c r="K180" s="1"/>
      <c r="L180" s="1"/>
      <c r="M180" s="1"/>
    </row>
    <row r="181" spans="2:13" x14ac:dyDescent="0.4">
      <c r="B181" s="3" t="s">
        <v>2</v>
      </c>
      <c r="C181" s="3">
        <v>201.5</v>
      </c>
      <c r="D181" s="3">
        <v>175.01816909999999</v>
      </c>
      <c r="E181" s="3">
        <v>63.899586620000001</v>
      </c>
      <c r="F181" s="5">
        <f t="shared" si="8"/>
        <v>20.860839228655966</v>
      </c>
      <c r="G181" s="5">
        <f t="shared" si="9"/>
        <v>175.02</v>
      </c>
      <c r="H181" s="5">
        <f t="shared" si="10"/>
        <v>63.9</v>
      </c>
      <c r="I181" s="5">
        <f t="shared" si="11"/>
        <v>20.86</v>
      </c>
      <c r="J181" s="1"/>
      <c r="K181" s="1"/>
      <c r="L181" s="1"/>
      <c r="M181" s="1"/>
    </row>
    <row r="182" spans="2:13" x14ac:dyDescent="0.4">
      <c r="B182" s="3" t="s">
        <v>2</v>
      </c>
      <c r="C182" s="3">
        <v>202.5</v>
      </c>
      <c r="D182" s="3">
        <v>175.13233450000001</v>
      </c>
      <c r="E182" s="3">
        <v>64.173669430000004</v>
      </c>
      <c r="F182" s="5">
        <f t="shared" si="8"/>
        <v>20.923011761060234</v>
      </c>
      <c r="G182" s="5">
        <f t="shared" si="9"/>
        <v>175.13</v>
      </c>
      <c r="H182" s="5">
        <f t="shared" si="10"/>
        <v>64.17</v>
      </c>
      <c r="I182" s="5">
        <f t="shared" si="11"/>
        <v>20.92</v>
      </c>
      <c r="J182" s="1"/>
      <c r="K182" s="1"/>
      <c r="L182" s="1"/>
      <c r="M182" s="1"/>
    </row>
    <row r="183" spans="2:13" x14ac:dyDescent="0.4">
      <c r="B183" s="3" t="s">
        <v>2</v>
      </c>
      <c r="C183" s="3">
        <v>203.5</v>
      </c>
      <c r="D183" s="3">
        <v>175.23979259999999</v>
      </c>
      <c r="E183" s="3">
        <v>64.440320159999999</v>
      </c>
      <c r="F183" s="5">
        <f t="shared" si="8"/>
        <v>20.984190896516893</v>
      </c>
      <c r="G183" s="5">
        <f t="shared" si="9"/>
        <v>175.24</v>
      </c>
      <c r="H183" s="5">
        <f t="shared" si="10"/>
        <v>64.44</v>
      </c>
      <c r="I183" s="5">
        <f t="shared" si="11"/>
        <v>20.98</v>
      </c>
      <c r="J183" s="1"/>
      <c r="K183" s="1"/>
      <c r="L183" s="1"/>
      <c r="M183" s="1"/>
    </row>
    <row r="184" spans="2:13" x14ac:dyDescent="0.4">
      <c r="B184" s="3" t="s">
        <v>2</v>
      </c>
      <c r="C184" s="3">
        <v>204.5</v>
      </c>
      <c r="D184" s="3">
        <v>175.34095400000001</v>
      </c>
      <c r="E184" s="3">
        <v>64.699614269999998</v>
      </c>
      <c r="F184" s="5">
        <f t="shared" si="8"/>
        <v>21.044323107134311</v>
      </c>
      <c r="G184" s="5">
        <f t="shared" si="9"/>
        <v>175.34</v>
      </c>
      <c r="H184" s="5">
        <f t="shared" si="10"/>
        <v>64.7</v>
      </c>
      <c r="I184" s="5">
        <f t="shared" si="11"/>
        <v>21.04</v>
      </c>
      <c r="J184" s="1"/>
      <c r="K184" s="1"/>
      <c r="L184" s="1"/>
      <c r="M184" s="1"/>
    </row>
    <row r="185" spans="2:13" x14ac:dyDescent="0.4">
      <c r="B185" s="3" t="s">
        <v>2</v>
      </c>
      <c r="C185" s="3">
        <v>205.5</v>
      </c>
      <c r="D185" s="3">
        <v>175.43620709999999</v>
      </c>
      <c r="E185" s="3">
        <v>64.951646249999996</v>
      </c>
      <c r="F185" s="5">
        <f t="shared" si="8"/>
        <v>21.103364698527731</v>
      </c>
      <c r="G185" s="5">
        <f t="shared" si="9"/>
        <v>175.44</v>
      </c>
      <c r="H185" s="5">
        <f t="shared" si="10"/>
        <v>64.95</v>
      </c>
      <c r="I185" s="5">
        <f t="shared" si="11"/>
        <v>21.1</v>
      </c>
      <c r="J185" s="1"/>
      <c r="K185" s="1"/>
      <c r="L185" s="1"/>
      <c r="M185" s="1"/>
    </row>
    <row r="186" spans="2:13" x14ac:dyDescent="0.4">
      <c r="B186" s="3" t="s">
        <v>2</v>
      </c>
      <c r="C186" s="3">
        <v>206.5</v>
      </c>
      <c r="D186" s="3">
        <v>175.52591910000001</v>
      </c>
      <c r="E186" s="3">
        <v>65.196529499999997</v>
      </c>
      <c r="F186" s="5">
        <f t="shared" si="8"/>
        <v>21.161281607179994</v>
      </c>
      <c r="G186" s="5">
        <f t="shared" si="9"/>
        <v>175.53</v>
      </c>
      <c r="H186" s="5">
        <f t="shared" si="10"/>
        <v>65.2</v>
      </c>
      <c r="I186" s="5">
        <f t="shared" si="11"/>
        <v>21.16</v>
      </c>
      <c r="J186" s="1"/>
      <c r="K186" s="1"/>
      <c r="L186" s="1"/>
      <c r="M186" s="1"/>
    </row>
    <row r="187" spans="2:13" x14ac:dyDescent="0.4">
      <c r="B187" s="3" t="s">
        <v>2</v>
      </c>
      <c r="C187" s="3">
        <v>207.5</v>
      </c>
      <c r="D187" s="3">
        <v>175.6104358</v>
      </c>
      <c r="E187" s="3">
        <v>65.434401859999994</v>
      </c>
      <c r="F187" s="5">
        <f t="shared" si="8"/>
        <v>21.218051321840445</v>
      </c>
      <c r="G187" s="5">
        <f t="shared" si="9"/>
        <v>175.61</v>
      </c>
      <c r="H187" s="5">
        <f t="shared" si="10"/>
        <v>65.430000000000007</v>
      </c>
      <c r="I187" s="5">
        <f t="shared" si="11"/>
        <v>21.22</v>
      </c>
      <c r="J187" s="1"/>
      <c r="K187" s="1"/>
      <c r="L187" s="1"/>
      <c r="M187" s="1"/>
    </row>
    <row r="188" spans="2:13" x14ac:dyDescent="0.4">
      <c r="B188" s="3" t="s">
        <v>2</v>
      </c>
      <c r="C188" s="3">
        <v>208.5</v>
      </c>
      <c r="D188" s="3">
        <v>175.69008299999999</v>
      </c>
      <c r="E188" s="3">
        <v>65.665400149999996</v>
      </c>
      <c r="F188" s="5">
        <f t="shared" si="8"/>
        <v>21.273654372107721</v>
      </c>
      <c r="G188" s="5">
        <f t="shared" si="9"/>
        <v>175.69</v>
      </c>
      <c r="H188" s="5">
        <f t="shared" si="10"/>
        <v>65.67</v>
      </c>
      <c r="I188" s="5">
        <f t="shared" si="11"/>
        <v>21.27</v>
      </c>
      <c r="J188" s="1"/>
      <c r="K188" s="1"/>
      <c r="L188" s="1"/>
      <c r="M188" s="1"/>
    </row>
    <row r="189" spans="2:13" x14ac:dyDescent="0.4">
      <c r="B189" s="3" t="s">
        <v>2</v>
      </c>
      <c r="C189" s="3">
        <v>209.5</v>
      </c>
      <c r="D189" s="3">
        <v>175.76516710000001</v>
      </c>
      <c r="E189" s="3">
        <v>65.889701169999995</v>
      </c>
      <c r="F189" s="5">
        <f t="shared" si="8"/>
        <v>21.32808756563772</v>
      </c>
      <c r="G189" s="5">
        <f t="shared" si="9"/>
        <v>175.77</v>
      </c>
      <c r="H189" s="5">
        <f t="shared" si="10"/>
        <v>65.89</v>
      </c>
      <c r="I189" s="5">
        <f t="shared" si="11"/>
        <v>21.33</v>
      </c>
      <c r="J189" s="1"/>
      <c r="K189" s="1"/>
      <c r="L189" s="1"/>
      <c r="M189" s="1"/>
    </row>
    <row r="190" spans="2:13" x14ac:dyDescent="0.4">
      <c r="B190" s="3" t="s">
        <v>2</v>
      </c>
      <c r="C190" s="3">
        <v>210.5</v>
      </c>
      <c r="D190" s="3">
        <v>175.83597570000001</v>
      </c>
      <c r="E190" s="3">
        <v>66.107491139999993</v>
      </c>
      <c r="F190" s="5">
        <f t="shared" si="8"/>
        <v>21.381354011123957</v>
      </c>
      <c r="G190" s="5">
        <f t="shared" si="9"/>
        <v>175.84</v>
      </c>
      <c r="H190" s="5">
        <f t="shared" si="10"/>
        <v>66.11</v>
      </c>
      <c r="I190" s="5">
        <f t="shared" si="11"/>
        <v>21.38</v>
      </c>
      <c r="J190" s="1"/>
      <c r="K190" s="1"/>
      <c r="L190" s="1"/>
      <c r="M190" s="1"/>
    </row>
    <row r="191" spans="2:13" x14ac:dyDescent="0.4">
      <c r="B191" s="3" t="s">
        <v>2</v>
      </c>
      <c r="C191" s="3">
        <v>211.5</v>
      </c>
      <c r="D191" s="3">
        <v>175.90277879999999</v>
      </c>
      <c r="E191" s="3">
        <v>66.318973110000002</v>
      </c>
      <c r="F191" s="5">
        <f t="shared" si="8"/>
        <v>21.43346531548579</v>
      </c>
      <c r="G191" s="5">
        <f t="shared" si="9"/>
        <v>175.9</v>
      </c>
      <c r="H191" s="5">
        <f t="shared" si="10"/>
        <v>66.319999999999993</v>
      </c>
      <c r="I191" s="5">
        <f t="shared" si="11"/>
        <v>21.43</v>
      </c>
      <c r="J191" s="1"/>
      <c r="K191" s="1"/>
      <c r="L191" s="1"/>
      <c r="M191" s="1"/>
    </row>
    <row r="192" spans="2:13" x14ac:dyDescent="0.4">
      <c r="B192" s="3" t="s">
        <v>2</v>
      </c>
      <c r="C192" s="3">
        <v>212.5</v>
      </c>
      <c r="D192" s="3">
        <v>175.9658293</v>
      </c>
      <c r="E192" s="3">
        <v>66.524366180000001</v>
      </c>
      <c r="F192" s="5">
        <f t="shared" si="8"/>
        <v>21.484441291002099</v>
      </c>
      <c r="G192" s="5">
        <f t="shared" si="9"/>
        <v>175.97</v>
      </c>
      <c r="H192" s="5">
        <f t="shared" si="10"/>
        <v>66.52</v>
      </c>
      <c r="I192" s="5">
        <f t="shared" si="11"/>
        <v>21.48</v>
      </c>
      <c r="J192" s="1"/>
      <c r="K192" s="1"/>
      <c r="L192" s="1"/>
      <c r="M192" s="1"/>
    </row>
    <row r="193" spans="2:13" x14ac:dyDescent="0.4">
      <c r="B193" s="3" t="s">
        <v>2</v>
      </c>
      <c r="C193" s="3">
        <v>213.5</v>
      </c>
      <c r="D193" s="3">
        <v>176.02536409999999</v>
      </c>
      <c r="E193" s="3">
        <v>66.723904430000005</v>
      </c>
      <c r="F193" s="5">
        <f t="shared" si="8"/>
        <v>21.534309420753555</v>
      </c>
      <c r="G193" s="5">
        <f t="shared" si="9"/>
        <v>176.03</v>
      </c>
      <c r="H193" s="5">
        <f t="shared" si="10"/>
        <v>66.72</v>
      </c>
      <c r="I193" s="5">
        <f t="shared" si="11"/>
        <v>21.53</v>
      </c>
      <c r="J193" s="1"/>
      <c r="K193" s="1"/>
      <c r="L193" s="1"/>
      <c r="M193" s="1"/>
    </row>
    <row r="194" spans="2:13" x14ac:dyDescent="0.4">
      <c r="B194" s="3" t="s">
        <v>2</v>
      </c>
      <c r="C194" s="3">
        <v>214.5</v>
      </c>
      <c r="D194" s="3">
        <v>176.081605</v>
      </c>
      <c r="E194" s="3">
        <v>66.917835629999999</v>
      </c>
      <c r="F194" s="5">
        <f t="shared" si="8"/>
        <v>21.58310429888725</v>
      </c>
      <c r="G194" s="5">
        <f t="shared" si="9"/>
        <v>176.08</v>
      </c>
      <c r="H194" s="5">
        <f t="shared" si="10"/>
        <v>66.92</v>
      </c>
      <c r="I194" s="5">
        <f t="shared" si="11"/>
        <v>21.58</v>
      </c>
      <c r="J194" s="1"/>
      <c r="K194" s="1"/>
      <c r="L194" s="1"/>
      <c r="M194" s="1"/>
    </row>
    <row r="195" spans="2:13" x14ac:dyDescent="0.4">
      <c r="B195" s="3" t="s">
        <v>2</v>
      </c>
      <c r="C195" s="3">
        <v>215.5</v>
      </c>
      <c r="D195" s="3">
        <v>176.13475930000001</v>
      </c>
      <c r="E195" s="3">
        <v>67.106419560000006</v>
      </c>
      <c r="F195" s="5">
        <f t="shared" si="8"/>
        <v>21.630867015975454</v>
      </c>
      <c r="G195" s="5">
        <f t="shared" si="9"/>
        <v>176.13</v>
      </c>
      <c r="H195" s="5">
        <f t="shared" si="10"/>
        <v>67.11</v>
      </c>
      <c r="I195" s="5">
        <f t="shared" si="11"/>
        <v>21.63</v>
      </c>
      <c r="J195" s="1"/>
      <c r="K195" s="1"/>
      <c r="L195" s="1"/>
      <c r="M195" s="1"/>
    </row>
    <row r="196" spans="2:13" x14ac:dyDescent="0.4">
      <c r="B196" s="3" t="s">
        <v>2</v>
      </c>
      <c r="C196" s="3">
        <v>216.5</v>
      </c>
      <c r="D196" s="3">
        <v>176.18502079999999</v>
      </c>
      <c r="E196" s="3">
        <v>67.289926030000004</v>
      </c>
      <c r="F196" s="5">
        <f t="shared" ref="F196:F259" si="12" xml:space="preserve"> E196 / ((D196/100)^2)</f>
        <v>21.677644347263922</v>
      </c>
      <c r="G196" s="5">
        <f t="shared" ref="G196:G259" si="13">ROUND(D196,2)</f>
        <v>176.19</v>
      </c>
      <c r="H196" s="5">
        <f t="shared" ref="H196:H259" si="14">ROUND(E196,2)</f>
        <v>67.290000000000006</v>
      </c>
      <c r="I196" s="5">
        <f t="shared" ref="I196:I259" si="15">ROUND(E196 / ((D196/100)^2), 2)</f>
        <v>21.68</v>
      </c>
      <c r="J196" s="1"/>
      <c r="K196" s="1"/>
      <c r="L196" s="1"/>
      <c r="M196" s="1"/>
    </row>
    <row r="197" spans="2:13" x14ac:dyDescent="0.4">
      <c r="B197" s="3" t="s">
        <v>2</v>
      </c>
      <c r="C197" s="3">
        <v>217.5</v>
      </c>
      <c r="D197" s="3">
        <v>176.2325707</v>
      </c>
      <c r="E197" s="3">
        <v>67.468632549999995</v>
      </c>
      <c r="F197" s="5">
        <f t="shared" si="12"/>
        <v>21.723487849638698</v>
      </c>
      <c r="G197" s="5">
        <f t="shared" si="13"/>
        <v>176.23</v>
      </c>
      <c r="H197" s="5">
        <f t="shared" si="14"/>
        <v>67.47</v>
      </c>
      <c r="I197" s="5">
        <f t="shared" si="15"/>
        <v>21.72</v>
      </c>
      <c r="J197" s="1"/>
      <c r="K197" s="1"/>
      <c r="L197" s="1"/>
      <c r="M197" s="1"/>
    </row>
    <row r="198" spans="2:13" x14ac:dyDescent="0.4">
      <c r="B198" s="3" t="s">
        <v>2</v>
      </c>
      <c r="C198" s="3">
        <v>218.5</v>
      </c>
      <c r="D198" s="3">
        <v>176.2775781</v>
      </c>
      <c r="E198" s="3">
        <v>67.642813779999997</v>
      </c>
      <c r="F198" s="5">
        <f t="shared" si="12"/>
        <v>21.768450409116159</v>
      </c>
      <c r="G198" s="5">
        <f t="shared" si="13"/>
        <v>176.28</v>
      </c>
      <c r="H198" s="5">
        <f t="shared" si="14"/>
        <v>67.64</v>
      </c>
      <c r="I198" s="5">
        <f t="shared" si="15"/>
        <v>21.77</v>
      </c>
      <c r="J198" s="1"/>
      <c r="K198" s="1"/>
      <c r="L198" s="1"/>
      <c r="M198" s="1"/>
    </row>
    <row r="199" spans="2:13" x14ac:dyDescent="0.4">
      <c r="B199" s="3" t="s">
        <v>2</v>
      </c>
      <c r="C199" s="3">
        <v>219.5</v>
      </c>
      <c r="D199" s="3">
        <v>176.32020080000001</v>
      </c>
      <c r="E199" s="3">
        <v>67.812767500000007</v>
      </c>
      <c r="F199" s="5">
        <f t="shared" si="12"/>
        <v>21.812594466570101</v>
      </c>
      <c r="G199" s="5">
        <f t="shared" si="13"/>
        <v>176.32</v>
      </c>
      <c r="H199" s="5">
        <f t="shared" si="14"/>
        <v>67.81</v>
      </c>
      <c r="I199" s="5">
        <f t="shared" si="15"/>
        <v>21.81</v>
      </c>
      <c r="J199" s="1"/>
      <c r="K199" s="1"/>
      <c r="L199" s="1"/>
      <c r="M199" s="1"/>
    </row>
    <row r="200" spans="2:13" x14ac:dyDescent="0.4">
      <c r="B200" s="3" t="s">
        <v>2</v>
      </c>
      <c r="C200" s="3">
        <v>220.5</v>
      </c>
      <c r="D200" s="3">
        <v>176.36058639999999</v>
      </c>
      <c r="E200" s="3">
        <v>67.978773309999994</v>
      </c>
      <c r="F200" s="5">
        <f t="shared" si="12"/>
        <v>21.855978511724349</v>
      </c>
      <c r="G200" s="5">
        <f t="shared" si="13"/>
        <v>176.36</v>
      </c>
      <c r="H200" s="5">
        <f t="shared" si="14"/>
        <v>67.98</v>
      </c>
      <c r="I200" s="5">
        <f t="shared" si="15"/>
        <v>21.86</v>
      </c>
      <c r="J200" s="1"/>
      <c r="K200" s="1"/>
      <c r="L200" s="1"/>
      <c r="M200" s="1"/>
    </row>
    <row r="201" spans="2:13" x14ac:dyDescent="0.4">
      <c r="B201" s="3" t="s">
        <v>2</v>
      </c>
      <c r="C201" s="3">
        <v>221.5</v>
      </c>
      <c r="D201" s="3">
        <v>176.39887250000001</v>
      </c>
      <c r="E201" s="3">
        <v>68.141110220000002</v>
      </c>
      <c r="F201" s="5">
        <f t="shared" si="12"/>
        <v>21.898662757095487</v>
      </c>
      <c r="G201" s="5">
        <f t="shared" si="13"/>
        <v>176.4</v>
      </c>
      <c r="H201" s="5">
        <f t="shared" si="14"/>
        <v>68.14</v>
      </c>
      <c r="I201" s="5">
        <f t="shared" si="15"/>
        <v>21.9</v>
      </c>
      <c r="J201" s="1"/>
      <c r="K201" s="1"/>
      <c r="L201" s="1"/>
      <c r="M201" s="1"/>
    </row>
    <row r="202" spans="2:13" x14ac:dyDescent="0.4">
      <c r="B202" s="3" t="s">
        <v>2</v>
      </c>
      <c r="C202" s="3">
        <v>222.5</v>
      </c>
      <c r="D202" s="3">
        <v>176.43518739999999</v>
      </c>
      <c r="E202" s="3">
        <v>68.300047410000005</v>
      </c>
      <c r="F202" s="5">
        <f t="shared" si="12"/>
        <v>21.940706048795221</v>
      </c>
      <c r="G202" s="5">
        <f t="shared" si="13"/>
        <v>176.44</v>
      </c>
      <c r="H202" s="5">
        <f t="shared" si="14"/>
        <v>68.3</v>
      </c>
      <c r="I202" s="5">
        <f t="shared" si="15"/>
        <v>21.94</v>
      </c>
      <c r="J202" s="1"/>
      <c r="K202" s="1"/>
      <c r="L202" s="1"/>
      <c r="M202" s="1"/>
    </row>
    <row r="203" spans="2:13" x14ac:dyDescent="0.4">
      <c r="B203" s="3" t="s">
        <v>2</v>
      </c>
      <c r="C203" s="3">
        <v>223.5</v>
      </c>
      <c r="D203" s="3">
        <v>176.469651</v>
      </c>
      <c r="E203" s="3">
        <v>68.455845400000001</v>
      </c>
      <c r="F203" s="5">
        <f t="shared" si="12"/>
        <v>21.98216607239242</v>
      </c>
      <c r="G203" s="5">
        <f t="shared" si="13"/>
        <v>176.47</v>
      </c>
      <c r="H203" s="5">
        <f t="shared" si="14"/>
        <v>68.459999999999994</v>
      </c>
      <c r="I203" s="5">
        <f t="shared" si="15"/>
        <v>21.98</v>
      </c>
      <c r="J203" s="1"/>
      <c r="K203" s="1"/>
      <c r="L203" s="1"/>
      <c r="M203" s="1"/>
    </row>
    <row r="204" spans="2:13" x14ac:dyDescent="0.4">
      <c r="B204" s="3" t="s">
        <v>2</v>
      </c>
      <c r="C204" s="3">
        <v>224.5</v>
      </c>
      <c r="D204" s="3">
        <v>176.50237509999999</v>
      </c>
      <c r="E204" s="3">
        <v>68.608721739999993</v>
      </c>
      <c r="F204" s="5">
        <f t="shared" si="12"/>
        <v>22.023088312776327</v>
      </c>
      <c r="G204" s="5">
        <f t="shared" si="13"/>
        <v>176.5</v>
      </c>
      <c r="H204" s="5">
        <f t="shared" si="14"/>
        <v>68.61</v>
      </c>
      <c r="I204" s="5">
        <f t="shared" si="15"/>
        <v>22.02</v>
      </c>
      <c r="J204" s="1"/>
      <c r="K204" s="1"/>
      <c r="L204" s="1"/>
      <c r="M204" s="1"/>
    </row>
    <row r="205" spans="2:13" x14ac:dyDescent="0.4">
      <c r="B205" s="3" t="s">
        <v>2</v>
      </c>
      <c r="C205" s="3">
        <v>225.5</v>
      </c>
      <c r="D205" s="3">
        <v>176.53346400000001</v>
      </c>
      <c r="E205" s="3">
        <v>68.758892630000005</v>
      </c>
      <c r="F205" s="5">
        <f t="shared" si="12"/>
        <v>22.063519322933473</v>
      </c>
      <c r="G205" s="5">
        <f t="shared" si="13"/>
        <v>176.53</v>
      </c>
      <c r="H205" s="5">
        <f t="shared" si="14"/>
        <v>68.760000000000005</v>
      </c>
      <c r="I205" s="5">
        <f t="shared" si="15"/>
        <v>22.06</v>
      </c>
      <c r="J205" s="1"/>
      <c r="K205" s="1"/>
      <c r="L205" s="1"/>
      <c r="M205" s="1"/>
    </row>
    <row r="206" spans="2:13" x14ac:dyDescent="0.4">
      <c r="B206" s="3" t="s">
        <v>2</v>
      </c>
      <c r="C206" s="3">
        <v>226.5</v>
      </c>
      <c r="D206" s="3">
        <v>176.56301529999999</v>
      </c>
      <c r="E206" s="3">
        <v>68.906530279999998</v>
      </c>
      <c r="F206" s="5">
        <f t="shared" si="12"/>
        <v>22.103492880023339</v>
      </c>
      <c r="G206" s="5">
        <f t="shared" si="13"/>
        <v>176.56</v>
      </c>
      <c r="H206" s="5">
        <f t="shared" si="14"/>
        <v>68.91</v>
      </c>
      <c r="I206" s="5">
        <f t="shared" si="15"/>
        <v>22.1</v>
      </c>
      <c r="J206" s="1"/>
      <c r="K206" s="1"/>
      <c r="L206" s="1"/>
      <c r="M206" s="1"/>
    </row>
    <row r="207" spans="2:13" x14ac:dyDescent="0.4">
      <c r="B207" s="3" t="s">
        <v>2</v>
      </c>
      <c r="C207" s="3">
        <v>227.5</v>
      </c>
      <c r="D207" s="3">
        <v>176.59111970000001</v>
      </c>
      <c r="E207" s="3">
        <v>69.051764270000007</v>
      </c>
      <c r="F207" s="5">
        <f t="shared" si="12"/>
        <v>22.143030524199609</v>
      </c>
      <c r="G207" s="5">
        <f t="shared" si="13"/>
        <v>176.59</v>
      </c>
      <c r="H207" s="5">
        <f t="shared" si="14"/>
        <v>69.05</v>
      </c>
      <c r="I207" s="5">
        <f t="shared" si="15"/>
        <v>22.14</v>
      </c>
      <c r="J207" s="1"/>
      <c r="K207" s="1"/>
      <c r="L207" s="1"/>
      <c r="M207" s="1"/>
    </row>
    <row r="208" spans="2:13" x14ac:dyDescent="0.4">
      <c r="B208" s="3" t="s">
        <v>2</v>
      </c>
      <c r="C208" s="3">
        <v>228.5</v>
      </c>
      <c r="D208" s="3">
        <v>176.6178621</v>
      </c>
      <c r="E208" s="3">
        <v>69.194672879999999</v>
      </c>
      <c r="F208" s="5">
        <f t="shared" si="12"/>
        <v>22.182138550373601</v>
      </c>
      <c r="G208" s="5">
        <f t="shared" si="13"/>
        <v>176.62</v>
      </c>
      <c r="H208" s="5">
        <f t="shared" si="14"/>
        <v>69.19</v>
      </c>
      <c r="I208" s="5">
        <f t="shared" si="15"/>
        <v>22.18</v>
      </c>
      <c r="J208" s="1"/>
      <c r="K208" s="1"/>
      <c r="L208" s="1"/>
      <c r="M208" s="1"/>
    </row>
    <row r="209" spans="2:13" x14ac:dyDescent="0.4">
      <c r="B209" s="3" t="s">
        <v>2</v>
      </c>
      <c r="C209" s="3">
        <v>229.5</v>
      </c>
      <c r="D209" s="3">
        <v>176.64332189999999</v>
      </c>
      <c r="E209" s="3">
        <v>69.335273760000007</v>
      </c>
      <c r="F209" s="5">
        <f t="shared" si="12"/>
        <v>22.220804987701822</v>
      </c>
      <c r="G209" s="5">
        <f t="shared" si="13"/>
        <v>176.64</v>
      </c>
      <c r="H209" s="5">
        <f t="shared" si="14"/>
        <v>69.34</v>
      </c>
      <c r="I209" s="5">
        <f t="shared" si="15"/>
        <v>22.22</v>
      </c>
      <c r="J209" s="1"/>
      <c r="K209" s="1"/>
      <c r="L209" s="1"/>
      <c r="M209" s="1"/>
    </row>
    <row r="210" spans="2:13" x14ac:dyDescent="0.4">
      <c r="B210" s="3" t="s">
        <v>2</v>
      </c>
      <c r="C210" s="3">
        <v>230.5</v>
      </c>
      <c r="D210" s="3">
        <v>176.66757290000001</v>
      </c>
      <c r="E210" s="3">
        <v>69.473513729999993</v>
      </c>
      <c r="F210" s="5">
        <f t="shared" si="12"/>
        <v>22.25899640110341</v>
      </c>
      <c r="G210" s="5">
        <f t="shared" si="13"/>
        <v>176.67</v>
      </c>
      <c r="H210" s="5">
        <f t="shared" si="14"/>
        <v>69.47</v>
      </c>
      <c r="I210" s="5">
        <f t="shared" si="15"/>
        <v>22.26</v>
      </c>
      <c r="J210" s="1"/>
      <c r="K210" s="1"/>
      <c r="L210" s="1"/>
      <c r="M210" s="1"/>
    </row>
    <row r="211" spans="2:13" x14ac:dyDescent="0.4">
      <c r="B211" s="3" t="s">
        <v>2</v>
      </c>
      <c r="C211" s="3">
        <v>231.5</v>
      </c>
      <c r="D211" s="3">
        <v>176.69068440000001</v>
      </c>
      <c r="E211" s="3">
        <v>69.609257819999996</v>
      </c>
      <c r="F211" s="5">
        <f t="shared" si="12"/>
        <v>22.296654147546487</v>
      </c>
      <c r="G211" s="5">
        <f t="shared" si="13"/>
        <v>176.69</v>
      </c>
      <c r="H211" s="5">
        <f t="shared" si="14"/>
        <v>69.61</v>
      </c>
      <c r="I211" s="5">
        <f t="shared" si="15"/>
        <v>22.3</v>
      </c>
      <c r="J211" s="1"/>
      <c r="K211" s="1"/>
      <c r="L211" s="1"/>
      <c r="M211" s="1"/>
    </row>
    <row r="212" spans="2:13" x14ac:dyDescent="0.4">
      <c r="B212" s="3" t="s">
        <v>2</v>
      </c>
      <c r="C212" s="3">
        <v>232.5</v>
      </c>
      <c r="D212" s="3">
        <v>176.71272099999999</v>
      </c>
      <c r="E212" s="3">
        <v>69.742277580000007</v>
      </c>
      <c r="F212" s="5">
        <f t="shared" si="12"/>
        <v>22.333690725444825</v>
      </c>
      <c r="G212" s="5">
        <f t="shared" si="13"/>
        <v>176.71</v>
      </c>
      <c r="H212" s="5">
        <f t="shared" si="14"/>
        <v>69.739999999999995</v>
      </c>
      <c r="I212" s="5">
        <f t="shared" si="15"/>
        <v>22.33</v>
      </c>
      <c r="J212" s="1"/>
      <c r="K212" s="1"/>
      <c r="L212" s="1"/>
      <c r="M212" s="1"/>
    </row>
    <row r="213" spans="2:13" x14ac:dyDescent="0.4">
      <c r="B213" s="3" t="s">
        <v>2</v>
      </c>
      <c r="C213" s="3">
        <v>233.5</v>
      </c>
      <c r="D213" s="3">
        <v>176.733743</v>
      </c>
      <c r="E213" s="3">
        <v>69.872238850000002</v>
      </c>
      <c r="F213" s="5">
        <f t="shared" si="12"/>
        <v>22.369985800657364</v>
      </c>
      <c r="G213" s="5">
        <f t="shared" si="13"/>
        <v>176.73</v>
      </c>
      <c r="H213" s="5">
        <f t="shared" si="14"/>
        <v>69.87</v>
      </c>
      <c r="I213" s="5">
        <f t="shared" si="15"/>
        <v>22.37</v>
      </c>
      <c r="J213" s="1"/>
      <c r="K213" s="1"/>
      <c r="L213" s="1"/>
      <c r="M213" s="1"/>
    </row>
    <row r="214" spans="2:13" x14ac:dyDescent="0.4">
      <c r="B214" s="3" t="s">
        <v>2</v>
      </c>
      <c r="C214" s="3">
        <v>234.5</v>
      </c>
      <c r="D214" s="3">
        <v>176.75380699999999</v>
      </c>
      <c r="E214" s="3">
        <v>69.998688959999996</v>
      </c>
      <c r="F214" s="5">
        <f t="shared" si="12"/>
        <v>22.40538199923628</v>
      </c>
      <c r="G214" s="5">
        <f t="shared" si="13"/>
        <v>176.75</v>
      </c>
      <c r="H214" s="5">
        <f t="shared" si="14"/>
        <v>70</v>
      </c>
      <c r="I214" s="5">
        <f t="shared" si="15"/>
        <v>22.41</v>
      </c>
      <c r="J214" s="1"/>
      <c r="K214" s="1"/>
      <c r="L214" s="1"/>
      <c r="M214" s="1"/>
    </row>
    <row r="215" spans="2:13" x14ac:dyDescent="0.4">
      <c r="B215" s="3" t="s">
        <v>2</v>
      </c>
      <c r="C215" s="3">
        <v>235.5</v>
      </c>
      <c r="D215" s="3">
        <v>176.77296569999999</v>
      </c>
      <c r="E215" s="3">
        <v>70.121043810000003</v>
      </c>
      <c r="F215" s="5">
        <f t="shared" si="12"/>
        <v>22.439680864317761</v>
      </c>
      <c r="G215" s="5">
        <f t="shared" si="13"/>
        <v>176.77</v>
      </c>
      <c r="H215" s="5">
        <f t="shared" si="14"/>
        <v>70.12</v>
      </c>
      <c r="I215" s="5">
        <f t="shared" si="15"/>
        <v>22.44</v>
      </c>
      <c r="J215" s="1"/>
      <c r="K215" s="1"/>
      <c r="L215" s="1"/>
      <c r="M215" s="1"/>
    </row>
    <row r="216" spans="2:13" x14ac:dyDescent="0.4">
      <c r="B216" s="3" t="s">
        <v>2</v>
      </c>
      <c r="C216" s="3">
        <v>236.5</v>
      </c>
      <c r="D216" s="3">
        <v>176.79126869999999</v>
      </c>
      <c r="E216" s="3">
        <v>70.238574819999997</v>
      </c>
      <c r="F216" s="5">
        <f t="shared" si="12"/>
        <v>22.472638518166189</v>
      </c>
      <c r="G216" s="5">
        <f t="shared" si="13"/>
        <v>176.79</v>
      </c>
      <c r="H216" s="5">
        <f t="shared" si="14"/>
        <v>70.239999999999995</v>
      </c>
      <c r="I216" s="5">
        <f t="shared" si="15"/>
        <v>22.47</v>
      </c>
      <c r="J216" s="1"/>
      <c r="K216" s="1"/>
      <c r="L216" s="1"/>
      <c r="M216" s="1"/>
    </row>
    <row r="217" spans="2:13" x14ac:dyDescent="0.4">
      <c r="B217" s="3" t="s">
        <v>2</v>
      </c>
      <c r="C217" s="3">
        <v>237.5</v>
      </c>
      <c r="D217" s="3">
        <v>176.80876219999999</v>
      </c>
      <c r="E217" s="3">
        <v>70.350396259999997</v>
      </c>
      <c r="F217" s="5">
        <f t="shared" si="12"/>
        <v>22.503961724472219</v>
      </c>
      <c r="G217" s="5">
        <f t="shared" si="13"/>
        <v>176.81</v>
      </c>
      <c r="H217" s="5">
        <f t="shared" si="14"/>
        <v>70.349999999999994</v>
      </c>
      <c r="I217" s="5">
        <f t="shared" si="15"/>
        <v>22.5</v>
      </c>
      <c r="J217" s="1"/>
      <c r="K217" s="1"/>
      <c r="L217" s="1"/>
      <c r="M217" s="1"/>
    </row>
    <row r="218" spans="2:13" x14ac:dyDescent="0.4">
      <c r="B218" s="3" t="s">
        <v>2</v>
      </c>
      <c r="C218" s="3">
        <v>238.5</v>
      </c>
      <c r="D218" s="3">
        <v>176.8254895</v>
      </c>
      <c r="E218" s="3">
        <v>70.455461049999997</v>
      </c>
      <c r="F218" s="5">
        <f t="shared" si="12"/>
        <v>22.533306456274786</v>
      </c>
      <c r="G218" s="5">
        <f t="shared" si="13"/>
        <v>176.83</v>
      </c>
      <c r="H218" s="5">
        <f t="shared" si="14"/>
        <v>70.459999999999994</v>
      </c>
      <c r="I218" s="5">
        <f t="shared" si="15"/>
        <v>22.53</v>
      </c>
      <c r="J218" s="1"/>
      <c r="K218" s="1"/>
      <c r="L218" s="1"/>
      <c r="M218" s="1"/>
    </row>
    <row r="219" spans="2:13" x14ac:dyDescent="0.4">
      <c r="B219" s="3" t="s">
        <v>2</v>
      </c>
      <c r="C219" s="3">
        <v>239.5</v>
      </c>
      <c r="D219" s="3">
        <v>176.8414914</v>
      </c>
      <c r="E219" s="3">
        <v>70.55252127</v>
      </c>
      <c r="F219" s="5">
        <f t="shared" si="12"/>
        <v>22.560265200820208</v>
      </c>
      <c r="G219" s="5">
        <f t="shared" si="13"/>
        <v>176.84</v>
      </c>
      <c r="H219" s="5">
        <f t="shared" si="14"/>
        <v>70.55</v>
      </c>
      <c r="I219" s="5">
        <f t="shared" si="15"/>
        <v>22.56</v>
      </c>
      <c r="J219" s="1"/>
      <c r="K219" s="1"/>
      <c r="L219" s="1"/>
      <c r="M219" s="1"/>
    </row>
    <row r="220" spans="2:13" x14ac:dyDescent="0.4">
      <c r="B220" s="3" t="s">
        <v>2</v>
      </c>
      <c r="C220" s="3">
        <v>240</v>
      </c>
      <c r="D220" s="3">
        <v>176.84923219999999</v>
      </c>
      <c r="E220" s="3">
        <v>70.597614530000001</v>
      </c>
      <c r="F220" s="5">
        <f t="shared" si="12"/>
        <v>22.572708299059709</v>
      </c>
      <c r="G220" s="5">
        <f t="shared" si="13"/>
        <v>176.85</v>
      </c>
      <c r="H220" s="5">
        <f t="shared" si="14"/>
        <v>70.599999999999994</v>
      </c>
      <c r="I220" s="5">
        <f t="shared" si="15"/>
        <v>22.57</v>
      </c>
      <c r="J220" s="1"/>
      <c r="K220" s="1"/>
      <c r="L220" s="1"/>
      <c r="M220" s="1"/>
    </row>
    <row r="221" spans="2:13" x14ac:dyDescent="0.4">
      <c r="B221" s="3" t="s">
        <v>3</v>
      </c>
      <c r="C221" s="3">
        <v>24</v>
      </c>
      <c r="D221" s="3">
        <v>84.975555119999996</v>
      </c>
      <c r="E221" s="3">
        <v>12.05503983</v>
      </c>
      <c r="F221" s="5">
        <f t="shared" si="12"/>
        <v>16.694777250450827</v>
      </c>
      <c r="G221" s="5">
        <f t="shared" si="13"/>
        <v>84.98</v>
      </c>
      <c r="H221" s="5">
        <f t="shared" si="14"/>
        <v>12.06</v>
      </c>
      <c r="I221" s="5">
        <f t="shared" si="15"/>
        <v>16.690000000000001</v>
      </c>
      <c r="J221" s="1"/>
      <c r="K221" s="1"/>
      <c r="L221" s="1"/>
      <c r="M221" s="1"/>
    </row>
    <row r="222" spans="2:13" x14ac:dyDescent="0.4">
      <c r="B222" s="3" t="s">
        <v>3</v>
      </c>
      <c r="C222" s="3">
        <v>24.5</v>
      </c>
      <c r="D222" s="3">
        <v>85.397316900000007</v>
      </c>
      <c r="E222" s="3">
        <v>12.13455523</v>
      </c>
      <c r="F222" s="5">
        <f t="shared" si="12"/>
        <v>16.63931375925311</v>
      </c>
      <c r="G222" s="5">
        <f t="shared" si="13"/>
        <v>85.4</v>
      </c>
      <c r="H222" s="5">
        <f t="shared" si="14"/>
        <v>12.13</v>
      </c>
      <c r="I222" s="5">
        <f t="shared" si="15"/>
        <v>16.64</v>
      </c>
      <c r="J222" s="1"/>
      <c r="K222" s="1"/>
      <c r="L222" s="1"/>
      <c r="M222" s="1"/>
    </row>
    <row r="223" spans="2:13" x14ac:dyDescent="0.4">
      <c r="B223" s="3" t="s">
        <v>3</v>
      </c>
      <c r="C223" s="3">
        <v>25.5</v>
      </c>
      <c r="D223" s="3">
        <v>86.290263179999997</v>
      </c>
      <c r="E223" s="3">
        <v>12.2910249</v>
      </c>
      <c r="F223" s="5">
        <f t="shared" si="12"/>
        <v>16.506861651902216</v>
      </c>
      <c r="G223" s="5">
        <f t="shared" si="13"/>
        <v>86.29</v>
      </c>
      <c r="H223" s="5">
        <f t="shared" si="14"/>
        <v>12.29</v>
      </c>
      <c r="I223" s="5">
        <f t="shared" si="15"/>
        <v>16.510000000000002</v>
      </c>
      <c r="J223" s="1"/>
      <c r="K223" s="1"/>
      <c r="L223" s="1"/>
      <c r="M223" s="1"/>
    </row>
    <row r="224" spans="2:13" x14ac:dyDescent="0.4">
      <c r="B224" s="3" t="s">
        <v>3</v>
      </c>
      <c r="C224" s="3">
        <v>26.5</v>
      </c>
      <c r="D224" s="3">
        <v>87.157141820000007</v>
      </c>
      <c r="E224" s="3">
        <v>12.44469258</v>
      </c>
      <c r="F224" s="5">
        <f t="shared" si="12"/>
        <v>16.382425932647585</v>
      </c>
      <c r="G224" s="5">
        <f t="shared" si="13"/>
        <v>87.16</v>
      </c>
      <c r="H224" s="5">
        <f t="shared" si="14"/>
        <v>12.44</v>
      </c>
      <c r="I224" s="5">
        <f t="shared" si="15"/>
        <v>16.38</v>
      </c>
      <c r="J224" s="1"/>
      <c r="K224" s="1"/>
      <c r="L224" s="1"/>
      <c r="M224" s="1"/>
    </row>
    <row r="225" spans="2:13" x14ac:dyDescent="0.4">
      <c r="B225" s="3" t="s">
        <v>3</v>
      </c>
      <c r="C225" s="3">
        <v>27.5</v>
      </c>
      <c r="D225" s="3">
        <v>87.996018399999997</v>
      </c>
      <c r="E225" s="3">
        <v>12.596223350000001</v>
      </c>
      <c r="F225" s="5">
        <f t="shared" si="12"/>
        <v>16.267256290116013</v>
      </c>
      <c r="G225" s="5">
        <f t="shared" si="13"/>
        <v>88</v>
      </c>
      <c r="H225" s="5">
        <f t="shared" si="14"/>
        <v>12.6</v>
      </c>
      <c r="I225" s="5">
        <f t="shared" si="15"/>
        <v>16.27</v>
      </c>
      <c r="J225" s="1"/>
      <c r="K225" s="1"/>
      <c r="L225" s="1"/>
      <c r="M225" s="1"/>
    </row>
    <row r="226" spans="2:13" x14ac:dyDescent="0.4">
      <c r="B226" s="3" t="s">
        <v>3</v>
      </c>
      <c r="C226" s="3">
        <v>28.5</v>
      </c>
      <c r="D226" s="3">
        <v>88.805511499999994</v>
      </c>
      <c r="E226" s="3">
        <v>12.746209110000001</v>
      </c>
      <c r="F226" s="5">
        <f t="shared" si="12"/>
        <v>16.16222688094723</v>
      </c>
      <c r="G226" s="5">
        <f t="shared" si="13"/>
        <v>88.81</v>
      </c>
      <c r="H226" s="5">
        <f t="shared" si="14"/>
        <v>12.75</v>
      </c>
      <c r="I226" s="5">
        <f t="shared" si="15"/>
        <v>16.16</v>
      </c>
      <c r="J226" s="1"/>
      <c r="K226" s="1"/>
      <c r="L226" s="1"/>
      <c r="M226" s="1"/>
    </row>
    <row r="227" spans="2:13" x14ac:dyDescent="0.4">
      <c r="B227" s="3" t="s">
        <v>3</v>
      </c>
      <c r="C227" s="3">
        <v>29.5</v>
      </c>
      <c r="D227" s="3">
        <v>89.584766889999997</v>
      </c>
      <c r="E227" s="3">
        <v>12.895172179999999</v>
      </c>
      <c r="F227" s="5">
        <f t="shared" si="12"/>
        <v>16.067888503056768</v>
      </c>
      <c r="G227" s="5">
        <f t="shared" si="13"/>
        <v>89.58</v>
      </c>
      <c r="H227" s="5">
        <f t="shared" si="14"/>
        <v>12.9</v>
      </c>
      <c r="I227" s="5">
        <f t="shared" si="15"/>
        <v>16.07</v>
      </c>
      <c r="J227" s="1"/>
      <c r="K227" s="1"/>
      <c r="L227" s="1"/>
      <c r="M227" s="1"/>
    </row>
    <row r="228" spans="2:13" x14ac:dyDescent="0.4">
      <c r="B228" s="3" t="s">
        <v>3</v>
      </c>
      <c r="C228" s="3">
        <v>30.5</v>
      </c>
      <c r="D228" s="3">
        <v>90.333417220000001</v>
      </c>
      <c r="E228" s="3">
        <v>13.04357164</v>
      </c>
      <c r="F228" s="5">
        <f t="shared" si="12"/>
        <v>15.98452182452154</v>
      </c>
      <c r="G228" s="5">
        <f t="shared" si="13"/>
        <v>90.33</v>
      </c>
      <c r="H228" s="5">
        <f t="shared" si="14"/>
        <v>13.04</v>
      </c>
      <c r="I228" s="5">
        <f t="shared" si="15"/>
        <v>15.98</v>
      </c>
      <c r="J228" s="1"/>
      <c r="K228" s="1"/>
      <c r="L228" s="1"/>
      <c r="M228" s="1"/>
    </row>
    <row r="229" spans="2:13" x14ac:dyDescent="0.4">
      <c r="B229" s="3" t="s">
        <v>3</v>
      </c>
      <c r="C229" s="3">
        <v>31.5</v>
      </c>
      <c r="D229" s="3">
        <v>91.051543600000002</v>
      </c>
      <c r="E229" s="3">
        <v>13.191808740000001</v>
      </c>
      <c r="F229" s="5">
        <f t="shared" si="12"/>
        <v>15.91218137701242</v>
      </c>
      <c r="G229" s="5">
        <f t="shared" si="13"/>
        <v>91.05</v>
      </c>
      <c r="H229" s="5">
        <f t="shared" si="14"/>
        <v>13.19</v>
      </c>
      <c r="I229" s="5">
        <f t="shared" si="15"/>
        <v>15.91</v>
      </c>
      <c r="J229" s="1"/>
      <c r="K229" s="1"/>
      <c r="L229" s="1"/>
      <c r="M229" s="1"/>
    </row>
    <row r="230" spans="2:13" x14ac:dyDescent="0.4">
      <c r="B230" s="3" t="s">
        <v>3</v>
      </c>
      <c r="C230" s="3">
        <v>32.5</v>
      </c>
      <c r="D230" s="3">
        <v>91.739635199999995</v>
      </c>
      <c r="E230" s="3">
        <v>13.34022934</v>
      </c>
      <c r="F230" s="5">
        <f t="shared" si="12"/>
        <v>15.850730360810898</v>
      </c>
      <c r="G230" s="5">
        <f t="shared" si="13"/>
        <v>91.74</v>
      </c>
      <c r="H230" s="5">
        <f t="shared" si="14"/>
        <v>13.34</v>
      </c>
      <c r="I230" s="5">
        <f t="shared" si="15"/>
        <v>15.85</v>
      </c>
      <c r="J230" s="1"/>
      <c r="K230" s="1"/>
      <c r="L230" s="1"/>
      <c r="M230" s="1"/>
    </row>
    <row r="231" spans="2:13" x14ac:dyDescent="0.4">
      <c r="B231" s="3" t="s">
        <v>3</v>
      </c>
      <c r="C231" s="3">
        <v>33.5</v>
      </c>
      <c r="D231" s="3">
        <v>92.398544290000004</v>
      </c>
      <c r="E231" s="3">
        <v>13.48913319</v>
      </c>
      <c r="F231" s="5">
        <f t="shared" si="12"/>
        <v>15.79987986011384</v>
      </c>
      <c r="G231" s="5">
        <f t="shared" si="13"/>
        <v>92.4</v>
      </c>
      <c r="H231" s="5">
        <f t="shared" si="14"/>
        <v>13.49</v>
      </c>
      <c r="I231" s="5">
        <f t="shared" si="15"/>
        <v>15.8</v>
      </c>
      <c r="J231" s="1"/>
      <c r="K231" s="1"/>
      <c r="L231" s="1"/>
      <c r="M231" s="1"/>
    </row>
    <row r="232" spans="2:13" x14ac:dyDescent="0.4">
      <c r="B232" s="3" t="s">
        <v>3</v>
      </c>
      <c r="C232" s="3">
        <v>34.5</v>
      </c>
      <c r="D232" s="3">
        <v>93.029453919999995</v>
      </c>
      <c r="E232" s="3">
        <v>13.63877446</v>
      </c>
      <c r="F232" s="5">
        <f t="shared" si="12"/>
        <v>15.759208604582339</v>
      </c>
      <c r="G232" s="5">
        <f t="shared" si="13"/>
        <v>93.03</v>
      </c>
      <c r="H232" s="5">
        <f t="shared" si="14"/>
        <v>13.64</v>
      </c>
      <c r="I232" s="5">
        <f t="shared" si="15"/>
        <v>15.76</v>
      </c>
      <c r="J232" s="1"/>
      <c r="K232" s="1"/>
      <c r="L232" s="1"/>
      <c r="M232" s="1"/>
    </row>
    <row r="233" spans="2:13" x14ac:dyDescent="0.4">
      <c r="B233" s="3" t="s">
        <v>3</v>
      </c>
      <c r="C233" s="3">
        <v>35.5</v>
      </c>
      <c r="D233" s="3">
        <v>93.633822780000003</v>
      </c>
      <c r="E233" s="3">
        <v>13.78936547</v>
      </c>
      <c r="F233" s="5">
        <f t="shared" si="12"/>
        <v>15.728190941343572</v>
      </c>
      <c r="G233" s="5">
        <f t="shared" si="13"/>
        <v>93.63</v>
      </c>
      <c r="H233" s="5">
        <f t="shared" si="14"/>
        <v>13.79</v>
      </c>
      <c r="I233" s="5">
        <f t="shared" si="15"/>
        <v>15.73</v>
      </c>
      <c r="J233" s="1"/>
      <c r="K233" s="1"/>
      <c r="L233" s="1"/>
      <c r="M233" s="1"/>
    </row>
    <row r="234" spans="2:13" x14ac:dyDescent="0.4">
      <c r="B234" s="3" t="s">
        <v>3</v>
      </c>
      <c r="C234" s="3">
        <v>36.5</v>
      </c>
      <c r="D234" s="3">
        <v>94.213357090000002</v>
      </c>
      <c r="E234" s="3">
        <v>13.941083320000001</v>
      </c>
      <c r="F234" s="5">
        <f t="shared" si="12"/>
        <v>15.706215948153506</v>
      </c>
      <c r="G234" s="5">
        <f t="shared" si="13"/>
        <v>94.21</v>
      </c>
      <c r="H234" s="5">
        <f t="shared" si="14"/>
        <v>13.94</v>
      </c>
      <c r="I234" s="5">
        <f t="shared" si="15"/>
        <v>15.71</v>
      </c>
      <c r="J234" s="1"/>
      <c r="K234" s="1"/>
      <c r="L234" s="1"/>
      <c r="M234" s="1"/>
    </row>
    <row r="235" spans="2:13" x14ac:dyDescent="0.4">
      <c r="B235" s="3" t="s">
        <v>3</v>
      </c>
      <c r="C235" s="3">
        <v>37.5</v>
      </c>
      <c r="D235" s="3">
        <v>94.796432390000007</v>
      </c>
      <c r="E235" s="3">
        <v>14.094071749999999</v>
      </c>
      <c r="F235" s="5">
        <f t="shared" si="12"/>
        <v>15.683843195050894</v>
      </c>
      <c r="G235" s="5">
        <f t="shared" si="13"/>
        <v>94.8</v>
      </c>
      <c r="H235" s="5">
        <f t="shared" si="14"/>
        <v>14.09</v>
      </c>
      <c r="I235" s="5">
        <f t="shared" si="15"/>
        <v>15.68</v>
      </c>
      <c r="J235" s="1"/>
      <c r="K235" s="1"/>
      <c r="L235" s="1"/>
      <c r="M235" s="1"/>
    </row>
    <row r="236" spans="2:13" x14ac:dyDescent="0.4">
      <c r="B236" s="3" t="s">
        <v>3</v>
      </c>
      <c r="C236" s="3">
        <v>38.5</v>
      </c>
      <c r="D236" s="3">
        <v>95.373919180000001</v>
      </c>
      <c r="E236" s="3">
        <v>14.24844498</v>
      </c>
      <c r="F236" s="5">
        <f t="shared" si="12"/>
        <v>15.66419969058833</v>
      </c>
      <c r="G236" s="5">
        <f t="shared" si="13"/>
        <v>95.37</v>
      </c>
      <c r="H236" s="5">
        <f t="shared" si="14"/>
        <v>14.25</v>
      </c>
      <c r="I236" s="5">
        <f t="shared" si="15"/>
        <v>15.66</v>
      </c>
      <c r="J236" s="1"/>
      <c r="K236" s="1"/>
      <c r="L236" s="1"/>
      <c r="M236" s="1"/>
    </row>
    <row r="237" spans="2:13" x14ac:dyDescent="0.4">
      <c r="B237" s="3" t="s">
        <v>3</v>
      </c>
      <c r="C237" s="3">
        <v>39.5</v>
      </c>
      <c r="D237" s="3">
        <v>95.946926770000005</v>
      </c>
      <c r="E237" s="3">
        <v>14.404291690000001</v>
      </c>
      <c r="F237" s="5">
        <f t="shared" si="12"/>
        <v>15.646952714371574</v>
      </c>
      <c r="G237" s="5">
        <f t="shared" si="13"/>
        <v>95.95</v>
      </c>
      <c r="H237" s="5">
        <f t="shared" si="14"/>
        <v>14.4</v>
      </c>
      <c r="I237" s="5">
        <f t="shared" si="15"/>
        <v>15.65</v>
      </c>
      <c r="J237" s="1"/>
      <c r="K237" s="1"/>
      <c r="L237" s="1"/>
      <c r="M237" s="1"/>
    </row>
    <row r="238" spans="2:13" x14ac:dyDescent="0.4">
      <c r="B238" s="3" t="s">
        <v>3</v>
      </c>
      <c r="C238" s="3">
        <v>40.5</v>
      </c>
      <c r="D238" s="3">
        <v>96.516449120000004</v>
      </c>
      <c r="E238" s="3">
        <v>14.56167529</v>
      </c>
      <c r="F238" s="5">
        <f t="shared" si="12"/>
        <v>15.631788530327144</v>
      </c>
      <c r="G238" s="5">
        <f t="shared" si="13"/>
        <v>96.52</v>
      </c>
      <c r="H238" s="5">
        <f t="shared" si="14"/>
        <v>14.56</v>
      </c>
      <c r="I238" s="5">
        <f t="shared" si="15"/>
        <v>15.63</v>
      </c>
      <c r="J238" s="1"/>
      <c r="K238" s="1"/>
      <c r="L238" s="1"/>
      <c r="M238" s="1"/>
    </row>
    <row r="239" spans="2:13" x14ac:dyDescent="0.4">
      <c r="B239" s="3" t="s">
        <v>3</v>
      </c>
      <c r="C239" s="3">
        <v>41.5</v>
      </c>
      <c r="D239" s="3">
        <v>97.083372109999999</v>
      </c>
      <c r="E239" s="3">
        <v>14.720640449999999</v>
      </c>
      <c r="F239" s="5">
        <f t="shared" si="12"/>
        <v>15.618416485533485</v>
      </c>
      <c r="G239" s="5">
        <f t="shared" si="13"/>
        <v>97.08</v>
      </c>
      <c r="H239" s="5">
        <f t="shared" si="14"/>
        <v>14.72</v>
      </c>
      <c r="I239" s="5">
        <f t="shared" si="15"/>
        <v>15.62</v>
      </c>
      <c r="J239" s="1"/>
      <c r="K239" s="1"/>
      <c r="L239" s="1"/>
      <c r="M239" s="1"/>
    </row>
    <row r="240" spans="2:13" x14ac:dyDescent="0.4">
      <c r="B240" s="3" t="s">
        <v>3</v>
      </c>
      <c r="C240" s="3">
        <v>42.5</v>
      </c>
      <c r="D240" s="3">
        <v>97.648480699999993</v>
      </c>
      <c r="E240" s="3">
        <v>14.881213519999999</v>
      </c>
      <c r="F240" s="5">
        <f t="shared" si="12"/>
        <v>15.606566492114583</v>
      </c>
      <c r="G240" s="5">
        <f t="shared" si="13"/>
        <v>97.65</v>
      </c>
      <c r="H240" s="5">
        <f t="shared" si="14"/>
        <v>14.88</v>
      </c>
      <c r="I240" s="5">
        <f t="shared" si="15"/>
        <v>15.61</v>
      </c>
      <c r="J240" s="1"/>
      <c r="K240" s="1"/>
      <c r="L240" s="1"/>
      <c r="M240" s="1"/>
    </row>
    <row r="241" spans="2:13" x14ac:dyDescent="0.4">
      <c r="B241" s="3" t="s">
        <v>3</v>
      </c>
      <c r="C241" s="3">
        <v>43.5</v>
      </c>
      <c r="D241" s="3">
        <v>98.212465789999996</v>
      </c>
      <c r="E241" s="3">
        <v>15.043405529999999</v>
      </c>
      <c r="F241" s="5">
        <f t="shared" si="12"/>
        <v>15.595989471309963</v>
      </c>
      <c r="G241" s="5">
        <f t="shared" si="13"/>
        <v>98.21</v>
      </c>
      <c r="H241" s="5">
        <f t="shared" si="14"/>
        <v>15.04</v>
      </c>
      <c r="I241" s="5">
        <f t="shared" si="15"/>
        <v>15.6</v>
      </c>
      <c r="J241" s="1"/>
      <c r="K241" s="1"/>
      <c r="L241" s="1"/>
      <c r="M241" s="1"/>
    </row>
    <row r="242" spans="2:13" x14ac:dyDescent="0.4">
      <c r="B242" s="3" t="s">
        <v>3</v>
      </c>
      <c r="C242" s="3">
        <v>44.5</v>
      </c>
      <c r="D242" s="3">
        <v>98.775930689999996</v>
      </c>
      <c r="E242" s="3">
        <v>15.207214430000001</v>
      </c>
      <c r="F242" s="5">
        <f t="shared" si="12"/>
        <v>15.58645711608675</v>
      </c>
      <c r="G242" s="5">
        <f t="shared" si="13"/>
        <v>98.78</v>
      </c>
      <c r="H242" s="5">
        <f t="shared" si="14"/>
        <v>15.21</v>
      </c>
      <c r="I242" s="5">
        <f t="shared" si="15"/>
        <v>15.59</v>
      </c>
      <c r="J242" s="1"/>
      <c r="K242" s="1"/>
      <c r="L242" s="1"/>
      <c r="M242" s="1"/>
    </row>
    <row r="243" spans="2:13" x14ac:dyDescent="0.4">
      <c r="B243" s="3" t="s">
        <v>3</v>
      </c>
      <c r="C243" s="3">
        <v>45.5</v>
      </c>
      <c r="D243" s="3">
        <v>99.339397349999999</v>
      </c>
      <c r="E243" s="3">
        <v>15.37262729</v>
      </c>
      <c r="F243" s="5">
        <f t="shared" si="12"/>
        <v>15.577761696076864</v>
      </c>
      <c r="G243" s="5">
        <f t="shared" si="13"/>
        <v>99.34</v>
      </c>
      <c r="H243" s="5">
        <f t="shared" si="14"/>
        <v>15.37</v>
      </c>
      <c r="I243" s="5">
        <f t="shared" si="15"/>
        <v>15.58</v>
      </c>
      <c r="J243" s="1"/>
      <c r="K243" s="1"/>
      <c r="L243" s="1"/>
      <c r="M243" s="1"/>
    </row>
    <row r="244" spans="2:13" x14ac:dyDescent="0.4">
      <c r="B244" s="3" t="s">
        <v>3</v>
      </c>
      <c r="C244" s="3">
        <v>46.5</v>
      </c>
      <c r="D244" s="3">
        <v>99.903312200000002</v>
      </c>
      <c r="E244" s="3">
        <v>15.539622209999999</v>
      </c>
      <c r="F244" s="5">
        <f t="shared" si="12"/>
        <v>15.569715685729111</v>
      </c>
      <c r="G244" s="5">
        <f t="shared" si="13"/>
        <v>99.9</v>
      </c>
      <c r="H244" s="5">
        <f t="shared" si="14"/>
        <v>15.54</v>
      </c>
      <c r="I244" s="5">
        <f t="shared" si="15"/>
        <v>15.57</v>
      </c>
      <c r="J244" s="1"/>
      <c r="K244" s="1"/>
      <c r="L244" s="1"/>
      <c r="M244" s="1"/>
    </row>
    <row r="245" spans="2:13" x14ac:dyDescent="0.4">
      <c r="B245" s="3" t="s">
        <v>3</v>
      </c>
      <c r="C245" s="3">
        <v>47.5</v>
      </c>
      <c r="D245" s="3">
        <v>100.4680516</v>
      </c>
      <c r="E245" s="3">
        <v>15.708170170000001</v>
      </c>
      <c r="F245" s="5">
        <f t="shared" si="12"/>
        <v>15.562151448668681</v>
      </c>
      <c r="G245" s="5">
        <f t="shared" si="13"/>
        <v>100.47</v>
      </c>
      <c r="H245" s="5">
        <f t="shared" si="14"/>
        <v>15.71</v>
      </c>
      <c r="I245" s="5">
        <f t="shared" si="15"/>
        <v>15.56</v>
      </c>
      <c r="J245" s="1"/>
      <c r="K245" s="1"/>
      <c r="L245" s="1"/>
      <c r="M245" s="1"/>
    </row>
    <row r="246" spans="2:13" x14ac:dyDescent="0.4">
      <c r="B246" s="3" t="s">
        <v>3</v>
      </c>
      <c r="C246" s="3">
        <v>48.5</v>
      </c>
      <c r="D246" s="3">
        <v>101.03392700000001</v>
      </c>
      <c r="E246" s="3">
        <v>15.878236680000001</v>
      </c>
      <c r="F246" s="5">
        <f t="shared" si="12"/>
        <v>15.554920799182099</v>
      </c>
      <c r="G246" s="5">
        <f t="shared" si="13"/>
        <v>101.03</v>
      </c>
      <c r="H246" s="5">
        <f t="shared" si="14"/>
        <v>15.88</v>
      </c>
      <c r="I246" s="5">
        <f t="shared" si="15"/>
        <v>15.55</v>
      </c>
      <c r="J246" s="1"/>
      <c r="K246" s="1"/>
      <c r="L246" s="1"/>
      <c r="M246" s="1"/>
    </row>
    <row r="247" spans="2:13" x14ac:dyDescent="0.4">
      <c r="B247" s="3" t="s">
        <v>3</v>
      </c>
      <c r="C247" s="3">
        <v>49.5</v>
      </c>
      <c r="D247" s="3">
        <v>101.6011898</v>
      </c>
      <c r="E247" s="3">
        <v>16.049784519999999</v>
      </c>
      <c r="F247" s="5">
        <f t="shared" si="12"/>
        <v>15.547895696832361</v>
      </c>
      <c r="G247" s="5">
        <f t="shared" si="13"/>
        <v>101.6</v>
      </c>
      <c r="H247" s="5">
        <f t="shared" si="14"/>
        <v>16.05</v>
      </c>
      <c r="I247" s="5">
        <f t="shared" si="15"/>
        <v>15.55</v>
      </c>
      <c r="J247" s="1"/>
      <c r="K247" s="1"/>
      <c r="L247" s="1"/>
      <c r="M247" s="1"/>
    </row>
    <row r="248" spans="2:13" x14ac:dyDescent="0.4">
      <c r="B248" s="3" t="s">
        <v>3</v>
      </c>
      <c r="C248" s="3">
        <v>50.5</v>
      </c>
      <c r="D248" s="3">
        <v>102.17003579999999</v>
      </c>
      <c r="E248" s="3">
        <v>16.2227706</v>
      </c>
      <c r="F248" s="5">
        <f t="shared" si="12"/>
        <v>15.540963338105161</v>
      </c>
      <c r="G248" s="5">
        <f t="shared" si="13"/>
        <v>102.17</v>
      </c>
      <c r="H248" s="5">
        <f t="shared" si="14"/>
        <v>16.22</v>
      </c>
      <c r="I248" s="5">
        <f t="shared" si="15"/>
        <v>15.54</v>
      </c>
      <c r="J248" s="1"/>
      <c r="K248" s="1"/>
      <c r="L248" s="1"/>
      <c r="M248" s="1"/>
    </row>
    <row r="249" spans="2:13" x14ac:dyDescent="0.4">
      <c r="B249" s="3" t="s">
        <v>3</v>
      </c>
      <c r="C249" s="3">
        <v>51.5</v>
      </c>
      <c r="D249" s="3">
        <v>102.7406094</v>
      </c>
      <c r="E249" s="3">
        <v>16.397153629999998</v>
      </c>
      <c r="F249" s="5">
        <f t="shared" si="12"/>
        <v>15.534031838539429</v>
      </c>
      <c r="G249" s="5">
        <f t="shared" si="13"/>
        <v>102.74</v>
      </c>
      <c r="H249" s="5">
        <f t="shared" si="14"/>
        <v>16.399999999999999</v>
      </c>
      <c r="I249" s="5">
        <f t="shared" si="15"/>
        <v>15.53</v>
      </c>
      <c r="J249" s="1"/>
      <c r="K249" s="1"/>
      <c r="L249" s="1"/>
      <c r="M249" s="1"/>
    </row>
    <row r="250" spans="2:13" x14ac:dyDescent="0.4">
      <c r="B250" s="3" t="s">
        <v>3</v>
      </c>
      <c r="C250" s="3">
        <v>52.5</v>
      </c>
      <c r="D250" s="3">
        <v>103.3130077</v>
      </c>
      <c r="E250" s="3">
        <v>16.572891219999999</v>
      </c>
      <c r="F250" s="5">
        <f t="shared" si="12"/>
        <v>15.527025617049567</v>
      </c>
      <c r="G250" s="5">
        <f t="shared" si="13"/>
        <v>103.31</v>
      </c>
      <c r="H250" s="5">
        <f t="shared" si="14"/>
        <v>16.57</v>
      </c>
      <c r="I250" s="5">
        <f t="shared" si="15"/>
        <v>15.53</v>
      </c>
      <c r="J250" s="1"/>
      <c r="K250" s="1"/>
      <c r="L250" s="1"/>
      <c r="M250" s="1"/>
    </row>
    <row r="251" spans="2:13" x14ac:dyDescent="0.4">
      <c r="B251" s="3" t="s">
        <v>3</v>
      </c>
      <c r="C251" s="3">
        <v>53.5</v>
      </c>
      <c r="D251" s="3">
        <v>103.8872839</v>
      </c>
      <c r="E251" s="3">
        <v>16.749941870000001</v>
      </c>
      <c r="F251" s="5">
        <f t="shared" si="12"/>
        <v>15.5198857662979</v>
      </c>
      <c r="G251" s="5">
        <f t="shared" si="13"/>
        <v>103.89</v>
      </c>
      <c r="H251" s="5">
        <f t="shared" si="14"/>
        <v>16.75</v>
      </c>
      <c r="I251" s="5">
        <f t="shared" si="15"/>
        <v>15.52</v>
      </c>
      <c r="J251" s="1"/>
      <c r="K251" s="1"/>
      <c r="L251" s="1"/>
      <c r="M251" s="1"/>
    </row>
    <row r="252" spans="2:13" x14ac:dyDescent="0.4">
      <c r="B252" s="3" t="s">
        <v>3</v>
      </c>
      <c r="C252" s="3">
        <v>54.5</v>
      </c>
      <c r="D252" s="3">
        <v>104.4634511</v>
      </c>
      <c r="E252" s="3">
        <v>16.928265870000001</v>
      </c>
      <c r="F252" s="5">
        <f t="shared" si="12"/>
        <v>15.51256923168976</v>
      </c>
      <c r="G252" s="5">
        <f t="shared" si="13"/>
        <v>104.46</v>
      </c>
      <c r="H252" s="5">
        <f t="shared" si="14"/>
        <v>16.93</v>
      </c>
      <c r="I252" s="5">
        <f t="shared" si="15"/>
        <v>15.51</v>
      </c>
      <c r="J252" s="1"/>
      <c r="K252" s="1"/>
      <c r="L252" s="1"/>
      <c r="M252" s="1"/>
    </row>
    <row r="253" spans="2:13" x14ac:dyDescent="0.4">
      <c r="B253" s="3" t="s">
        <v>3</v>
      </c>
      <c r="C253" s="3">
        <v>55.5</v>
      </c>
      <c r="D253" s="3">
        <v>105.04148530000001</v>
      </c>
      <c r="E253" s="3">
        <v>17.107826150000001</v>
      </c>
      <c r="F253" s="5">
        <f t="shared" si="12"/>
        <v>15.505048180003635</v>
      </c>
      <c r="G253" s="5">
        <f t="shared" si="13"/>
        <v>105.04</v>
      </c>
      <c r="H253" s="5">
        <f t="shared" si="14"/>
        <v>17.11</v>
      </c>
      <c r="I253" s="5">
        <f t="shared" si="15"/>
        <v>15.51</v>
      </c>
      <c r="J253" s="1"/>
      <c r="K253" s="1"/>
      <c r="L253" s="1"/>
      <c r="M253" s="1"/>
    </row>
    <row r="254" spans="2:13" x14ac:dyDescent="0.4">
      <c r="B254" s="3" t="s">
        <v>3</v>
      </c>
      <c r="C254" s="3">
        <v>56.5</v>
      </c>
      <c r="D254" s="3">
        <v>105.62132870000001</v>
      </c>
      <c r="E254" s="3">
        <v>17.28858894</v>
      </c>
      <c r="F254" s="5">
        <f t="shared" si="12"/>
        <v>15.497309103034778</v>
      </c>
      <c r="G254" s="5">
        <f t="shared" si="13"/>
        <v>105.62</v>
      </c>
      <c r="H254" s="5">
        <f t="shared" si="14"/>
        <v>17.29</v>
      </c>
      <c r="I254" s="5">
        <f t="shared" si="15"/>
        <v>15.5</v>
      </c>
      <c r="J254" s="1"/>
      <c r="K254" s="1"/>
      <c r="L254" s="1"/>
      <c r="M254" s="1"/>
    </row>
    <row r="255" spans="2:13" x14ac:dyDescent="0.4">
      <c r="B255" s="3" t="s">
        <v>3</v>
      </c>
      <c r="C255" s="3">
        <v>57.5</v>
      </c>
      <c r="D255" s="3">
        <v>106.2028921</v>
      </c>
      <c r="E255" s="3">
        <v>17.470524439999998</v>
      </c>
      <c r="F255" s="5">
        <f t="shared" si="12"/>
        <v>15.489352201153253</v>
      </c>
      <c r="G255" s="5">
        <f t="shared" si="13"/>
        <v>106.2</v>
      </c>
      <c r="H255" s="5">
        <f t="shared" si="14"/>
        <v>17.47</v>
      </c>
      <c r="I255" s="5">
        <f t="shared" si="15"/>
        <v>15.49</v>
      </c>
      <c r="J255" s="1"/>
      <c r="K255" s="1"/>
      <c r="L255" s="1"/>
      <c r="M255" s="1"/>
    </row>
    <row r="256" spans="2:13" x14ac:dyDescent="0.4">
      <c r="B256" s="3" t="s">
        <v>3</v>
      </c>
      <c r="C256" s="3">
        <v>58.5</v>
      </c>
      <c r="D256" s="3">
        <v>106.78605829999999</v>
      </c>
      <c r="E256" s="3">
        <v>17.65360733</v>
      </c>
      <c r="F256" s="5">
        <f t="shared" si="12"/>
        <v>15.481190335910924</v>
      </c>
      <c r="G256" s="5">
        <f t="shared" si="13"/>
        <v>106.79</v>
      </c>
      <c r="H256" s="5">
        <f t="shared" si="14"/>
        <v>17.649999999999999</v>
      </c>
      <c r="I256" s="5">
        <f t="shared" si="15"/>
        <v>15.48</v>
      </c>
      <c r="J256" s="1"/>
      <c r="K256" s="1"/>
      <c r="L256" s="1"/>
      <c r="M256" s="1"/>
    </row>
    <row r="257" spans="2:13" x14ac:dyDescent="0.4">
      <c r="B257" s="3" t="s">
        <v>3</v>
      </c>
      <c r="C257" s="3">
        <v>59.5</v>
      </c>
      <c r="D257" s="3">
        <v>107.37068410000001</v>
      </c>
      <c r="E257" s="3">
        <v>17.837817220000002</v>
      </c>
      <c r="F257" s="5">
        <f t="shared" si="12"/>
        <v>15.472848354394838</v>
      </c>
      <c r="G257" s="5">
        <f t="shared" si="13"/>
        <v>107.37</v>
      </c>
      <c r="H257" s="5">
        <f t="shared" si="14"/>
        <v>17.84</v>
      </c>
      <c r="I257" s="5">
        <f t="shared" si="15"/>
        <v>15.47</v>
      </c>
      <c r="J257" s="1"/>
      <c r="K257" s="1"/>
      <c r="L257" s="1"/>
      <c r="M257" s="1"/>
    </row>
    <row r="258" spans="2:13" x14ac:dyDescent="0.4">
      <c r="B258" s="3" t="s">
        <v>3</v>
      </c>
      <c r="C258" s="3">
        <v>60.5</v>
      </c>
      <c r="D258" s="3">
        <v>107.9566031</v>
      </c>
      <c r="E258" s="3">
        <v>18.02313904</v>
      </c>
      <c r="F258" s="5">
        <f t="shared" si="12"/>
        <v>15.464362143145136</v>
      </c>
      <c r="G258" s="5">
        <f t="shared" si="13"/>
        <v>107.96</v>
      </c>
      <c r="H258" s="5">
        <f t="shared" si="14"/>
        <v>18.02</v>
      </c>
      <c r="I258" s="5">
        <f t="shared" si="15"/>
        <v>15.46</v>
      </c>
      <c r="J258" s="1"/>
      <c r="K258" s="1"/>
      <c r="L258" s="1"/>
      <c r="M258" s="1"/>
    </row>
    <row r="259" spans="2:13" x14ac:dyDescent="0.4">
      <c r="B259" s="3" t="s">
        <v>3</v>
      </c>
      <c r="C259" s="3">
        <v>61.5</v>
      </c>
      <c r="D259" s="3">
        <v>108.5436278</v>
      </c>
      <c r="E259" s="3">
        <v>18.209564180000001</v>
      </c>
      <c r="F259" s="5">
        <f t="shared" si="12"/>
        <v>15.455778541165939</v>
      </c>
      <c r="G259" s="5">
        <f t="shared" si="13"/>
        <v>108.54</v>
      </c>
      <c r="H259" s="5">
        <f t="shared" si="14"/>
        <v>18.21</v>
      </c>
      <c r="I259" s="5">
        <f t="shared" si="15"/>
        <v>15.46</v>
      </c>
      <c r="J259" s="1"/>
      <c r="K259" s="1"/>
      <c r="L259" s="1"/>
      <c r="M259" s="1"/>
    </row>
    <row r="260" spans="2:13" x14ac:dyDescent="0.4">
      <c r="B260" s="3" t="s">
        <v>3</v>
      </c>
      <c r="C260" s="3">
        <v>62.5</v>
      </c>
      <c r="D260" s="3">
        <v>109.13155209999999</v>
      </c>
      <c r="E260" s="3">
        <v>18.397087599999999</v>
      </c>
      <c r="F260" s="5">
        <f t="shared" ref="F260:F323" si="16" xml:space="preserve"> E260 / ((D260/100)^2)</f>
        <v>15.447151732002844</v>
      </c>
      <c r="G260" s="5">
        <f t="shared" ref="G260:G323" si="17">ROUND(D260,2)</f>
        <v>109.13</v>
      </c>
      <c r="H260" s="5">
        <f t="shared" ref="H260:H323" si="18">ROUND(E260,2)</f>
        <v>18.399999999999999</v>
      </c>
      <c r="I260" s="5">
        <f t="shared" ref="I260:I323" si="19">ROUND(E260 / ((D260/100)^2), 2)</f>
        <v>15.45</v>
      </c>
      <c r="J260" s="1"/>
      <c r="K260" s="1"/>
      <c r="L260" s="1"/>
      <c r="M260" s="1"/>
    </row>
    <row r="261" spans="2:13" x14ac:dyDescent="0.4">
      <c r="B261" s="3" t="s">
        <v>3</v>
      </c>
      <c r="C261" s="3">
        <v>63.5</v>
      </c>
      <c r="D261" s="3">
        <v>109.7201531</v>
      </c>
      <c r="E261" s="3">
        <v>18.585712430000001</v>
      </c>
      <c r="F261" s="5">
        <f t="shared" si="16"/>
        <v>15.43854625532761</v>
      </c>
      <c r="G261" s="5">
        <f t="shared" si="17"/>
        <v>109.72</v>
      </c>
      <c r="H261" s="5">
        <f t="shared" si="18"/>
        <v>18.59</v>
      </c>
      <c r="I261" s="5">
        <f t="shared" si="19"/>
        <v>15.44</v>
      </c>
      <c r="J261" s="1"/>
      <c r="K261" s="1"/>
      <c r="L261" s="1"/>
      <c r="M261" s="1"/>
    </row>
    <row r="262" spans="2:13" x14ac:dyDescent="0.4">
      <c r="B262" s="3" t="s">
        <v>3</v>
      </c>
      <c r="C262" s="3">
        <v>64.5</v>
      </c>
      <c r="D262" s="3">
        <v>110.3091934</v>
      </c>
      <c r="E262" s="3">
        <v>18.775447280000002</v>
      </c>
      <c r="F262" s="5">
        <f t="shared" si="16"/>
        <v>15.43003367552285</v>
      </c>
      <c r="G262" s="5">
        <f t="shared" si="17"/>
        <v>110.31</v>
      </c>
      <c r="H262" s="5">
        <f t="shared" si="18"/>
        <v>18.78</v>
      </c>
      <c r="I262" s="5">
        <f t="shared" si="19"/>
        <v>15.43</v>
      </c>
      <c r="J262" s="1"/>
      <c r="K262" s="1"/>
      <c r="L262" s="1"/>
      <c r="M262" s="1"/>
    </row>
    <row r="263" spans="2:13" x14ac:dyDescent="0.4">
      <c r="B263" s="3" t="s">
        <v>3</v>
      </c>
      <c r="C263" s="3">
        <v>65.5</v>
      </c>
      <c r="D263" s="3">
        <v>110.89842280000001</v>
      </c>
      <c r="E263" s="3">
        <v>18.966307</v>
      </c>
      <c r="F263" s="5">
        <f t="shared" si="16"/>
        <v>15.42169240956845</v>
      </c>
      <c r="G263" s="5">
        <f t="shared" si="17"/>
        <v>110.9</v>
      </c>
      <c r="H263" s="5">
        <f t="shared" si="18"/>
        <v>18.97</v>
      </c>
      <c r="I263" s="5">
        <f t="shared" si="19"/>
        <v>15.42</v>
      </c>
      <c r="J263" s="1"/>
      <c r="K263" s="1"/>
      <c r="L263" s="1"/>
      <c r="M263" s="1"/>
    </row>
    <row r="264" spans="2:13" x14ac:dyDescent="0.4">
      <c r="B264" s="3" t="s">
        <v>3</v>
      </c>
      <c r="C264" s="3">
        <v>66.5</v>
      </c>
      <c r="D264" s="3">
        <v>111.4875806</v>
      </c>
      <c r="E264" s="3">
        <v>19.158312670000001</v>
      </c>
      <c r="F264" s="5">
        <f t="shared" si="16"/>
        <v>15.413606765497462</v>
      </c>
      <c r="G264" s="5">
        <f t="shared" si="17"/>
        <v>111.49</v>
      </c>
      <c r="H264" s="5">
        <f t="shared" si="18"/>
        <v>19.16</v>
      </c>
      <c r="I264" s="5">
        <f t="shared" si="19"/>
        <v>15.41</v>
      </c>
      <c r="J264" s="1"/>
      <c r="K264" s="1"/>
      <c r="L264" s="1"/>
      <c r="M264" s="1"/>
    </row>
    <row r="265" spans="2:13" x14ac:dyDescent="0.4">
      <c r="B265" s="3" t="s">
        <v>3</v>
      </c>
      <c r="C265" s="3">
        <v>67.5</v>
      </c>
      <c r="D265" s="3">
        <v>112.0763967</v>
      </c>
      <c r="E265" s="3">
        <v>19.351491630000002</v>
      </c>
      <c r="F265" s="5">
        <f t="shared" si="16"/>
        <v>15.405866385314649</v>
      </c>
      <c r="G265" s="5">
        <f t="shared" si="17"/>
        <v>112.08</v>
      </c>
      <c r="H265" s="5">
        <f t="shared" si="18"/>
        <v>19.350000000000001</v>
      </c>
      <c r="I265" s="5">
        <f t="shared" si="19"/>
        <v>15.41</v>
      </c>
      <c r="J265" s="1"/>
      <c r="K265" s="1"/>
      <c r="L265" s="1"/>
      <c r="M265" s="1"/>
    </row>
    <row r="266" spans="2:13" x14ac:dyDescent="0.4">
      <c r="B266" s="3" t="s">
        <v>3</v>
      </c>
      <c r="C266" s="3">
        <v>68.5</v>
      </c>
      <c r="D266" s="3">
        <v>112.6645943</v>
      </c>
      <c r="E266" s="3">
        <v>19.54587708</v>
      </c>
      <c r="F266" s="5">
        <f t="shared" si="16"/>
        <v>15.398564940578412</v>
      </c>
      <c r="G266" s="5">
        <f t="shared" si="17"/>
        <v>112.66</v>
      </c>
      <c r="H266" s="5">
        <f t="shared" si="18"/>
        <v>19.55</v>
      </c>
      <c r="I266" s="5">
        <f t="shared" si="19"/>
        <v>15.4</v>
      </c>
      <c r="J266" s="1"/>
      <c r="K266" s="1"/>
      <c r="L266" s="1"/>
      <c r="M266" s="1"/>
    </row>
    <row r="267" spans="2:13" x14ac:dyDescent="0.4">
      <c r="B267" s="3" t="s">
        <v>3</v>
      </c>
      <c r="C267" s="3">
        <v>69.5</v>
      </c>
      <c r="D267" s="3">
        <v>113.25189020000001</v>
      </c>
      <c r="E267" s="3">
        <v>19.741508540000002</v>
      </c>
      <c r="F267" s="5">
        <f t="shared" si="16"/>
        <v>15.391800215309352</v>
      </c>
      <c r="G267" s="5">
        <f t="shared" si="17"/>
        <v>113.25</v>
      </c>
      <c r="H267" s="5">
        <f t="shared" si="18"/>
        <v>19.739999999999998</v>
      </c>
      <c r="I267" s="5">
        <f t="shared" si="19"/>
        <v>15.39</v>
      </c>
      <c r="J267" s="1"/>
      <c r="K267" s="1"/>
      <c r="L267" s="1"/>
      <c r="M267" s="1"/>
    </row>
    <row r="268" spans="2:13" x14ac:dyDescent="0.4">
      <c r="B268" s="3" t="s">
        <v>3</v>
      </c>
      <c r="C268" s="3">
        <v>70.5</v>
      </c>
      <c r="D268" s="3">
        <v>113.8380006</v>
      </c>
      <c r="E268" s="3">
        <v>19.93843145</v>
      </c>
      <c r="F268" s="5">
        <f t="shared" si="16"/>
        <v>15.385672037475398</v>
      </c>
      <c r="G268" s="5">
        <f t="shared" si="17"/>
        <v>113.84</v>
      </c>
      <c r="H268" s="5">
        <f t="shared" si="18"/>
        <v>19.940000000000001</v>
      </c>
      <c r="I268" s="5">
        <f t="shared" si="19"/>
        <v>15.39</v>
      </c>
      <c r="J268" s="1"/>
      <c r="K268" s="1"/>
      <c r="L268" s="1"/>
      <c r="M268" s="1"/>
    </row>
    <row r="269" spans="2:13" x14ac:dyDescent="0.4">
      <c r="B269" s="3" t="s">
        <v>3</v>
      </c>
      <c r="C269" s="3">
        <v>71.5</v>
      </c>
      <c r="D269" s="3">
        <v>114.4226317</v>
      </c>
      <c r="E269" s="3">
        <v>20.136696229999998</v>
      </c>
      <c r="F269" s="5">
        <f t="shared" si="16"/>
        <v>15.380283973768162</v>
      </c>
      <c r="G269" s="5">
        <f t="shared" si="17"/>
        <v>114.42</v>
      </c>
      <c r="H269" s="5">
        <f t="shared" si="18"/>
        <v>20.14</v>
      </c>
      <c r="I269" s="5">
        <f t="shared" si="19"/>
        <v>15.38</v>
      </c>
      <c r="J269" s="1"/>
      <c r="K269" s="1"/>
      <c r="L269" s="1"/>
      <c r="M269" s="1"/>
    </row>
    <row r="270" spans="2:13" x14ac:dyDescent="0.4">
      <c r="B270" s="3" t="s">
        <v>3</v>
      </c>
      <c r="C270" s="3">
        <v>72.5</v>
      </c>
      <c r="D270" s="3">
        <v>115.0054978</v>
      </c>
      <c r="E270" s="3">
        <v>20.336359609999999</v>
      </c>
      <c r="F270" s="5">
        <f t="shared" si="16"/>
        <v>15.375739365223666</v>
      </c>
      <c r="G270" s="5">
        <f t="shared" si="17"/>
        <v>115.01</v>
      </c>
      <c r="H270" s="5">
        <f t="shared" si="18"/>
        <v>20.34</v>
      </c>
      <c r="I270" s="5">
        <f t="shared" si="19"/>
        <v>15.38</v>
      </c>
      <c r="J270" s="1"/>
      <c r="K270" s="1"/>
      <c r="L270" s="1"/>
      <c r="M270" s="1"/>
    </row>
    <row r="271" spans="2:13" x14ac:dyDescent="0.4">
      <c r="B271" s="3" t="s">
        <v>3</v>
      </c>
      <c r="C271" s="3">
        <v>73.5</v>
      </c>
      <c r="D271" s="3">
        <v>115.58630890000001</v>
      </c>
      <c r="E271" s="3">
        <v>20.53748298</v>
      </c>
      <c r="F271" s="5">
        <f t="shared" si="16"/>
        <v>15.372143355364772</v>
      </c>
      <c r="G271" s="5">
        <f t="shared" si="17"/>
        <v>115.59</v>
      </c>
      <c r="H271" s="5">
        <f t="shared" si="18"/>
        <v>20.54</v>
      </c>
      <c r="I271" s="5">
        <f t="shared" si="19"/>
        <v>15.37</v>
      </c>
      <c r="J271" s="1"/>
      <c r="K271" s="1"/>
      <c r="L271" s="1"/>
      <c r="M271" s="1"/>
    </row>
    <row r="272" spans="2:13" x14ac:dyDescent="0.4">
      <c r="B272" s="3" t="s">
        <v>3</v>
      </c>
      <c r="C272" s="3">
        <v>74.5</v>
      </c>
      <c r="D272" s="3">
        <v>116.1647782</v>
      </c>
      <c r="E272" s="3">
        <v>20.740132769999999</v>
      </c>
      <c r="F272" s="5">
        <f t="shared" si="16"/>
        <v>15.369601139860967</v>
      </c>
      <c r="G272" s="5">
        <f t="shared" si="17"/>
        <v>116.16</v>
      </c>
      <c r="H272" s="5">
        <f t="shared" si="18"/>
        <v>20.74</v>
      </c>
      <c r="I272" s="5">
        <f t="shared" si="19"/>
        <v>15.37</v>
      </c>
      <c r="J272" s="1"/>
      <c r="K272" s="1"/>
      <c r="L272" s="1"/>
      <c r="M272" s="1"/>
    </row>
    <row r="273" spans="2:13" x14ac:dyDescent="0.4">
      <c r="B273" s="3" t="s">
        <v>3</v>
      </c>
      <c r="C273" s="3">
        <v>75.5</v>
      </c>
      <c r="D273" s="3">
        <v>116.7406221</v>
      </c>
      <c r="E273" s="3">
        <v>20.944380280000001</v>
      </c>
      <c r="F273" s="5">
        <f t="shared" si="16"/>
        <v>15.368217844597837</v>
      </c>
      <c r="G273" s="5">
        <f t="shared" si="17"/>
        <v>116.74</v>
      </c>
      <c r="H273" s="5">
        <f t="shared" si="18"/>
        <v>20.94</v>
      </c>
      <c r="I273" s="5">
        <f t="shared" si="19"/>
        <v>15.37</v>
      </c>
      <c r="J273" s="1"/>
      <c r="K273" s="1"/>
      <c r="L273" s="1"/>
      <c r="M273" s="1"/>
    </row>
    <row r="274" spans="2:13" x14ac:dyDescent="0.4">
      <c r="B274" s="3" t="s">
        <v>3</v>
      </c>
      <c r="C274" s="3">
        <v>76.5</v>
      </c>
      <c r="D274" s="3">
        <v>117.31356220000001</v>
      </c>
      <c r="E274" s="3">
        <v>21.15030093</v>
      </c>
      <c r="F274" s="5">
        <f t="shared" si="16"/>
        <v>15.368097475862291</v>
      </c>
      <c r="G274" s="5">
        <f t="shared" si="17"/>
        <v>117.31</v>
      </c>
      <c r="H274" s="5">
        <f t="shared" si="18"/>
        <v>21.15</v>
      </c>
      <c r="I274" s="5">
        <f t="shared" si="19"/>
        <v>15.37</v>
      </c>
      <c r="J274" s="1"/>
      <c r="K274" s="1"/>
      <c r="L274" s="1"/>
      <c r="M274" s="1"/>
    </row>
    <row r="275" spans="2:13" x14ac:dyDescent="0.4">
      <c r="B275" s="3" t="s">
        <v>3</v>
      </c>
      <c r="C275" s="3">
        <v>77.5</v>
      </c>
      <c r="D275" s="3">
        <v>117.8833259</v>
      </c>
      <c r="E275" s="3">
        <v>21.357973319999999</v>
      </c>
      <c r="F275" s="5">
        <f t="shared" si="16"/>
        <v>15.369342154704265</v>
      </c>
      <c r="G275" s="5">
        <f t="shared" si="17"/>
        <v>117.88</v>
      </c>
      <c r="H275" s="5">
        <f t="shared" si="18"/>
        <v>21.36</v>
      </c>
      <c r="I275" s="5">
        <f t="shared" si="19"/>
        <v>15.37</v>
      </c>
      <c r="J275" s="1"/>
      <c r="K275" s="1"/>
      <c r="L275" s="1"/>
      <c r="M275" s="1"/>
    </row>
    <row r="276" spans="2:13" x14ac:dyDescent="0.4">
      <c r="B276" s="3" t="s">
        <v>3</v>
      </c>
      <c r="C276" s="3">
        <v>78.5</v>
      </c>
      <c r="D276" s="3">
        <v>118.4496481</v>
      </c>
      <c r="E276" s="3">
        <v>21.567480450000001</v>
      </c>
      <c r="F276" s="5">
        <f t="shared" si="16"/>
        <v>15.372052654295331</v>
      </c>
      <c r="G276" s="5">
        <f t="shared" si="17"/>
        <v>118.45</v>
      </c>
      <c r="H276" s="5">
        <f t="shared" si="18"/>
        <v>21.57</v>
      </c>
      <c r="I276" s="5">
        <f t="shared" si="19"/>
        <v>15.37</v>
      </c>
      <c r="J276" s="1"/>
      <c r="K276" s="1"/>
      <c r="L276" s="1"/>
      <c r="M276" s="1"/>
    </row>
    <row r="277" spans="2:13" x14ac:dyDescent="0.4">
      <c r="B277" s="3" t="s">
        <v>3</v>
      </c>
      <c r="C277" s="3">
        <v>79.5</v>
      </c>
      <c r="D277" s="3">
        <v>119.0122722</v>
      </c>
      <c r="E277" s="3">
        <v>21.77890902</v>
      </c>
      <c r="F277" s="5">
        <f t="shared" si="16"/>
        <v>15.376327728152143</v>
      </c>
      <c r="G277" s="5">
        <f t="shared" si="17"/>
        <v>119.01</v>
      </c>
      <c r="H277" s="5">
        <f t="shared" si="18"/>
        <v>21.78</v>
      </c>
      <c r="I277" s="5">
        <f t="shared" si="19"/>
        <v>15.38</v>
      </c>
      <c r="J277" s="1"/>
      <c r="K277" s="1"/>
      <c r="L277" s="1"/>
      <c r="M277" s="1"/>
    </row>
    <row r="278" spans="2:13" x14ac:dyDescent="0.4">
      <c r="B278" s="3" t="s">
        <v>3</v>
      </c>
      <c r="C278" s="3">
        <v>80.5</v>
      </c>
      <c r="D278" s="3">
        <v>119.5709513</v>
      </c>
      <c r="E278" s="3">
        <v>21.992346860000001</v>
      </c>
      <c r="F278" s="5">
        <f t="shared" si="16"/>
        <v>15.382262117067533</v>
      </c>
      <c r="G278" s="5">
        <f t="shared" si="17"/>
        <v>119.57</v>
      </c>
      <c r="H278" s="5">
        <f t="shared" si="18"/>
        <v>21.99</v>
      </c>
      <c r="I278" s="5">
        <f t="shared" si="19"/>
        <v>15.38</v>
      </c>
      <c r="J278" s="1"/>
      <c r="K278" s="1"/>
      <c r="L278" s="1"/>
      <c r="M278" s="1"/>
    </row>
    <row r="279" spans="2:13" x14ac:dyDescent="0.4">
      <c r="B279" s="3" t="s">
        <v>3</v>
      </c>
      <c r="C279" s="3">
        <v>81.5</v>
      </c>
      <c r="D279" s="3">
        <v>120.1254495</v>
      </c>
      <c r="E279" s="3">
        <v>22.207885409999999</v>
      </c>
      <c r="F279" s="5">
        <f t="shared" si="16"/>
        <v>15.389948138038827</v>
      </c>
      <c r="G279" s="5">
        <f t="shared" si="17"/>
        <v>120.13</v>
      </c>
      <c r="H279" s="5">
        <f t="shared" si="18"/>
        <v>22.21</v>
      </c>
      <c r="I279" s="5">
        <f t="shared" si="19"/>
        <v>15.39</v>
      </c>
      <c r="J279" s="1"/>
      <c r="K279" s="1"/>
      <c r="L279" s="1"/>
      <c r="M279" s="1"/>
    </row>
    <row r="280" spans="2:13" x14ac:dyDescent="0.4">
      <c r="B280" s="3" t="s">
        <v>3</v>
      </c>
      <c r="C280" s="3">
        <v>82.5</v>
      </c>
      <c r="D280" s="3">
        <v>120.67554269999999</v>
      </c>
      <c r="E280" s="3">
        <v>22.4256177</v>
      </c>
      <c r="F280" s="5">
        <f t="shared" si="16"/>
        <v>15.399474218991731</v>
      </c>
      <c r="G280" s="5">
        <f t="shared" si="17"/>
        <v>120.68</v>
      </c>
      <c r="H280" s="5">
        <f t="shared" si="18"/>
        <v>22.43</v>
      </c>
      <c r="I280" s="5">
        <f t="shared" si="19"/>
        <v>15.4</v>
      </c>
      <c r="J280" s="1"/>
      <c r="K280" s="1"/>
      <c r="L280" s="1"/>
      <c r="M280" s="1"/>
    </row>
    <row r="281" spans="2:13" x14ac:dyDescent="0.4">
      <c r="B281" s="3" t="s">
        <v>3</v>
      </c>
      <c r="C281" s="3">
        <v>83.5</v>
      </c>
      <c r="D281" s="3">
        <v>121.22102</v>
      </c>
      <c r="E281" s="3">
        <v>22.64563824</v>
      </c>
      <c r="F281" s="5">
        <f t="shared" si="16"/>
        <v>15.410924657971252</v>
      </c>
      <c r="G281" s="5">
        <f t="shared" si="17"/>
        <v>121.22</v>
      </c>
      <c r="H281" s="5">
        <f t="shared" si="18"/>
        <v>22.65</v>
      </c>
      <c r="I281" s="5">
        <f t="shared" si="19"/>
        <v>15.41</v>
      </c>
      <c r="J281" s="1"/>
      <c r="K281" s="1"/>
      <c r="L281" s="1"/>
      <c r="M281" s="1"/>
    </row>
    <row r="282" spans="2:13" x14ac:dyDescent="0.4">
      <c r="B282" s="3" t="s">
        <v>3</v>
      </c>
      <c r="C282" s="3">
        <v>84.5</v>
      </c>
      <c r="D282" s="3">
        <v>121.76168439999999</v>
      </c>
      <c r="E282" s="3">
        <v>22.868042580000001</v>
      </c>
      <c r="F282" s="5">
        <f t="shared" si="16"/>
        <v>15.424379341293779</v>
      </c>
      <c r="G282" s="5">
        <f t="shared" si="17"/>
        <v>121.76</v>
      </c>
      <c r="H282" s="5">
        <f t="shared" si="18"/>
        <v>22.87</v>
      </c>
      <c r="I282" s="5">
        <f t="shared" si="19"/>
        <v>15.42</v>
      </c>
      <c r="J282" s="1"/>
      <c r="K282" s="1"/>
      <c r="L282" s="1"/>
      <c r="M282" s="1"/>
    </row>
    <row r="283" spans="2:13" x14ac:dyDescent="0.4">
      <c r="B283" s="3" t="s">
        <v>3</v>
      </c>
      <c r="C283" s="3">
        <v>85.5</v>
      </c>
      <c r="D283" s="3">
        <v>122.2973542</v>
      </c>
      <c r="E283" s="3">
        <v>23.09292679</v>
      </c>
      <c r="F283" s="5">
        <f t="shared" si="16"/>
        <v>15.439913241472814</v>
      </c>
      <c r="G283" s="5">
        <f t="shared" si="17"/>
        <v>122.3</v>
      </c>
      <c r="H283" s="5">
        <f t="shared" si="18"/>
        <v>23.09</v>
      </c>
      <c r="I283" s="5">
        <f t="shared" si="19"/>
        <v>15.44</v>
      </c>
      <c r="J283" s="1"/>
      <c r="K283" s="1"/>
      <c r="L283" s="1"/>
      <c r="M283" s="1"/>
    </row>
    <row r="284" spans="2:13" x14ac:dyDescent="0.4">
      <c r="B284" s="3" t="s">
        <v>3</v>
      </c>
      <c r="C284" s="3">
        <v>86.5</v>
      </c>
      <c r="D284" s="3">
        <v>122.82786400000001</v>
      </c>
      <c r="E284" s="3">
        <v>23.32038549</v>
      </c>
      <c r="F284" s="5">
        <f t="shared" si="16"/>
        <v>15.457595068470564</v>
      </c>
      <c r="G284" s="5">
        <f t="shared" si="17"/>
        <v>122.83</v>
      </c>
      <c r="H284" s="5">
        <f t="shared" si="18"/>
        <v>23.32</v>
      </c>
      <c r="I284" s="5">
        <f t="shared" si="19"/>
        <v>15.46</v>
      </c>
      <c r="J284" s="1"/>
      <c r="K284" s="1"/>
      <c r="L284" s="1"/>
      <c r="M284" s="1"/>
    </row>
    <row r="285" spans="2:13" x14ac:dyDescent="0.4">
      <c r="B285" s="3" t="s">
        <v>3</v>
      </c>
      <c r="C285" s="3">
        <v>87.5</v>
      </c>
      <c r="D285" s="3">
        <v>123.3530652</v>
      </c>
      <c r="E285" s="3">
        <v>23.550518709999999</v>
      </c>
      <c r="F285" s="5">
        <f t="shared" si="16"/>
        <v>15.477491907189695</v>
      </c>
      <c r="G285" s="5">
        <f t="shared" si="17"/>
        <v>123.35</v>
      </c>
      <c r="H285" s="5">
        <f t="shared" si="18"/>
        <v>23.55</v>
      </c>
      <c r="I285" s="5">
        <f t="shared" si="19"/>
        <v>15.48</v>
      </c>
      <c r="J285" s="1"/>
      <c r="K285" s="1"/>
      <c r="L285" s="1"/>
      <c r="M285" s="1"/>
    </row>
    <row r="286" spans="2:13" x14ac:dyDescent="0.4">
      <c r="B286" s="3" t="s">
        <v>3</v>
      </c>
      <c r="C286" s="3">
        <v>88.5</v>
      </c>
      <c r="D286" s="3">
        <v>123.87282759999999</v>
      </c>
      <c r="E286" s="3">
        <v>23.783416519999999</v>
      </c>
      <c r="F286" s="5">
        <f t="shared" si="16"/>
        <v>15.499658849698362</v>
      </c>
      <c r="G286" s="5">
        <f t="shared" si="17"/>
        <v>123.87</v>
      </c>
      <c r="H286" s="5">
        <f t="shared" si="18"/>
        <v>23.78</v>
      </c>
      <c r="I286" s="5">
        <f t="shared" si="19"/>
        <v>15.5</v>
      </c>
      <c r="J286" s="1"/>
      <c r="K286" s="1"/>
      <c r="L286" s="1"/>
      <c r="M286" s="1"/>
    </row>
    <row r="287" spans="2:13" x14ac:dyDescent="0.4">
      <c r="B287" s="3" t="s">
        <v>3</v>
      </c>
      <c r="C287" s="3">
        <v>89.5</v>
      </c>
      <c r="D287" s="3">
        <v>124.38704</v>
      </c>
      <c r="E287" s="3">
        <v>24.019177030000002</v>
      </c>
      <c r="F287" s="5">
        <f t="shared" si="16"/>
        <v>15.524150941237744</v>
      </c>
      <c r="G287" s="5">
        <f t="shared" si="17"/>
        <v>124.39</v>
      </c>
      <c r="H287" s="5">
        <f t="shared" si="18"/>
        <v>24.02</v>
      </c>
      <c r="I287" s="5">
        <f t="shared" si="19"/>
        <v>15.52</v>
      </c>
      <c r="J287" s="1"/>
      <c r="K287" s="1"/>
      <c r="L287" s="1"/>
      <c r="M287" s="1"/>
    </row>
    <row r="288" spans="2:13" x14ac:dyDescent="0.4">
      <c r="B288" s="3" t="s">
        <v>3</v>
      </c>
      <c r="C288" s="3">
        <v>90.5</v>
      </c>
      <c r="D288" s="3">
        <v>124.89561140000001</v>
      </c>
      <c r="E288" s="3">
        <v>24.257890740000001</v>
      </c>
      <c r="F288" s="5">
        <f t="shared" si="16"/>
        <v>15.551012803501589</v>
      </c>
      <c r="G288" s="5">
        <f t="shared" si="17"/>
        <v>124.9</v>
      </c>
      <c r="H288" s="5">
        <f t="shared" si="18"/>
        <v>24.26</v>
      </c>
      <c r="I288" s="5">
        <f t="shared" si="19"/>
        <v>15.55</v>
      </c>
      <c r="J288" s="1"/>
      <c r="K288" s="1"/>
      <c r="L288" s="1"/>
      <c r="M288" s="1"/>
    </row>
    <row r="289" spans="2:13" x14ac:dyDescent="0.4">
      <c r="B289" s="3" t="s">
        <v>3</v>
      </c>
      <c r="C289" s="3">
        <v>91.5</v>
      </c>
      <c r="D289" s="3">
        <v>125.398472</v>
      </c>
      <c r="E289" s="3">
        <v>24.49964778</v>
      </c>
      <c r="F289" s="5">
        <f t="shared" si="16"/>
        <v>15.580283347018428</v>
      </c>
      <c r="G289" s="5">
        <f t="shared" si="17"/>
        <v>125.4</v>
      </c>
      <c r="H289" s="5">
        <f t="shared" si="18"/>
        <v>24.5</v>
      </c>
      <c r="I289" s="5">
        <f t="shared" si="19"/>
        <v>15.58</v>
      </c>
      <c r="J289" s="1"/>
      <c r="K289" s="1"/>
      <c r="L289" s="1"/>
      <c r="M289" s="1"/>
    </row>
    <row r="290" spans="2:13" x14ac:dyDescent="0.4">
      <c r="B290" s="3" t="s">
        <v>3</v>
      </c>
      <c r="C290" s="3">
        <v>92.5</v>
      </c>
      <c r="D290" s="3">
        <v>125.895574</v>
      </c>
      <c r="E290" s="3">
        <v>24.74453536</v>
      </c>
      <c r="F290" s="5">
        <f t="shared" si="16"/>
        <v>15.611994109025693</v>
      </c>
      <c r="G290" s="5">
        <f t="shared" si="17"/>
        <v>125.9</v>
      </c>
      <c r="H290" s="5">
        <f t="shared" si="18"/>
        <v>24.74</v>
      </c>
      <c r="I290" s="5">
        <f t="shared" si="19"/>
        <v>15.61</v>
      </c>
      <c r="J290" s="1"/>
      <c r="K290" s="1"/>
      <c r="L290" s="1"/>
      <c r="M290" s="1"/>
    </row>
    <row r="291" spans="2:13" x14ac:dyDescent="0.4">
      <c r="B291" s="3" t="s">
        <v>3</v>
      </c>
      <c r="C291" s="3">
        <v>93.5</v>
      </c>
      <c r="D291" s="3">
        <v>126.38689290000001</v>
      </c>
      <c r="E291" s="3">
        <v>24.992637349999999</v>
      </c>
      <c r="F291" s="5">
        <f t="shared" si="16"/>
        <v>15.646168858126282</v>
      </c>
      <c r="G291" s="5">
        <f t="shared" si="17"/>
        <v>126.39</v>
      </c>
      <c r="H291" s="5">
        <f t="shared" si="18"/>
        <v>24.99</v>
      </c>
      <c r="I291" s="5">
        <f t="shared" si="19"/>
        <v>15.65</v>
      </c>
      <c r="J291" s="1"/>
      <c r="K291" s="1"/>
      <c r="L291" s="1"/>
      <c r="M291" s="1"/>
    </row>
    <row r="292" spans="2:13" x14ac:dyDescent="0.4">
      <c r="B292" s="3" t="s">
        <v>3</v>
      </c>
      <c r="C292" s="3">
        <v>94.5</v>
      </c>
      <c r="D292" s="3">
        <v>126.8724284</v>
      </c>
      <c r="E292" s="3">
        <v>25.24403371</v>
      </c>
      <c r="F292" s="5">
        <f t="shared" si="16"/>
        <v>15.682823195049627</v>
      </c>
      <c r="G292" s="5">
        <f t="shared" si="17"/>
        <v>126.87</v>
      </c>
      <c r="H292" s="5">
        <f t="shared" si="18"/>
        <v>25.24</v>
      </c>
      <c r="I292" s="5">
        <f t="shared" si="19"/>
        <v>15.68</v>
      </c>
      <c r="J292" s="1"/>
      <c r="K292" s="1"/>
      <c r="L292" s="1"/>
      <c r="M292" s="1"/>
    </row>
    <row r="293" spans="2:13" x14ac:dyDescent="0.4">
      <c r="B293" s="3" t="s">
        <v>3</v>
      </c>
      <c r="C293" s="3">
        <v>95.5</v>
      </c>
      <c r="D293" s="3">
        <v>127.3522056</v>
      </c>
      <c r="E293" s="3">
        <v>25.498802640000001</v>
      </c>
      <c r="F293" s="5">
        <f t="shared" si="16"/>
        <v>15.721965748455224</v>
      </c>
      <c r="G293" s="5">
        <f t="shared" si="17"/>
        <v>127.35</v>
      </c>
      <c r="H293" s="5">
        <f t="shared" si="18"/>
        <v>25.5</v>
      </c>
      <c r="I293" s="5">
        <f t="shared" si="19"/>
        <v>15.72</v>
      </c>
      <c r="J293" s="1"/>
      <c r="K293" s="1"/>
      <c r="L293" s="1"/>
      <c r="M293" s="1"/>
    </row>
    <row r="294" spans="2:13" x14ac:dyDescent="0.4">
      <c r="B294" s="3" t="s">
        <v>3</v>
      </c>
      <c r="C294" s="3">
        <v>96.5</v>
      </c>
      <c r="D294" s="3">
        <v>127.8262759</v>
      </c>
      <c r="E294" s="3">
        <v>25.757016799999999</v>
      </c>
      <c r="F294" s="5">
        <f t="shared" si="16"/>
        <v>15.763595731988687</v>
      </c>
      <c r="G294" s="5">
        <f t="shared" si="17"/>
        <v>127.83</v>
      </c>
      <c r="H294" s="5">
        <f t="shared" si="18"/>
        <v>25.76</v>
      </c>
      <c r="I294" s="5">
        <f t="shared" si="19"/>
        <v>15.76</v>
      </c>
      <c r="J294" s="1"/>
      <c r="K294" s="1"/>
      <c r="L294" s="1"/>
      <c r="M294" s="1"/>
    </row>
    <row r="295" spans="2:13" x14ac:dyDescent="0.4">
      <c r="B295" s="3" t="s">
        <v>3</v>
      </c>
      <c r="C295" s="3">
        <v>97.5</v>
      </c>
      <c r="D295" s="3">
        <v>128.2947187</v>
      </c>
      <c r="E295" s="3">
        <v>26.01874261</v>
      </c>
      <c r="F295" s="5">
        <f t="shared" si="16"/>
        <v>15.807702254617285</v>
      </c>
      <c r="G295" s="5">
        <f t="shared" si="17"/>
        <v>128.29</v>
      </c>
      <c r="H295" s="5">
        <f t="shared" si="18"/>
        <v>26.02</v>
      </c>
      <c r="I295" s="5">
        <f t="shared" si="19"/>
        <v>15.81</v>
      </c>
      <c r="J295" s="1"/>
      <c r="K295" s="1"/>
      <c r="L295" s="1"/>
      <c r="M295" s="1"/>
    </row>
    <row r="296" spans="2:13" x14ac:dyDescent="0.4">
      <c r="B296" s="3" t="s">
        <v>3</v>
      </c>
      <c r="C296" s="3">
        <v>98.5</v>
      </c>
      <c r="D296" s="3">
        <v>128.757642</v>
      </c>
      <c r="E296" s="3">
        <v>26.28404312</v>
      </c>
      <c r="F296" s="5">
        <f t="shared" si="16"/>
        <v>15.854266046508013</v>
      </c>
      <c r="G296" s="5">
        <f t="shared" si="17"/>
        <v>128.76</v>
      </c>
      <c r="H296" s="5">
        <f t="shared" si="18"/>
        <v>26.28</v>
      </c>
      <c r="I296" s="5">
        <f t="shared" si="19"/>
        <v>15.85</v>
      </c>
      <c r="J296" s="1"/>
      <c r="K296" s="1"/>
      <c r="L296" s="1"/>
      <c r="M296" s="1"/>
    </row>
    <row r="297" spans="2:13" x14ac:dyDescent="0.4">
      <c r="B297" s="3" t="s">
        <v>3</v>
      </c>
      <c r="C297" s="3">
        <v>99.5</v>
      </c>
      <c r="D297" s="3">
        <v>129.2151839</v>
      </c>
      <c r="E297" s="3">
        <v>26.552975069999999</v>
      </c>
      <c r="F297" s="5">
        <f t="shared" si="16"/>
        <v>15.903257381031889</v>
      </c>
      <c r="G297" s="5">
        <f t="shared" si="17"/>
        <v>129.22</v>
      </c>
      <c r="H297" s="5">
        <f t="shared" si="18"/>
        <v>26.55</v>
      </c>
      <c r="I297" s="5">
        <f t="shared" si="19"/>
        <v>15.9</v>
      </c>
      <c r="J297" s="1"/>
      <c r="K297" s="1"/>
      <c r="L297" s="1"/>
      <c r="M297" s="1"/>
    </row>
    <row r="298" spans="2:13" x14ac:dyDescent="0.4">
      <c r="B298" s="3" t="s">
        <v>3</v>
      </c>
      <c r="C298" s="3">
        <v>100.5</v>
      </c>
      <c r="D298" s="3">
        <v>129.66751429999999</v>
      </c>
      <c r="E298" s="3">
        <v>26.825589040000001</v>
      </c>
      <c r="F298" s="5">
        <f t="shared" si="16"/>
        <v>15.954635835244389</v>
      </c>
      <c r="G298" s="5">
        <f t="shared" si="17"/>
        <v>129.66999999999999</v>
      </c>
      <c r="H298" s="5">
        <f t="shared" si="18"/>
        <v>26.83</v>
      </c>
      <c r="I298" s="5">
        <f t="shared" si="19"/>
        <v>15.95</v>
      </c>
      <c r="J298" s="1"/>
      <c r="K298" s="1"/>
      <c r="L298" s="1"/>
      <c r="M298" s="1"/>
    </row>
    <row r="299" spans="2:13" x14ac:dyDescent="0.4">
      <c r="B299" s="3" t="s">
        <v>3</v>
      </c>
      <c r="C299" s="3">
        <v>101.5</v>
      </c>
      <c r="D299" s="3">
        <v>130.1148354</v>
      </c>
      <c r="E299" s="3">
        <v>27.101929500000001</v>
      </c>
      <c r="F299" s="5">
        <f t="shared" si="16"/>
        <v>16.008350255378698</v>
      </c>
      <c r="G299" s="5">
        <f t="shared" si="17"/>
        <v>130.11000000000001</v>
      </c>
      <c r="H299" s="5">
        <f t="shared" si="18"/>
        <v>27.1</v>
      </c>
      <c r="I299" s="5">
        <f t="shared" si="19"/>
        <v>16.010000000000002</v>
      </c>
      <c r="J299" s="1"/>
      <c r="K299" s="1"/>
      <c r="L299" s="1"/>
      <c r="M299" s="1"/>
    </row>
    <row r="300" spans="2:13" x14ac:dyDescent="0.4">
      <c r="B300" s="3" t="s">
        <v>3</v>
      </c>
      <c r="C300" s="3">
        <v>102.5</v>
      </c>
      <c r="D300" s="3">
        <v>130.55738389999999</v>
      </c>
      <c r="E300" s="3">
        <v>27.382034220000001</v>
      </c>
      <c r="F300" s="5">
        <f t="shared" si="16"/>
        <v>16.064337900716534</v>
      </c>
      <c r="G300" s="5">
        <f t="shared" si="17"/>
        <v>130.56</v>
      </c>
      <c r="H300" s="5">
        <f t="shared" si="18"/>
        <v>27.38</v>
      </c>
      <c r="I300" s="5">
        <f t="shared" si="19"/>
        <v>16.059999999999999</v>
      </c>
      <c r="J300" s="1"/>
      <c r="K300" s="1"/>
      <c r="L300" s="1"/>
      <c r="M300" s="1"/>
    </row>
    <row r="301" spans="2:13" x14ac:dyDescent="0.4">
      <c r="B301" s="3" t="s">
        <v>3</v>
      </c>
      <c r="C301" s="3">
        <v>103.5</v>
      </c>
      <c r="D301" s="3">
        <v>130.99543199999999</v>
      </c>
      <c r="E301" s="3">
        <v>27.665934020000002</v>
      </c>
      <c r="F301" s="5">
        <f t="shared" si="16"/>
        <v>16.122524069596427</v>
      </c>
      <c r="G301" s="5">
        <f t="shared" si="17"/>
        <v>131</v>
      </c>
      <c r="H301" s="5">
        <f t="shared" si="18"/>
        <v>27.67</v>
      </c>
      <c r="I301" s="5">
        <f t="shared" si="19"/>
        <v>16.12</v>
      </c>
      <c r="J301" s="1"/>
      <c r="K301" s="1"/>
      <c r="L301" s="1"/>
      <c r="M301" s="1"/>
    </row>
    <row r="302" spans="2:13" x14ac:dyDescent="0.4">
      <c r="B302" s="3" t="s">
        <v>3</v>
      </c>
      <c r="C302" s="3">
        <v>104.5</v>
      </c>
      <c r="D302" s="3">
        <v>131.4292887</v>
      </c>
      <c r="E302" s="3">
        <v>27.953652399999999</v>
      </c>
      <c r="F302" s="5">
        <f t="shared" si="16"/>
        <v>16.182821563453537</v>
      </c>
      <c r="G302" s="5">
        <f t="shared" si="17"/>
        <v>131.43</v>
      </c>
      <c r="H302" s="5">
        <f t="shared" si="18"/>
        <v>27.95</v>
      </c>
      <c r="I302" s="5">
        <f t="shared" si="19"/>
        <v>16.18</v>
      </c>
      <c r="J302" s="1"/>
      <c r="K302" s="1"/>
      <c r="L302" s="1"/>
      <c r="M302" s="1"/>
    </row>
    <row r="303" spans="2:13" x14ac:dyDescent="0.4">
      <c r="B303" s="3" t="s">
        <v>3</v>
      </c>
      <c r="C303" s="3">
        <v>105.5</v>
      </c>
      <c r="D303" s="3">
        <v>131.85930149999999</v>
      </c>
      <c r="E303" s="3">
        <v>28.245205309999999</v>
      </c>
      <c r="F303" s="5">
        <f t="shared" si="16"/>
        <v>16.245130118598425</v>
      </c>
      <c r="G303" s="5">
        <f t="shared" si="17"/>
        <v>131.86000000000001</v>
      </c>
      <c r="H303" s="5">
        <f t="shared" si="18"/>
        <v>28.25</v>
      </c>
      <c r="I303" s="5">
        <f t="shared" si="19"/>
        <v>16.25</v>
      </c>
      <c r="J303" s="1"/>
      <c r="K303" s="1"/>
      <c r="L303" s="1"/>
      <c r="M303" s="1"/>
    </row>
    <row r="304" spans="2:13" x14ac:dyDescent="0.4">
      <c r="B304" s="3" t="s">
        <v>3</v>
      </c>
      <c r="C304" s="3">
        <v>106.5</v>
      </c>
      <c r="D304" s="3">
        <v>132.2858574</v>
      </c>
      <c r="E304" s="3">
        <v>28.540600850000001</v>
      </c>
      <c r="F304" s="5">
        <f t="shared" si="16"/>
        <v>16.309335954854294</v>
      </c>
      <c r="G304" s="5">
        <f t="shared" si="17"/>
        <v>132.29</v>
      </c>
      <c r="H304" s="5">
        <f t="shared" si="18"/>
        <v>28.54</v>
      </c>
      <c r="I304" s="5">
        <f t="shared" si="19"/>
        <v>16.309999999999999</v>
      </c>
      <c r="J304" s="1"/>
      <c r="K304" s="1"/>
      <c r="L304" s="1"/>
      <c r="M304" s="1"/>
    </row>
    <row r="305" spans="2:13" x14ac:dyDescent="0.4">
      <c r="B305" s="3" t="s">
        <v>3</v>
      </c>
      <c r="C305" s="3">
        <v>107.5</v>
      </c>
      <c r="D305" s="3">
        <v>132.7093845</v>
      </c>
      <c r="E305" s="3">
        <v>28.83983907</v>
      </c>
      <c r="F305" s="5">
        <f t="shared" si="16"/>
        <v>16.37531122206169</v>
      </c>
      <c r="G305" s="5">
        <f t="shared" si="17"/>
        <v>132.71</v>
      </c>
      <c r="H305" s="5">
        <f t="shared" si="18"/>
        <v>28.84</v>
      </c>
      <c r="I305" s="5">
        <f t="shared" si="19"/>
        <v>16.38</v>
      </c>
      <c r="J305" s="1"/>
      <c r="K305" s="1"/>
      <c r="L305" s="1"/>
      <c r="M305" s="1"/>
    </row>
    <row r="306" spans="2:13" x14ac:dyDescent="0.4">
      <c r="B306" s="3" t="s">
        <v>3</v>
      </c>
      <c r="C306" s="3">
        <v>108.5</v>
      </c>
      <c r="D306" s="3">
        <v>133.1303527</v>
      </c>
      <c r="E306" s="3">
        <v>29.14291171</v>
      </c>
      <c r="F306" s="5">
        <f t="shared" si="16"/>
        <v>16.442913624691354</v>
      </c>
      <c r="G306" s="5">
        <f t="shared" si="17"/>
        <v>133.13</v>
      </c>
      <c r="H306" s="5">
        <f t="shared" si="18"/>
        <v>29.14</v>
      </c>
      <c r="I306" s="5">
        <f t="shared" si="19"/>
        <v>16.440000000000001</v>
      </c>
      <c r="J306" s="1"/>
      <c r="K306" s="1"/>
      <c r="L306" s="1"/>
      <c r="M306" s="1"/>
    </row>
    <row r="307" spans="2:13" x14ac:dyDescent="0.4">
      <c r="B307" s="3" t="s">
        <v>3</v>
      </c>
      <c r="C307" s="3">
        <v>109.5</v>
      </c>
      <c r="D307" s="3">
        <v>133.5492749</v>
      </c>
      <c r="E307" s="3">
        <v>29.449802080000001</v>
      </c>
      <c r="F307" s="5">
        <f t="shared" si="16"/>
        <v>16.511985997510436</v>
      </c>
      <c r="G307" s="5">
        <f t="shared" si="17"/>
        <v>133.55000000000001</v>
      </c>
      <c r="H307" s="5">
        <f t="shared" si="18"/>
        <v>29.45</v>
      </c>
      <c r="I307" s="5">
        <f t="shared" si="19"/>
        <v>16.510000000000002</v>
      </c>
      <c r="J307" s="1"/>
      <c r="K307" s="1"/>
      <c r="L307" s="1"/>
      <c r="M307" s="1"/>
    </row>
    <row r="308" spans="2:13" x14ac:dyDescent="0.4">
      <c r="B308" s="3" t="s">
        <v>3</v>
      </c>
      <c r="C308" s="3">
        <v>110.5</v>
      </c>
      <c r="D308" s="3">
        <v>133.9667073</v>
      </c>
      <c r="E308" s="3">
        <v>29.76048479</v>
      </c>
      <c r="F308" s="5">
        <f t="shared" si="16"/>
        <v>16.582356017842319</v>
      </c>
      <c r="G308" s="5">
        <f t="shared" si="17"/>
        <v>133.97</v>
      </c>
      <c r="H308" s="5">
        <f t="shared" si="18"/>
        <v>29.76</v>
      </c>
      <c r="I308" s="5">
        <f t="shared" si="19"/>
        <v>16.579999999999998</v>
      </c>
      <c r="J308" s="1"/>
      <c r="K308" s="1"/>
      <c r="L308" s="1"/>
      <c r="M308" s="1"/>
    </row>
    <row r="309" spans="2:13" x14ac:dyDescent="0.4">
      <c r="B309" s="3" t="s">
        <v>3</v>
      </c>
      <c r="C309" s="3">
        <v>111.5</v>
      </c>
      <c r="D309" s="3">
        <v>134.38324990000001</v>
      </c>
      <c r="E309" s="3">
        <v>30.074925700000001</v>
      </c>
      <c r="F309" s="5">
        <f t="shared" si="16"/>
        <v>16.653835997641259</v>
      </c>
      <c r="G309" s="5">
        <f t="shared" si="17"/>
        <v>134.38</v>
      </c>
      <c r="H309" s="5">
        <f t="shared" si="18"/>
        <v>30.07</v>
      </c>
      <c r="I309" s="5">
        <f t="shared" si="19"/>
        <v>16.649999999999999</v>
      </c>
      <c r="J309" s="1"/>
      <c r="K309" s="1"/>
      <c r="L309" s="1"/>
      <c r="M309" s="1"/>
    </row>
    <row r="310" spans="2:13" x14ac:dyDescent="0.4">
      <c r="B310" s="3" t="s">
        <v>3</v>
      </c>
      <c r="C310" s="3">
        <v>112.5</v>
      </c>
      <c r="D310" s="3">
        <v>134.7995463</v>
      </c>
      <c r="E310" s="3">
        <v>30.393081760000001</v>
      </c>
      <c r="F310" s="5">
        <f t="shared" si="16"/>
        <v>16.726222797740174</v>
      </c>
      <c r="G310" s="5">
        <f t="shared" si="17"/>
        <v>134.80000000000001</v>
      </c>
      <c r="H310" s="5">
        <f t="shared" si="18"/>
        <v>30.39</v>
      </c>
      <c r="I310" s="5">
        <f t="shared" si="19"/>
        <v>16.73</v>
      </c>
      <c r="J310" s="1"/>
      <c r="K310" s="1"/>
      <c r="L310" s="1"/>
      <c r="M310" s="1"/>
    </row>
    <row r="311" spans="2:13" x14ac:dyDescent="0.4">
      <c r="B311" s="3" t="s">
        <v>3</v>
      </c>
      <c r="C311" s="3">
        <v>113.5</v>
      </c>
      <c r="D311" s="3">
        <v>135.2162826</v>
      </c>
      <c r="E311" s="3">
        <v>30.714900929999999</v>
      </c>
      <c r="F311" s="5">
        <f t="shared" si="16"/>
        <v>16.799298029004536</v>
      </c>
      <c r="G311" s="5">
        <f t="shared" si="17"/>
        <v>135.22</v>
      </c>
      <c r="H311" s="5">
        <f t="shared" si="18"/>
        <v>30.71</v>
      </c>
      <c r="I311" s="5">
        <f t="shared" si="19"/>
        <v>16.8</v>
      </c>
      <c r="J311" s="1"/>
      <c r="K311" s="1"/>
      <c r="L311" s="1"/>
      <c r="M311" s="1"/>
    </row>
    <row r="312" spans="2:13" x14ac:dyDescent="0.4">
      <c r="B312" s="3" t="s">
        <v>3</v>
      </c>
      <c r="C312" s="3">
        <v>114.5</v>
      </c>
      <c r="D312" s="3">
        <v>135.634186</v>
      </c>
      <c r="E312" s="3">
        <v>31.040322100000001</v>
      </c>
      <c r="F312" s="5">
        <f t="shared" si="16"/>
        <v>16.872828355232397</v>
      </c>
      <c r="G312" s="5">
        <f t="shared" si="17"/>
        <v>135.63</v>
      </c>
      <c r="H312" s="5">
        <f t="shared" si="18"/>
        <v>31.04</v>
      </c>
      <c r="I312" s="5">
        <f t="shared" si="19"/>
        <v>16.87</v>
      </c>
      <c r="J312" s="1"/>
      <c r="K312" s="1"/>
      <c r="L312" s="1"/>
      <c r="M312" s="1"/>
    </row>
    <row r="313" spans="2:13" x14ac:dyDescent="0.4">
      <c r="B313" s="3" t="s">
        <v>3</v>
      </c>
      <c r="C313" s="3">
        <v>115.5</v>
      </c>
      <c r="D313" s="3">
        <v>136.05402230000001</v>
      </c>
      <c r="E313" s="3">
        <v>31.36927506</v>
      </c>
      <c r="F313" s="5">
        <f t="shared" si="16"/>
        <v>16.946566132598583</v>
      </c>
      <c r="G313" s="5">
        <f t="shared" si="17"/>
        <v>136.05000000000001</v>
      </c>
      <c r="H313" s="5">
        <f t="shared" si="18"/>
        <v>31.37</v>
      </c>
      <c r="I313" s="5">
        <f t="shared" si="19"/>
        <v>16.95</v>
      </c>
      <c r="J313" s="1"/>
      <c r="K313" s="1"/>
      <c r="L313" s="1"/>
      <c r="M313" s="1"/>
    </row>
    <row r="314" spans="2:13" x14ac:dyDescent="0.4">
      <c r="B314" s="3" t="s">
        <v>3</v>
      </c>
      <c r="C314" s="3">
        <v>116.5</v>
      </c>
      <c r="D314" s="3">
        <v>136.47659250000001</v>
      </c>
      <c r="E314" s="3">
        <v>31.701680499999998</v>
      </c>
      <c r="F314" s="5">
        <f t="shared" si="16"/>
        <v>17.020250334047851</v>
      </c>
      <c r="G314" s="5">
        <f t="shared" si="17"/>
        <v>136.47999999999999</v>
      </c>
      <c r="H314" s="5">
        <f t="shared" si="18"/>
        <v>31.7</v>
      </c>
      <c r="I314" s="5">
        <f t="shared" si="19"/>
        <v>17.02</v>
      </c>
      <c r="J314" s="1"/>
      <c r="K314" s="1"/>
      <c r="L314" s="1"/>
      <c r="M314" s="1"/>
    </row>
    <row r="315" spans="2:13" x14ac:dyDescent="0.4">
      <c r="B315" s="3" t="s">
        <v>3</v>
      </c>
      <c r="C315" s="3">
        <v>117.5</v>
      </c>
      <c r="D315" s="3">
        <v>136.90272809999999</v>
      </c>
      <c r="E315" s="3">
        <v>32.037449989999999</v>
      </c>
      <c r="F315" s="5">
        <f t="shared" si="16"/>
        <v>17.093607840403791</v>
      </c>
      <c r="G315" s="5">
        <f t="shared" si="17"/>
        <v>136.9</v>
      </c>
      <c r="H315" s="5">
        <f t="shared" si="18"/>
        <v>32.04</v>
      </c>
      <c r="I315" s="5">
        <f t="shared" si="19"/>
        <v>17.09</v>
      </c>
      <c r="J315" s="1"/>
      <c r="K315" s="1"/>
      <c r="L315" s="1"/>
      <c r="M315" s="1"/>
    </row>
    <row r="316" spans="2:13" x14ac:dyDescent="0.4">
      <c r="B316" s="3" t="s">
        <v>3</v>
      </c>
      <c r="C316" s="3">
        <v>118.5</v>
      </c>
      <c r="D316" s="3">
        <v>137.33328460000001</v>
      </c>
      <c r="E316" s="3">
        <v>32.376486069999999</v>
      </c>
      <c r="F316" s="5">
        <f t="shared" si="16"/>
        <v>17.166355301570931</v>
      </c>
      <c r="G316" s="5">
        <f t="shared" si="17"/>
        <v>137.33000000000001</v>
      </c>
      <c r="H316" s="5">
        <f t="shared" si="18"/>
        <v>32.380000000000003</v>
      </c>
      <c r="I316" s="5">
        <f t="shared" si="19"/>
        <v>17.170000000000002</v>
      </c>
      <c r="J316" s="1"/>
      <c r="K316" s="1"/>
      <c r="L316" s="1"/>
      <c r="M316" s="1"/>
    </row>
    <row r="317" spans="2:13" x14ac:dyDescent="0.4">
      <c r="B317" s="3" t="s">
        <v>3</v>
      </c>
      <c r="C317" s="3">
        <v>119.5</v>
      </c>
      <c r="D317" s="3">
        <v>137.76913390000001</v>
      </c>
      <c r="E317" s="3">
        <v>32.718682250000001</v>
      </c>
      <c r="F317" s="5">
        <f t="shared" si="16"/>
        <v>17.238201292699696</v>
      </c>
      <c r="G317" s="5">
        <f t="shared" si="17"/>
        <v>137.77000000000001</v>
      </c>
      <c r="H317" s="5">
        <f t="shared" si="18"/>
        <v>32.72</v>
      </c>
      <c r="I317" s="5">
        <f t="shared" si="19"/>
        <v>17.239999999999998</v>
      </c>
      <c r="J317" s="1"/>
      <c r="K317" s="1"/>
      <c r="L317" s="1"/>
      <c r="M317" s="1"/>
    </row>
    <row r="318" spans="2:13" x14ac:dyDescent="0.4">
      <c r="B318" s="3" t="s">
        <v>3</v>
      </c>
      <c r="C318" s="3">
        <v>120.5</v>
      </c>
      <c r="D318" s="3">
        <v>138.21115520000001</v>
      </c>
      <c r="E318" s="3">
        <v>33.063923180000003</v>
      </c>
      <c r="F318" s="5">
        <f t="shared" si="16"/>
        <v>17.308849007554652</v>
      </c>
      <c r="G318" s="5">
        <f t="shared" si="17"/>
        <v>138.21</v>
      </c>
      <c r="H318" s="5">
        <f t="shared" si="18"/>
        <v>33.06</v>
      </c>
      <c r="I318" s="5">
        <f t="shared" si="19"/>
        <v>17.309999999999999</v>
      </c>
      <c r="J318" s="1"/>
      <c r="K318" s="1"/>
      <c r="L318" s="1"/>
      <c r="M318" s="1"/>
    </row>
    <row r="319" spans="2:13" x14ac:dyDescent="0.4">
      <c r="B319" s="3" t="s">
        <v>3</v>
      </c>
      <c r="C319" s="3">
        <v>121.5</v>
      </c>
      <c r="D319" s="3">
        <v>138.66022280000001</v>
      </c>
      <c r="E319" s="3">
        <v>33.412084700000001</v>
      </c>
      <c r="F319" s="5">
        <f t="shared" si="16"/>
        <v>17.377999736285862</v>
      </c>
      <c r="G319" s="5">
        <f t="shared" si="17"/>
        <v>138.66</v>
      </c>
      <c r="H319" s="5">
        <f t="shared" si="18"/>
        <v>33.409999999999997</v>
      </c>
      <c r="I319" s="5">
        <f t="shared" si="19"/>
        <v>17.38</v>
      </c>
      <c r="J319" s="1"/>
      <c r="K319" s="1"/>
      <c r="L319" s="1"/>
      <c r="M319" s="1"/>
    </row>
    <row r="320" spans="2:13" x14ac:dyDescent="0.4">
      <c r="B320" s="3" t="s">
        <v>3</v>
      </c>
      <c r="C320" s="3">
        <v>122.5</v>
      </c>
      <c r="D320" s="3">
        <v>139.1171933</v>
      </c>
      <c r="E320" s="3">
        <v>33.763034019999999</v>
      </c>
      <c r="F320" s="5">
        <f t="shared" si="16"/>
        <v>17.445356630758759</v>
      </c>
      <c r="G320" s="5">
        <f t="shared" si="17"/>
        <v>139.12</v>
      </c>
      <c r="H320" s="5">
        <f t="shared" si="18"/>
        <v>33.76</v>
      </c>
      <c r="I320" s="5">
        <f t="shared" si="19"/>
        <v>17.45</v>
      </c>
      <c r="J320" s="1"/>
      <c r="K320" s="1"/>
      <c r="L320" s="1"/>
      <c r="M320" s="1"/>
    </row>
    <row r="321" spans="2:13" x14ac:dyDescent="0.4">
      <c r="B321" s="3" t="s">
        <v>3</v>
      </c>
      <c r="C321" s="3">
        <v>123.5</v>
      </c>
      <c r="D321" s="3">
        <v>139.5828898</v>
      </c>
      <c r="E321" s="3">
        <v>34.1166299</v>
      </c>
      <c r="F321" s="5">
        <f t="shared" si="16"/>
        <v>17.510629278939426</v>
      </c>
      <c r="G321" s="5">
        <f t="shared" si="17"/>
        <v>139.58000000000001</v>
      </c>
      <c r="H321" s="5">
        <f t="shared" si="18"/>
        <v>34.119999999999997</v>
      </c>
      <c r="I321" s="5">
        <f t="shared" si="19"/>
        <v>17.510000000000002</v>
      </c>
      <c r="J321" s="1"/>
      <c r="K321" s="1"/>
      <c r="L321" s="1"/>
      <c r="M321" s="1"/>
    </row>
    <row r="322" spans="2:13" x14ac:dyDescent="0.4">
      <c r="B322" s="3" t="s">
        <v>3</v>
      </c>
      <c r="C322" s="3">
        <v>124.5</v>
      </c>
      <c r="D322" s="3">
        <v>140.05808479999999</v>
      </c>
      <c r="E322" s="3">
        <v>34.472722830000002</v>
      </c>
      <c r="F322" s="5">
        <f t="shared" si="16"/>
        <v>17.573538646729478</v>
      </c>
      <c r="G322" s="5">
        <f t="shared" si="17"/>
        <v>140.06</v>
      </c>
      <c r="H322" s="5">
        <f t="shared" si="18"/>
        <v>34.47</v>
      </c>
      <c r="I322" s="5">
        <f t="shared" si="19"/>
        <v>17.57</v>
      </c>
      <c r="J322" s="1"/>
      <c r="K322" s="1"/>
      <c r="L322" s="1"/>
      <c r="M322" s="1"/>
    </row>
    <row r="323" spans="2:13" x14ac:dyDescent="0.4">
      <c r="B323" s="3" t="s">
        <v>3</v>
      </c>
      <c r="C323" s="3">
        <v>125.5</v>
      </c>
      <c r="D323" s="3">
        <v>140.54347870000001</v>
      </c>
      <c r="E323" s="3">
        <v>34.831155240000001</v>
      </c>
      <c r="F323" s="5">
        <f t="shared" si="16"/>
        <v>17.633823156820792</v>
      </c>
      <c r="G323" s="5">
        <f t="shared" si="17"/>
        <v>140.54</v>
      </c>
      <c r="H323" s="5">
        <f t="shared" si="18"/>
        <v>34.83</v>
      </c>
      <c r="I323" s="5">
        <f t="shared" si="19"/>
        <v>17.63</v>
      </c>
      <c r="J323" s="1"/>
      <c r="K323" s="1"/>
      <c r="L323" s="1"/>
      <c r="M323" s="1"/>
    </row>
    <row r="324" spans="2:13" x14ac:dyDescent="0.4">
      <c r="B324" s="3" t="s">
        <v>3</v>
      </c>
      <c r="C324" s="3">
        <v>126.5</v>
      </c>
      <c r="D324" s="3">
        <v>141.03968320000001</v>
      </c>
      <c r="E324" s="3">
        <v>35.191761769999999</v>
      </c>
      <c r="F324" s="5">
        <f t="shared" ref="F324:F387" si="20" xml:space="preserve"> E324 / ((D324/100)^2)</f>
        <v>17.691243554476497</v>
      </c>
      <c r="G324" s="5">
        <f t="shared" ref="G324:G387" si="21">ROUND(D324,2)</f>
        <v>141.04</v>
      </c>
      <c r="H324" s="5">
        <f t="shared" ref="H324:H387" si="22">ROUND(E324,2)</f>
        <v>35.19</v>
      </c>
      <c r="I324" s="5">
        <f t="shared" ref="I324:I387" si="23">ROUND(E324 / ((D324/100)^2), 2)</f>
        <v>17.690000000000001</v>
      </c>
      <c r="J324" s="1"/>
      <c r="K324" s="1"/>
      <c r="L324" s="1"/>
      <c r="M324" s="1"/>
    </row>
    <row r="325" spans="2:13" x14ac:dyDescent="0.4">
      <c r="B325" s="3" t="s">
        <v>3</v>
      </c>
      <c r="C325" s="3">
        <v>127.5</v>
      </c>
      <c r="D325" s="3">
        <v>141.54719449999999</v>
      </c>
      <c r="E325" s="3">
        <v>35.554371760000002</v>
      </c>
      <c r="F325" s="5">
        <f t="shared" si="20"/>
        <v>17.745591388797596</v>
      </c>
      <c r="G325" s="5">
        <f t="shared" si="21"/>
        <v>141.55000000000001</v>
      </c>
      <c r="H325" s="5">
        <f t="shared" si="22"/>
        <v>35.549999999999997</v>
      </c>
      <c r="I325" s="5">
        <f t="shared" si="23"/>
        <v>17.75</v>
      </c>
      <c r="J325" s="1"/>
      <c r="K325" s="1"/>
      <c r="L325" s="1"/>
      <c r="M325" s="1"/>
    </row>
    <row r="326" spans="2:13" x14ac:dyDescent="0.4">
      <c r="B326" s="3" t="s">
        <v>3</v>
      </c>
      <c r="C326" s="3">
        <v>128.5</v>
      </c>
      <c r="D326" s="3">
        <v>142.06637309999999</v>
      </c>
      <c r="E326" s="3">
        <v>35.918799759999999</v>
      </c>
      <c r="F326" s="5">
        <f t="shared" si="20"/>
        <v>17.79668975904881</v>
      </c>
      <c r="G326" s="5">
        <f t="shared" si="21"/>
        <v>142.07</v>
      </c>
      <c r="H326" s="5">
        <f t="shared" si="22"/>
        <v>35.92</v>
      </c>
      <c r="I326" s="5">
        <f t="shared" si="23"/>
        <v>17.8</v>
      </c>
      <c r="J326" s="1"/>
      <c r="K326" s="1"/>
      <c r="L326" s="1"/>
      <c r="M326" s="1"/>
    </row>
    <row r="327" spans="2:13" x14ac:dyDescent="0.4">
      <c r="B327" s="3" t="s">
        <v>3</v>
      </c>
      <c r="C327" s="3">
        <v>129.5</v>
      </c>
      <c r="D327" s="3">
        <v>142.59742</v>
      </c>
      <c r="E327" s="3">
        <v>36.284861939999999</v>
      </c>
      <c r="F327" s="5">
        <f t="shared" si="20"/>
        <v>17.844407776731718</v>
      </c>
      <c r="G327" s="5">
        <f t="shared" si="21"/>
        <v>142.6</v>
      </c>
      <c r="H327" s="5">
        <f t="shared" si="22"/>
        <v>36.28</v>
      </c>
      <c r="I327" s="5">
        <f t="shared" si="23"/>
        <v>17.84</v>
      </c>
      <c r="J327" s="1"/>
      <c r="K327" s="1"/>
      <c r="L327" s="1"/>
      <c r="M327" s="1"/>
    </row>
    <row r="328" spans="2:13" x14ac:dyDescent="0.4">
      <c r="B328" s="3" t="s">
        <v>3</v>
      </c>
      <c r="C328" s="3">
        <v>130.5</v>
      </c>
      <c r="D328" s="3">
        <v>143.14035530000001</v>
      </c>
      <c r="E328" s="3">
        <v>36.652363649999998</v>
      </c>
      <c r="F328" s="5">
        <f t="shared" si="20"/>
        <v>17.888659806896612</v>
      </c>
      <c r="G328" s="5">
        <f t="shared" si="21"/>
        <v>143.13999999999999</v>
      </c>
      <c r="H328" s="5">
        <f t="shared" si="22"/>
        <v>36.65</v>
      </c>
      <c r="I328" s="5">
        <f t="shared" si="23"/>
        <v>17.89</v>
      </c>
      <c r="J328" s="1"/>
      <c r="K328" s="1"/>
      <c r="L328" s="1"/>
      <c r="M328" s="1"/>
    </row>
    <row r="329" spans="2:13" x14ac:dyDescent="0.4">
      <c r="B329" s="3" t="s">
        <v>3</v>
      </c>
      <c r="C329" s="3">
        <v>131.5</v>
      </c>
      <c r="D329" s="3">
        <v>143.69499809999999</v>
      </c>
      <c r="E329" s="3">
        <v>37.021108179999999</v>
      </c>
      <c r="F329" s="5">
        <f t="shared" si="20"/>
        <v>17.929414713291248</v>
      </c>
      <c r="G329" s="5">
        <f t="shared" si="21"/>
        <v>143.69</v>
      </c>
      <c r="H329" s="5">
        <f t="shared" si="22"/>
        <v>37.020000000000003</v>
      </c>
      <c r="I329" s="5">
        <f t="shared" si="23"/>
        <v>17.93</v>
      </c>
      <c r="J329" s="1"/>
      <c r="K329" s="1"/>
      <c r="L329" s="1"/>
      <c r="M329" s="1"/>
    </row>
    <row r="330" spans="2:13" x14ac:dyDescent="0.4">
      <c r="B330" s="3" t="s">
        <v>3</v>
      </c>
      <c r="C330" s="3">
        <v>132.5</v>
      </c>
      <c r="D330" s="3">
        <v>144.2609497</v>
      </c>
      <c r="E330" s="3">
        <v>37.390886680000001</v>
      </c>
      <c r="F330" s="5">
        <f t="shared" si="20"/>
        <v>17.966694787875941</v>
      </c>
      <c r="G330" s="5">
        <f t="shared" si="21"/>
        <v>144.26</v>
      </c>
      <c r="H330" s="5">
        <f t="shared" si="22"/>
        <v>37.39</v>
      </c>
      <c r="I330" s="5">
        <f t="shared" si="23"/>
        <v>17.97</v>
      </c>
      <c r="J330" s="1"/>
      <c r="K330" s="1"/>
      <c r="L330" s="1"/>
      <c r="M330" s="1"/>
    </row>
    <row r="331" spans="2:13" x14ac:dyDescent="0.4">
      <c r="B331" s="3" t="s">
        <v>3</v>
      </c>
      <c r="C331" s="3">
        <v>133.5</v>
      </c>
      <c r="D331" s="3">
        <v>144.83758090000001</v>
      </c>
      <c r="E331" s="3">
        <v>37.761489050000002</v>
      </c>
      <c r="F331" s="5">
        <f t="shared" si="20"/>
        <v>18.000583630780451</v>
      </c>
      <c r="G331" s="5">
        <f t="shared" si="21"/>
        <v>144.84</v>
      </c>
      <c r="H331" s="5">
        <f t="shared" si="22"/>
        <v>37.76</v>
      </c>
      <c r="I331" s="5">
        <f t="shared" si="23"/>
        <v>18</v>
      </c>
      <c r="J331" s="1"/>
      <c r="K331" s="1"/>
      <c r="L331" s="1"/>
      <c r="M331" s="1"/>
    </row>
    <row r="332" spans="2:13" x14ac:dyDescent="0.4">
      <c r="B332" s="3" t="s">
        <v>3</v>
      </c>
      <c r="C332" s="3">
        <v>134.5</v>
      </c>
      <c r="D332" s="3">
        <v>145.4240246</v>
      </c>
      <c r="E332" s="3">
        <v>38.132699100000004</v>
      </c>
      <c r="F332" s="5">
        <f t="shared" si="20"/>
        <v>18.03122478043365</v>
      </c>
      <c r="G332" s="5">
        <f t="shared" si="21"/>
        <v>145.41999999999999</v>
      </c>
      <c r="H332" s="5">
        <f t="shared" si="22"/>
        <v>38.130000000000003</v>
      </c>
      <c r="I332" s="5">
        <f t="shared" si="23"/>
        <v>18.03</v>
      </c>
      <c r="J332" s="1"/>
      <c r="K332" s="1"/>
      <c r="L332" s="1"/>
      <c r="M332" s="1"/>
    </row>
    <row r="333" spans="2:13" x14ac:dyDescent="0.4">
      <c r="B333" s="3" t="s">
        <v>3</v>
      </c>
      <c r="C333" s="3">
        <v>135.5</v>
      </c>
      <c r="D333" s="3">
        <v>146.0191748</v>
      </c>
      <c r="E333" s="3">
        <v>38.504296029999999</v>
      </c>
      <c r="F333" s="5">
        <f t="shared" si="20"/>
        <v>18.058821616006039</v>
      </c>
      <c r="G333" s="5">
        <f t="shared" si="21"/>
        <v>146.02000000000001</v>
      </c>
      <c r="H333" s="5">
        <f t="shared" si="22"/>
        <v>38.5</v>
      </c>
      <c r="I333" s="5">
        <f t="shared" si="23"/>
        <v>18.059999999999999</v>
      </c>
      <c r="J333" s="1"/>
      <c r="K333" s="1"/>
      <c r="L333" s="1"/>
      <c r="M333" s="1"/>
    </row>
    <row r="334" spans="2:13" x14ac:dyDescent="0.4">
      <c r="B334" s="3" t="s">
        <v>3</v>
      </c>
      <c r="C334" s="3">
        <v>136.5</v>
      </c>
      <c r="D334" s="3">
        <v>146.621692</v>
      </c>
      <c r="E334" s="3">
        <v>38.876054889999999</v>
      </c>
      <c r="F334" s="5">
        <f t="shared" si="20"/>
        <v>18.083635006725277</v>
      </c>
      <c r="G334" s="5">
        <f t="shared" si="21"/>
        <v>146.62</v>
      </c>
      <c r="H334" s="5">
        <f t="shared" si="22"/>
        <v>38.880000000000003</v>
      </c>
      <c r="I334" s="5">
        <f t="shared" si="23"/>
        <v>18.079999999999998</v>
      </c>
      <c r="J334" s="1"/>
      <c r="K334" s="1"/>
      <c r="L334" s="1"/>
      <c r="M334" s="1"/>
    </row>
    <row r="335" spans="2:13" x14ac:dyDescent="0.4">
      <c r="B335" s="3" t="s">
        <v>3</v>
      </c>
      <c r="C335" s="3">
        <v>137.5</v>
      </c>
      <c r="D335" s="3">
        <v>147.23001769999999</v>
      </c>
      <c r="E335" s="3">
        <v>39.247747070000003</v>
      </c>
      <c r="F335" s="5">
        <f t="shared" si="20"/>
        <v>18.105978631650796</v>
      </c>
      <c r="G335" s="5">
        <f t="shared" si="21"/>
        <v>147.22999999999999</v>
      </c>
      <c r="H335" s="5">
        <f t="shared" si="22"/>
        <v>39.25</v>
      </c>
      <c r="I335" s="5">
        <f t="shared" si="23"/>
        <v>18.11</v>
      </c>
      <c r="J335" s="1"/>
      <c r="K335" s="1"/>
      <c r="L335" s="1"/>
      <c r="M335" s="1"/>
    </row>
    <row r="336" spans="2:13" x14ac:dyDescent="0.4">
      <c r="B336" s="3" t="s">
        <v>3</v>
      </c>
      <c r="C336" s="3">
        <v>138.5</v>
      </c>
      <c r="D336" s="3">
        <v>147.8423918</v>
      </c>
      <c r="E336" s="3">
        <v>39.619140760000001</v>
      </c>
      <c r="F336" s="5">
        <f t="shared" si="20"/>
        <v>18.126213565874494</v>
      </c>
      <c r="G336" s="5">
        <f t="shared" si="21"/>
        <v>147.84</v>
      </c>
      <c r="H336" s="5">
        <f t="shared" si="22"/>
        <v>39.619999999999997</v>
      </c>
      <c r="I336" s="5">
        <f t="shared" si="23"/>
        <v>18.13</v>
      </c>
      <c r="J336" s="1"/>
      <c r="K336" s="1"/>
      <c r="L336" s="1"/>
      <c r="M336" s="1"/>
    </row>
    <row r="337" spans="2:13" x14ac:dyDescent="0.4">
      <c r="B337" s="3" t="s">
        <v>3</v>
      </c>
      <c r="C337" s="3">
        <v>139.5</v>
      </c>
      <c r="D337" s="3">
        <v>148.4568879</v>
      </c>
      <c r="E337" s="3">
        <v>39.989999939999997</v>
      </c>
      <c r="F337" s="5">
        <f t="shared" si="20"/>
        <v>18.144737894243576</v>
      </c>
      <c r="G337" s="5">
        <f t="shared" si="21"/>
        <v>148.46</v>
      </c>
      <c r="H337" s="5">
        <f t="shared" si="22"/>
        <v>39.99</v>
      </c>
      <c r="I337" s="5">
        <f t="shared" si="23"/>
        <v>18.14</v>
      </c>
      <c r="J337" s="1"/>
      <c r="K337" s="1"/>
      <c r="L337" s="1"/>
      <c r="M337" s="1"/>
    </row>
    <row r="338" spans="2:13" x14ac:dyDescent="0.4">
      <c r="B338" s="3" t="s">
        <v>3</v>
      </c>
      <c r="C338" s="3">
        <v>140.5</v>
      </c>
      <c r="D338" s="3">
        <v>149.0714413</v>
      </c>
      <c r="E338" s="3">
        <v>40.360092440000003</v>
      </c>
      <c r="F338" s="5">
        <f t="shared" si="20"/>
        <v>18.161982435221066</v>
      </c>
      <c r="G338" s="5">
        <f t="shared" si="21"/>
        <v>149.07</v>
      </c>
      <c r="H338" s="5">
        <f t="shared" si="22"/>
        <v>40.36</v>
      </c>
      <c r="I338" s="5">
        <f t="shared" si="23"/>
        <v>18.16</v>
      </c>
      <c r="J338" s="1"/>
      <c r="K338" s="1"/>
      <c r="L338" s="1"/>
      <c r="M338" s="1"/>
    </row>
    <row r="339" spans="2:13" x14ac:dyDescent="0.4">
      <c r="B339" s="3" t="s">
        <v>3</v>
      </c>
      <c r="C339" s="3">
        <v>141.5</v>
      </c>
      <c r="D339" s="3">
        <v>149.68389429999999</v>
      </c>
      <c r="E339" s="3">
        <v>40.729175439999999</v>
      </c>
      <c r="F339" s="5">
        <f t="shared" si="20"/>
        <v>18.178392266113104</v>
      </c>
      <c r="G339" s="5">
        <f t="shared" si="21"/>
        <v>149.68</v>
      </c>
      <c r="H339" s="5">
        <f t="shared" si="22"/>
        <v>40.729999999999997</v>
      </c>
      <c r="I339" s="5">
        <f t="shared" si="23"/>
        <v>18.18</v>
      </c>
      <c r="J339" s="1"/>
      <c r="K339" s="1"/>
      <c r="L339" s="1"/>
      <c r="M339" s="1"/>
    </row>
    <row r="340" spans="2:13" x14ac:dyDescent="0.4">
      <c r="B340" s="3" t="s">
        <v>3</v>
      </c>
      <c r="C340" s="3">
        <v>142.5</v>
      </c>
      <c r="D340" s="3">
        <v>150.29203279999999</v>
      </c>
      <c r="E340" s="3">
        <v>41.097010990000001</v>
      </c>
      <c r="F340" s="5">
        <f t="shared" si="20"/>
        <v>18.194424338527792</v>
      </c>
      <c r="G340" s="5">
        <f t="shared" si="21"/>
        <v>150.29</v>
      </c>
      <c r="H340" s="5">
        <f t="shared" si="22"/>
        <v>41.1</v>
      </c>
      <c r="I340" s="5">
        <f t="shared" si="23"/>
        <v>18.190000000000001</v>
      </c>
      <c r="J340" s="1"/>
      <c r="K340" s="1"/>
      <c r="L340" s="1"/>
      <c r="M340" s="1"/>
    </row>
    <row r="341" spans="2:13" x14ac:dyDescent="0.4">
      <c r="B341" s="3" t="s">
        <v>3</v>
      </c>
      <c r="C341" s="3">
        <v>143.5</v>
      </c>
      <c r="D341" s="3">
        <v>150.89364689999999</v>
      </c>
      <c r="E341" s="3">
        <v>41.463359070000003</v>
      </c>
      <c r="F341" s="5">
        <f t="shared" si="20"/>
        <v>18.210529454479595</v>
      </c>
      <c r="G341" s="5">
        <f t="shared" si="21"/>
        <v>150.88999999999999</v>
      </c>
      <c r="H341" s="5">
        <f t="shared" si="22"/>
        <v>41.46</v>
      </c>
      <c r="I341" s="5">
        <f t="shared" si="23"/>
        <v>18.21</v>
      </c>
      <c r="J341" s="1"/>
      <c r="K341" s="1"/>
      <c r="L341" s="1"/>
      <c r="M341" s="1"/>
    </row>
    <row r="342" spans="2:13" x14ac:dyDescent="0.4">
      <c r="B342" s="3" t="s">
        <v>3</v>
      </c>
      <c r="C342" s="3">
        <v>144.5</v>
      </c>
      <c r="D342" s="3">
        <v>151.48656360000001</v>
      </c>
      <c r="E342" s="3">
        <v>41.827979630000002</v>
      </c>
      <c r="F342" s="5">
        <f t="shared" si="20"/>
        <v>18.227145482305602</v>
      </c>
      <c r="G342" s="5">
        <f t="shared" si="21"/>
        <v>151.49</v>
      </c>
      <c r="H342" s="5">
        <f t="shared" si="22"/>
        <v>41.83</v>
      </c>
      <c r="I342" s="5">
        <f t="shared" si="23"/>
        <v>18.23</v>
      </c>
      <c r="J342" s="1"/>
      <c r="K342" s="1"/>
      <c r="L342" s="1"/>
      <c r="M342" s="1"/>
    </row>
    <row r="343" spans="2:13" x14ac:dyDescent="0.4">
      <c r="B343" s="3" t="s">
        <v>3</v>
      </c>
      <c r="C343" s="3">
        <v>145.5</v>
      </c>
      <c r="D343" s="3">
        <v>152.06869850000001</v>
      </c>
      <c r="E343" s="3">
        <v>42.190633130000002</v>
      </c>
      <c r="F343" s="5">
        <f t="shared" si="20"/>
        <v>18.244685634675093</v>
      </c>
      <c r="G343" s="5">
        <f t="shared" si="21"/>
        <v>152.07</v>
      </c>
      <c r="H343" s="5">
        <f t="shared" si="22"/>
        <v>42.19</v>
      </c>
      <c r="I343" s="5">
        <f t="shared" si="23"/>
        <v>18.239999999999998</v>
      </c>
      <c r="J343" s="1"/>
      <c r="K343" s="1"/>
      <c r="L343" s="1"/>
      <c r="M343" s="1"/>
    </row>
    <row r="344" spans="2:13" x14ac:dyDescent="0.4">
      <c r="B344" s="3" t="s">
        <v>3</v>
      </c>
      <c r="C344" s="3">
        <v>146.5</v>
      </c>
      <c r="D344" s="3">
        <v>152.63809549999999</v>
      </c>
      <c r="E344" s="3">
        <v>42.551081070000002</v>
      </c>
      <c r="F344" s="5">
        <f t="shared" si="20"/>
        <v>18.263529952640845</v>
      </c>
      <c r="G344" s="5">
        <f t="shared" si="21"/>
        <v>152.63999999999999</v>
      </c>
      <c r="H344" s="5">
        <f t="shared" si="22"/>
        <v>42.55</v>
      </c>
      <c r="I344" s="5">
        <f t="shared" si="23"/>
        <v>18.260000000000002</v>
      </c>
      <c r="J344" s="1"/>
      <c r="K344" s="1"/>
      <c r="L344" s="1"/>
      <c r="M344" s="1"/>
    </row>
    <row r="345" spans="2:13" x14ac:dyDescent="0.4">
      <c r="B345" s="3" t="s">
        <v>3</v>
      </c>
      <c r="C345" s="3">
        <v>147.5</v>
      </c>
      <c r="D345" s="3">
        <v>153.19296309999999</v>
      </c>
      <c r="E345" s="3">
        <v>42.909086530000003</v>
      </c>
      <c r="F345" s="5">
        <f t="shared" si="20"/>
        <v>18.284017831862379</v>
      </c>
      <c r="G345" s="5">
        <f t="shared" si="21"/>
        <v>153.19</v>
      </c>
      <c r="H345" s="5">
        <f t="shared" si="22"/>
        <v>42.91</v>
      </c>
      <c r="I345" s="5">
        <f t="shared" si="23"/>
        <v>18.28</v>
      </c>
      <c r="J345" s="1"/>
      <c r="K345" s="1"/>
      <c r="L345" s="1"/>
      <c r="M345" s="1"/>
    </row>
    <row r="346" spans="2:13" x14ac:dyDescent="0.4">
      <c r="B346" s="3" t="s">
        <v>3</v>
      </c>
      <c r="C346" s="3">
        <v>148.5</v>
      </c>
      <c r="D346" s="3">
        <v>153.7317031</v>
      </c>
      <c r="E346" s="3">
        <v>43.264415499999998</v>
      </c>
      <c r="F346" s="5">
        <f t="shared" si="20"/>
        <v>18.306442835931591</v>
      </c>
      <c r="G346" s="5">
        <f t="shared" si="21"/>
        <v>153.72999999999999</v>
      </c>
      <c r="H346" s="5">
        <f t="shared" si="22"/>
        <v>43.26</v>
      </c>
      <c r="I346" s="5">
        <f t="shared" si="23"/>
        <v>18.309999999999999</v>
      </c>
      <c r="J346" s="1"/>
      <c r="K346" s="1"/>
      <c r="L346" s="1"/>
      <c r="M346" s="1"/>
    </row>
    <row r="347" spans="2:13" x14ac:dyDescent="0.4">
      <c r="B347" s="3" t="s">
        <v>3</v>
      </c>
      <c r="C347" s="3">
        <v>149.5</v>
      </c>
      <c r="D347" s="3">
        <v>154.2529332</v>
      </c>
      <c r="E347" s="3">
        <v>43.616834019999999</v>
      </c>
      <c r="F347" s="5">
        <f t="shared" si="20"/>
        <v>18.331047229444721</v>
      </c>
      <c r="G347" s="5">
        <f t="shared" si="21"/>
        <v>154.25</v>
      </c>
      <c r="H347" s="5">
        <f t="shared" si="22"/>
        <v>43.62</v>
      </c>
      <c r="I347" s="5">
        <f t="shared" si="23"/>
        <v>18.329999999999998</v>
      </c>
      <c r="J347" s="1"/>
      <c r="K347" s="1"/>
      <c r="L347" s="1"/>
      <c r="M347" s="1"/>
    </row>
    <row r="348" spans="2:13" x14ac:dyDescent="0.4">
      <c r="B348" s="3" t="s">
        <v>3</v>
      </c>
      <c r="C348" s="3">
        <v>150.5</v>
      </c>
      <c r="D348" s="3">
        <v>154.75550100000001</v>
      </c>
      <c r="E348" s="3">
        <v>43.966116900000003</v>
      </c>
      <c r="F348" s="5">
        <f t="shared" si="20"/>
        <v>18.358023402896304</v>
      </c>
      <c r="G348" s="5">
        <f t="shared" si="21"/>
        <v>154.76</v>
      </c>
      <c r="H348" s="5">
        <f t="shared" si="22"/>
        <v>43.97</v>
      </c>
      <c r="I348" s="5">
        <f t="shared" si="23"/>
        <v>18.36</v>
      </c>
      <c r="J348" s="1"/>
      <c r="K348" s="1"/>
      <c r="L348" s="1"/>
      <c r="M348" s="1"/>
    </row>
    <row r="349" spans="2:13" x14ac:dyDescent="0.4">
      <c r="B349" s="3" t="s">
        <v>3</v>
      </c>
      <c r="C349" s="3">
        <v>151.5</v>
      </c>
      <c r="D349" s="3">
        <v>155.23849039999999</v>
      </c>
      <c r="E349" s="3">
        <v>44.312035790000003</v>
      </c>
      <c r="F349" s="5">
        <f t="shared" si="20"/>
        <v>18.387508277132596</v>
      </c>
      <c r="G349" s="5">
        <f t="shared" si="21"/>
        <v>155.24</v>
      </c>
      <c r="H349" s="5">
        <f t="shared" si="22"/>
        <v>44.31</v>
      </c>
      <c r="I349" s="5">
        <f t="shared" si="23"/>
        <v>18.39</v>
      </c>
      <c r="J349" s="1"/>
      <c r="K349" s="1"/>
      <c r="L349" s="1"/>
      <c r="M349" s="1"/>
    </row>
    <row r="350" spans="2:13" x14ac:dyDescent="0.4">
      <c r="B350" s="3" t="s">
        <v>3</v>
      </c>
      <c r="C350" s="3">
        <v>152.5</v>
      </c>
      <c r="D350" s="3">
        <v>155.7012216</v>
      </c>
      <c r="E350" s="3">
        <v>44.654373190000001</v>
      </c>
      <c r="F350" s="5">
        <f t="shared" si="20"/>
        <v>18.419589940866661</v>
      </c>
      <c r="G350" s="5">
        <f t="shared" si="21"/>
        <v>155.69999999999999</v>
      </c>
      <c r="H350" s="5">
        <f t="shared" si="22"/>
        <v>44.65</v>
      </c>
      <c r="I350" s="5">
        <f t="shared" si="23"/>
        <v>18.420000000000002</v>
      </c>
      <c r="J350" s="1"/>
      <c r="K350" s="1"/>
      <c r="L350" s="1"/>
      <c r="M350" s="1"/>
    </row>
    <row r="351" spans="2:13" x14ac:dyDescent="0.4">
      <c r="B351" s="3" t="s">
        <v>3</v>
      </c>
      <c r="C351" s="3">
        <v>153.5</v>
      </c>
      <c r="D351" s="3">
        <v>156.14324379999999</v>
      </c>
      <c r="E351" s="3">
        <v>44.992913559999998</v>
      </c>
      <c r="F351" s="5">
        <f t="shared" si="20"/>
        <v>18.454306207938366</v>
      </c>
      <c r="G351" s="5">
        <f t="shared" si="21"/>
        <v>156.13999999999999</v>
      </c>
      <c r="H351" s="5">
        <f t="shared" si="22"/>
        <v>44.99</v>
      </c>
      <c r="I351" s="5">
        <f t="shared" si="23"/>
        <v>18.45</v>
      </c>
      <c r="J351" s="1"/>
      <c r="K351" s="1"/>
      <c r="L351" s="1"/>
      <c r="M351" s="1"/>
    </row>
    <row r="352" spans="2:13" x14ac:dyDescent="0.4">
      <c r="B352" s="3" t="s">
        <v>3</v>
      </c>
      <c r="C352" s="3">
        <v>154.5</v>
      </c>
      <c r="D352" s="3">
        <v>156.564323</v>
      </c>
      <c r="E352" s="3">
        <v>45.327447040000003</v>
      </c>
      <c r="F352" s="5">
        <f t="shared" si="20"/>
        <v>18.491649386397189</v>
      </c>
      <c r="G352" s="5">
        <f t="shared" si="21"/>
        <v>156.56</v>
      </c>
      <c r="H352" s="5">
        <f t="shared" si="22"/>
        <v>45.33</v>
      </c>
      <c r="I352" s="5">
        <f t="shared" si="23"/>
        <v>18.489999999999998</v>
      </c>
      <c r="J352" s="1"/>
      <c r="K352" s="1"/>
      <c r="L352" s="1"/>
      <c r="M352" s="1"/>
    </row>
    <row r="353" spans="2:13" x14ac:dyDescent="0.4">
      <c r="B353" s="3" t="s">
        <v>3</v>
      </c>
      <c r="C353" s="3">
        <v>155.5</v>
      </c>
      <c r="D353" s="3">
        <v>156.96442579999999</v>
      </c>
      <c r="E353" s="3">
        <v>45.657770130000003</v>
      </c>
      <c r="F353" s="5">
        <f t="shared" si="20"/>
        <v>18.531570490789637</v>
      </c>
      <c r="G353" s="5">
        <f t="shared" si="21"/>
        <v>156.96</v>
      </c>
      <c r="H353" s="5">
        <f t="shared" si="22"/>
        <v>45.66</v>
      </c>
      <c r="I353" s="5">
        <f t="shared" si="23"/>
        <v>18.53</v>
      </c>
      <c r="J353" s="1"/>
      <c r="K353" s="1"/>
      <c r="L353" s="1"/>
      <c r="M353" s="1"/>
    </row>
    <row r="354" spans="2:13" x14ac:dyDescent="0.4">
      <c r="B354" s="3" t="s">
        <v>3</v>
      </c>
      <c r="C354" s="3">
        <v>156.5</v>
      </c>
      <c r="D354" s="3">
        <v>157.34369950000001</v>
      </c>
      <c r="E354" s="3">
        <v>45.983686560000002</v>
      </c>
      <c r="F354" s="5">
        <f t="shared" si="20"/>
        <v>18.573984201198371</v>
      </c>
      <c r="G354" s="5">
        <f t="shared" si="21"/>
        <v>157.34</v>
      </c>
      <c r="H354" s="5">
        <f t="shared" si="22"/>
        <v>45.98</v>
      </c>
      <c r="I354" s="5">
        <f t="shared" si="23"/>
        <v>18.57</v>
      </c>
      <c r="J354" s="1"/>
      <c r="K354" s="1"/>
      <c r="L354" s="1"/>
      <c r="M354" s="1"/>
    </row>
    <row r="355" spans="2:13" x14ac:dyDescent="0.4">
      <c r="B355" s="3" t="s">
        <v>3</v>
      </c>
      <c r="C355" s="3">
        <v>157.5</v>
      </c>
      <c r="D355" s="3">
        <v>157.70245070000001</v>
      </c>
      <c r="E355" s="3">
        <v>46.305008579999999</v>
      </c>
      <c r="F355" s="5">
        <f t="shared" si="20"/>
        <v>18.618774170559718</v>
      </c>
      <c r="G355" s="5">
        <f t="shared" si="21"/>
        <v>157.69999999999999</v>
      </c>
      <c r="H355" s="5">
        <f t="shared" si="22"/>
        <v>46.31</v>
      </c>
      <c r="I355" s="5">
        <f t="shared" si="23"/>
        <v>18.62</v>
      </c>
      <c r="J355" s="1"/>
      <c r="K355" s="1"/>
      <c r="L355" s="1"/>
      <c r="M355" s="1"/>
    </row>
    <row r="356" spans="2:13" x14ac:dyDescent="0.4">
      <c r="B356" s="3" t="s">
        <v>3</v>
      </c>
      <c r="C356" s="3">
        <v>158.5</v>
      </c>
      <c r="D356" s="3">
        <v>158.04112330000001</v>
      </c>
      <c r="E356" s="3">
        <v>46.621551830000001</v>
      </c>
      <c r="F356" s="5">
        <f t="shared" si="20"/>
        <v>18.665795762386896</v>
      </c>
      <c r="G356" s="5">
        <f t="shared" si="21"/>
        <v>158.04</v>
      </c>
      <c r="H356" s="5">
        <f t="shared" si="22"/>
        <v>46.62</v>
      </c>
      <c r="I356" s="5">
        <f t="shared" si="23"/>
        <v>18.670000000000002</v>
      </c>
      <c r="J356" s="1"/>
      <c r="K356" s="1"/>
      <c r="L356" s="1"/>
      <c r="M356" s="1"/>
    </row>
    <row r="357" spans="2:13" x14ac:dyDescent="0.4">
      <c r="B357" s="3" t="s">
        <v>3</v>
      </c>
      <c r="C357" s="3">
        <v>159.5</v>
      </c>
      <c r="D357" s="3">
        <v>158.36027559999999</v>
      </c>
      <c r="E357" s="3">
        <v>46.933144040000002</v>
      </c>
      <c r="F357" s="5">
        <f t="shared" si="20"/>
        <v>18.714884477884592</v>
      </c>
      <c r="G357" s="5">
        <f t="shared" si="21"/>
        <v>158.36000000000001</v>
      </c>
      <c r="H357" s="5">
        <f t="shared" si="22"/>
        <v>46.93</v>
      </c>
      <c r="I357" s="5">
        <f t="shared" si="23"/>
        <v>18.71</v>
      </c>
      <c r="J357" s="1"/>
      <c r="K357" s="1"/>
      <c r="L357" s="1"/>
      <c r="M357" s="1"/>
    </row>
    <row r="358" spans="2:13" x14ac:dyDescent="0.4">
      <c r="B358" s="3" t="s">
        <v>3</v>
      </c>
      <c r="C358" s="3">
        <v>160.5</v>
      </c>
      <c r="D358" s="3">
        <v>158.66055879999999</v>
      </c>
      <c r="E358" s="3">
        <v>47.23962058</v>
      </c>
      <c r="F358" s="5">
        <f t="shared" si="20"/>
        <v>18.765858691120666</v>
      </c>
      <c r="G358" s="5">
        <f t="shared" si="21"/>
        <v>158.66</v>
      </c>
      <c r="H358" s="5">
        <f t="shared" si="22"/>
        <v>47.24</v>
      </c>
      <c r="I358" s="5">
        <f t="shared" si="23"/>
        <v>18.77</v>
      </c>
      <c r="J358" s="1"/>
      <c r="K358" s="1"/>
      <c r="L358" s="1"/>
      <c r="M358" s="1"/>
    </row>
    <row r="359" spans="2:13" x14ac:dyDescent="0.4">
      <c r="B359" s="3" t="s">
        <v>3</v>
      </c>
      <c r="C359" s="3">
        <v>161.5</v>
      </c>
      <c r="D359" s="3">
        <v>158.94269639999999</v>
      </c>
      <c r="E359" s="3">
        <v>47.540826039999999</v>
      </c>
      <c r="F359" s="5">
        <f t="shared" si="20"/>
        <v>18.818524584188435</v>
      </c>
      <c r="G359" s="5">
        <f t="shared" si="21"/>
        <v>158.94</v>
      </c>
      <c r="H359" s="5">
        <f t="shared" si="22"/>
        <v>47.54</v>
      </c>
      <c r="I359" s="5">
        <f t="shared" si="23"/>
        <v>18.82</v>
      </c>
      <c r="J359" s="1"/>
      <c r="K359" s="1"/>
      <c r="L359" s="1"/>
      <c r="M359" s="1"/>
    </row>
    <row r="360" spans="2:13" x14ac:dyDescent="0.4">
      <c r="B360" s="3" t="s">
        <v>3</v>
      </c>
      <c r="C360" s="3">
        <v>162.5</v>
      </c>
      <c r="D360" s="3">
        <v>159.20746539999999</v>
      </c>
      <c r="E360" s="3">
        <v>47.836614660000002</v>
      </c>
      <c r="F360" s="5">
        <f t="shared" si="20"/>
        <v>18.872680199891985</v>
      </c>
      <c r="G360" s="5">
        <f t="shared" si="21"/>
        <v>159.21</v>
      </c>
      <c r="H360" s="5">
        <f t="shared" si="22"/>
        <v>47.84</v>
      </c>
      <c r="I360" s="5">
        <f t="shared" si="23"/>
        <v>18.87</v>
      </c>
      <c r="J360" s="1"/>
      <c r="K360" s="1"/>
      <c r="L360" s="1"/>
      <c r="M360" s="1"/>
    </row>
    <row r="361" spans="2:13" x14ac:dyDescent="0.4">
      <c r="B361" s="3" t="s">
        <v>3</v>
      </c>
      <c r="C361" s="3">
        <v>163.5</v>
      </c>
      <c r="D361" s="3">
        <v>159.455679</v>
      </c>
      <c r="E361" s="3">
        <v>48.126850820000001</v>
      </c>
      <c r="F361" s="5">
        <f t="shared" si="20"/>
        <v>18.928119193797656</v>
      </c>
      <c r="G361" s="5">
        <f t="shared" si="21"/>
        <v>159.46</v>
      </c>
      <c r="H361" s="5">
        <f t="shared" si="22"/>
        <v>48.13</v>
      </c>
      <c r="I361" s="5">
        <f t="shared" si="23"/>
        <v>18.93</v>
      </c>
      <c r="J361" s="1"/>
      <c r="K361" s="1"/>
      <c r="L361" s="1"/>
      <c r="M361" s="1"/>
    </row>
    <row r="362" spans="2:13" x14ac:dyDescent="0.4">
      <c r="B362" s="3" t="s">
        <v>3</v>
      </c>
      <c r="C362" s="3">
        <v>164.5</v>
      </c>
      <c r="D362" s="3">
        <v>159.68817200000001</v>
      </c>
      <c r="E362" s="3">
        <v>48.411409380000002</v>
      </c>
      <c r="F362" s="5">
        <f t="shared" si="20"/>
        <v>18.984633934946434</v>
      </c>
      <c r="G362" s="5">
        <f t="shared" si="21"/>
        <v>159.69</v>
      </c>
      <c r="H362" s="5">
        <f t="shared" si="22"/>
        <v>48.41</v>
      </c>
      <c r="I362" s="5">
        <f t="shared" si="23"/>
        <v>18.98</v>
      </c>
      <c r="J362" s="1"/>
      <c r="K362" s="1"/>
      <c r="L362" s="1"/>
      <c r="M362" s="1"/>
    </row>
    <row r="363" spans="2:13" x14ac:dyDescent="0.4">
      <c r="B363" s="3" t="s">
        <v>3</v>
      </c>
      <c r="C363" s="3">
        <v>165.5</v>
      </c>
      <c r="D363" s="3">
        <v>159.9057871</v>
      </c>
      <c r="E363" s="3">
        <v>48.690176129999998</v>
      </c>
      <c r="F363" s="5">
        <f t="shared" si="20"/>
        <v>19.042018495808236</v>
      </c>
      <c r="G363" s="5">
        <f t="shared" si="21"/>
        <v>159.91</v>
      </c>
      <c r="H363" s="5">
        <f t="shared" si="22"/>
        <v>48.69</v>
      </c>
      <c r="I363" s="5">
        <f t="shared" si="23"/>
        <v>19.04</v>
      </c>
      <c r="J363" s="1"/>
      <c r="K363" s="1"/>
      <c r="L363" s="1"/>
      <c r="M363" s="1"/>
    </row>
    <row r="364" spans="2:13" x14ac:dyDescent="0.4">
      <c r="B364" s="3" t="s">
        <v>3</v>
      </c>
      <c r="C364" s="3">
        <v>166.5</v>
      </c>
      <c r="D364" s="3">
        <v>160.10936469999999</v>
      </c>
      <c r="E364" s="3">
        <v>48.963048100000002</v>
      </c>
      <c r="F364" s="5">
        <f t="shared" si="20"/>
        <v>19.100070821330533</v>
      </c>
      <c r="G364" s="5">
        <f t="shared" si="21"/>
        <v>160.11000000000001</v>
      </c>
      <c r="H364" s="5">
        <f t="shared" si="22"/>
        <v>48.96</v>
      </c>
      <c r="I364" s="5">
        <f t="shared" si="23"/>
        <v>19.100000000000001</v>
      </c>
      <c r="J364" s="1"/>
      <c r="K364" s="1"/>
      <c r="L364" s="1"/>
      <c r="M364" s="1"/>
    </row>
    <row r="365" spans="2:13" x14ac:dyDescent="0.4">
      <c r="B365" s="3" t="s">
        <v>3</v>
      </c>
      <c r="C365" s="3">
        <v>167.5</v>
      </c>
      <c r="D365" s="3">
        <v>160.299733</v>
      </c>
      <c r="E365" s="3">
        <v>49.22993391</v>
      </c>
      <c r="F365" s="5">
        <f t="shared" si="20"/>
        <v>19.158594909894472</v>
      </c>
      <c r="G365" s="5">
        <f t="shared" si="21"/>
        <v>160.30000000000001</v>
      </c>
      <c r="H365" s="5">
        <f t="shared" si="22"/>
        <v>49.23</v>
      </c>
      <c r="I365" s="5">
        <f t="shared" si="23"/>
        <v>19.16</v>
      </c>
      <c r="J365" s="1"/>
      <c r="K365" s="1"/>
      <c r="L365" s="1"/>
      <c r="M365" s="1"/>
    </row>
    <row r="366" spans="2:13" x14ac:dyDescent="0.4">
      <c r="B366" s="3" t="s">
        <v>3</v>
      </c>
      <c r="C366" s="3">
        <v>168.5</v>
      </c>
      <c r="D366" s="3">
        <v>160.47769959999999</v>
      </c>
      <c r="E366" s="3">
        <v>49.490754090000003</v>
      </c>
      <c r="F366" s="5">
        <f t="shared" si="20"/>
        <v>19.217402693850133</v>
      </c>
      <c r="G366" s="5">
        <f t="shared" si="21"/>
        <v>160.47999999999999</v>
      </c>
      <c r="H366" s="5">
        <f t="shared" si="22"/>
        <v>49.49</v>
      </c>
      <c r="I366" s="5">
        <f t="shared" si="23"/>
        <v>19.22</v>
      </c>
      <c r="J366" s="1"/>
      <c r="K366" s="1"/>
      <c r="L366" s="1"/>
      <c r="M366" s="1"/>
    </row>
    <row r="367" spans="2:13" x14ac:dyDescent="0.4">
      <c r="B367" s="3" t="s">
        <v>3</v>
      </c>
      <c r="C367" s="3">
        <v>169.5</v>
      </c>
      <c r="D367" s="3">
        <v>160.64405260000001</v>
      </c>
      <c r="E367" s="3">
        <v>49.745441319999998</v>
      </c>
      <c r="F367" s="5">
        <f t="shared" si="20"/>
        <v>19.276313677003966</v>
      </c>
      <c r="G367" s="5">
        <f t="shared" si="21"/>
        <v>160.63999999999999</v>
      </c>
      <c r="H367" s="5">
        <f t="shared" si="22"/>
        <v>49.75</v>
      </c>
      <c r="I367" s="5">
        <f t="shared" si="23"/>
        <v>19.28</v>
      </c>
      <c r="J367" s="1"/>
      <c r="K367" s="1"/>
      <c r="L367" s="1"/>
      <c r="M367" s="1"/>
    </row>
    <row r="368" spans="2:13" x14ac:dyDescent="0.4">
      <c r="B368" s="3" t="s">
        <v>3</v>
      </c>
      <c r="C368" s="3">
        <v>170.5</v>
      </c>
      <c r="D368" s="3">
        <v>160.79954280000001</v>
      </c>
      <c r="E368" s="3">
        <v>49.993940680000001</v>
      </c>
      <c r="F368" s="5">
        <f t="shared" si="20"/>
        <v>19.33515916032167</v>
      </c>
      <c r="G368" s="5">
        <f t="shared" si="21"/>
        <v>160.80000000000001</v>
      </c>
      <c r="H368" s="5">
        <f t="shared" si="22"/>
        <v>49.99</v>
      </c>
      <c r="I368" s="5">
        <f t="shared" si="23"/>
        <v>19.34</v>
      </c>
      <c r="J368" s="1"/>
      <c r="K368" s="1"/>
      <c r="L368" s="1"/>
      <c r="M368" s="1"/>
    </row>
    <row r="369" spans="2:13" x14ac:dyDescent="0.4">
      <c r="B369" s="3" t="s">
        <v>3</v>
      </c>
      <c r="C369" s="3">
        <v>171.5</v>
      </c>
      <c r="D369" s="3">
        <v>160.94489160000001</v>
      </c>
      <c r="E369" s="3">
        <v>50.236209850000002</v>
      </c>
      <c r="F369" s="5">
        <f t="shared" si="20"/>
        <v>19.393780347529578</v>
      </c>
      <c r="G369" s="5">
        <f t="shared" si="21"/>
        <v>160.94</v>
      </c>
      <c r="H369" s="5">
        <f t="shared" si="22"/>
        <v>50.24</v>
      </c>
      <c r="I369" s="5">
        <f t="shared" si="23"/>
        <v>19.39</v>
      </c>
      <c r="J369" s="1"/>
      <c r="K369" s="1"/>
      <c r="L369" s="1"/>
      <c r="M369" s="1"/>
    </row>
    <row r="370" spans="2:13" x14ac:dyDescent="0.4">
      <c r="B370" s="3" t="s">
        <v>3</v>
      </c>
      <c r="C370" s="3">
        <v>172.5</v>
      </c>
      <c r="D370" s="3">
        <v>161.08078570000001</v>
      </c>
      <c r="E370" s="3">
        <v>50.472222129999999</v>
      </c>
      <c r="F370" s="5">
        <f t="shared" si="20"/>
        <v>19.452030738147801</v>
      </c>
      <c r="G370" s="5">
        <f t="shared" si="21"/>
        <v>161.08000000000001</v>
      </c>
      <c r="H370" s="5">
        <f t="shared" si="22"/>
        <v>50.47</v>
      </c>
      <c r="I370" s="5">
        <f t="shared" si="23"/>
        <v>19.45</v>
      </c>
      <c r="J370" s="1"/>
      <c r="K370" s="1"/>
      <c r="L370" s="1"/>
      <c r="M370" s="1"/>
    </row>
    <row r="371" spans="2:13" x14ac:dyDescent="0.4">
      <c r="B371" s="3" t="s">
        <v>3</v>
      </c>
      <c r="C371" s="3">
        <v>173.5</v>
      </c>
      <c r="D371" s="3">
        <v>161.2078755</v>
      </c>
      <c r="E371" s="3">
        <v>50.701955810000001</v>
      </c>
      <c r="F371" s="5">
        <f t="shared" si="20"/>
        <v>19.509772410387804</v>
      </c>
      <c r="G371" s="5">
        <f t="shared" si="21"/>
        <v>161.21</v>
      </c>
      <c r="H371" s="5">
        <f t="shared" si="22"/>
        <v>50.7</v>
      </c>
      <c r="I371" s="5">
        <f t="shared" si="23"/>
        <v>19.510000000000002</v>
      </c>
      <c r="J371" s="1"/>
      <c r="K371" s="1"/>
      <c r="L371" s="1"/>
      <c r="M371" s="1"/>
    </row>
    <row r="372" spans="2:13" x14ac:dyDescent="0.4">
      <c r="B372" s="3" t="s">
        <v>3</v>
      </c>
      <c r="C372" s="3">
        <v>174.5</v>
      </c>
      <c r="D372" s="3">
        <v>161.32677440000001</v>
      </c>
      <c r="E372" s="3">
        <v>50.925409420000001</v>
      </c>
      <c r="F372" s="5">
        <f t="shared" si="20"/>
        <v>19.566882100837812</v>
      </c>
      <c r="G372" s="5">
        <f t="shared" si="21"/>
        <v>161.33000000000001</v>
      </c>
      <c r="H372" s="5">
        <f t="shared" si="22"/>
        <v>50.93</v>
      </c>
      <c r="I372" s="5">
        <f t="shared" si="23"/>
        <v>19.57</v>
      </c>
      <c r="J372" s="1"/>
      <c r="K372" s="1"/>
      <c r="L372" s="1"/>
      <c r="M372" s="1"/>
    </row>
    <row r="373" spans="2:13" x14ac:dyDescent="0.4">
      <c r="B373" s="3" t="s">
        <v>3</v>
      </c>
      <c r="C373" s="3">
        <v>175.5</v>
      </c>
      <c r="D373" s="3">
        <v>161.43805929999999</v>
      </c>
      <c r="E373" s="3">
        <v>51.142592290000003</v>
      </c>
      <c r="F373" s="5">
        <f t="shared" si="20"/>
        <v>19.623247492260877</v>
      </c>
      <c r="G373" s="5">
        <f t="shared" si="21"/>
        <v>161.44</v>
      </c>
      <c r="H373" s="5">
        <f t="shared" si="22"/>
        <v>51.14</v>
      </c>
      <c r="I373" s="5">
        <f t="shared" si="23"/>
        <v>19.62</v>
      </c>
      <c r="J373" s="1"/>
      <c r="K373" s="1"/>
      <c r="L373" s="1"/>
      <c r="M373" s="1"/>
    </row>
    <row r="374" spans="2:13" x14ac:dyDescent="0.4">
      <c r="B374" s="3" t="s">
        <v>3</v>
      </c>
      <c r="C374" s="3">
        <v>176.5</v>
      </c>
      <c r="D374" s="3">
        <v>161.54227259999999</v>
      </c>
      <c r="E374" s="3">
        <v>51.353526799999997</v>
      </c>
      <c r="F374" s="5">
        <f t="shared" si="20"/>
        <v>19.678767666166181</v>
      </c>
      <c r="G374" s="5">
        <f t="shared" si="21"/>
        <v>161.54</v>
      </c>
      <c r="H374" s="5">
        <f t="shared" si="22"/>
        <v>51.35</v>
      </c>
      <c r="I374" s="5">
        <f t="shared" si="23"/>
        <v>19.68</v>
      </c>
      <c r="J374" s="1"/>
      <c r="K374" s="1"/>
      <c r="L374" s="1"/>
      <c r="M374" s="1"/>
    </row>
    <row r="375" spans="2:13" x14ac:dyDescent="0.4">
      <c r="B375" s="3" t="s">
        <v>3</v>
      </c>
      <c r="C375" s="3">
        <v>177.5</v>
      </c>
      <c r="D375" s="3">
        <v>161.639917</v>
      </c>
      <c r="E375" s="3">
        <v>51.558248310000003</v>
      </c>
      <c r="F375" s="5">
        <f t="shared" si="20"/>
        <v>19.733354427972525</v>
      </c>
      <c r="G375" s="5">
        <f t="shared" si="21"/>
        <v>161.63999999999999</v>
      </c>
      <c r="H375" s="5">
        <f t="shared" si="22"/>
        <v>51.56</v>
      </c>
      <c r="I375" s="5">
        <f t="shared" si="23"/>
        <v>19.73</v>
      </c>
      <c r="J375" s="1"/>
      <c r="K375" s="1"/>
      <c r="L375" s="1"/>
      <c r="M375" s="1"/>
    </row>
    <row r="376" spans="2:13" x14ac:dyDescent="0.4">
      <c r="B376" s="3" t="s">
        <v>3</v>
      </c>
      <c r="C376" s="3">
        <v>178.5</v>
      </c>
      <c r="D376" s="3">
        <v>161.73146449999999</v>
      </c>
      <c r="E376" s="3">
        <v>51.756805129999996</v>
      </c>
      <c r="F376" s="5">
        <f t="shared" si="20"/>
        <v>19.786930202474984</v>
      </c>
      <c r="G376" s="5">
        <f t="shared" si="21"/>
        <v>161.72999999999999</v>
      </c>
      <c r="H376" s="5">
        <f t="shared" si="22"/>
        <v>51.76</v>
      </c>
      <c r="I376" s="5">
        <f t="shared" si="23"/>
        <v>19.79</v>
      </c>
      <c r="J376" s="1"/>
      <c r="K376" s="1"/>
      <c r="L376" s="1"/>
      <c r="M376" s="1"/>
    </row>
    <row r="377" spans="2:13" x14ac:dyDescent="0.4">
      <c r="B377" s="3" t="s">
        <v>3</v>
      </c>
      <c r="C377" s="3">
        <v>179.5</v>
      </c>
      <c r="D377" s="3">
        <v>161.8173534</v>
      </c>
      <c r="E377" s="3">
        <v>51.949258409999999</v>
      </c>
      <c r="F377" s="5">
        <f t="shared" si="20"/>
        <v>19.839428822909387</v>
      </c>
      <c r="G377" s="5">
        <f t="shared" si="21"/>
        <v>161.82</v>
      </c>
      <c r="H377" s="5">
        <f t="shared" si="22"/>
        <v>51.95</v>
      </c>
      <c r="I377" s="5">
        <f t="shared" si="23"/>
        <v>19.84</v>
      </c>
      <c r="J377" s="1"/>
      <c r="K377" s="1"/>
      <c r="L377" s="1"/>
      <c r="M377" s="1"/>
    </row>
    <row r="378" spans="2:13" x14ac:dyDescent="0.4">
      <c r="B378" s="3" t="s">
        <v>3</v>
      </c>
      <c r="C378" s="3">
        <v>180.5</v>
      </c>
      <c r="D378" s="3">
        <v>161.8979913</v>
      </c>
      <c r="E378" s="3">
        <v>52.135681929999997</v>
      </c>
      <c r="F378" s="5">
        <f t="shared" si="20"/>
        <v>19.890794824584752</v>
      </c>
      <c r="G378" s="5">
        <f t="shared" si="21"/>
        <v>161.9</v>
      </c>
      <c r="H378" s="5">
        <f t="shared" si="22"/>
        <v>52.14</v>
      </c>
      <c r="I378" s="5">
        <f t="shared" si="23"/>
        <v>19.89</v>
      </c>
      <c r="J378" s="1"/>
      <c r="K378" s="1"/>
      <c r="L378" s="1"/>
      <c r="M378" s="1"/>
    </row>
    <row r="379" spans="2:13" x14ac:dyDescent="0.4">
      <c r="B379" s="3" t="s">
        <v>3</v>
      </c>
      <c r="C379" s="3">
        <v>181.5</v>
      </c>
      <c r="D379" s="3">
        <v>161.97375579999999</v>
      </c>
      <c r="E379" s="3">
        <v>52.316161970000003</v>
      </c>
      <c r="F379" s="5">
        <f t="shared" si="20"/>
        <v>19.94098333164256</v>
      </c>
      <c r="G379" s="5">
        <f t="shared" si="21"/>
        <v>161.97</v>
      </c>
      <c r="H379" s="5">
        <f t="shared" si="22"/>
        <v>52.32</v>
      </c>
      <c r="I379" s="5">
        <f t="shared" si="23"/>
        <v>19.940000000000001</v>
      </c>
      <c r="J379" s="1"/>
      <c r="K379" s="1"/>
      <c r="L379" s="1"/>
      <c r="M379" s="1"/>
    </row>
    <row r="380" spans="2:13" x14ac:dyDescent="0.4">
      <c r="B380" s="3" t="s">
        <v>3</v>
      </c>
      <c r="C380" s="3">
        <v>182.5</v>
      </c>
      <c r="D380" s="3">
        <v>162.0449969</v>
      </c>
      <c r="E380" s="3">
        <v>52.490797030000003</v>
      </c>
      <c r="F380" s="5">
        <f t="shared" si="20"/>
        <v>19.989959468631753</v>
      </c>
      <c r="G380" s="5">
        <f t="shared" si="21"/>
        <v>162.04</v>
      </c>
      <c r="H380" s="5">
        <f t="shared" si="22"/>
        <v>52.49</v>
      </c>
      <c r="I380" s="5">
        <f t="shared" si="23"/>
        <v>19.989999999999998</v>
      </c>
      <c r="J380" s="1"/>
      <c r="K380" s="1"/>
      <c r="L380" s="1"/>
      <c r="M380" s="1"/>
    </row>
    <row r="381" spans="2:13" x14ac:dyDescent="0.4">
      <c r="B381" s="3" t="s">
        <v>3</v>
      </c>
      <c r="C381" s="3">
        <v>183.5</v>
      </c>
      <c r="D381" s="3">
        <v>162.11203860000001</v>
      </c>
      <c r="E381" s="3">
        <v>52.659697569999999</v>
      </c>
      <c r="F381" s="5">
        <f t="shared" si="20"/>
        <v>20.037697972501935</v>
      </c>
      <c r="G381" s="5">
        <f t="shared" si="21"/>
        <v>162.11000000000001</v>
      </c>
      <c r="H381" s="5">
        <f t="shared" si="22"/>
        <v>52.66</v>
      </c>
      <c r="I381" s="5">
        <f t="shared" si="23"/>
        <v>20.04</v>
      </c>
      <c r="J381" s="1"/>
      <c r="K381" s="1"/>
      <c r="L381" s="1"/>
      <c r="M381" s="1"/>
    </row>
    <row r="382" spans="2:13" x14ac:dyDescent="0.4">
      <c r="B382" s="3" t="s">
        <v>3</v>
      </c>
      <c r="C382" s="3">
        <v>184.5</v>
      </c>
      <c r="D382" s="3">
        <v>162.17518000000001</v>
      </c>
      <c r="E382" s="3">
        <v>52.822985719999998</v>
      </c>
      <c r="F382" s="5">
        <f t="shared" si="20"/>
        <v>20.084182913245517</v>
      </c>
      <c r="G382" s="5">
        <f t="shared" si="21"/>
        <v>162.18</v>
      </c>
      <c r="H382" s="5">
        <f t="shared" si="22"/>
        <v>52.82</v>
      </c>
      <c r="I382" s="5">
        <f t="shared" si="23"/>
        <v>20.079999999999998</v>
      </c>
      <c r="J382" s="1"/>
      <c r="K382" s="1"/>
      <c r="L382" s="1"/>
      <c r="M382" s="1"/>
    </row>
    <row r="383" spans="2:13" x14ac:dyDescent="0.4">
      <c r="B383" s="3" t="s">
        <v>3</v>
      </c>
      <c r="C383" s="3">
        <v>185.5</v>
      </c>
      <c r="D383" s="3">
        <v>162.23469789999999</v>
      </c>
      <c r="E383" s="3">
        <v>52.980794899999999</v>
      </c>
      <c r="F383" s="5">
        <f t="shared" si="20"/>
        <v>20.129407004832977</v>
      </c>
      <c r="G383" s="5">
        <f t="shared" si="21"/>
        <v>162.22999999999999</v>
      </c>
      <c r="H383" s="5">
        <f t="shared" si="22"/>
        <v>52.98</v>
      </c>
      <c r="I383" s="5">
        <f t="shared" si="23"/>
        <v>20.13</v>
      </c>
      <c r="J383" s="1"/>
      <c r="K383" s="1"/>
      <c r="L383" s="1"/>
      <c r="M383" s="1"/>
    </row>
    <row r="384" spans="2:13" x14ac:dyDescent="0.4">
      <c r="B384" s="3" t="s">
        <v>3</v>
      </c>
      <c r="C384" s="3">
        <v>186.5</v>
      </c>
      <c r="D384" s="3">
        <v>162.29084739999999</v>
      </c>
      <c r="E384" s="3">
        <v>53.133269460000001</v>
      </c>
      <c r="F384" s="5">
        <f t="shared" si="20"/>
        <v>20.173371412876634</v>
      </c>
      <c r="G384" s="5">
        <f t="shared" si="21"/>
        <v>162.29</v>
      </c>
      <c r="H384" s="5">
        <f t="shared" si="22"/>
        <v>53.13</v>
      </c>
      <c r="I384" s="5">
        <f t="shared" si="23"/>
        <v>20.170000000000002</v>
      </c>
      <c r="J384" s="1"/>
      <c r="K384" s="1"/>
      <c r="L384" s="1"/>
      <c r="M384" s="1"/>
    </row>
    <row r="385" spans="2:13" x14ac:dyDescent="0.4">
      <c r="B385" s="3" t="s">
        <v>3</v>
      </c>
      <c r="C385" s="3">
        <v>187.5</v>
      </c>
      <c r="D385" s="3">
        <v>162.343864</v>
      </c>
      <c r="E385" s="3">
        <v>53.280564249999998</v>
      </c>
      <c r="F385" s="5">
        <f t="shared" si="20"/>
        <v>20.216085159070204</v>
      </c>
      <c r="G385" s="5">
        <f t="shared" si="21"/>
        <v>162.34</v>
      </c>
      <c r="H385" s="5">
        <f t="shared" si="22"/>
        <v>53.28</v>
      </c>
      <c r="I385" s="5">
        <f t="shared" si="23"/>
        <v>20.22</v>
      </c>
      <c r="J385" s="1"/>
      <c r="K385" s="1"/>
      <c r="L385" s="1"/>
      <c r="M385" s="1"/>
    </row>
    <row r="386" spans="2:13" x14ac:dyDescent="0.4">
      <c r="B386" s="3" t="s">
        <v>3</v>
      </c>
      <c r="C386" s="3">
        <v>188.5</v>
      </c>
      <c r="D386" s="3">
        <v>162.3939652</v>
      </c>
      <c r="E386" s="3">
        <v>53.422844169999998</v>
      </c>
      <c r="F386" s="5">
        <f t="shared" si="20"/>
        <v>20.257564635314353</v>
      </c>
      <c r="G386" s="5">
        <f t="shared" si="21"/>
        <v>162.38999999999999</v>
      </c>
      <c r="H386" s="5">
        <f t="shared" si="22"/>
        <v>53.42</v>
      </c>
      <c r="I386" s="5">
        <f t="shared" si="23"/>
        <v>20.260000000000002</v>
      </c>
      <c r="J386" s="1"/>
      <c r="K386" s="1"/>
      <c r="L386" s="1"/>
      <c r="M386" s="1"/>
    </row>
    <row r="387" spans="2:13" x14ac:dyDescent="0.4">
      <c r="B387" s="3" t="s">
        <v>3</v>
      </c>
      <c r="C387" s="3">
        <v>189.5</v>
      </c>
      <c r="D387" s="3">
        <v>162.44135130000001</v>
      </c>
      <c r="E387" s="3">
        <v>53.560283699999999</v>
      </c>
      <c r="F387" s="5">
        <f t="shared" si="20"/>
        <v>20.297833303910284</v>
      </c>
      <c r="G387" s="5">
        <f t="shared" si="21"/>
        <v>162.44</v>
      </c>
      <c r="H387" s="5">
        <f t="shared" si="22"/>
        <v>53.56</v>
      </c>
      <c r="I387" s="5">
        <f t="shared" si="23"/>
        <v>20.3</v>
      </c>
      <c r="J387" s="1"/>
      <c r="K387" s="1"/>
      <c r="L387" s="1"/>
      <c r="M387" s="1"/>
    </row>
    <row r="388" spans="2:13" x14ac:dyDescent="0.4">
      <c r="B388" s="3" t="s">
        <v>3</v>
      </c>
      <c r="C388" s="3">
        <v>190.5</v>
      </c>
      <c r="D388" s="3">
        <v>162.4862071</v>
      </c>
      <c r="E388" s="3">
        <v>53.693066369999997</v>
      </c>
      <c r="F388" s="5">
        <f t="shared" ref="F388:F438" si="24" xml:space="preserve"> E388 / ((D388/100)^2)</f>
        <v>20.336921145369466</v>
      </c>
      <c r="G388" s="5">
        <f t="shared" ref="G388:G438" si="25">ROUND(D388,2)</f>
        <v>162.49</v>
      </c>
      <c r="H388" s="5">
        <f t="shared" ref="H388:H437" si="26">ROUND(E388,2)</f>
        <v>53.69</v>
      </c>
      <c r="I388" s="5">
        <f t="shared" ref="I388:I438" si="27">ROUND(E388 / ((D388/100)^2), 2)</f>
        <v>20.34</v>
      </c>
      <c r="J388" s="1"/>
      <c r="K388" s="1"/>
      <c r="L388" s="1"/>
      <c r="M388" s="1"/>
    </row>
    <row r="389" spans="2:13" x14ac:dyDescent="0.4">
      <c r="B389" s="3" t="s">
        <v>3</v>
      </c>
      <c r="C389" s="3">
        <v>191.5</v>
      </c>
      <c r="D389" s="3">
        <v>162.52870290000001</v>
      </c>
      <c r="E389" s="3">
        <v>53.821384219999999</v>
      </c>
      <c r="F389" s="5">
        <f t="shared" si="24"/>
        <v>20.374864271308347</v>
      </c>
      <c r="G389" s="5">
        <f t="shared" si="25"/>
        <v>162.53</v>
      </c>
      <c r="H389" s="5">
        <f t="shared" si="26"/>
        <v>53.82</v>
      </c>
      <c r="I389" s="5">
        <f t="shared" si="27"/>
        <v>20.37</v>
      </c>
      <c r="J389" s="1"/>
      <c r="K389" s="1"/>
      <c r="L389" s="1"/>
      <c r="M389" s="1"/>
    </row>
    <row r="390" spans="2:13" x14ac:dyDescent="0.4">
      <c r="B390" s="3" t="s">
        <v>3</v>
      </c>
      <c r="C390" s="3">
        <v>192.5</v>
      </c>
      <c r="D390" s="3">
        <v>162.56899580000001</v>
      </c>
      <c r="E390" s="3">
        <v>53.945437249999998</v>
      </c>
      <c r="F390" s="5">
        <f t="shared" si="24"/>
        <v>20.411704453351589</v>
      </c>
      <c r="G390" s="5">
        <f t="shared" si="25"/>
        <v>162.57</v>
      </c>
      <c r="H390" s="5">
        <f t="shared" si="26"/>
        <v>53.95</v>
      </c>
      <c r="I390" s="5">
        <f t="shared" si="27"/>
        <v>20.41</v>
      </c>
      <c r="J390" s="1"/>
      <c r="K390" s="1"/>
      <c r="L390" s="1"/>
      <c r="M390" s="1"/>
    </row>
    <row r="391" spans="2:13" x14ac:dyDescent="0.4">
      <c r="B391" s="3" t="s">
        <v>3</v>
      </c>
      <c r="C391" s="3">
        <v>193.5</v>
      </c>
      <c r="D391" s="3">
        <v>162.60723089999999</v>
      </c>
      <c r="E391" s="3">
        <v>54.065432780000002</v>
      </c>
      <c r="F391" s="5">
        <f t="shared" si="24"/>
        <v>20.447488637622133</v>
      </c>
      <c r="G391" s="5">
        <f t="shared" si="25"/>
        <v>162.61000000000001</v>
      </c>
      <c r="H391" s="5">
        <f t="shared" si="26"/>
        <v>54.07</v>
      </c>
      <c r="I391" s="5">
        <f t="shared" si="27"/>
        <v>20.45</v>
      </c>
      <c r="J391" s="1"/>
      <c r="K391" s="1"/>
      <c r="L391" s="1"/>
      <c r="M391" s="1"/>
    </row>
    <row r="392" spans="2:13" x14ac:dyDescent="0.4">
      <c r="B392" s="3" t="s">
        <v>3</v>
      </c>
      <c r="C392" s="3">
        <v>194.5</v>
      </c>
      <c r="D392" s="3">
        <v>162.64354180000001</v>
      </c>
      <c r="E392" s="3">
        <v>54.181584860000001</v>
      </c>
      <c r="F392" s="5">
        <f t="shared" si="24"/>
        <v>20.482268649372603</v>
      </c>
      <c r="G392" s="5">
        <f t="shared" si="25"/>
        <v>162.63999999999999</v>
      </c>
      <c r="H392" s="5">
        <f t="shared" si="26"/>
        <v>54.18</v>
      </c>
      <c r="I392" s="5">
        <f t="shared" si="27"/>
        <v>20.48</v>
      </c>
      <c r="J392" s="1"/>
      <c r="K392" s="1"/>
      <c r="L392" s="1"/>
      <c r="M392" s="1"/>
    </row>
    <row r="393" spans="2:13" x14ac:dyDescent="0.4">
      <c r="B393" s="3" t="s">
        <v>3</v>
      </c>
      <c r="C393" s="3">
        <v>195.5</v>
      </c>
      <c r="D393" s="3">
        <v>162.67805190000001</v>
      </c>
      <c r="E393" s="3">
        <v>54.29411356</v>
      </c>
      <c r="F393" s="5">
        <f t="shared" si="24"/>
        <v>20.516100647043366</v>
      </c>
      <c r="G393" s="5">
        <f t="shared" si="25"/>
        <v>162.68</v>
      </c>
      <c r="H393" s="5">
        <f t="shared" si="26"/>
        <v>54.29</v>
      </c>
      <c r="I393" s="5">
        <f t="shared" si="27"/>
        <v>20.52</v>
      </c>
      <c r="J393" s="1"/>
      <c r="K393" s="1"/>
      <c r="L393" s="1"/>
      <c r="M393" s="1"/>
    </row>
    <row r="394" spans="2:13" x14ac:dyDescent="0.4">
      <c r="B394" s="3" t="s">
        <v>3</v>
      </c>
      <c r="C394" s="3">
        <v>196.5</v>
      </c>
      <c r="D394" s="3">
        <v>162.71087510000001</v>
      </c>
      <c r="E394" s="3">
        <v>54.403244309999998</v>
      </c>
      <c r="F394" s="5">
        <f t="shared" si="24"/>
        <v>20.549044741782126</v>
      </c>
      <c r="G394" s="5">
        <f t="shared" si="25"/>
        <v>162.71</v>
      </c>
      <c r="H394" s="5">
        <f t="shared" si="26"/>
        <v>54.4</v>
      </c>
      <c r="I394" s="5">
        <f t="shared" si="27"/>
        <v>20.55</v>
      </c>
      <c r="J394" s="1"/>
      <c r="K394" s="1"/>
      <c r="L394" s="1"/>
      <c r="M394" s="1"/>
    </row>
    <row r="395" spans="2:13" x14ac:dyDescent="0.4">
      <c r="B395" s="3" t="s">
        <v>3</v>
      </c>
      <c r="C395" s="3">
        <v>197.5</v>
      </c>
      <c r="D395" s="3">
        <v>162.74211679999999</v>
      </c>
      <c r="E395" s="3">
        <v>54.509207170000003</v>
      </c>
      <c r="F395" s="5">
        <f t="shared" si="24"/>
        <v>20.581164511095686</v>
      </c>
      <c r="G395" s="5">
        <f t="shared" si="25"/>
        <v>162.74</v>
      </c>
      <c r="H395" s="5">
        <f t="shared" si="26"/>
        <v>54.51</v>
      </c>
      <c r="I395" s="5">
        <f t="shared" si="27"/>
        <v>20.58</v>
      </c>
      <c r="J395" s="1"/>
      <c r="K395" s="1"/>
      <c r="L395" s="1"/>
      <c r="M395" s="1"/>
    </row>
    <row r="396" spans="2:13" x14ac:dyDescent="0.4">
      <c r="B396" s="3" t="s">
        <v>3</v>
      </c>
      <c r="C396" s="3">
        <v>198.5</v>
      </c>
      <c r="D396" s="3">
        <v>162.77187409999999</v>
      </c>
      <c r="E396" s="3">
        <v>54.612236029999998</v>
      </c>
      <c r="F396" s="5">
        <f t="shared" si="24"/>
        <v>20.612526684719501</v>
      </c>
      <c r="G396" s="5">
        <f t="shared" si="25"/>
        <v>162.77000000000001</v>
      </c>
      <c r="H396" s="5">
        <f t="shared" si="26"/>
        <v>54.61</v>
      </c>
      <c r="I396" s="5">
        <f t="shared" si="27"/>
        <v>20.61</v>
      </c>
      <c r="J396" s="1"/>
      <c r="K396" s="1"/>
      <c r="L396" s="1"/>
      <c r="M396" s="1"/>
    </row>
    <row r="397" spans="2:13" x14ac:dyDescent="0.4">
      <c r="B397" s="3" t="s">
        <v>3</v>
      </c>
      <c r="C397" s="3">
        <v>199.5</v>
      </c>
      <c r="D397" s="3">
        <v>162.8002371</v>
      </c>
      <c r="E397" s="3">
        <v>54.712567870000001</v>
      </c>
      <c r="F397" s="5">
        <f t="shared" si="24"/>
        <v>20.643200572019364</v>
      </c>
      <c r="G397" s="5">
        <f t="shared" si="25"/>
        <v>162.80000000000001</v>
      </c>
      <c r="H397" s="5">
        <f t="shared" si="26"/>
        <v>54.71</v>
      </c>
      <c r="I397" s="5">
        <f t="shared" si="27"/>
        <v>20.64</v>
      </c>
      <c r="J397" s="1"/>
      <c r="K397" s="1"/>
      <c r="L397" s="1"/>
      <c r="M397" s="1"/>
    </row>
    <row r="398" spans="2:13" x14ac:dyDescent="0.4">
      <c r="B398" s="3" t="s">
        <v>3</v>
      </c>
      <c r="C398" s="3">
        <v>200.5</v>
      </c>
      <c r="D398" s="3">
        <v>162.82728890000001</v>
      </c>
      <c r="E398" s="3">
        <v>54.810441840000003</v>
      </c>
      <c r="F398" s="5">
        <f t="shared" si="24"/>
        <v>20.673257747333608</v>
      </c>
      <c r="G398" s="5">
        <f t="shared" si="25"/>
        <v>162.83000000000001</v>
      </c>
      <c r="H398" s="5">
        <f t="shared" si="26"/>
        <v>54.81</v>
      </c>
      <c r="I398" s="5">
        <f t="shared" si="27"/>
        <v>20.67</v>
      </c>
      <c r="J398" s="1"/>
      <c r="K398" s="1"/>
      <c r="L398" s="1"/>
      <c r="M398" s="1"/>
    </row>
    <row r="399" spans="2:13" x14ac:dyDescent="0.4">
      <c r="B399" s="3" t="s">
        <v>3</v>
      </c>
      <c r="C399" s="3">
        <v>201.5</v>
      </c>
      <c r="D399" s="3">
        <v>162.85310670000001</v>
      </c>
      <c r="E399" s="3">
        <v>54.906098419999999</v>
      </c>
      <c r="F399" s="5">
        <f t="shared" si="24"/>
        <v>20.702771484389629</v>
      </c>
      <c r="G399" s="5">
        <f t="shared" si="25"/>
        <v>162.85</v>
      </c>
      <c r="H399" s="5">
        <f t="shared" si="26"/>
        <v>54.91</v>
      </c>
      <c r="I399" s="5">
        <f t="shared" si="27"/>
        <v>20.7</v>
      </c>
      <c r="J399" s="1"/>
      <c r="K399" s="1"/>
      <c r="L399" s="1"/>
      <c r="M399" s="1"/>
    </row>
    <row r="400" spans="2:13" x14ac:dyDescent="0.4">
      <c r="B400" s="3" t="s">
        <v>3</v>
      </c>
      <c r="C400" s="3">
        <v>202.5</v>
      </c>
      <c r="D400" s="3">
        <v>162.8777619</v>
      </c>
      <c r="E400" s="3">
        <v>54.999778460000002</v>
      </c>
      <c r="F400" s="5">
        <f t="shared" si="24"/>
        <v>20.731816396543966</v>
      </c>
      <c r="G400" s="5">
        <f t="shared" si="25"/>
        <v>162.88</v>
      </c>
      <c r="H400" s="5">
        <f t="shared" si="26"/>
        <v>55</v>
      </c>
      <c r="I400" s="5">
        <f t="shared" si="27"/>
        <v>20.73</v>
      </c>
      <c r="J400" s="1"/>
      <c r="K400" s="1"/>
      <c r="L400" s="1"/>
      <c r="M400" s="1"/>
    </row>
    <row r="401" spans="2:13" x14ac:dyDescent="0.4">
      <c r="B401" s="3" t="s">
        <v>3</v>
      </c>
      <c r="C401" s="3">
        <v>203.5</v>
      </c>
      <c r="D401" s="3">
        <v>162.90132080000001</v>
      </c>
      <c r="E401" s="3">
        <v>55.091722169999997</v>
      </c>
      <c r="F401" s="5">
        <f t="shared" si="24"/>
        <v>20.760467903872069</v>
      </c>
      <c r="G401" s="5">
        <f t="shared" si="25"/>
        <v>162.9</v>
      </c>
      <c r="H401" s="5">
        <f t="shared" si="26"/>
        <v>55.09</v>
      </c>
      <c r="I401" s="5">
        <f t="shared" si="27"/>
        <v>20.76</v>
      </c>
      <c r="J401" s="1"/>
      <c r="K401" s="1"/>
      <c r="L401" s="1"/>
      <c r="M401" s="1"/>
    </row>
    <row r="402" spans="2:13" x14ac:dyDescent="0.4">
      <c r="B402" s="3" t="s">
        <v>3</v>
      </c>
      <c r="C402" s="3">
        <v>204.5</v>
      </c>
      <c r="D402" s="3">
        <v>162.92384490000001</v>
      </c>
      <c r="E402" s="3">
        <v>55.182168109999999</v>
      </c>
      <c r="F402" s="5">
        <f t="shared" si="24"/>
        <v>20.788801799937733</v>
      </c>
      <c r="G402" s="5">
        <f t="shared" si="25"/>
        <v>162.91999999999999</v>
      </c>
      <c r="H402" s="5">
        <f t="shared" si="26"/>
        <v>55.18</v>
      </c>
      <c r="I402" s="5">
        <f t="shared" si="27"/>
        <v>20.79</v>
      </c>
      <c r="J402" s="1"/>
      <c r="K402" s="1"/>
      <c r="L402" s="1"/>
      <c r="M402" s="1"/>
    </row>
    <row r="403" spans="2:13" x14ac:dyDescent="0.4">
      <c r="B403" s="3" t="s">
        <v>3</v>
      </c>
      <c r="C403" s="3">
        <v>205.5</v>
      </c>
      <c r="D403" s="3">
        <v>162.94539119999999</v>
      </c>
      <c r="E403" s="3">
        <v>55.271352</v>
      </c>
      <c r="F403" s="5">
        <f t="shared" si="24"/>
        <v>20.816893749218515</v>
      </c>
      <c r="G403" s="5">
        <f t="shared" si="25"/>
        <v>162.94999999999999</v>
      </c>
      <c r="H403" s="5">
        <f t="shared" si="26"/>
        <v>55.27</v>
      </c>
      <c r="I403" s="5">
        <f t="shared" si="27"/>
        <v>20.82</v>
      </c>
      <c r="J403" s="1"/>
      <c r="K403" s="1"/>
      <c r="L403" s="1"/>
      <c r="M403" s="1"/>
    </row>
    <row r="404" spans="2:13" x14ac:dyDescent="0.4">
      <c r="B404" s="3" t="s">
        <v>3</v>
      </c>
      <c r="C404" s="3">
        <v>206.5</v>
      </c>
      <c r="D404" s="3">
        <v>162.9660131</v>
      </c>
      <c r="E404" s="3">
        <v>55.359505579999997</v>
      </c>
      <c r="F404" s="5">
        <f t="shared" si="24"/>
        <v>20.844818648499079</v>
      </c>
      <c r="G404" s="5">
        <f t="shared" si="25"/>
        <v>162.97</v>
      </c>
      <c r="H404" s="5">
        <f t="shared" si="26"/>
        <v>55.36</v>
      </c>
      <c r="I404" s="5">
        <f t="shared" si="27"/>
        <v>20.84</v>
      </c>
      <c r="J404" s="1"/>
      <c r="K404" s="1"/>
      <c r="L404" s="1"/>
      <c r="M404" s="1"/>
    </row>
    <row r="405" spans="2:13" x14ac:dyDescent="0.4">
      <c r="B405" s="3" t="s">
        <v>3</v>
      </c>
      <c r="C405" s="3">
        <v>207.5</v>
      </c>
      <c r="D405" s="3">
        <v>162.98575990000001</v>
      </c>
      <c r="E405" s="3">
        <v>55.446855309999997</v>
      </c>
      <c r="F405" s="5">
        <f t="shared" si="24"/>
        <v>20.872650284163427</v>
      </c>
      <c r="G405" s="5">
        <f t="shared" si="25"/>
        <v>162.99</v>
      </c>
      <c r="H405" s="5">
        <f t="shared" si="26"/>
        <v>55.45</v>
      </c>
      <c r="I405" s="5">
        <f t="shared" si="27"/>
        <v>20.87</v>
      </c>
      <c r="J405" s="1"/>
      <c r="K405" s="1"/>
      <c r="L405" s="1"/>
      <c r="M405" s="1"/>
    </row>
    <row r="406" spans="2:13" x14ac:dyDescent="0.4">
      <c r="B406" s="3" t="s">
        <v>3</v>
      </c>
      <c r="C406" s="3">
        <v>208.5</v>
      </c>
      <c r="D406" s="3">
        <v>163.00467760000001</v>
      </c>
      <c r="E406" s="3">
        <v>55.533621070000002</v>
      </c>
      <c r="F406" s="5">
        <f t="shared" si="24"/>
        <v>20.90046065641933</v>
      </c>
      <c r="G406" s="5">
        <f t="shared" si="25"/>
        <v>163</v>
      </c>
      <c r="H406" s="5">
        <f t="shared" si="26"/>
        <v>55.53</v>
      </c>
      <c r="I406" s="5">
        <f t="shared" si="27"/>
        <v>20.9</v>
      </c>
      <c r="J406" s="1"/>
      <c r="K406" s="1"/>
      <c r="L406" s="1"/>
      <c r="M406" s="1"/>
    </row>
    <row r="407" spans="2:13" x14ac:dyDescent="0.4">
      <c r="B407" s="3" t="s">
        <v>3</v>
      </c>
      <c r="C407" s="3">
        <v>209.5</v>
      </c>
      <c r="D407" s="3">
        <v>163.0228094</v>
      </c>
      <c r="E407" s="3">
        <v>55.620014640000001</v>
      </c>
      <c r="F407" s="5">
        <f t="shared" si="24"/>
        <v>20.928319295692244</v>
      </c>
      <c r="G407" s="5">
        <f t="shared" si="25"/>
        <v>163.02000000000001</v>
      </c>
      <c r="H407" s="5">
        <f t="shared" si="26"/>
        <v>55.62</v>
      </c>
      <c r="I407" s="5">
        <f t="shared" si="27"/>
        <v>20.93</v>
      </c>
      <c r="J407" s="1"/>
      <c r="K407" s="1"/>
      <c r="L407" s="1"/>
      <c r="M407" s="1"/>
    </row>
    <row r="408" spans="2:13" x14ac:dyDescent="0.4">
      <c r="B408" s="3" t="s">
        <v>3</v>
      </c>
      <c r="C408" s="3">
        <v>210.5</v>
      </c>
      <c r="D408" s="3">
        <v>163.04019529999999</v>
      </c>
      <c r="E408" s="3">
        <v>55.706238259999999</v>
      </c>
      <c r="F408" s="5">
        <f t="shared" si="24"/>
        <v>20.956292839099248</v>
      </c>
      <c r="G408" s="5">
        <f t="shared" si="25"/>
        <v>163.04</v>
      </c>
      <c r="H408" s="5">
        <f t="shared" si="26"/>
        <v>55.71</v>
      </c>
      <c r="I408" s="5">
        <f t="shared" si="27"/>
        <v>20.96</v>
      </c>
      <c r="J408" s="1"/>
      <c r="K408" s="1"/>
      <c r="L408" s="1"/>
      <c r="M408" s="1"/>
    </row>
    <row r="409" spans="2:13" x14ac:dyDescent="0.4">
      <c r="B409" s="3" t="s">
        <v>3</v>
      </c>
      <c r="C409" s="3">
        <v>211.5</v>
      </c>
      <c r="D409" s="3">
        <v>163.05687270000001</v>
      </c>
      <c r="E409" s="3">
        <v>55.792479389999997</v>
      </c>
      <c r="F409" s="5">
        <f t="shared" si="24"/>
        <v>20.984442920605545</v>
      </c>
      <c r="G409" s="5">
        <f t="shared" si="25"/>
        <v>163.06</v>
      </c>
      <c r="H409" s="5">
        <f t="shared" si="26"/>
        <v>55.79</v>
      </c>
      <c r="I409" s="5">
        <f t="shared" si="27"/>
        <v>20.98</v>
      </c>
      <c r="J409" s="1"/>
      <c r="K409" s="1"/>
      <c r="L409" s="1"/>
      <c r="M409" s="1"/>
    </row>
    <row r="410" spans="2:13" x14ac:dyDescent="0.4">
      <c r="B410" s="3" t="s">
        <v>3</v>
      </c>
      <c r="C410" s="3">
        <v>212.5</v>
      </c>
      <c r="D410" s="3">
        <v>163.07287679999999</v>
      </c>
      <c r="E410" s="3">
        <v>55.878923559999997</v>
      </c>
      <c r="F410" s="5">
        <f t="shared" si="24"/>
        <v>21.012830915453037</v>
      </c>
      <c r="G410" s="5">
        <f t="shared" si="25"/>
        <v>163.07</v>
      </c>
      <c r="H410" s="5">
        <f t="shared" si="26"/>
        <v>55.88</v>
      </c>
      <c r="I410" s="5">
        <f t="shared" si="27"/>
        <v>21.01</v>
      </c>
      <c r="J410" s="1"/>
      <c r="K410" s="1"/>
      <c r="L410" s="1"/>
      <c r="M410" s="1"/>
    </row>
    <row r="411" spans="2:13" x14ac:dyDescent="0.4">
      <c r="B411" s="3" t="s">
        <v>3</v>
      </c>
      <c r="C411" s="3">
        <v>213.5</v>
      </c>
      <c r="D411" s="3">
        <v>163.08824039999999</v>
      </c>
      <c r="E411" s="3">
        <v>55.965730219999998</v>
      </c>
      <c r="F411" s="5">
        <f t="shared" si="24"/>
        <v>21.041508921060867</v>
      </c>
      <c r="G411" s="5">
        <f t="shared" si="25"/>
        <v>163.09</v>
      </c>
      <c r="H411" s="5">
        <f t="shared" si="26"/>
        <v>55.97</v>
      </c>
      <c r="I411" s="5">
        <f t="shared" si="27"/>
        <v>21.04</v>
      </c>
      <c r="J411" s="1"/>
      <c r="K411" s="1"/>
      <c r="L411" s="1"/>
      <c r="M411" s="1"/>
    </row>
    <row r="412" spans="2:13" x14ac:dyDescent="0.4">
      <c r="B412" s="3" t="s">
        <v>3</v>
      </c>
      <c r="C412" s="3">
        <v>214.5</v>
      </c>
      <c r="D412" s="3">
        <v>163.10299430000001</v>
      </c>
      <c r="E412" s="3">
        <v>56.053046010000003</v>
      </c>
      <c r="F412" s="5">
        <f t="shared" si="24"/>
        <v>21.070524658955723</v>
      </c>
      <c r="G412" s="5">
        <f t="shared" si="25"/>
        <v>163.1</v>
      </c>
      <c r="H412" s="5">
        <f t="shared" si="26"/>
        <v>56.05</v>
      </c>
      <c r="I412" s="5">
        <f t="shared" si="27"/>
        <v>21.07</v>
      </c>
      <c r="J412" s="1"/>
      <c r="K412" s="1"/>
      <c r="L412" s="1"/>
      <c r="M412" s="1"/>
    </row>
    <row r="413" spans="2:13" x14ac:dyDescent="0.4">
      <c r="B413" s="3" t="s">
        <v>3</v>
      </c>
      <c r="C413" s="3">
        <v>215.5</v>
      </c>
      <c r="D413" s="3">
        <v>163.11716730000001</v>
      </c>
      <c r="E413" s="3">
        <v>56.14099882</v>
      </c>
      <c r="F413" s="5">
        <f t="shared" si="24"/>
        <v>21.099919252928959</v>
      </c>
      <c r="G413" s="5">
        <f t="shared" si="25"/>
        <v>163.12</v>
      </c>
      <c r="H413" s="5">
        <f t="shared" si="26"/>
        <v>56.14</v>
      </c>
      <c r="I413" s="5">
        <f t="shared" si="27"/>
        <v>21.1</v>
      </c>
      <c r="J413" s="1"/>
      <c r="K413" s="1"/>
      <c r="L413" s="1"/>
      <c r="M413" s="1"/>
    </row>
    <row r="414" spans="2:13" x14ac:dyDescent="0.4">
      <c r="B414" s="3" t="s">
        <v>3</v>
      </c>
      <c r="C414" s="3">
        <v>216.5</v>
      </c>
      <c r="D414" s="3">
        <v>163.13078659999999</v>
      </c>
      <c r="E414" s="3">
        <v>56.229695640000003</v>
      </c>
      <c r="F414" s="5">
        <f t="shared" si="24"/>
        <v>21.129726329249138</v>
      </c>
      <c r="G414" s="5">
        <f t="shared" si="25"/>
        <v>163.13</v>
      </c>
      <c r="H414" s="5">
        <f t="shared" si="26"/>
        <v>56.23</v>
      </c>
      <c r="I414" s="5">
        <f t="shared" si="27"/>
        <v>21.13</v>
      </c>
      <c r="J414" s="1"/>
      <c r="K414" s="1"/>
      <c r="L414" s="1"/>
      <c r="M414" s="1"/>
    </row>
    <row r="415" spans="2:13" x14ac:dyDescent="0.4">
      <c r="B415" s="3" t="s">
        <v>3</v>
      </c>
      <c r="C415" s="3">
        <v>217.5</v>
      </c>
      <c r="D415" s="3">
        <v>163.1438776</v>
      </c>
      <c r="E415" s="3">
        <v>56.319220299999998</v>
      </c>
      <c r="F415" s="5">
        <f t="shared" si="24"/>
        <v>21.159971230254691</v>
      </c>
      <c r="G415" s="5">
        <f t="shared" si="25"/>
        <v>163.13999999999999</v>
      </c>
      <c r="H415" s="5">
        <f t="shared" si="26"/>
        <v>56.32</v>
      </c>
      <c r="I415" s="5">
        <f t="shared" si="27"/>
        <v>21.16</v>
      </c>
      <c r="J415" s="1"/>
      <c r="K415" s="1"/>
      <c r="L415" s="1"/>
      <c r="M415" s="1"/>
    </row>
    <row r="416" spans="2:13" x14ac:dyDescent="0.4">
      <c r="B416" s="3" t="s">
        <v>3</v>
      </c>
      <c r="C416" s="3">
        <v>218.5</v>
      </c>
      <c r="D416" s="3">
        <v>163.1564644</v>
      </c>
      <c r="E416" s="3">
        <v>56.409631050000002</v>
      </c>
      <c r="F416" s="5">
        <f t="shared" si="24"/>
        <v>21.190669986349342</v>
      </c>
      <c r="G416" s="5">
        <f t="shared" si="25"/>
        <v>163.16</v>
      </c>
      <c r="H416" s="5">
        <f t="shared" si="26"/>
        <v>56.41</v>
      </c>
      <c r="I416" s="5">
        <f t="shared" si="27"/>
        <v>21.19</v>
      </c>
      <c r="J416" s="1"/>
      <c r="K416" s="1"/>
      <c r="L416" s="1"/>
      <c r="M416" s="1"/>
    </row>
    <row r="417" spans="2:13" x14ac:dyDescent="0.4">
      <c r="B417" s="3" t="s">
        <v>3</v>
      </c>
      <c r="C417" s="3">
        <v>219.5</v>
      </c>
      <c r="D417" s="3">
        <v>163.16856970000001</v>
      </c>
      <c r="E417" s="3">
        <v>56.500958109999999</v>
      </c>
      <c r="F417" s="5">
        <f t="shared" si="24"/>
        <v>21.221828431696704</v>
      </c>
      <c r="G417" s="5">
        <f t="shared" si="25"/>
        <v>163.16999999999999</v>
      </c>
      <c r="H417" s="5">
        <f t="shared" si="26"/>
        <v>56.5</v>
      </c>
      <c r="I417" s="5">
        <f t="shared" si="27"/>
        <v>21.22</v>
      </c>
      <c r="J417" s="1"/>
      <c r="K417" s="1"/>
      <c r="L417" s="1"/>
      <c r="M417" s="1"/>
    </row>
    <row r="418" spans="2:13" x14ac:dyDescent="0.4">
      <c r="B418" s="3" t="s">
        <v>3</v>
      </c>
      <c r="C418" s="3">
        <v>220.5</v>
      </c>
      <c r="D418" s="3">
        <v>163.1802146</v>
      </c>
      <c r="E418" s="3">
        <v>56.593201069999999</v>
      </c>
      <c r="F418" s="5">
        <f t="shared" si="24"/>
        <v>21.253441289790032</v>
      </c>
      <c r="G418" s="5">
        <f t="shared" si="25"/>
        <v>163.18</v>
      </c>
      <c r="H418" s="5">
        <f t="shared" si="26"/>
        <v>56.59</v>
      </c>
      <c r="I418" s="5">
        <f t="shared" si="27"/>
        <v>21.25</v>
      </c>
      <c r="J418" s="1"/>
      <c r="K418" s="1"/>
      <c r="L418" s="1"/>
      <c r="M418" s="1"/>
    </row>
    <row r="419" spans="2:13" x14ac:dyDescent="0.4">
      <c r="B419" s="3" t="s">
        <v>3</v>
      </c>
      <c r="C419" s="3">
        <v>221.5</v>
      </c>
      <c r="D419" s="3">
        <v>163.1914194</v>
      </c>
      <c r="E419" s="3">
        <v>56.686326190000003</v>
      </c>
      <c r="F419" s="5">
        <f t="shared" si="24"/>
        <v>21.285490961042346</v>
      </c>
      <c r="G419" s="5">
        <f t="shared" si="25"/>
        <v>163.19</v>
      </c>
      <c r="H419" s="5">
        <f t="shared" si="26"/>
        <v>56.69</v>
      </c>
      <c r="I419" s="5">
        <f t="shared" si="27"/>
        <v>21.29</v>
      </c>
      <c r="J419" s="1"/>
      <c r="K419" s="1"/>
      <c r="L419" s="1"/>
      <c r="M419" s="1"/>
    </row>
    <row r="420" spans="2:13" x14ac:dyDescent="0.4">
      <c r="B420" s="3" t="s">
        <v>3</v>
      </c>
      <c r="C420" s="3">
        <v>222.5</v>
      </c>
      <c r="D420" s="3">
        <v>163.202203</v>
      </c>
      <c r="E420" s="3">
        <v>56.780263640000001</v>
      </c>
      <c r="F420" s="5">
        <f t="shared" si="24"/>
        <v>21.317946651786368</v>
      </c>
      <c r="G420" s="5">
        <f t="shared" si="25"/>
        <v>163.19999999999999</v>
      </c>
      <c r="H420" s="5">
        <f t="shared" si="26"/>
        <v>56.78</v>
      </c>
      <c r="I420" s="5">
        <f t="shared" si="27"/>
        <v>21.32</v>
      </c>
      <c r="J420" s="1"/>
      <c r="K420" s="1"/>
      <c r="L420" s="1"/>
      <c r="M420" s="1"/>
    </row>
    <row r="421" spans="2:13" x14ac:dyDescent="0.4">
      <c r="B421" s="3" t="s">
        <v>3</v>
      </c>
      <c r="C421" s="3">
        <v>223.5</v>
      </c>
      <c r="D421" s="3">
        <v>163.21258349999999</v>
      </c>
      <c r="E421" s="3">
        <v>56.874904649999998</v>
      </c>
      <c r="F421" s="5">
        <f t="shared" si="24"/>
        <v>21.350763156872706</v>
      </c>
      <c r="G421" s="5">
        <f t="shared" si="25"/>
        <v>163.21</v>
      </c>
      <c r="H421" s="5">
        <f t="shared" si="26"/>
        <v>56.87</v>
      </c>
      <c r="I421" s="5">
        <f t="shared" si="27"/>
        <v>21.35</v>
      </c>
      <c r="J421" s="1"/>
      <c r="K421" s="1"/>
      <c r="L421" s="1"/>
      <c r="M421" s="1"/>
    </row>
    <row r="422" spans="2:13" x14ac:dyDescent="0.4">
      <c r="B422" s="3" t="s">
        <v>3</v>
      </c>
      <c r="C422" s="3">
        <v>224.5</v>
      </c>
      <c r="D422" s="3">
        <v>163.2225779</v>
      </c>
      <c r="E422" s="3">
        <v>56.970098559999997</v>
      </c>
      <c r="F422" s="5">
        <f t="shared" si="24"/>
        <v>21.383879839157309</v>
      </c>
      <c r="G422" s="5">
        <f t="shared" si="25"/>
        <v>163.22</v>
      </c>
      <c r="H422" s="5">
        <f t="shared" si="26"/>
        <v>56.97</v>
      </c>
      <c r="I422" s="5">
        <f t="shared" si="27"/>
        <v>21.38</v>
      </c>
      <c r="J422" s="1"/>
      <c r="K422" s="1"/>
      <c r="L422" s="1"/>
      <c r="M422" s="1"/>
    </row>
    <row r="423" spans="2:13" x14ac:dyDescent="0.4">
      <c r="B423" s="3" t="s">
        <v>3</v>
      </c>
      <c r="C423" s="3">
        <v>225.5</v>
      </c>
      <c r="D423" s="3">
        <v>163.23220240000001</v>
      </c>
      <c r="E423" s="3">
        <v>57.065649890000003</v>
      </c>
      <c r="F423" s="5">
        <f t="shared" si="24"/>
        <v>21.417219459731815</v>
      </c>
      <c r="G423" s="5">
        <f t="shared" si="25"/>
        <v>163.22999999999999</v>
      </c>
      <c r="H423" s="5">
        <f t="shared" si="26"/>
        <v>57.07</v>
      </c>
      <c r="I423" s="5">
        <f t="shared" si="27"/>
        <v>21.42</v>
      </c>
      <c r="J423" s="1"/>
      <c r="K423" s="1"/>
      <c r="L423" s="1"/>
      <c r="M423" s="1"/>
    </row>
    <row r="424" spans="2:13" x14ac:dyDescent="0.4">
      <c r="B424" s="3" t="s">
        <v>3</v>
      </c>
      <c r="C424" s="3">
        <v>226.5</v>
      </c>
      <c r="D424" s="3">
        <v>163.2414722</v>
      </c>
      <c r="E424" s="3">
        <v>57.161315279999997</v>
      </c>
      <c r="F424" s="5">
        <f t="shared" si="24"/>
        <v>21.450687090031654</v>
      </c>
      <c r="G424" s="5">
        <f t="shared" si="25"/>
        <v>163.24</v>
      </c>
      <c r="H424" s="5">
        <f t="shared" si="26"/>
        <v>57.16</v>
      </c>
      <c r="I424" s="5">
        <f t="shared" si="27"/>
        <v>21.45</v>
      </c>
      <c r="J424" s="1"/>
      <c r="K424" s="1"/>
      <c r="L424" s="1"/>
      <c r="M424" s="1"/>
    </row>
    <row r="425" spans="2:13" x14ac:dyDescent="0.4">
      <c r="B425" s="3" t="s">
        <v>3</v>
      </c>
      <c r="C425" s="3">
        <v>227.5</v>
      </c>
      <c r="D425" s="3">
        <v>163.25040190000001</v>
      </c>
      <c r="E425" s="3">
        <v>57.256798209999999</v>
      </c>
      <c r="F425" s="5">
        <f t="shared" si="24"/>
        <v>21.484168033469494</v>
      </c>
      <c r="G425" s="5">
        <f t="shared" si="25"/>
        <v>163.25</v>
      </c>
      <c r="H425" s="5">
        <f t="shared" si="26"/>
        <v>57.26</v>
      </c>
      <c r="I425" s="5">
        <f t="shared" si="27"/>
        <v>21.48</v>
      </c>
      <c r="J425" s="1"/>
      <c r="K425" s="1"/>
      <c r="L425" s="1"/>
      <c r="M425" s="1"/>
    </row>
    <row r="426" spans="2:13" x14ac:dyDescent="0.4">
      <c r="B426" s="3" t="s">
        <v>3</v>
      </c>
      <c r="C426" s="3">
        <v>228.5</v>
      </c>
      <c r="D426" s="3">
        <v>163.25900519999999</v>
      </c>
      <c r="E426" s="3">
        <v>57.351757919999997</v>
      </c>
      <c r="F426" s="5">
        <f t="shared" si="24"/>
        <v>21.517531258749116</v>
      </c>
      <c r="G426" s="5">
        <f t="shared" si="25"/>
        <v>163.26</v>
      </c>
      <c r="H426" s="5">
        <f t="shared" si="26"/>
        <v>57.35</v>
      </c>
      <c r="I426" s="5">
        <f t="shared" si="27"/>
        <v>21.52</v>
      </c>
      <c r="J426" s="1"/>
      <c r="K426" s="1"/>
      <c r="L426" s="1"/>
      <c r="M426" s="1"/>
    </row>
    <row r="427" spans="2:13" x14ac:dyDescent="0.4">
      <c r="B427" s="3" t="s">
        <v>3</v>
      </c>
      <c r="C427" s="3">
        <v>229.5</v>
      </c>
      <c r="D427" s="3">
        <v>163.26729539999999</v>
      </c>
      <c r="E427" s="3">
        <v>57.445781719999999</v>
      </c>
      <c r="F427" s="5">
        <f t="shared" si="24"/>
        <v>21.550618885705482</v>
      </c>
      <c r="G427" s="5">
        <f t="shared" si="25"/>
        <v>163.27000000000001</v>
      </c>
      <c r="H427" s="5">
        <f t="shared" si="26"/>
        <v>57.45</v>
      </c>
      <c r="I427" s="5">
        <f t="shared" si="27"/>
        <v>21.55</v>
      </c>
      <c r="J427" s="1"/>
      <c r="K427" s="1"/>
      <c r="L427" s="1"/>
      <c r="M427" s="1"/>
    </row>
    <row r="428" spans="2:13" x14ac:dyDescent="0.4">
      <c r="B428" s="3" t="s">
        <v>3</v>
      </c>
      <c r="C428" s="3">
        <v>230.5</v>
      </c>
      <c r="D428" s="3">
        <v>163.27528480000001</v>
      </c>
      <c r="E428" s="3">
        <v>57.538404290000003</v>
      </c>
      <c r="F428" s="5">
        <f t="shared" si="24"/>
        <v>21.583253592775044</v>
      </c>
      <c r="G428" s="5">
        <f t="shared" si="25"/>
        <v>163.28</v>
      </c>
      <c r="H428" s="5">
        <f t="shared" si="26"/>
        <v>57.54</v>
      </c>
      <c r="I428" s="5">
        <f t="shared" si="27"/>
        <v>21.58</v>
      </c>
      <c r="J428" s="1"/>
      <c r="K428" s="1"/>
      <c r="L428" s="1"/>
      <c r="M428" s="1"/>
    </row>
    <row r="429" spans="2:13" x14ac:dyDescent="0.4">
      <c r="B429" s="3" t="s">
        <v>3</v>
      </c>
      <c r="C429" s="3">
        <v>231.5</v>
      </c>
      <c r="D429" s="3">
        <v>163.2829854</v>
      </c>
      <c r="E429" s="3">
        <v>57.629100940000001</v>
      </c>
      <c r="F429" s="5">
        <f t="shared" si="24"/>
        <v>21.615235909568231</v>
      </c>
      <c r="G429" s="5">
        <f t="shared" si="25"/>
        <v>163.28</v>
      </c>
      <c r="H429" s="5">
        <f t="shared" si="26"/>
        <v>57.63</v>
      </c>
      <c r="I429" s="5">
        <f t="shared" si="27"/>
        <v>21.62</v>
      </c>
      <c r="J429" s="1"/>
      <c r="K429" s="1"/>
      <c r="L429" s="1"/>
      <c r="M429" s="1"/>
    </row>
    <row r="430" spans="2:13" x14ac:dyDescent="0.4">
      <c r="B430" s="3" t="s">
        <v>3</v>
      </c>
      <c r="C430" s="3">
        <v>232.5</v>
      </c>
      <c r="D430" s="3">
        <v>163.29040860000001</v>
      </c>
      <c r="E430" s="3">
        <v>57.717275800000003</v>
      </c>
      <c r="F430" s="5">
        <f t="shared" si="24"/>
        <v>21.646339872308108</v>
      </c>
      <c r="G430" s="5">
        <f t="shared" si="25"/>
        <v>163.29</v>
      </c>
      <c r="H430" s="5">
        <f t="shared" si="26"/>
        <v>57.72</v>
      </c>
      <c r="I430" s="5">
        <f t="shared" si="27"/>
        <v>21.65</v>
      </c>
      <c r="J430" s="1"/>
      <c r="K430" s="1"/>
      <c r="L430" s="1"/>
      <c r="M430" s="1"/>
    </row>
    <row r="431" spans="2:13" x14ac:dyDescent="0.4">
      <c r="B431" s="3" t="s">
        <v>3</v>
      </c>
      <c r="C431" s="3">
        <v>233.5</v>
      </c>
      <c r="D431" s="3">
        <v>163.29756499999999</v>
      </c>
      <c r="E431" s="3">
        <v>57.80226553</v>
      </c>
      <c r="F431" s="5">
        <f t="shared" si="24"/>
        <v>21.676314475207473</v>
      </c>
      <c r="G431" s="5">
        <f t="shared" si="25"/>
        <v>163.30000000000001</v>
      </c>
      <c r="H431" s="5">
        <f t="shared" si="26"/>
        <v>57.8</v>
      </c>
      <c r="I431" s="5">
        <f t="shared" si="27"/>
        <v>21.68</v>
      </c>
      <c r="J431" s="1"/>
      <c r="K431" s="1"/>
      <c r="L431" s="1"/>
      <c r="M431" s="1"/>
    </row>
    <row r="432" spans="2:13" x14ac:dyDescent="0.4">
      <c r="B432" s="3" t="s">
        <v>3</v>
      </c>
      <c r="C432" s="3">
        <v>234.5</v>
      </c>
      <c r="D432" s="3">
        <v>163.30446499999999</v>
      </c>
      <c r="E432" s="3">
        <v>57.883335019999997</v>
      </c>
      <c r="F432" s="5">
        <f t="shared" si="24"/>
        <v>21.704881904521169</v>
      </c>
      <c r="G432" s="5">
        <f t="shared" si="25"/>
        <v>163.30000000000001</v>
      </c>
      <c r="H432" s="5">
        <f t="shared" si="26"/>
        <v>57.88</v>
      </c>
      <c r="I432" s="5">
        <f t="shared" si="27"/>
        <v>21.7</v>
      </c>
      <c r="J432" s="1"/>
      <c r="K432" s="1"/>
      <c r="L432" s="1"/>
      <c r="M432" s="1"/>
    </row>
    <row r="433" spans="2:13" x14ac:dyDescent="0.4">
      <c r="B433" s="3" t="s">
        <v>3</v>
      </c>
      <c r="C433" s="3">
        <v>235.5</v>
      </c>
      <c r="D433" s="3">
        <v>163.31111849999999</v>
      </c>
      <c r="E433" s="3">
        <v>57.959674579999998</v>
      </c>
      <c r="F433" s="5">
        <f t="shared" si="24"/>
        <v>21.731736569688398</v>
      </c>
      <c r="G433" s="5">
        <f t="shared" si="25"/>
        <v>163.31</v>
      </c>
      <c r="H433" s="5">
        <f t="shared" si="26"/>
        <v>57.96</v>
      </c>
      <c r="I433" s="5">
        <f t="shared" si="27"/>
        <v>21.73</v>
      </c>
      <c r="J433" s="1"/>
      <c r="K433" s="1"/>
      <c r="L433" s="1"/>
      <c r="M433" s="1"/>
    </row>
    <row r="434" spans="2:13" x14ac:dyDescent="0.4">
      <c r="B434" s="3" t="s">
        <v>3</v>
      </c>
      <c r="C434" s="3">
        <v>236.5</v>
      </c>
      <c r="D434" s="3">
        <v>163.3175349</v>
      </c>
      <c r="E434" s="3">
        <v>58.030397299999997</v>
      </c>
      <c r="F434" s="5">
        <f t="shared" si="24"/>
        <v>21.756544118720203</v>
      </c>
      <c r="G434" s="5">
        <f t="shared" si="25"/>
        <v>163.32</v>
      </c>
      <c r="H434" s="5">
        <f t="shared" si="26"/>
        <v>58.03</v>
      </c>
      <c r="I434" s="5">
        <f t="shared" si="27"/>
        <v>21.76</v>
      </c>
      <c r="J434" s="1"/>
      <c r="K434" s="1"/>
      <c r="L434" s="1"/>
      <c r="M434" s="1"/>
    </row>
    <row r="435" spans="2:13" x14ac:dyDescent="0.4">
      <c r="B435" s="3" t="s">
        <v>3</v>
      </c>
      <c r="C435" s="3">
        <v>237.5</v>
      </c>
      <c r="D435" s="3">
        <v>163.3237231</v>
      </c>
      <c r="E435" s="3">
        <v>58.094532090000001</v>
      </c>
      <c r="F435" s="5">
        <f t="shared" si="24"/>
        <v>21.778938833852337</v>
      </c>
      <c r="G435" s="5">
        <f t="shared" si="25"/>
        <v>163.32</v>
      </c>
      <c r="H435" s="5">
        <f t="shared" si="26"/>
        <v>58.09</v>
      </c>
      <c r="I435" s="5">
        <f t="shared" si="27"/>
        <v>21.78</v>
      </c>
      <c r="J435" s="1"/>
      <c r="K435" s="1"/>
      <c r="L435" s="1"/>
      <c r="M435" s="1"/>
    </row>
    <row r="436" spans="2:13" x14ac:dyDescent="0.4">
      <c r="B436" s="3" t="s">
        <v>3</v>
      </c>
      <c r="C436" s="3">
        <v>238.5</v>
      </c>
      <c r="D436" s="3">
        <v>163.32969180000001</v>
      </c>
      <c r="E436" s="3">
        <v>58.151035749999998</v>
      </c>
      <c r="F436" s="5">
        <f t="shared" si="24"/>
        <v>21.798528081192384</v>
      </c>
      <c r="G436" s="5">
        <f t="shared" si="25"/>
        <v>163.33000000000001</v>
      </c>
      <c r="H436" s="5">
        <f t="shared" si="26"/>
        <v>58.15</v>
      </c>
      <c r="I436" s="5">
        <f t="shared" si="27"/>
        <v>21.8</v>
      </c>
      <c r="J436" s="1"/>
      <c r="K436" s="1"/>
      <c r="L436" s="1"/>
      <c r="M436" s="1"/>
    </row>
    <row r="437" spans="2:13" x14ac:dyDescent="0.4">
      <c r="B437" s="3" t="s">
        <v>3</v>
      </c>
      <c r="C437" s="3">
        <v>239.5</v>
      </c>
      <c r="D437" s="3">
        <v>163.33544910000001</v>
      </c>
      <c r="E437" s="3">
        <v>58.198771399999998</v>
      </c>
      <c r="F437" s="5">
        <f t="shared" si="24"/>
        <v>21.814884334935797</v>
      </c>
      <c r="G437" s="5">
        <f t="shared" si="25"/>
        <v>163.34</v>
      </c>
      <c r="H437" s="5">
        <f t="shared" si="26"/>
        <v>58.2</v>
      </c>
      <c r="I437" s="5">
        <f t="shared" si="27"/>
        <v>21.81</v>
      </c>
      <c r="J437" s="1"/>
      <c r="K437" s="1"/>
      <c r="L437" s="1"/>
      <c r="M437" s="1"/>
    </row>
    <row r="438" spans="2:13" x14ac:dyDescent="0.4">
      <c r="B438" s="3" t="s">
        <v>3</v>
      </c>
      <c r="C438" s="3">
        <v>240</v>
      </c>
      <c r="D438" s="3">
        <v>163.33825100000001</v>
      </c>
      <c r="E438" s="3">
        <v>58.218972890000003</v>
      </c>
      <c r="F438" s="5">
        <f t="shared" si="24"/>
        <v>21.821707865087347</v>
      </c>
      <c r="G438" s="5">
        <f t="shared" si="25"/>
        <v>163.34</v>
      </c>
      <c r="H438" s="5">
        <f>ROUND(E438,2)</f>
        <v>58.22</v>
      </c>
      <c r="I438" s="5">
        <f t="shared" si="27"/>
        <v>21.82</v>
      </c>
      <c r="J438" s="1"/>
      <c r="K438" s="1"/>
      <c r="L438" s="1"/>
      <c r="M438" s="1"/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Đạt</dc:creator>
  <cp:lastModifiedBy>Lê Thanh Đạt</cp:lastModifiedBy>
  <dcterms:created xsi:type="dcterms:W3CDTF">2015-06-05T18:17:20Z</dcterms:created>
  <dcterms:modified xsi:type="dcterms:W3CDTF">2025-03-30T07:33:11Z</dcterms:modified>
</cp:coreProperties>
</file>