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Cty TVC\Source\HSV1\HistaffPortal\ReportTemplates\Attendance\Import\"/>
    </mc:Choice>
  </mc:AlternateContent>
  <bookViews>
    <workbookView xWindow="0" yWindow="0" windowWidth="22365" windowHeight="9330" tabRatio="657"/>
  </bookViews>
  <sheets>
    <sheet name="Import Shift" sheetId="1" r:id="rId1"/>
    <sheet name="DMCA" sheetId="2" r:id="rId2"/>
    <sheet name="LIST_HOLIDAYS" sheetId="4" state="hidden" r:id="rId3"/>
    <sheet name="IMPORTSHIFT" sheetId="3" state="hidden" r:id="rId4"/>
  </sheets>
  <definedNames>
    <definedName name="dataca">DMCA!$A$2:$A$100</definedName>
  </definedNames>
  <calcPr calcId="144525"/>
</workbook>
</file>

<file path=xl/sharedStrings.xml><?xml version="1.0" encoding="utf-8"?>
<sst xmlns="http://schemas.openxmlformats.org/spreadsheetml/2006/main" count="160" uniqueCount="158">
  <si>
    <t>Import ca làm việc</t>
  </si>
  <si>
    <t>STT</t>
  </si>
  <si>
    <t>Mã hệ thống
(không được chỉnh sửa)</t>
  </si>
  <si>
    <t>Mã CBNV</t>
  </si>
  <si>
    <t>ngày bắt đầu</t>
  </si>
  <si>
    <t>ngày kết thúc</t>
  </si>
  <si>
    <t>id kì công</t>
  </si>
  <si>
    <t>id đối tượng nv</t>
  </si>
  <si>
    <t>Họ Tên</t>
  </si>
  <si>
    <t>Chức danh</t>
  </si>
  <si>
    <t>Phòng ban</t>
  </si>
  <si>
    <t>Cấp nhân sự</t>
  </si>
  <si>
    <t>&amp;=Variable.D1</t>
  </si>
  <si>
    <t>&amp;=Variable.D2</t>
  </si>
  <si>
    <t>&amp;=Variable.D3</t>
  </si>
  <si>
    <t>&amp;=Variable.D4</t>
  </si>
  <si>
    <t>&amp;=Variable.D5</t>
  </si>
  <si>
    <t>&amp;=Variable.D6</t>
  </si>
  <si>
    <t>&amp;=Variable.D7</t>
  </si>
  <si>
    <t>&amp;=Variable.D8</t>
  </si>
  <si>
    <t>&amp;=Variable.D9</t>
  </si>
  <si>
    <t>&amp;=Variable.D10</t>
  </si>
  <si>
    <t>&amp;=Variable.D11</t>
  </si>
  <si>
    <t>&amp;=Variable.D12</t>
  </si>
  <si>
    <t>&amp;=Variable.D13</t>
  </si>
  <si>
    <t>&amp;=Variable.D14</t>
  </si>
  <si>
    <t>&amp;=Variable.D15</t>
  </si>
  <si>
    <t>&amp;=Variable.D16</t>
  </si>
  <si>
    <t>&amp;=Variable.D17</t>
  </si>
  <si>
    <t>&amp;=Variable.D18</t>
  </si>
  <si>
    <t>&amp;=Variable.D19</t>
  </si>
  <si>
    <t>&amp;=Variable.D20</t>
  </si>
  <si>
    <t>&amp;=Variable.D21</t>
  </si>
  <si>
    <t>&amp;=Variable.D22</t>
  </si>
  <si>
    <t>&amp;=Variable.D23</t>
  </si>
  <si>
    <t>&amp;=Variable.D24</t>
  </si>
  <si>
    <t>&amp;=Variable.D25</t>
  </si>
  <si>
    <t>&amp;=Variable.D26</t>
  </si>
  <si>
    <t>&amp;=Variable.D27</t>
  </si>
  <si>
    <t>&amp;=Variable.D28</t>
  </si>
  <si>
    <t>&amp;=Variable.D29</t>
  </si>
  <si>
    <t>&amp;=Variable.D30</t>
  </si>
  <si>
    <t>&amp;=Variable.D31</t>
  </si>
  <si>
    <t>Công chuẩn trong tháng</t>
  </si>
  <si>
    <t>ID</t>
  </si>
  <si>
    <t>EMPLOYEE_ID</t>
  </si>
  <si>
    <t>EMPLOYEE_CODE</t>
  </si>
  <si>
    <t>P_START_DATE</t>
  </si>
  <si>
    <t>P_END_DATE</t>
  </si>
  <si>
    <t>P_PERIOD_ID</t>
  </si>
  <si>
    <t>P_EMP_OBJ</t>
  </si>
  <si>
    <t>VN_FULLNAME</t>
  </si>
  <si>
    <t>TITLE_NAME</t>
  </si>
  <si>
    <t>ORG_PATH</t>
  </si>
  <si>
    <t>ORG_NAME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</si>
  <si>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</si>
  <si>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</si>
  <si>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</si>
  <si>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</si>
  <si>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</si>
  <si>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</si>
  <si>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</si>
  <si>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</si>
  <si>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</si>
  <si>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</si>
  <si>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</si>
  <si>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</si>
  <si>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</si>
  <si>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</si>
  <si>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</si>
  <si>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</si>
  <si>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</si>
  <si>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</si>
  <si>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</si>
  <si>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</si>
  <si>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</si>
  <si>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</si>
  <si>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</si>
  <si>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</si>
  <si>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</si>
  <si>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</si>
  <si>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</si>
  <si>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</si>
  <si>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</si>
  <si>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</si>
  <si>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</si>
  <si>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WS</t>
  </si>
  <si>
    <t>WS_I</t>
  </si>
  <si>
    <t>&amp;=Table.STT</t>
  </si>
  <si>
    <t>&amp;=Table.EMPLOYEE_ID</t>
  </si>
  <si>
    <t>&amp;=Table.EMPLOYEE_CODE</t>
  </si>
  <si>
    <t>&amp;=Table.P_START_DATE</t>
  </si>
  <si>
    <t>&amp;=Table.P_END_DATE</t>
  </si>
  <si>
    <t>&amp;=Table.P_PERIOD_ID</t>
  </si>
  <si>
    <t>&amp;=Table.P_EMP_OBJ</t>
  </si>
  <si>
    <t>&amp;=Table.VN_FULLNAME</t>
  </si>
  <si>
    <t>&amp;=Table.TITLE_NAME</t>
  </si>
  <si>
    <t>&amp;=Table.ORG_NAME</t>
  </si>
  <si>
    <t>&amp;=Table.STAFF_RANK_NAME</t>
  </si>
  <si>
    <t>&amp;=Table.D1</t>
  </si>
  <si>
    <t>&amp;=Table.D2</t>
  </si>
  <si>
    <t>&amp;=Table.D3</t>
  </si>
  <si>
    <t>&amp;=Table.D4</t>
  </si>
  <si>
    <t>&amp;=Table.D5</t>
  </si>
  <si>
    <t>&amp;=Table.D6</t>
  </si>
  <si>
    <t>&amp;=Table.D7</t>
  </si>
  <si>
    <t>&amp;=Table.D8</t>
  </si>
  <si>
    <t>&amp;=Table.D9</t>
  </si>
  <si>
    <t>&amp;=Table.D10</t>
  </si>
  <si>
    <t>&amp;=Table.D11</t>
  </si>
  <si>
    <t>&amp;=Table.D12</t>
  </si>
  <si>
    <t>&amp;=Table.D13</t>
  </si>
  <si>
    <t>&amp;=Table.D14</t>
  </si>
  <si>
    <t>&amp;=Table.D15</t>
  </si>
  <si>
    <t>&amp;=Table.D16</t>
  </si>
  <si>
    <t>&amp;=Table.D17</t>
  </si>
  <si>
    <t>&amp;=Table.D18</t>
  </si>
  <si>
    <t>&amp;=Table.D19</t>
  </si>
  <si>
    <t>&amp;=Table.D20</t>
  </si>
  <si>
    <t>&amp;=Table.D21</t>
  </si>
  <si>
    <t>&amp;=Table.D22</t>
  </si>
  <si>
    <t>&amp;=Table.D23</t>
  </si>
  <si>
    <t>&amp;=Table.D24</t>
  </si>
  <si>
    <t>&amp;=Table.D25</t>
  </si>
  <si>
    <t>&amp;=Table.D26</t>
  </si>
  <si>
    <t>&amp;=Table.D27</t>
  </si>
  <si>
    <t>&amp;=Table.D28</t>
  </si>
  <si>
    <t>&amp;=Table.D29</t>
  </si>
  <si>
    <t>&amp;=Table.D30</t>
  </si>
  <si>
    <t>&amp;=Table.D31</t>
  </si>
  <si>
    <t>&amp;=Table.WS</t>
  </si>
  <si>
    <t>&amp;=&amp;=31-COUNTIF(L{r}:AP{r},"OFF")-COUNTIF(L{r}:AP{r},"")</t>
  </si>
  <si>
    <t>Tên ca</t>
  </si>
  <si>
    <t>Mã công</t>
  </si>
  <si>
    <t>Quẹt trưa</t>
  </si>
  <si>
    <t>Kiểu công chủ nhật</t>
  </si>
  <si>
    <t>Giờ bắt đầu</t>
  </si>
  <si>
    <t>Giờ kết thúc</t>
  </si>
  <si>
    <t>Nghỉ giữa ca từ</t>
  </si>
  <si>
    <t>Nghỉ giữa ca đến</t>
  </si>
  <si>
    <t>Mô tả</t>
  </si>
  <si>
    <t>&amp;=Table2.NAME_VN</t>
  </si>
  <si>
    <t>&amp;=Table2.ID</t>
  </si>
  <si>
    <t>&amp;=Table2.CODE</t>
  </si>
  <si>
    <t>&amp;=Table2.IS_NOON</t>
  </si>
  <si>
    <t>&amp;=Table2.SUNDAY_NAME</t>
  </si>
  <si>
    <t>&amp;=Table2.HOURS_START</t>
  </si>
  <si>
    <t>&amp;=Table2.HOURS_STOP</t>
  </si>
  <si>
    <t>&amp;=Table2.BREAKS_FORM</t>
  </si>
  <si>
    <t>&amp;=Table2.BREAKS_TO</t>
  </si>
  <si>
    <t>&amp;=Table2.NOTE</t>
  </si>
  <si>
    <t>HOLIDAY</t>
  </si>
  <si>
    <t>NAME</t>
  </si>
  <si>
    <t>&amp;=HOLIDAY.ID</t>
  </si>
  <si>
    <t>&amp;=HOLIDAY.WORKINGDAY</t>
  </si>
  <si>
    <t>&amp;=HOLIDAY.NAME_VN</t>
  </si>
  <si>
    <t>COUNT_OFF</t>
  </si>
  <si>
    <t>&amp;=&amp;=COUNTIF(L{r}:AP{r},"OFF")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</si>
</sst>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h:mm;@"/>
    <numFmt numFmtId="167" formatCode="dd/mm/yyyy;@"/>
  </numFmts>
  <fonts count="11">
    <font>
      <sz val="11"/>
      <color theme="1"/>
      <name val="Calibri"/>
      <charset val="134"/>
      <scheme val="minor"/>
    </font>
    <font>
      <sz val="11"/>
      <name val="Times New Roman"/>
      <charset val="134"/>
    </font>
    <font>
      <b/>
      <sz val="10"/>
      <name val="Times New Roman"/>
      <charset val="134"/>
    </font>
    <font>
      <b/>
      <sz val="10"/>
      <color theme="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name val="Times New Roman"/>
      <charset val="134"/>
    </font>
    <font>
      <sz val="11"/>
      <color theme="0"/>
      <name val="Times New Roman"/>
      <charset val="134"/>
    </font>
    <font>
      <b/>
      <sz val="14"/>
      <name val="Times New Roman"/>
      <charset val="134"/>
    </font>
    <font>
      <sz val="11"/>
      <name val="VNI-Times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0" fillId="0" borderId="0">
      <alignment horizontal="justify" vertical="justify" textRotation="127" wrapText="1"/>
      <protection hidden="1"/>
    </xf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0" xfId="0" applyNumberFormat="1"/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/>
    <xf numFmtId="49" fontId="2" fillId="0" borderId="0" xfId="0" applyNumberFormat="1" applyFont="1" applyFill="1" applyBorder="1" applyAlignment="1" applyProtection="1">
      <protection hidden="1"/>
    </xf>
    <xf numFmtId="49" fontId="3" fillId="0" borderId="0" xfId="0" applyNumberFormat="1" applyFont="1" applyFill="1" applyBorder="1" applyAlignment="1" applyProtection="1">
      <protection hidden="1"/>
    </xf>
    <xf numFmtId="0" fontId="3" fillId="0" borderId="0" xfId="0" applyNumberFormat="1" applyFont="1" applyFill="1" applyBorder="1" applyAlignment="1" applyProtection="1">
      <protection hidden="1"/>
    </xf>
    <xf numFmtId="49" fontId="4" fillId="0" borderId="0" xfId="0" applyNumberFormat="1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/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167" fontId="5" fillId="0" borderId="0" xfId="0" applyNumberFormat="1" applyFont="1" applyAlignment="1">
      <alignment horizontal="left" vertical="center"/>
    </xf>
    <xf numFmtId="49" fontId="5" fillId="0" borderId="0" xfId="0" applyNumberFormat="1" applyFont="1" applyFill="1" applyAlignment="1"/>
    <xf numFmtId="49" fontId="5" fillId="0" borderId="0" xfId="0" applyNumberFormat="1" applyFont="1"/>
    <xf numFmtId="49" fontId="2" fillId="0" borderId="0" xfId="0" applyNumberFormat="1" applyFont="1" applyFill="1" applyBorder="1" applyAlignment="1" applyProtection="1">
      <alignment horizontal="center" vertical="center"/>
      <protection hidden="1"/>
    </xf>
    <xf numFmtId="49" fontId="2" fillId="0" borderId="0" xfId="0" applyNumberFormat="1" applyFont="1" applyFill="1" applyBorder="1" applyAlignment="1" applyProtection="1">
      <alignment horizontal="left" vertical="center"/>
      <protection hidden="1"/>
    </xf>
    <xf numFmtId="167" fontId="2" fillId="0" borderId="0" xfId="0" applyNumberFormat="1" applyFont="1" applyFill="1" applyBorder="1" applyAlignment="1" applyProtection="1">
      <alignment horizontal="left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left" vertical="center"/>
      <protection hidden="1"/>
    </xf>
    <xf numFmtId="167" fontId="3" fillId="0" borderId="0" xfId="0" applyNumberFormat="1" applyFont="1" applyFill="1" applyBorder="1" applyAlignment="1" applyProtection="1">
      <alignment horizontal="left" vertical="center"/>
      <protection hidden="1"/>
    </xf>
    <xf numFmtId="0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 applyAlignment="1" applyProtection="1">
      <alignment horizontal="left" vertical="center"/>
      <protection hidden="1"/>
    </xf>
    <xf numFmtId="49" fontId="7" fillId="0" borderId="1" xfId="0" applyNumberFormat="1" applyFont="1" applyFill="1" applyBorder="1" applyAlignment="1" applyProtection="1">
      <alignment horizontal="center" vertical="center" wrapText="1"/>
    </xf>
    <xf numFmtId="167" fontId="7" fillId="5" borderId="1" xfId="0" applyNumberFormat="1" applyFont="1" applyFill="1" applyBorder="1" applyAlignment="1" applyProtection="1">
      <alignment horizontal="center" vertical="center" wrapText="1"/>
    </xf>
    <xf numFmtId="49" fontId="2" fillId="0" borderId="2" xfId="0" applyNumberFormat="1" applyFont="1" applyBorder="1" applyAlignment="1" applyProtection="1">
      <alignment horizontal="left" vertical="center" wrapText="1"/>
      <protection hidden="1"/>
    </xf>
    <xf numFmtId="167" fontId="2" fillId="0" borderId="2" xfId="0" applyNumberFormat="1" applyFont="1" applyBorder="1" applyAlignment="1" applyProtection="1">
      <alignment horizontal="left" vertical="center" wrapText="1"/>
      <protection hidden="1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 wrapText="1"/>
    </xf>
    <xf numFmtId="167" fontId="6" fillId="0" borderId="1" xfId="0" applyNumberFormat="1" applyFont="1" applyBorder="1" applyAlignment="1">
      <alignment horizontal="left" vertical="center" wrapText="1"/>
    </xf>
    <xf numFmtId="0" fontId="8" fillId="0" borderId="0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center" vertical="center" wrapText="1"/>
    </xf>
    <xf numFmtId="49" fontId="2" fillId="0" borderId="2" xfId="0" applyNumberFormat="1" applyFont="1" applyBorder="1" applyAlignment="1" applyProtection="1">
      <alignment horizontal="center" vertical="center" wrapText="1"/>
      <protection hidden="1"/>
    </xf>
    <xf numFmtId="0" fontId="1" fillId="0" borderId="1" xfId="0" applyNumberFormat="1" applyFont="1" applyBorder="1" applyAlignment="1" applyProtection="1">
      <alignment horizontal="center" vertical="center"/>
      <protection hidden="1"/>
    </xf>
    <xf numFmtId="0" fontId="1" fillId="0" borderId="1" xfId="0" applyNumberFormat="1" applyFont="1" applyFill="1" applyBorder="1" applyAlignment="1" applyProtection="1">
      <alignment horizontal="center" vertical="center"/>
      <protection hidden="1"/>
    </xf>
    <xf numFmtId="0" fontId="6" fillId="0" borderId="0" xfId="0" applyNumberFormat="1" applyFont="1"/>
    <xf numFmtId="49" fontId="7" fillId="0" borderId="1" xfId="0" quotePrefix="1" applyNumberFormat="1" applyFont="1" applyFill="1" applyBorder="1" applyAlignment="1" applyProtection="1">
      <alignment horizontal="center" vertical="center" wrapText="1"/>
    </xf>
    <xf numFmtId="49" fontId="7" fillId="3" borderId="1" xfId="0" quotePrefix="1" applyNumberFormat="1" applyFont="1" applyFill="1" applyBorder="1" applyAlignment="1" applyProtection="1">
      <alignment horizontal="center" vertical="center" wrapText="1"/>
    </xf>
    <xf numFmtId="49" fontId="7" fillId="4" borderId="1" xfId="0" quotePrefix="1" applyNumberFormat="1" applyFont="1" applyFill="1" applyBorder="1" applyAlignment="1" applyProtection="1">
      <alignment horizontal="center" vertical="center" wrapText="1"/>
    </xf>
    <xf numFmtId="14" fontId="7" fillId="0" borderId="1" xfId="0" quotePrefix="1" applyNumberFormat="1" applyFont="1" applyFill="1" applyBorder="1" applyAlignment="1" applyProtection="1">
      <alignment horizontal="center" vertical="center" wrapText="1"/>
    </xf>
    <xf numFmtId="14" fontId="1" fillId="0" borderId="1" xfId="0" quotePrefix="1" applyNumberFormat="1" applyFont="1" applyFill="1" applyBorder="1" applyAlignment="1" applyProtection="1">
      <alignment horizontal="center" vertical="center" wrapText="1"/>
    </xf>
    <xf numFmtId="49" fontId="9" fillId="0" borderId="0" xfId="0" quotePrefix="1" applyNumberFormat="1" applyFont="1" applyFill="1" applyBorder="1" applyAlignment="1" applyProtection="1">
      <alignment horizontal="center" vertical="center"/>
      <protection hidden="1"/>
    </xf>
    <xf numFmtId="49" fontId="9" fillId="0" borderId="0" xfId="0" applyNumberFormat="1" applyFont="1" applyFill="1" applyBorder="1" applyAlignment="1" applyProtection="1">
      <alignment horizontal="center" vertical="center"/>
      <protection hidden="1"/>
    </xf>
  </cellXfs>
  <cellStyles count="2">
    <cellStyle name="C:\Data\MS\Excel" xfId="1"/>
    <cellStyle name="Normal" xfId="0" builtinId="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tabSelected="1" topLeftCell="AK1" workbookViewId="0">
      <selection activeCell="AU10" sqref="AU10"/>
    </sheetView>
  </sheetViews>
  <sheetFormatPr defaultColWidth="9.140625" defaultRowHeight="12.75"/>
  <cols>
    <col min="1" max="1" width="6.5703125" style="16" customWidth="1"/>
    <col min="2" max="2" width="14.85546875" style="16" hidden="1" customWidth="1"/>
    <col min="3" max="3" width="12.85546875" style="17" customWidth="1"/>
    <col min="4" max="4" width="17.7109375" style="18" hidden="1" customWidth="1"/>
    <col min="5" max="5" width="17.28515625" style="18" hidden="1" customWidth="1"/>
    <col min="6" max="6" width="17.140625" style="17" hidden="1" customWidth="1"/>
    <col min="7" max="7" width="16.85546875" style="17" hidden="1" customWidth="1"/>
    <col min="8" max="8" width="16.7109375" style="17" customWidth="1"/>
    <col min="9" max="10" width="16.5703125" style="17" customWidth="1"/>
    <col min="11" max="11" width="16.42578125" style="17" hidden="1" customWidth="1"/>
    <col min="12" max="12" width="16.42578125" style="16" customWidth="1"/>
    <col min="13" max="13" width="17.85546875" style="16" customWidth="1"/>
    <col min="14" max="14" width="17.7109375" style="16" customWidth="1"/>
    <col min="15" max="15" width="18.28515625" style="16" customWidth="1"/>
    <col min="16" max="16" width="18.5703125" style="16" customWidth="1"/>
    <col min="17" max="18" width="18.140625" style="16" customWidth="1"/>
    <col min="19" max="19" width="18.42578125" style="16" customWidth="1"/>
    <col min="20" max="20" width="18.140625" style="16" customWidth="1"/>
    <col min="21" max="21" width="18.5703125" style="16" customWidth="1"/>
    <col min="22" max="23" width="18.42578125" style="16" customWidth="1"/>
    <col min="24" max="24" width="18.5703125" style="16" customWidth="1"/>
    <col min="25" max="25" width="18.42578125" style="16" customWidth="1"/>
    <col min="26" max="26" width="18.140625" style="16" customWidth="1"/>
    <col min="27" max="28" width="18.28515625" style="16" customWidth="1"/>
    <col min="29" max="29" width="18" style="16" customWidth="1"/>
    <col min="30" max="30" width="18.5703125" style="16" customWidth="1"/>
    <col min="31" max="31" width="18.42578125" style="16" customWidth="1"/>
    <col min="32" max="32" width="18.5703125" style="16" customWidth="1"/>
    <col min="33" max="33" width="18.140625" style="16" customWidth="1"/>
    <col min="34" max="34" width="18.42578125" style="16" customWidth="1"/>
    <col min="35" max="35" width="18.140625" style="16" customWidth="1"/>
    <col min="36" max="36" width="18.7109375" style="16" customWidth="1"/>
    <col min="37" max="38" width="18.5703125" style="16" customWidth="1"/>
    <col min="39" max="41" width="18.42578125" style="16" customWidth="1"/>
    <col min="42" max="42" width="18.85546875" style="16" customWidth="1"/>
    <col min="43" max="43" width="12.7109375" style="19" customWidth="1"/>
    <col min="44" max="44" width="6.28515625" style="20" hidden="1" customWidth="1"/>
    <col min="45" max="45" width="0" style="20" hidden="1" customWidth="1"/>
    <col min="46" max="16384" width="9.140625" style="20"/>
  </cols>
  <sheetData>
    <row r="1" spans="1:45" s="10" customFormat="1" ht="15.75" customHeight="1">
      <c r="A1" s="21"/>
      <c r="B1" s="21"/>
      <c r="C1" s="22"/>
      <c r="D1" s="23"/>
      <c r="E1" s="23"/>
      <c r="F1" s="22"/>
      <c r="G1" s="22"/>
      <c r="H1" s="22"/>
      <c r="I1" s="22"/>
      <c r="J1" s="22"/>
      <c r="K1" s="22"/>
      <c r="L1" s="24">
        <v>1</v>
      </c>
      <c r="M1" s="21"/>
      <c r="N1" s="21"/>
      <c r="O1" s="21"/>
      <c r="P1" s="21"/>
      <c r="Q1" s="21"/>
      <c r="R1" s="21"/>
      <c r="S1" s="47" t="s">
        <v>0</v>
      </c>
      <c r="T1" s="48"/>
      <c r="U1" s="48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</row>
    <row r="2" spans="1:45" s="11" customFormat="1" ht="15.75" customHeight="1">
      <c r="A2" s="24"/>
      <c r="B2" s="24"/>
      <c r="C2" s="25"/>
      <c r="D2" s="26"/>
      <c r="E2" s="26"/>
      <c r="F2" s="24"/>
      <c r="G2" s="24"/>
      <c r="H2" s="24"/>
      <c r="I2" s="25"/>
      <c r="J2" s="25"/>
      <c r="K2" s="24"/>
      <c r="L2" s="24"/>
      <c r="M2" s="25"/>
      <c r="N2" s="24"/>
      <c r="O2" s="25"/>
      <c r="P2" s="24"/>
      <c r="Q2" s="25"/>
      <c r="R2" s="24"/>
      <c r="S2" s="25"/>
      <c r="T2" s="24"/>
      <c r="U2" s="25"/>
      <c r="V2" s="24"/>
      <c r="W2" s="25"/>
      <c r="X2" s="24"/>
      <c r="Y2" s="25"/>
      <c r="Z2" s="24"/>
      <c r="AA2" s="25"/>
      <c r="AB2" s="24"/>
      <c r="AC2" s="25"/>
      <c r="AD2" s="24"/>
      <c r="AE2" s="25"/>
      <c r="AF2" s="24"/>
      <c r="AG2" s="25"/>
      <c r="AH2" s="24"/>
      <c r="AI2" s="25"/>
      <c r="AJ2" s="24"/>
      <c r="AK2" s="25"/>
      <c r="AL2" s="24"/>
      <c r="AM2" s="25"/>
      <c r="AN2" s="24"/>
      <c r="AO2" s="25"/>
      <c r="AP2" s="24"/>
    </row>
    <row r="3" spans="1:45" s="12" customFormat="1" ht="15.75" customHeight="1">
      <c r="A3" s="27"/>
      <c r="B3" s="27"/>
      <c r="C3" s="28"/>
      <c r="D3" s="26"/>
      <c r="E3" s="26"/>
      <c r="F3" s="28"/>
      <c r="G3" s="28"/>
      <c r="H3" s="28"/>
      <c r="I3" s="28"/>
      <c r="J3" s="28"/>
      <c r="K3" s="28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</row>
    <row r="4" spans="1:45" s="13" customFormat="1" ht="42.75">
      <c r="A4" s="42" t="s">
        <v>1</v>
      </c>
      <c r="B4" s="43" t="s">
        <v>2</v>
      </c>
      <c r="C4" s="44" t="s">
        <v>3</v>
      </c>
      <c r="D4" s="30" t="s">
        <v>4</v>
      </c>
      <c r="E4" s="30" t="s">
        <v>5</v>
      </c>
      <c r="F4" s="29" t="s">
        <v>6</v>
      </c>
      <c r="G4" s="29" t="s">
        <v>7</v>
      </c>
      <c r="H4" s="42" t="s">
        <v>8</v>
      </c>
      <c r="I4" s="42" t="s">
        <v>9</v>
      </c>
      <c r="J4" s="42" t="s">
        <v>10</v>
      </c>
      <c r="K4" s="42" t="s">
        <v>11</v>
      </c>
      <c r="L4" s="45" t="s">
        <v>12</v>
      </c>
      <c r="M4" s="45" t="s">
        <v>13</v>
      </c>
      <c r="N4" s="45" t="s">
        <v>14</v>
      </c>
      <c r="O4" s="45" t="s">
        <v>15</v>
      </c>
      <c r="P4" s="45" t="s">
        <v>16</v>
      </c>
      <c r="Q4" s="45" t="s">
        <v>17</v>
      </c>
      <c r="R4" s="45" t="s">
        <v>18</v>
      </c>
      <c r="S4" s="45" t="s">
        <v>19</v>
      </c>
      <c r="T4" s="45" t="s">
        <v>20</v>
      </c>
      <c r="U4" s="45" t="s">
        <v>21</v>
      </c>
      <c r="V4" s="45" t="s">
        <v>22</v>
      </c>
      <c r="W4" s="45" t="s">
        <v>23</v>
      </c>
      <c r="X4" s="45" t="s">
        <v>24</v>
      </c>
      <c r="Y4" s="45" t="s">
        <v>25</v>
      </c>
      <c r="Z4" s="45" t="s">
        <v>26</v>
      </c>
      <c r="AA4" s="45" t="s">
        <v>27</v>
      </c>
      <c r="AB4" s="45" t="s">
        <v>28</v>
      </c>
      <c r="AC4" s="45" t="s">
        <v>29</v>
      </c>
      <c r="AD4" s="45" t="s">
        <v>30</v>
      </c>
      <c r="AE4" s="45" t="s">
        <v>31</v>
      </c>
      <c r="AF4" s="45" t="s">
        <v>32</v>
      </c>
      <c r="AG4" s="45" t="s">
        <v>33</v>
      </c>
      <c r="AH4" s="45" t="s">
        <v>34</v>
      </c>
      <c r="AI4" s="45" t="s">
        <v>35</v>
      </c>
      <c r="AJ4" s="45" t="s">
        <v>36</v>
      </c>
      <c r="AK4" s="45" t="s">
        <v>37</v>
      </c>
      <c r="AL4" s="45" t="s">
        <v>38</v>
      </c>
      <c r="AM4" s="45" t="s">
        <v>39</v>
      </c>
      <c r="AN4" s="45" t="s">
        <v>40</v>
      </c>
      <c r="AO4" s="45" t="s">
        <v>41</v>
      </c>
      <c r="AP4" s="45" t="s">
        <v>42</v>
      </c>
      <c r="AQ4" s="37" t="s">
        <v>43</v>
      </c>
    </row>
    <row r="5" spans="1:45" s="14" customFormat="1" ht="25.5">
      <c r="A5" s="16" t="s">
        <v>44</v>
      </c>
      <c r="B5" s="16" t="s">
        <v>45</v>
      </c>
      <c r="C5" s="31" t="s">
        <v>46</v>
      </c>
      <c r="D5" s="32" t="s">
        <v>47</v>
      </c>
      <c r="E5" s="32" t="s">
        <v>48</v>
      </c>
      <c r="F5" s="31" t="s">
        <v>49</v>
      </c>
      <c r="G5" s="31" t="s">
        <v>50</v>
      </c>
      <c r="H5" s="31" t="s">
        <v>51</v>
      </c>
      <c r="I5" s="31" t="s">
        <v>52</v>
      </c>
      <c r="J5" s="31" t="s">
        <v>53</v>
      </c>
      <c r="K5" s="31" t="s">
        <v>54</v>
      </c>
      <c r="L5" s="38" t="s">
        <v>55</v>
      </c>
      <c r="M5" s="38" t="s">
        <v>56</v>
      </c>
      <c r="N5" s="38" t="s">
        <v>57</v>
      </c>
      <c r="O5" s="38" t="s">
        <v>58</v>
      </c>
      <c r="P5" s="38" t="s">
        <v>59</v>
      </c>
      <c r="Q5" s="38" t="s">
        <v>60</v>
      </c>
      <c r="R5" s="38" t="s">
        <v>61</v>
      </c>
      <c r="S5" s="38" t="s">
        <v>62</v>
      </c>
      <c r="T5" s="38" t="s">
        <v>63</v>
      </c>
      <c r="U5" s="38" t="s">
        <v>64</v>
      </c>
      <c r="V5" s="38" t="s">
        <v>65</v>
      </c>
      <c r="W5" s="38" t="s">
        <v>66</v>
      </c>
      <c r="X5" s="38" t="s">
        <v>67</v>
      </c>
      <c r="Y5" s="38" t="s">
        <v>68</v>
      </c>
      <c r="Z5" s="38" t="s">
        <v>69</v>
      </c>
      <c r="AA5" s="38" t="s">
        <v>70</v>
      </c>
      <c r="AB5" s="38" t="s">
        <v>71</v>
      </c>
      <c r="AC5" s="38" t="s">
        <v>72</v>
      </c>
      <c r="AD5" s="38" t="s">
        <v>73</v>
      </c>
      <c r="AE5" s="38" t="s">
        <v>74</v>
      </c>
      <c r="AF5" s="38" t="s">
        <v>75</v>
      </c>
      <c r="AG5" s="38" t="s">
        <v>76</v>
      </c>
      <c r="AH5" s="38" t="s">
        <v>77</v>
      </c>
      <c r="AI5" s="38" t="s">
        <v>78</v>
      </c>
      <c r="AJ5" s="38" t="s">
        <v>79</v>
      </c>
      <c r="AK5" s="38" t="s">
        <v>80</v>
      </c>
      <c r="AL5" s="38" t="s">
        <v>81</v>
      </c>
      <c r="AM5" s="38" t="s">
        <v>82</v>
      </c>
      <c r="AN5" s="38" t="s">
        <v>83</v>
      </c>
      <c r="AO5" s="38" t="s">
        <v>84</v>
      </c>
      <c r="AP5" s="38" t="s">
        <v>85</v>
      </c>
      <c r="AQ5" s="38" t="s">
        <v>86</v>
      </c>
      <c r="AR5" s="38" t="s">
        <v>87</v>
      </c>
      <c r="AS5" s="14" t="s">
        <v>156</v>
      </c>
    </row>
    <row r="6" spans="1:45" s="15" customFormat="1" ht="45">
      <c r="A6" s="33" t="s">
        <v>88</v>
      </c>
      <c r="B6" s="33" t="s">
        <v>89</v>
      </c>
      <c r="C6" s="34" t="s">
        <v>90</v>
      </c>
      <c r="D6" s="35" t="s">
        <v>91</v>
      </c>
      <c r="E6" s="35" t="s">
        <v>92</v>
      </c>
      <c r="F6" s="34" t="s">
        <v>93</v>
      </c>
      <c r="G6" s="34" t="s">
        <v>94</v>
      </c>
      <c r="H6" s="34" t="s">
        <v>95</v>
      </c>
      <c r="I6" s="34" t="s">
        <v>96</v>
      </c>
      <c r="J6" s="34" t="s">
        <v>97</v>
      </c>
      <c r="K6" s="34" t="s">
        <v>98</v>
      </c>
      <c r="L6" s="39" t="s">
        <v>99</v>
      </c>
      <c r="M6" s="39" t="s">
        <v>100</v>
      </c>
      <c r="N6" s="39" t="s">
        <v>101</v>
      </c>
      <c r="O6" s="39" t="s">
        <v>102</v>
      </c>
      <c r="P6" s="39" t="s">
        <v>103</v>
      </c>
      <c r="Q6" s="39" t="s">
        <v>104</v>
      </c>
      <c r="R6" s="39" t="s">
        <v>105</v>
      </c>
      <c r="S6" s="39" t="s">
        <v>106</v>
      </c>
      <c r="T6" s="39" t="s">
        <v>107</v>
      </c>
      <c r="U6" s="39" t="s">
        <v>108</v>
      </c>
      <c r="V6" s="39" t="s">
        <v>109</v>
      </c>
      <c r="W6" s="39" t="s">
        <v>110</v>
      </c>
      <c r="X6" s="39" t="s">
        <v>111</v>
      </c>
      <c r="Y6" s="39" t="s">
        <v>112</v>
      </c>
      <c r="Z6" s="39" t="s">
        <v>113</v>
      </c>
      <c r="AA6" s="39" t="s">
        <v>114</v>
      </c>
      <c r="AB6" s="39" t="s">
        <v>115</v>
      </c>
      <c r="AC6" s="39" t="s">
        <v>116</v>
      </c>
      <c r="AD6" s="39" t="s">
        <v>117</v>
      </c>
      <c r="AE6" s="39" t="s">
        <v>118</v>
      </c>
      <c r="AF6" s="39" t="s">
        <v>119</v>
      </c>
      <c r="AG6" s="39" t="s">
        <v>120</v>
      </c>
      <c r="AH6" s="39" t="s">
        <v>121</v>
      </c>
      <c r="AI6" s="39" t="s">
        <v>122</v>
      </c>
      <c r="AJ6" s="39" t="s">
        <v>123</v>
      </c>
      <c r="AK6" s="39" t="s">
        <v>124</v>
      </c>
      <c r="AL6" s="39" t="s">
        <v>125</v>
      </c>
      <c r="AM6" s="39" t="s">
        <v>126</v>
      </c>
      <c r="AN6" s="39" t="s">
        <v>127</v>
      </c>
      <c r="AO6" s="39" t="s">
        <v>128</v>
      </c>
      <c r="AP6" s="39" t="s">
        <v>129</v>
      </c>
      <c r="AQ6" s="40" t="s">
        <v>130</v>
      </c>
      <c r="AR6" s="41" t="s">
        <v>131</v>
      </c>
      <c r="AS6" s="15" t="s">
        <v>157</v>
      </c>
    </row>
  </sheetData>
  <mergeCells count="1">
    <mergeCell ref="S1:U1"/>
  </mergeCells>
  <conditionalFormatting sqref="L4:AP4">
    <cfRule type="expression" dxfId="1" priority="3" stopIfTrue="1">
      <formula>OR(WEEKDAY(L4)=1,WEEKDAY(L4)=7)</formula>
    </cfRule>
    <cfRule type="expression" priority="1" stopIfTrue="1">
      <formula>L4=""</formula>
    </cfRule>
  </conditionalFormatting>
  <dataValidations count="1">
    <dataValidation type="list" allowBlank="1" showInputMessage="1" showErrorMessage="1" sqref="L6:AP6">
      <formula1>dataca</formula1>
    </dataValidation>
  </dataValidations>
  <pageMargins left="0.7" right="0.7" top="0.75" bottom="0.75" header="0.3" footer="0.3"/>
  <pageSetup scale="46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856A4C07-0CC1-4EA7-BB81-347F48B5962A}">
            <xm:f>IF(COUNTIF(LIST_HOLIDAYS!$B$2:$B$30,L4),1,0)</xm:f>
            <x14:dxf>
              <fill>
                <patternFill patternType="solid">
                  <bgColor rgb="FFFF0000"/>
                </patternFill>
              </fill>
            </x14:dxf>
          </x14:cfRule>
          <xm:sqref>L4:AP4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F11" sqref="F11"/>
    </sheetView>
  </sheetViews>
  <sheetFormatPr defaultColWidth="8.7109375" defaultRowHeight="15"/>
  <cols>
    <col min="1" max="1" width="19.140625" customWidth="1"/>
    <col min="2" max="2" width="11.85546875" hidden="1" customWidth="1"/>
    <col min="3" max="3" width="35.5703125" customWidth="1"/>
    <col min="4" max="4" width="15.7109375" hidden="1" customWidth="1"/>
    <col min="5" max="5" width="19.28515625" hidden="1" customWidth="1"/>
    <col min="6" max="7" width="15.7109375" style="6" customWidth="1"/>
    <col min="8" max="9" width="15.7109375" style="6" hidden="1" customWidth="1"/>
    <col min="10" max="10" width="8.7109375" hidden="1" customWidth="1"/>
  </cols>
  <sheetData>
    <row r="1" spans="1:10">
      <c r="A1" s="7" t="s">
        <v>132</v>
      </c>
      <c r="B1" s="7" t="s">
        <v>44</v>
      </c>
      <c r="C1" s="7" t="s">
        <v>133</v>
      </c>
      <c r="D1" s="7" t="s">
        <v>134</v>
      </c>
      <c r="E1" s="7" t="s">
        <v>135</v>
      </c>
      <c r="F1" s="8" t="s">
        <v>136</v>
      </c>
      <c r="G1" s="8" t="s">
        <v>137</v>
      </c>
      <c r="H1" s="8" t="s">
        <v>138</v>
      </c>
      <c r="I1" s="8" t="s">
        <v>139</v>
      </c>
      <c r="J1" s="7" t="s">
        <v>140</v>
      </c>
    </row>
    <row r="2" spans="1:10">
      <c r="A2" s="5" t="s">
        <v>141</v>
      </c>
      <c r="B2" s="5" t="s">
        <v>142</v>
      </c>
      <c r="C2" s="5" t="s">
        <v>143</v>
      </c>
      <c r="D2" s="5" t="s">
        <v>144</v>
      </c>
      <c r="E2" s="5" t="s">
        <v>145</v>
      </c>
      <c r="F2" s="9" t="s">
        <v>146</v>
      </c>
      <c r="G2" s="9" t="s">
        <v>147</v>
      </c>
      <c r="H2" s="9" t="s">
        <v>148</v>
      </c>
      <c r="I2" s="9" t="s">
        <v>149</v>
      </c>
      <c r="J2" s="5" t="s">
        <v>150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G6" sqref="G6"/>
    </sheetView>
  </sheetViews>
  <sheetFormatPr defaultColWidth="9" defaultRowHeight="15"/>
  <cols>
    <col min="2" max="2" width="24.28515625" customWidth="1"/>
    <col min="3" max="3" width="46.140625" customWidth="1"/>
  </cols>
  <sheetData>
    <row r="1" spans="1:3" s="1" customFormat="1">
      <c r="A1" s="3" t="s">
        <v>44</v>
      </c>
      <c r="B1" s="3" t="s">
        <v>151</v>
      </c>
      <c r="C1" s="3" t="s">
        <v>152</v>
      </c>
    </row>
    <row r="2" spans="1:3" s="2" customFormat="1" ht="30">
      <c r="A2" s="4" t="s">
        <v>153</v>
      </c>
      <c r="B2" s="46" t="s">
        <v>154</v>
      </c>
      <c r="C2" s="4" t="s">
        <v>155</v>
      </c>
    </row>
    <row r="3" spans="1:3">
      <c r="A3" s="5"/>
      <c r="B3" s="5"/>
      <c r="C3" s="5"/>
    </row>
    <row r="4" spans="1:3">
      <c r="A4" s="5"/>
      <c r="B4" s="5"/>
      <c r="C4" s="5"/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</sheetData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3" sqref="G23"/>
    </sheetView>
  </sheetViews>
  <sheetFormatPr defaultColWidth="8.71093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Import Shift</vt:lpstr>
      <vt:lpstr>DMCA</vt:lpstr>
      <vt:lpstr>LIST_HOLIDAYS</vt:lpstr>
      <vt:lpstr>IMPORTSHIFT</vt:lpstr>
      <vt:lpstr>dataca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</dc:creator>
  <cp:lastModifiedBy>tranvanson963@outlook.com</cp:lastModifiedBy>
  <dcterms:created xsi:type="dcterms:W3CDTF">2013-10-25T09:33:00Z</dcterms:created>
  <dcterms:modified xsi:type="dcterms:W3CDTF">2021-10-14T08:59:21Z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1033-11.2.0.10265</vt:lpwstr>
  </property>
  <property fmtid="{D5CDD505-2E9C-101B-9397-08002B2CF9AE}" pid="3" name="ICV">
    <vt:lpwstr>E14B679B3ACC4BBD9333342BBD118B41</vt:lpwstr>
  </property>
</Properties>
</file>