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93EEB2FD-5E03-41B7-B8E8-4A16596C24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</workbook>
</file>

<file path=xl/sharedStrings.xml><?xml version="1.0" encoding="utf-8"?>
<sst xmlns="http://schemas.openxmlformats.org/spreadsheetml/2006/main" count="69" uniqueCount="69">
  <si>
    <t>Đợt khai báo</t>
  </si>
  <si>
    <t>Chức danh</t>
  </si>
  <si>
    <t>MSNV</t>
  </si>
  <si>
    <t>Tên nhân viên</t>
  </si>
  <si>
    <t>Ban/Phòng</t>
  </si>
  <si>
    <t>Số sổ bảo hiểm</t>
  </si>
  <si>
    <t>Mức đóng BHXH cũ</t>
  </si>
  <si>
    <t>Mức đóng BHXH mới</t>
  </si>
  <si>
    <t>&amp;=DATA.EMPLOYEE_CODE</t>
  </si>
  <si>
    <t>&amp;=DATA.NAME_ORGANIZATION</t>
  </si>
  <si>
    <t>&amp;=DATA.TITLE</t>
  </si>
  <si>
    <t>&amp;=DATA.SOCIAL_NUMBER</t>
  </si>
  <si>
    <t>&amp;=DATA.SI_EMP</t>
  </si>
  <si>
    <t>&amp;=DATA.SI_COM</t>
  </si>
  <si>
    <t>&amp;=DATA.HI_EMP</t>
  </si>
  <si>
    <t>&amp;=DATA.HI_COM</t>
  </si>
  <si>
    <t>&amp;=DATA.UI_EMP</t>
  </si>
  <si>
    <t>&amp;=DATA.UI_COM</t>
  </si>
  <si>
    <t>&amp;=DATA.BHTNLD_BNN_EMP</t>
  </si>
  <si>
    <t>&amp;=DATA.BHTNLD_BNN_COM</t>
  </si>
  <si>
    <t>&amp;=DATA.SI_SAL_OLD</t>
  </si>
  <si>
    <t>&amp;=DATA.SI_SAL</t>
  </si>
  <si>
    <t>&amp;=DATA.PERIOD</t>
  </si>
  <si>
    <t>&amp;=DATA.SI_ADJUST</t>
  </si>
  <si>
    <t>&amp;=DATA.HI_ADJUST</t>
  </si>
  <si>
    <t>&amp;=DATA.UI_ADJUST</t>
  </si>
  <si>
    <t>&amp;=DATA.BHTNLD_BNN_ADJUST_EMP</t>
  </si>
  <si>
    <t>&amp;=DATA.SI_ADJUST_COM</t>
  </si>
  <si>
    <t>&amp;=DATA.HI_ADJUST_COM</t>
  </si>
  <si>
    <t>&amp;=DATA.UI_ADJUST_COM</t>
  </si>
  <si>
    <t>&amp;=DATA.BHTNLD_BNN_ADJUST_COM</t>
  </si>
  <si>
    <t>&amp;=DATA.RATE_SI_COM</t>
  </si>
  <si>
    <t>&amp;=DATA.RATE_SI_EMP</t>
  </si>
  <si>
    <t>&amp;=DATA.RATE_HI_COM</t>
  </si>
  <si>
    <t>&amp;=DATA.RATE_HI_EMP</t>
  </si>
  <si>
    <t>&amp;=DATA.RATE_UI_COM</t>
  </si>
  <si>
    <t>&amp;=DATA.RATE_UI_EMP</t>
  </si>
  <si>
    <t>&amp;=DATA.RATE_BHTNLD_BNN_COM</t>
  </si>
  <si>
    <t>&amp;=DATA.RATE_BHTNLD_BNN_EMP</t>
  </si>
  <si>
    <t>&amp;=DATA.FULL_NAME</t>
  </si>
  <si>
    <t>&amp;=DATA.PCHECK</t>
  </si>
  <si>
    <t>&amp;=DATA.TT_COM</t>
  </si>
  <si>
    <t>&amp;=DATA.TT_EMP</t>
  </si>
  <si>
    <t>Điều chỉnh BHXH (Nhân viên)</t>
  </si>
  <si>
    <t>Điều chỉnh BHYT (Nhân viên)</t>
  </si>
  <si>
    <t>Điều chỉnh BHTN (Nhân viên)</t>
  </si>
  <si>
    <t>Điều chỉnh BHTNLD-BNN (Nhân viên)</t>
  </si>
  <si>
    <t>Điều chỉnh BHXH (Công ty)</t>
  </si>
  <si>
    <t>Điều chỉnh BHYT (Công ty)</t>
  </si>
  <si>
    <t>Điều chỉnh BHTN (Công ty)</t>
  </si>
  <si>
    <t>Điều chỉnh BHTNLD-BNN (Công ty)</t>
  </si>
  <si>
    <t>%BHXH Công ty</t>
  </si>
  <si>
    <t>%BHXH Nhân viên</t>
  </si>
  <si>
    <t>%BHYT Công ty</t>
  </si>
  <si>
    <t>%BHYT Nhân viên</t>
  </si>
  <si>
    <t>%BHTN Công ty</t>
  </si>
  <si>
    <t>%BHTN Nhân viên</t>
  </si>
  <si>
    <t>% BHTNLD-BNN Công ty</t>
  </si>
  <si>
    <t>% BHTNLD-BNN Nhân viên</t>
  </si>
  <si>
    <t>Tổng tiền BH Nhân viên</t>
  </si>
  <si>
    <t>Tổng tiền BH Công ty</t>
  </si>
  <si>
    <t>&amp;=DATA2.RATE_SI_EMP</t>
  </si>
  <si>
    <t>&amp;=DATA2.RATE_SI_COM</t>
  </si>
  <si>
    <t>&amp;=DATA2.RATE_HI_EMP</t>
  </si>
  <si>
    <t>&amp;=DATA2.RATE_HI_COM</t>
  </si>
  <si>
    <t>&amp;=DATA2.RATE_UI_EMP</t>
  </si>
  <si>
    <t>&amp;=DATA2.RATE_UI_COM</t>
  </si>
  <si>
    <t>&amp;=DATA2.RATE_BHTNLD_BNN_EMP</t>
  </si>
  <si>
    <t>&amp;=DATA2.RATE_BHTNLD_BNN_COM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</si>
</sst>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</cellXfs>
  <cellStyles count="2">
    <cellStyle name="60% - Accent6" xfId="1" builtinId="52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tabSelected="1" zoomScale="96" zoomScaleNormal="96" workbookViewId="0">
      <selection activeCell="D13" sqref="D13"/>
    </sheetView>
  </sheetViews>
  <sheetFormatPr defaultColWidth="8.88671875" defaultRowHeight="13.8" x14ac:dyDescent="0.25"/>
  <cols>
    <col min="1" max="1" width="24.109375" style="7" customWidth="1"/>
    <col min="2" max="4" width="23" style="7" customWidth="1"/>
    <col min="5" max="34" width="23" style="3" customWidth="1"/>
    <col min="35" max="35" width="13.5546875" style="3" hidden="1" customWidth="1"/>
    <col min="36" max="16384" width="8.88671875" style="3"/>
  </cols>
  <sheetData>
    <row r="1" spans="1:35" ht="76.2" customHeight="1" x14ac:dyDescent="0.25">
      <c r="A1" s="1" t="s">
        <v>2</v>
      </c>
      <c r="B1" s="2" t="s">
        <v>3</v>
      </c>
      <c r="C1" s="2" t="s">
        <v>4</v>
      </c>
      <c r="D1" s="2" t="s">
        <v>1</v>
      </c>
      <c r="E1" s="2" t="s">
        <v>5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</v>
      </c>
      <c r="O1" s="2" t="s">
        <v>7</v>
      </c>
      <c r="P1" s="2" t="s">
        <v>0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 t="s">
        <v>52</v>
      </c>
      <c r="AA1" s="2" t="s">
        <v>53</v>
      </c>
      <c r="AB1" s="2" t="s">
        <v>54</v>
      </c>
      <c r="AC1" s="2" t="s">
        <v>55</v>
      </c>
      <c r="AD1" s="2" t="s">
        <v>56</v>
      </c>
      <c r="AE1" s="2" t="s">
        <v>57</v>
      </c>
      <c r="AF1" s="2" t="s">
        <v>58</v>
      </c>
      <c r="AG1" s="2" t="s">
        <v>59</v>
      </c>
      <c r="AH1" s="2" t="s">
        <v>60</v>
      </c>
    </row>
    <row r="2" spans="1:35" ht="24.6" customHeight="1" x14ac:dyDescent="0.25">
      <c r="A2" s="4" t="s">
        <v>8</v>
      </c>
      <c r="B2" s="5" t="s">
        <v>39</v>
      </c>
      <c r="C2" s="5" t="s">
        <v>9</v>
      </c>
      <c r="D2" s="5" t="s">
        <v>10</v>
      </c>
      <c r="E2" s="5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5" t="s">
        <v>22</v>
      </c>
      <c r="Q2" s="6" t="s">
        <v>23</v>
      </c>
      <c r="R2" s="6" t="s">
        <v>24</v>
      </c>
      <c r="S2" s="6" t="s">
        <v>25</v>
      </c>
      <c r="T2" s="6" t="s">
        <v>26</v>
      </c>
      <c r="U2" s="6" t="s">
        <v>27</v>
      </c>
      <c r="V2" s="6" t="s">
        <v>28</v>
      </c>
      <c r="W2" s="6" t="s">
        <v>29</v>
      </c>
      <c r="X2" s="6" t="s">
        <v>30</v>
      </c>
      <c r="Y2" s="6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5" t="s">
        <v>38</v>
      </c>
      <c r="AG2" s="6" t="s">
        <v>42</v>
      </c>
      <c r="AH2" s="6" t="s">
        <v>41</v>
      </c>
      <c r="AI2" s="5" t="s">
        <v>40</v>
      </c>
    </row>
  </sheetData>
  <conditionalFormatting sqref="A2:AH2">
    <cfRule type="expression" dxfId="0" priority="1">
      <formula>$AI2=0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2022-12-22T04:32:13Z</dcterms:modified>
</cp:coreProperties>
</file>