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HSV\HistaffWebApp\ReportTemplates\Payroll\Import\"/>
    </mc:Choice>
  </mc:AlternateContent>
  <bookViews>
    <workbookView xWindow="0" yWindow="380" windowWidth="23040" windowHeight="10380"/>
  </bookViews>
  <sheets>
    <sheet name="Import" sheetId="4" r:id="rId1"/>
    <sheet name="KyCong" sheetId="1" state="hidden" r:id="rId2"/>
    <sheet name="CuaHang" sheetId="2" state="hidden" r:id="rId3"/>
    <sheet name="NhomTarget" sheetId="3" state="hidden" r:id="rId4"/>
  </sheets>
  <definedNames>
    <definedName name="CuaHang">CuaHang!$A$2:$A$2000</definedName>
    <definedName name="NhomTarget">NhomTarget!$A$2:$A$30</definedName>
    <definedName name="Period">KyCong!$A$2:$A$2000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3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3" i="4"/>
</calcChain>
</file>

<file path=xl/sharedStrings.xml><?xml version="1.0" encoding="utf-8"?>
<sst xmlns="http://schemas.openxmlformats.org/spreadsheetml/2006/main" count="46" uniqueCount="45">
  <si>
    <t>&amp;=TABLE1.PERIOD_NAME</t>
  </si>
  <si>
    <t>&amp;=TABLE1.PERIOD_ID</t>
  </si>
  <si>
    <t>&amp;=TABLE.SHOP_ID</t>
  </si>
  <si>
    <t>&amp;=TABLE.SHOP_CODE</t>
  </si>
  <si>
    <t>&amp;=TABLE.SHOP_NAME</t>
  </si>
  <si>
    <t>&amp;=TABLE2.ID</t>
  </si>
  <si>
    <t>&amp;=TABLE2.NAME_VN</t>
  </si>
  <si>
    <t>Nhóm Target (*)</t>
  </si>
  <si>
    <t>ID_Group_Target</t>
  </si>
  <si>
    <r>
      <t>Cửa hàng</t>
    </r>
    <r>
      <rPr>
        <sz val="13"/>
        <color indexed="10"/>
        <rFont val="Times New Roman"/>
        <family val="1"/>
      </rPr>
      <t>(*)</t>
    </r>
  </si>
  <si>
    <t>ID_CH</t>
  </si>
  <si>
    <r>
      <t>Tháng bán hàng</t>
    </r>
    <r>
      <rPr>
        <sz val="13"/>
        <color indexed="10"/>
        <rFont val="Times New Roman"/>
        <family val="1"/>
      </rPr>
      <t>(*)</t>
    </r>
  </si>
  <si>
    <t>ID_MACH</t>
  </si>
  <si>
    <r>
      <t>Target_DTTĐ</t>
    </r>
    <r>
      <rPr>
        <sz val="13"/>
        <color indexed="10"/>
        <rFont val="Times New Roman"/>
        <family val="1"/>
      </rPr>
      <t>(*)</t>
    </r>
  </si>
  <si>
    <t>Target_UPT</t>
  </si>
  <si>
    <t>Target_CON</t>
  </si>
  <si>
    <t>MBS_Target</t>
  </si>
  <si>
    <t>RR6_Target</t>
  </si>
  <si>
    <t>SLBILL_Target</t>
  </si>
  <si>
    <t>Ghi chú</t>
  </si>
  <si>
    <t>TARGET_GROUP_NAME</t>
  </si>
  <si>
    <t>TARGET_GROUP</t>
  </si>
  <si>
    <t>STORE_CODE</t>
  </si>
  <si>
    <t>STORE_ID</t>
  </si>
  <si>
    <t>PERIOD_T</t>
  </si>
  <si>
    <t>PERIOD_ID</t>
  </si>
  <si>
    <t>TARGET_DT</t>
  </si>
  <si>
    <t>TARGET_UPT</t>
  </si>
  <si>
    <t>TARGET_CON</t>
  </si>
  <si>
    <t>MBS_TARGET</t>
  </si>
  <si>
    <t>RR6_TARGET</t>
  </si>
  <si>
    <t>SLBILL_TARGET</t>
  </si>
  <si>
    <t>NOTE</t>
  </si>
  <si>
    <t>ID</t>
  </si>
  <si>
    <t>NAME</t>
  </si>
  <si>
    <t>SHOP_ID</t>
  </si>
  <si>
    <t>SHOP_CODE</t>
  </si>
  <si>
    <t>SHOP_NAME</t>
  </si>
  <si>
    <t>PERIOD_NAME</t>
  </si>
  <si>
    <t>DAYS_TARGET_NUMBER</t>
  </si>
  <si>
    <t>TARGET_DT_REDUCE</t>
  </si>
  <si>
    <t>UPDATE (nhập 1 là update)</t>
  </si>
  <si>
    <t>UPDATE</t>
  </si>
  <si>
    <t>Target_DT giảm</t>
  </si>
  <si>
    <t>Số ngày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</si>
</sst>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3"/>
      <color indexed="10"/>
      <name val="Times New Roman"/>
      <family val="1"/>
    </font>
    <font>
      <sz val="13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49" fontId="4" fillId="2" borderId="1" xfId="1" applyNumberFormat="1" applyFont="1" applyFill="1" applyBorder="1" applyAlignment="1">
      <alignment horizontal="left" vertical="center" wrapText="1"/>
    </xf>
    <xf numFmtId="49" fontId="3" fillId="2" borderId="1" xfId="2" applyNumberFormat="1" applyFont="1" applyFill="1" applyBorder="1" applyAlignment="1">
      <alignment horizontal="left" vertical="center" wrapText="1"/>
    </xf>
    <xf numFmtId="49" fontId="2" fillId="3" borderId="1" xfId="2" applyNumberForma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/>
    </xf>
    <xf numFmtId="49" fontId="4" fillId="2" borderId="1" xfId="2" applyNumberFormat="1" applyFont="1" applyFill="1" applyBorder="1" applyAlignment="1">
      <alignment horizontal="left" vertical="center" wrapText="1"/>
    </xf>
    <xf numFmtId="49" fontId="0" fillId="0" borderId="0" xfId="0" applyNumberFormat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tabSelected="1" workbookViewId="0">
      <selection activeCell="N6" sqref="N6"/>
    </sheetView>
  </sheetViews>
  <sheetFormatPr defaultRowHeight="14.5" x14ac:dyDescent="0.35"/>
  <cols>
    <col min="1" max="1" width="24.1796875" style="9" customWidth="1"/>
    <col min="2" max="2" width="8.90625" style="9" hidden="1" customWidth="1"/>
    <col min="3" max="3" width="16.6328125" style="9" customWidth="1"/>
    <col min="4" max="4" width="0" style="9" hidden="1" customWidth="1"/>
    <col min="5" max="5" width="19.54296875" style="9" customWidth="1"/>
    <col min="6" max="6" width="0" style="9" hidden="1" customWidth="1"/>
    <col min="7" max="7" width="19.36328125" style="9" customWidth="1"/>
    <col min="8" max="8" width="14.90625" style="9" customWidth="1"/>
    <col min="9" max="9" width="14.36328125" style="9" customWidth="1"/>
    <col min="10" max="10" width="14.453125" style="9" customWidth="1"/>
    <col min="11" max="11" width="14.54296875" style="9" customWidth="1"/>
    <col min="12" max="15" width="17.36328125" style="9" customWidth="1"/>
    <col min="16" max="16" width="41.6328125" style="9" customWidth="1"/>
  </cols>
  <sheetData>
    <row r="1" spans="1:16" ht="30" customHeight="1" x14ac:dyDescent="0.35">
      <c r="A1" s="2" t="s">
        <v>7</v>
      </c>
      <c r="B1" s="3" t="s">
        <v>8</v>
      </c>
      <c r="C1" s="4" t="s">
        <v>9</v>
      </c>
      <c r="D1" s="5" t="s">
        <v>10</v>
      </c>
      <c r="E1" s="6" t="s">
        <v>11</v>
      </c>
      <c r="F1" s="7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43</v>
      </c>
      <c r="N1" s="1" t="s">
        <v>44</v>
      </c>
      <c r="O1" s="1" t="s">
        <v>41</v>
      </c>
      <c r="P1" s="1" t="s">
        <v>19</v>
      </c>
    </row>
    <row r="2" spans="1:16" ht="28" hidden="1" customHeight="1" x14ac:dyDescent="0.35">
      <c r="A2" s="8" t="s">
        <v>20</v>
      </c>
      <c r="B2" s="3" t="s">
        <v>21</v>
      </c>
      <c r="C2" s="4" t="s">
        <v>22</v>
      </c>
      <c r="D2" s="5" t="s">
        <v>23</v>
      </c>
      <c r="E2" s="6" t="s">
        <v>24</v>
      </c>
      <c r="F2" s="7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40</v>
      </c>
      <c r="N2" s="1" t="s">
        <v>39</v>
      </c>
      <c r="O2" s="1" t="s">
        <v>42</v>
      </c>
      <c r="P2" s="1" t="s">
        <v>32</v>
      </c>
    </row>
    <row r="3" spans="1:16" x14ac:dyDescent="0.35">
      <c r="B3" s="9" t="str">
        <f>IF(A3="","",VLOOKUP(A3,NhomTarget!$A:$B,2,0))</f>
        <v/>
      </c>
      <c r="D3" s="9" t="str">
        <f>IF(C3="","",VLOOKUP(C3,CuaHang!$A:$C,3,0))</f>
        <v/>
      </c>
      <c r="F3" s="9" t="str">
        <f>IF(E3="","",VLOOKUP(E3,KyCong!$A:$B,2,0))</f>
        <v/>
      </c>
    </row>
    <row r="4" spans="1:16" x14ac:dyDescent="0.35">
      <c r="B4" s="9" t="str">
        <f>IF(A4="","",VLOOKUP(A4,NhomTarget!$A:$B,2,0))</f>
        <v/>
      </c>
      <c r="D4" s="9" t="str">
        <f>IF(C4="","",VLOOKUP(C4,CuaHang!$A:$C,3,0))</f>
        <v/>
      </c>
      <c r="F4" s="9" t="str">
        <f>IF(E4="","",VLOOKUP(E4,KyCong!$A:$B,2,0))</f>
        <v/>
      </c>
    </row>
    <row r="5" spans="1:16" x14ac:dyDescent="0.35">
      <c r="B5" s="9" t="str">
        <f>IF(A5="","",VLOOKUP(A5,NhomTarget!$A:$B,2,0))</f>
        <v/>
      </c>
      <c r="D5" s="9" t="str">
        <f>IF(C5="","",VLOOKUP(C5,CuaHang!$A:$C,3,0))</f>
        <v/>
      </c>
      <c r="F5" s="9" t="str">
        <f>IF(E5="","",VLOOKUP(E5,KyCong!$A:$B,2,0))</f>
        <v/>
      </c>
    </row>
    <row r="6" spans="1:16" x14ac:dyDescent="0.35">
      <c r="B6" s="9" t="str">
        <f>IF(A6="","",VLOOKUP(A6,NhomTarget!$A:$B,2,0))</f>
        <v/>
      </c>
      <c r="D6" s="9" t="str">
        <f>IF(C6="","",VLOOKUP(C6,CuaHang!$A:$C,3,0))</f>
        <v/>
      </c>
      <c r="F6" s="9" t="str">
        <f>IF(E6="","",VLOOKUP(E6,KyCong!$A:$B,2,0))</f>
        <v/>
      </c>
    </row>
    <row r="7" spans="1:16" x14ac:dyDescent="0.35">
      <c r="B7" s="9" t="str">
        <f>IF(A7="","",VLOOKUP(A7,NhomTarget!$A:$B,2,0))</f>
        <v/>
      </c>
      <c r="D7" s="9" t="str">
        <f>IF(C7="","",VLOOKUP(C7,CuaHang!$A:$C,3,0))</f>
        <v/>
      </c>
      <c r="F7" s="9" t="str">
        <f>IF(E7="","",VLOOKUP(E7,KyCong!$A:$B,2,0))</f>
        <v/>
      </c>
    </row>
    <row r="8" spans="1:16" x14ac:dyDescent="0.35">
      <c r="B8" s="9" t="str">
        <f>IF(A8="","",VLOOKUP(A8,NhomTarget!$A:$B,2,0))</f>
        <v/>
      </c>
      <c r="D8" s="9" t="str">
        <f>IF(C8="","",VLOOKUP(C8,CuaHang!$A:$C,3,0))</f>
        <v/>
      </c>
      <c r="F8" s="9" t="str">
        <f>IF(E8="","",VLOOKUP(E8,KyCong!$A:$B,2,0))</f>
        <v/>
      </c>
    </row>
    <row r="9" spans="1:16" x14ac:dyDescent="0.35">
      <c r="B9" s="9" t="str">
        <f>IF(A9="","",VLOOKUP(A9,NhomTarget!$A:$B,2,0))</f>
        <v/>
      </c>
      <c r="D9" s="9" t="str">
        <f>IF(C9="","",VLOOKUP(C9,CuaHang!$A:$C,3,0))</f>
        <v/>
      </c>
      <c r="F9" s="9" t="str">
        <f>IF(E9="","",VLOOKUP(E9,KyCong!$A:$B,2,0))</f>
        <v/>
      </c>
    </row>
    <row r="10" spans="1:16" x14ac:dyDescent="0.35">
      <c r="B10" s="9" t="str">
        <f>IF(A10="","",VLOOKUP(A10,NhomTarget!$A:$B,2,0))</f>
        <v/>
      </c>
      <c r="D10" s="9" t="str">
        <f>IF(C10="","",VLOOKUP(C10,CuaHang!$A:$C,3,0))</f>
        <v/>
      </c>
      <c r="F10" s="9" t="str">
        <f>IF(E10="","",VLOOKUP(E10,KyCong!$A:$B,2,0))</f>
        <v/>
      </c>
    </row>
    <row r="11" spans="1:16" x14ac:dyDescent="0.35">
      <c r="B11" s="9" t="str">
        <f>IF(A11="","",VLOOKUP(A11,NhomTarget!$A:$B,2,0))</f>
        <v/>
      </c>
      <c r="D11" s="9" t="str">
        <f>IF(C11="","",VLOOKUP(C11,CuaHang!$A:$C,3,0))</f>
        <v/>
      </c>
      <c r="F11" s="9" t="str">
        <f>IF(E11="","",VLOOKUP(E11,KyCong!$A:$B,2,0))</f>
        <v/>
      </c>
    </row>
    <row r="12" spans="1:16" x14ac:dyDescent="0.35">
      <c r="B12" s="9" t="str">
        <f>IF(A12="","",VLOOKUP(A12,NhomTarget!$A:$B,2,0))</f>
        <v/>
      </c>
      <c r="D12" s="9" t="str">
        <f>IF(C12="","",VLOOKUP(C12,CuaHang!$A:$C,3,0))</f>
        <v/>
      </c>
      <c r="F12" s="9" t="str">
        <f>IF(E12="","",VLOOKUP(E12,KyCong!$A:$B,2,0))</f>
        <v/>
      </c>
    </row>
    <row r="13" spans="1:16" x14ac:dyDescent="0.35">
      <c r="B13" s="9" t="str">
        <f>IF(A13="","",VLOOKUP(A13,NhomTarget!$A:$B,2,0))</f>
        <v/>
      </c>
      <c r="D13" s="9" t="str">
        <f>IF(C13="","",VLOOKUP(C13,CuaHang!$A:$C,3,0))</f>
        <v/>
      </c>
      <c r="F13" s="9" t="str">
        <f>IF(E13="","",VLOOKUP(E13,KyCong!$A:$B,2,0))</f>
        <v/>
      </c>
    </row>
    <row r="14" spans="1:16" x14ac:dyDescent="0.35">
      <c r="B14" s="9" t="str">
        <f>IF(A14="","",VLOOKUP(A14,NhomTarget!$A:$B,2,0))</f>
        <v/>
      </c>
      <c r="D14" s="9" t="str">
        <f>IF(C14="","",VLOOKUP(C14,CuaHang!$A:$C,3,0))</f>
        <v/>
      </c>
      <c r="F14" s="9" t="str">
        <f>IF(E14="","",VLOOKUP(E14,KyCong!$A:$B,2,0))</f>
        <v/>
      </c>
    </row>
    <row r="15" spans="1:16" x14ac:dyDescent="0.35">
      <c r="B15" s="9" t="str">
        <f>IF(A15="","",VLOOKUP(A15,NhomTarget!$A:$B,2,0))</f>
        <v/>
      </c>
      <c r="D15" s="9" t="str">
        <f>IF(C15="","",VLOOKUP(C15,CuaHang!$A:$C,3,0))</f>
        <v/>
      </c>
      <c r="F15" s="9" t="str">
        <f>IF(E15="","",VLOOKUP(E15,KyCong!$A:$B,2,0))</f>
        <v/>
      </c>
    </row>
    <row r="16" spans="1:16" x14ac:dyDescent="0.35">
      <c r="B16" s="9" t="str">
        <f>IF(A16="","",VLOOKUP(A16,NhomTarget!$A:$B,2,0))</f>
        <v/>
      </c>
      <c r="D16" s="9" t="str">
        <f>IF(C16="","",VLOOKUP(C16,CuaHang!$A:$C,3,0))</f>
        <v/>
      </c>
      <c r="F16" s="9" t="str">
        <f>IF(E16="","",VLOOKUP(E16,KyCong!$A:$B,2,0))</f>
        <v/>
      </c>
    </row>
    <row r="17" spans="2:6" x14ac:dyDescent="0.35">
      <c r="B17" s="9" t="str">
        <f>IF(A17="","",VLOOKUP(A17,NhomTarget!$A:$B,2,0))</f>
        <v/>
      </c>
      <c r="D17" s="9" t="str">
        <f>IF(C17="","",VLOOKUP(C17,CuaHang!$A:$C,3,0))</f>
        <v/>
      </c>
      <c r="F17" s="9" t="str">
        <f>IF(E17="","",VLOOKUP(E17,KyCong!$A:$B,2,0))</f>
        <v/>
      </c>
    </row>
    <row r="18" spans="2:6" x14ac:dyDescent="0.35">
      <c r="B18" s="9" t="str">
        <f>IF(A18="","",VLOOKUP(A18,NhomTarget!$A:$B,2,0))</f>
        <v/>
      </c>
      <c r="D18" s="9" t="str">
        <f>IF(C18="","",VLOOKUP(C18,CuaHang!$A:$C,3,0))</f>
        <v/>
      </c>
      <c r="F18" s="9" t="str">
        <f>IF(E18="","",VLOOKUP(E18,KyCong!$A:$B,2,0))</f>
        <v/>
      </c>
    </row>
    <row r="19" spans="2:6" x14ac:dyDescent="0.35">
      <c r="B19" s="9" t="str">
        <f>IF(A19="","",VLOOKUP(A19,NhomTarget!$A:$B,2,0))</f>
        <v/>
      </c>
      <c r="D19" s="9" t="str">
        <f>IF(C19="","",VLOOKUP(C19,CuaHang!$A:$C,3,0))</f>
        <v/>
      </c>
      <c r="F19" s="9" t="str">
        <f>IF(E19="","",VLOOKUP(E19,KyCong!$A:$B,2,0))</f>
        <v/>
      </c>
    </row>
    <row r="20" spans="2:6" x14ac:dyDescent="0.35">
      <c r="B20" s="9" t="str">
        <f>IF(A20="","",VLOOKUP(A20,NhomTarget!$A:$B,2,0))</f>
        <v/>
      </c>
      <c r="D20" s="9" t="str">
        <f>IF(C20="","",VLOOKUP(C20,CuaHang!$A:$C,3,0))</f>
        <v/>
      </c>
      <c r="F20" s="9" t="str">
        <f>IF(E20="","",VLOOKUP(E20,KyCong!$A:$B,2,0))</f>
        <v/>
      </c>
    </row>
    <row r="21" spans="2:6" x14ac:dyDescent="0.35">
      <c r="B21" s="9" t="str">
        <f>IF(A21="","",VLOOKUP(A21,NhomTarget!$A:$B,2,0))</f>
        <v/>
      </c>
      <c r="D21" s="9" t="str">
        <f>IF(C21="","",VLOOKUP(C21,CuaHang!$A:$C,3,0))</f>
        <v/>
      </c>
      <c r="F21" s="9" t="str">
        <f>IF(E21="","",VLOOKUP(E21,KyCong!$A:$B,2,0))</f>
        <v/>
      </c>
    </row>
    <row r="22" spans="2:6" x14ac:dyDescent="0.35">
      <c r="B22" s="9" t="str">
        <f>IF(A22="","",VLOOKUP(A22,NhomTarget!$A:$B,2,0))</f>
        <v/>
      </c>
      <c r="D22" s="9" t="str">
        <f>IF(C22="","",VLOOKUP(C22,CuaHang!$A:$C,3,0))</f>
        <v/>
      </c>
      <c r="F22" s="9" t="str">
        <f>IF(E22="","",VLOOKUP(E22,KyCong!$A:$B,2,0))</f>
        <v/>
      </c>
    </row>
    <row r="23" spans="2:6" x14ac:dyDescent="0.35">
      <c r="B23" s="9" t="str">
        <f>IF(A23="","",VLOOKUP(A23,NhomTarget!$A:$B,2,0))</f>
        <v/>
      </c>
      <c r="D23" s="9" t="str">
        <f>IF(C23="","",VLOOKUP(C23,CuaHang!$A:$C,3,0))</f>
        <v/>
      </c>
      <c r="F23" s="9" t="str">
        <f>IF(E23="","",VLOOKUP(E23,KyCong!$A:$B,2,0))</f>
        <v/>
      </c>
    </row>
    <row r="24" spans="2:6" x14ac:dyDescent="0.35">
      <c r="B24" s="9" t="str">
        <f>IF(A24="","",VLOOKUP(A24,NhomTarget!$A:$B,2,0))</f>
        <v/>
      </c>
      <c r="D24" s="9" t="str">
        <f>IF(C24="","",VLOOKUP(C24,CuaHang!$A:$C,3,0))</f>
        <v/>
      </c>
      <c r="F24" s="9" t="str">
        <f>IF(E24="","",VLOOKUP(E24,KyCong!$A:$B,2,0))</f>
        <v/>
      </c>
    </row>
    <row r="25" spans="2:6" x14ac:dyDescent="0.35">
      <c r="B25" s="9" t="str">
        <f>IF(A25="","",VLOOKUP(A25,NhomTarget!$A:$B,2,0))</f>
        <v/>
      </c>
      <c r="D25" s="9" t="str">
        <f>IF(C25="","",VLOOKUP(C25,CuaHang!$A:$C,3,0))</f>
        <v/>
      </c>
      <c r="F25" s="9" t="str">
        <f>IF(E25="","",VLOOKUP(E25,KyCong!$A:$B,2,0))</f>
        <v/>
      </c>
    </row>
    <row r="26" spans="2:6" x14ac:dyDescent="0.35">
      <c r="B26" s="9" t="str">
        <f>IF(A26="","",VLOOKUP(A26,NhomTarget!$A:$B,2,0))</f>
        <v/>
      </c>
      <c r="D26" s="9" t="str">
        <f>IF(C26="","",VLOOKUP(C26,CuaHang!$A:$C,3,0))</f>
        <v/>
      </c>
      <c r="F26" s="9" t="str">
        <f>IF(E26="","",VLOOKUP(E26,KyCong!$A:$B,2,0))</f>
        <v/>
      </c>
    </row>
    <row r="27" spans="2:6" x14ac:dyDescent="0.35">
      <c r="B27" s="9" t="str">
        <f>IF(A27="","",VLOOKUP(A27,NhomTarget!$A:$B,2,0))</f>
        <v/>
      </c>
      <c r="D27" s="9" t="str">
        <f>IF(C27="","",VLOOKUP(C27,CuaHang!$A:$C,3,0))</f>
        <v/>
      </c>
      <c r="F27" s="9" t="str">
        <f>IF(E27="","",VLOOKUP(E27,KyCong!$A:$B,2,0))</f>
        <v/>
      </c>
    </row>
    <row r="28" spans="2:6" x14ac:dyDescent="0.35">
      <c r="B28" s="9" t="str">
        <f>IF(A28="","",VLOOKUP(A28,NhomTarget!$A:$B,2,0))</f>
        <v/>
      </c>
      <c r="D28" s="9" t="str">
        <f>IF(C28="","",VLOOKUP(C28,CuaHang!$A:$C,3,0))</f>
        <v/>
      </c>
      <c r="F28" s="9" t="str">
        <f>IF(E28="","",VLOOKUP(E28,KyCong!$A:$B,2,0))</f>
        <v/>
      </c>
    </row>
    <row r="29" spans="2:6" x14ac:dyDescent="0.35">
      <c r="B29" s="9" t="str">
        <f>IF(A29="","",VLOOKUP(A29,NhomTarget!$A:$B,2,0))</f>
        <v/>
      </c>
      <c r="D29" s="9" t="str">
        <f>IF(C29="","",VLOOKUP(C29,CuaHang!$A:$C,3,0))</f>
        <v/>
      </c>
      <c r="F29" s="9" t="str">
        <f>IF(E29="","",VLOOKUP(E29,KyCong!$A:$B,2,0))</f>
        <v/>
      </c>
    </row>
    <row r="30" spans="2:6" x14ac:dyDescent="0.35">
      <c r="B30" s="9" t="str">
        <f>IF(A30="","",VLOOKUP(A30,NhomTarget!$A:$B,2,0))</f>
        <v/>
      </c>
      <c r="D30" s="9" t="str">
        <f>IF(C30="","",VLOOKUP(C30,CuaHang!$A:$C,3,0))</f>
        <v/>
      </c>
      <c r="F30" s="9" t="str">
        <f>IF(E30="","",VLOOKUP(E30,KyCong!$A:$B,2,0))</f>
        <v/>
      </c>
    </row>
    <row r="31" spans="2:6" x14ac:dyDescent="0.35">
      <c r="B31" s="9" t="str">
        <f>IF(A31="","",VLOOKUP(A31,NhomTarget!$A:$B,2,0))</f>
        <v/>
      </c>
      <c r="D31" s="9" t="str">
        <f>IF(C31="","",VLOOKUP(C31,CuaHang!$A:$C,3,0))</f>
        <v/>
      </c>
      <c r="F31" s="9" t="str">
        <f>IF(E31="","",VLOOKUP(E31,KyCong!$A:$B,2,0))</f>
        <v/>
      </c>
    </row>
    <row r="32" spans="2:6" x14ac:dyDescent="0.35">
      <c r="B32" s="9" t="str">
        <f>IF(A32="","",VLOOKUP(A32,NhomTarget!$A:$B,2,0))</f>
        <v/>
      </c>
      <c r="D32" s="9" t="str">
        <f>IF(C32="","",VLOOKUP(C32,CuaHang!$A:$C,3,0))</f>
        <v/>
      </c>
      <c r="F32" s="9" t="str">
        <f>IF(E32="","",VLOOKUP(E32,KyCong!$A:$B,2,0))</f>
        <v/>
      </c>
    </row>
    <row r="33" spans="2:6" x14ac:dyDescent="0.35">
      <c r="B33" s="9" t="str">
        <f>IF(A33="","",VLOOKUP(A33,NhomTarget!$A:$B,2,0))</f>
        <v/>
      </c>
      <c r="D33" s="9" t="str">
        <f>IF(C33="","",VLOOKUP(C33,CuaHang!$A:$C,3,0))</f>
        <v/>
      </c>
      <c r="F33" s="9" t="str">
        <f>IF(E33="","",VLOOKUP(E33,KyCong!$A:$B,2,0))</f>
        <v/>
      </c>
    </row>
    <row r="34" spans="2:6" x14ac:dyDescent="0.35">
      <c r="B34" s="9" t="str">
        <f>IF(A34="","",VLOOKUP(A34,NhomTarget!$A:$B,2,0))</f>
        <v/>
      </c>
      <c r="D34" s="9" t="str">
        <f>IF(C34="","",VLOOKUP(C34,CuaHang!$A:$C,3,0))</f>
        <v/>
      </c>
      <c r="F34" s="9" t="str">
        <f>IF(E34="","",VLOOKUP(E34,KyCong!$A:$B,2,0))</f>
        <v/>
      </c>
    </row>
    <row r="35" spans="2:6" x14ac:dyDescent="0.35">
      <c r="B35" s="9" t="str">
        <f>IF(A35="","",VLOOKUP(A35,NhomTarget!$A:$B,2,0))</f>
        <v/>
      </c>
      <c r="D35" s="9" t="str">
        <f>IF(C35="","",VLOOKUP(C35,CuaHang!$A:$C,3,0))</f>
        <v/>
      </c>
      <c r="F35" s="9" t="str">
        <f>IF(E35="","",VLOOKUP(E35,KyCong!$A:$B,2,0))</f>
        <v/>
      </c>
    </row>
    <row r="36" spans="2:6" x14ac:dyDescent="0.35">
      <c r="B36" s="9" t="str">
        <f>IF(A36="","",VLOOKUP(A36,NhomTarget!$A:$B,2,0))</f>
        <v/>
      </c>
      <c r="D36" s="9" t="str">
        <f>IF(C36="","",VLOOKUP(C36,CuaHang!$A:$C,3,0))</f>
        <v/>
      </c>
      <c r="F36" s="9" t="str">
        <f>IF(E36="","",VLOOKUP(E36,KyCong!$A:$B,2,0))</f>
        <v/>
      </c>
    </row>
    <row r="37" spans="2:6" x14ac:dyDescent="0.35">
      <c r="B37" s="9" t="str">
        <f>IF(A37="","",VLOOKUP(A37,NhomTarget!$A:$B,2,0))</f>
        <v/>
      </c>
      <c r="D37" s="9" t="str">
        <f>IF(C37="","",VLOOKUP(C37,CuaHang!$A:$C,3,0))</f>
        <v/>
      </c>
      <c r="F37" s="9" t="str">
        <f>IF(E37="","",VLOOKUP(E37,KyCong!$A:$B,2,0))</f>
        <v/>
      </c>
    </row>
    <row r="38" spans="2:6" x14ac:dyDescent="0.35">
      <c r="B38" s="9" t="str">
        <f>IF(A38="","",VLOOKUP(A38,NhomTarget!$A:$B,2,0))</f>
        <v/>
      </c>
      <c r="D38" s="9" t="str">
        <f>IF(C38="","",VLOOKUP(C38,CuaHang!$A:$C,3,0))</f>
        <v/>
      </c>
      <c r="F38" s="9" t="str">
        <f>IF(E38="","",VLOOKUP(E38,KyCong!$A:$B,2,0))</f>
        <v/>
      </c>
    </row>
    <row r="39" spans="2:6" x14ac:dyDescent="0.35">
      <c r="B39" s="9" t="str">
        <f>IF(A39="","",VLOOKUP(A39,NhomTarget!$A:$B,2,0))</f>
        <v/>
      </c>
      <c r="D39" s="9" t="str">
        <f>IF(C39="","",VLOOKUP(C39,CuaHang!$A:$C,3,0))</f>
        <v/>
      </c>
      <c r="F39" s="9" t="str">
        <f>IF(E39="","",VLOOKUP(E39,KyCong!$A:$B,2,0))</f>
        <v/>
      </c>
    </row>
    <row r="40" spans="2:6" x14ac:dyDescent="0.35">
      <c r="B40" s="9" t="str">
        <f>IF(A40="","",VLOOKUP(A40,NhomTarget!$A:$B,2,0))</f>
        <v/>
      </c>
      <c r="D40" s="9" t="str">
        <f>IF(C40="","",VLOOKUP(C40,CuaHang!$A:$C,3,0))</f>
        <v/>
      </c>
      <c r="F40" s="9" t="str">
        <f>IF(E40="","",VLOOKUP(E40,KyCong!$A:$B,2,0))</f>
        <v/>
      </c>
    </row>
    <row r="41" spans="2:6" x14ac:dyDescent="0.35">
      <c r="B41" s="9" t="str">
        <f>IF(A41="","",VLOOKUP(A41,NhomTarget!$A:$B,2,0))</f>
        <v/>
      </c>
      <c r="D41" s="9" t="str">
        <f>IF(C41="","",VLOOKUP(C41,CuaHang!$A:$C,3,0))</f>
        <v/>
      </c>
      <c r="F41" s="9" t="str">
        <f>IF(E41="","",VLOOKUP(E41,KyCong!$A:$B,2,0))</f>
        <v/>
      </c>
    </row>
    <row r="42" spans="2:6" x14ac:dyDescent="0.35">
      <c r="B42" s="9" t="str">
        <f>IF(A42="","",VLOOKUP(A42,NhomTarget!$A:$B,2,0))</f>
        <v/>
      </c>
      <c r="D42" s="9" t="str">
        <f>IF(C42="","",VLOOKUP(C42,CuaHang!$A:$C,3,0))</f>
        <v/>
      </c>
      <c r="F42" s="9" t="str">
        <f>IF(E42="","",VLOOKUP(E42,KyCong!$A:$B,2,0))</f>
        <v/>
      </c>
    </row>
    <row r="43" spans="2:6" x14ac:dyDescent="0.35">
      <c r="B43" s="9" t="str">
        <f>IF(A43="","",VLOOKUP(A43,NhomTarget!$A:$B,2,0))</f>
        <v/>
      </c>
      <c r="D43" s="9" t="str">
        <f>IF(C43="","",VLOOKUP(C43,CuaHang!$A:$C,3,0))</f>
        <v/>
      </c>
      <c r="F43" s="9" t="str">
        <f>IF(E43="","",VLOOKUP(E43,KyCong!$A:$B,2,0))</f>
        <v/>
      </c>
    </row>
    <row r="44" spans="2:6" x14ac:dyDescent="0.35">
      <c r="B44" s="9" t="str">
        <f>IF(A44="","",VLOOKUP(A44,NhomTarget!$A:$B,2,0))</f>
        <v/>
      </c>
      <c r="D44" s="9" t="str">
        <f>IF(C44="","",VLOOKUP(C44,CuaHang!$A:$C,3,0))</f>
        <v/>
      </c>
      <c r="F44" s="9" t="str">
        <f>IF(E44="","",VLOOKUP(E44,KyCong!$A:$B,2,0))</f>
        <v/>
      </c>
    </row>
    <row r="45" spans="2:6" x14ac:dyDescent="0.35">
      <c r="B45" s="9" t="str">
        <f>IF(A45="","",VLOOKUP(A45,NhomTarget!$A:$B,2,0))</f>
        <v/>
      </c>
      <c r="D45" s="9" t="str">
        <f>IF(C45="","",VLOOKUP(C45,CuaHang!$A:$C,3,0))</f>
        <v/>
      </c>
      <c r="F45" s="9" t="str">
        <f>IF(E45="","",VLOOKUP(E45,KyCong!$A:$B,2,0))</f>
        <v/>
      </c>
    </row>
    <row r="46" spans="2:6" x14ac:dyDescent="0.35">
      <c r="B46" s="9" t="str">
        <f>IF(A46="","",VLOOKUP(A46,NhomTarget!$A:$B,2,0))</f>
        <v/>
      </c>
      <c r="D46" s="9" t="str">
        <f>IF(C46="","",VLOOKUP(C46,CuaHang!$A:$C,3,0))</f>
        <v/>
      </c>
      <c r="F46" s="9" t="str">
        <f>IF(E46="","",VLOOKUP(E46,KyCong!$A:$B,2,0))</f>
        <v/>
      </c>
    </row>
    <row r="47" spans="2:6" x14ac:dyDescent="0.35">
      <c r="B47" s="9" t="str">
        <f>IF(A47="","",VLOOKUP(A47,NhomTarget!$A:$B,2,0))</f>
        <v/>
      </c>
      <c r="D47" s="9" t="str">
        <f>IF(C47="","",VLOOKUP(C47,CuaHang!$A:$C,3,0))</f>
        <v/>
      </c>
      <c r="F47" s="9" t="str">
        <f>IF(E47="","",VLOOKUP(E47,KyCong!$A:$B,2,0))</f>
        <v/>
      </c>
    </row>
    <row r="48" spans="2:6" x14ac:dyDescent="0.35">
      <c r="B48" s="9" t="str">
        <f>IF(A48="","",VLOOKUP(A48,NhomTarget!$A:$B,2,0))</f>
        <v/>
      </c>
      <c r="D48" s="9" t="str">
        <f>IF(C48="","",VLOOKUP(C48,CuaHang!$A:$C,3,0))</f>
        <v/>
      </c>
      <c r="F48" s="9" t="str">
        <f>IF(E48="","",VLOOKUP(E48,KyCong!$A:$B,2,0))</f>
        <v/>
      </c>
    </row>
    <row r="49" spans="2:6" x14ac:dyDescent="0.35">
      <c r="B49" s="9" t="str">
        <f>IF(A49="","",VLOOKUP(A49,NhomTarget!$A:$B,2,0))</f>
        <v/>
      </c>
      <c r="D49" s="9" t="str">
        <f>IF(C49="","",VLOOKUP(C49,CuaHang!$A:$C,3,0))</f>
        <v/>
      </c>
      <c r="F49" s="9" t="str">
        <f>IF(E49="","",VLOOKUP(E49,KyCong!$A:$B,2,0))</f>
        <v/>
      </c>
    </row>
    <row r="50" spans="2:6" x14ac:dyDescent="0.35">
      <c r="B50" s="9" t="str">
        <f>IF(A50="","",VLOOKUP(A50,NhomTarget!$A:$B,2,0))</f>
        <v/>
      </c>
      <c r="D50" s="9" t="str">
        <f>IF(C50="","",VLOOKUP(C50,CuaHang!$A:$C,3,0))</f>
        <v/>
      </c>
      <c r="F50" s="9" t="str">
        <f>IF(E50="","",VLOOKUP(E50,KyCong!$A:$B,2,0))</f>
        <v/>
      </c>
    </row>
    <row r="51" spans="2:6" x14ac:dyDescent="0.35">
      <c r="B51" s="9" t="str">
        <f>IF(A51="","",VLOOKUP(A51,NhomTarget!$A:$B,2,0))</f>
        <v/>
      </c>
      <c r="D51" s="9" t="str">
        <f>IF(C51="","",VLOOKUP(C51,CuaHang!$A:$C,3,0))</f>
        <v/>
      </c>
      <c r="F51" s="9" t="str">
        <f>IF(E51="","",VLOOKUP(E51,KyCong!$A:$B,2,0))</f>
        <v/>
      </c>
    </row>
    <row r="52" spans="2:6" x14ac:dyDescent="0.35">
      <c r="B52" s="9" t="str">
        <f>IF(A52="","",VLOOKUP(A52,NhomTarget!$A:$B,2,0))</f>
        <v/>
      </c>
      <c r="D52" s="9" t="str">
        <f>IF(C52="","",VLOOKUP(C52,CuaHang!$A:$C,3,0))</f>
        <v/>
      </c>
      <c r="F52" s="9" t="str">
        <f>IF(E52="","",VLOOKUP(E52,KyCong!$A:$B,2,0))</f>
        <v/>
      </c>
    </row>
    <row r="53" spans="2:6" x14ac:dyDescent="0.35">
      <c r="B53" s="9" t="str">
        <f>IF(A53="","",VLOOKUP(A53,NhomTarget!$A:$B,2,0))</f>
        <v/>
      </c>
      <c r="D53" s="9" t="str">
        <f>IF(C53="","",VLOOKUP(C53,CuaHang!$A:$C,3,0))</f>
        <v/>
      </c>
      <c r="F53" s="9" t="str">
        <f>IF(E53="","",VLOOKUP(E53,KyCong!$A:$B,2,0))</f>
        <v/>
      </c>
    </row>
    <row r="54" spans="2:6" x14ac:dyDescent="0.35">
      <c r="B54" s="9" t="str">
        <f>IF(A54="","",VLOOKUP(A54,NhomTarget!$A:$B,2,0))</f>
        <v/>
      </c>
      <c r="D54" s="9" t="str">
        <f>IF(C54="","",VLOOKUP(C54,CuaHang!$A:$C,3,0))</f>
        <v/>
      </c>
      <c r="F54" s="9" t="str">
        <f>IF(E54="","",VLOOKUP(E54,KyCong!$A:$B,2,0))</f>
        <v/>
      </c>
    </row>
    <row r="55" spans="2:6" x14ac:dyDescent="0.35">
      <c r="B55" s="9" t="str">
        <f>IF(A55="","",VLOOKUP(A55,NhomTarget!$A:$B,2,0))</f>
        <v/>
      </c>
      <c r="D55" s="9" t="str">
        <f>IF(C55="","",VLOOKUP(C55,CuaHang!$A:$C,3,0))</f>
        <v/>
      </c>
      <c r="F55" s="9" t="str">
        <f>IF(E55="","",VLOOKUP(E55,KyCong!$A:$B,2,0))</f>
        <v/>
      </c>
    </row>
    <row r="56" spans="2:6" x14ac:dyDescent="0.35">
      <c r="B56" s="9" t="str">
        <f>IF(A56="","",VLOOKUP(A56,NhomTarget!$A:$B,2,0))</f>
        <v/>
      </c>
      <c r="D56" s="9" t="str">
        <f>IF(C56="","",VLOOKUP(C56,CuaHang!$A:$C,3,0))</f>
        <v/>
      </c>
      <c r="F56" s="9" t="str">
        <f>IF(E56="","",VLOOKUP(E56,KyCong!$A:$B,2,0))</f>
        <v/>
      </c>
    </row>
    <row r="57" spans="2:6" x14ac:dyDescent="0.35">
      <c r="B57" s="9" t="str">
        <f>IF(A57="","",VLOOKUP(A57,NhomTarget!$A:$B,2,0))</f>
        <v/>
      </c>
      <c r="D57" s="9" t="str">
        <f>IF(C57="","",VLOOKUP(C57,CuaHang!$A:$C,3,0))</f>
        <v/>
      </c>
      <c r="F57" s="9" t="str">
        <f>IF(E57="","",VLOOKUP(E57,KyCong!$A:$B,2,0))</f>
        <v/>
      </c>
    </row>
    <row r="58" spans="2:6" x14ac:dyDescent="0.35">
      <c r="B58" s="9" t="str">
        <f>IF(A58="","",VLOOKUP(A58,NhomTarget!$A:$B,2,0))</f>
        <v/>
      </c>
      <c r="D58" s="9" t="str">
        <f>IF(C58="","",VLOOKUP(C58,CuaHang!$A:$C,3,0))</f>
        <v/>
      </c>
      <c r="F58" s="9" t="str">
        <f>IF(E58="","",VLOOKUP(E58,KyCong!$A:$B,2,0))</f>
        <v/>
      </c>
    </row>
    <row r="59" spans="2:6" x14ac:dyDescent="0.35">
      <c r="B59" s="9" t="str">
        <f>IF(A59="","",VLOOKUP(A59,NhomTarget!$A:$B,2,0))</f>
        <v/>
      </c>
      <c r="D59" s="9" t="str">
        <f>IF(C59="","",VLOOKUP(C59,CuaHang!$A:$C,3,0))</f>
        <v/>
      </c>
      <c r="F59" s="9" t="str">
        <f>IF(E59="","",VLOOKUP(E59,KyCong!$A:$B,2,0))</f>
        <v/>
      </c>
    </row>
    <row r="60" spans="2:6" x14ac:dyDescent="0.35">
      <c r="B60" s="9" t="str">
        <f>IF(A60="","",VLOOKUP(A60,NhomTarget!$A:$B,2,0))</f>
        <v/>
      </c>
      <c r="D60" s="9" t="str">
        <f>IF(C60="","",VLOOKUP(C60,CuaHang!$A:$C,3,0))</f>
        <v/>
      </c>
      <c r="F60" s="9" t="str">
        <f>IF(E60="","",VLOOKUP(E60,KyCong!$A:$B,2,0))</f>
        <v/>
      </c>
    </row>
    <row r="61" spans="2:6" x14ac:dyDescent="0.35">
      <c r="B61" s="9" t="str">
        <f>IF(A61="","",VLOOKUP(A61,NhomTarget!$A:$B,2,0))</f>
        <v/>
      </c>
      <c r="D61" s="9" t="str">
        <f>IF(C61="","",VLOOKUP(C61,CuaHang!$A:$C,3,0))</f>
        <v/>
      </c>
      <c r="F61" s="9" t="str">
        <f>IF(E61="","",VLOOKUP(E61,KyCong!$A:$B,2,0))</f>
        <v/>
      </c>
    </row>
    <row r="62" spans="2:6" x14ac:dyDescent="0.35">
      <c r="B62" s="9" t="str">
        <f>IF(A62="","",VLOOKUP(A62,NhomTarget!$A:$B,2,0))</f>
        <v/>
      </c>
      <c r="D62" s="9" t="str">
        <f>IF(C62="","",VLOOKUP(C62,CuaHang!$A:$C,3,0))</f>
        <v/>
      </c>
      <c r="F62" s="9" t="str">
        <f>IF(E62="","",VLOOKUP(E62,KyCong!$A:$B,2,0))</f>
        <v/>
      </c>
    </row>
    <row r="63" spans="2:6" x14ac:dyDescent="0.35">
      <c r="B63" s="9" t="str">
        <f>IF(A63="","",VLOOKUP(A63,NhomTarget!$A:$B,2,0))</f>
        <v/>
      </c>
      <c r="D63" s="9" t="str">
        <f>IF(C63="","",VLOOKUP(C63,CuaHang!$A:$C,3,0))</f>
        <v/>
      </c>
      <c r="F63" s="9" t="str">
        <f>IF(E63="","",VLOOKUP(E63,KyCong!$A:$B,2,0))</f>
        <v/>
      </c>
    </row>
    <row r="64" spans="2:6" x14ac:dyDescent="0.35">
      <c r="B64" s="9" t="str">
        <f>IF(A64="","",VLOOKUP(A64,NhomTarget!$A:$B,2,0))</f>
        <v/>
      </c>
      <c r="D64" s="9" t="str">
        <f>IF(C64="","",VLOOKUP(C64,CuaHang!$A:$C,3,0))</f>
        <v/>
      </c>
      <c r="F64" s="9" t="str">
        <f>IF(E64="","",VLOOKUP(E64,KyCong!$A:$B,2,0))</f>
        <v/>
      </c>
    </row>
    <row r="65" spans="2:6" x14ac:dyDescent="0.35">
      <c r="B65" s="9" t="str">
        <f>IF(A65="","",VLOOKUP(A65,NhomTarget!$A:$B,2,0))</f>
        <v/>
      </c>
      <c r="D65" s="9" t="str">
        <f>IF(C65="","",VLOOKUP(C65,CuaHang!$A:$C,3,0))</f>
        <v/>
      </c>
      <c r="F65" s="9" t="str">
        <f>IF(E65="","",VLOOKUP(E65,KyCong!$A:$B,2,0))</f>
        <v/>
      </c>
    </row>
    <row r="66" spans="2:6" x14ac:dyDescent="0.35">
      <c r="B66" s="9" t="str">
        <f>IF(A66="","",VLOOKUP(A66,NhomTarget!$A:$B,2,0))</f>
        <v/>
      </c>
      <c r="D66" s="9" t="str">
        <f>IF(C66="","",VLOOKUP(C66,CuaHang!$A:$C,3,0))</f>
        <v/>
      </c>
      <c r="F66" s="9" t="str">
        <f>IF(E66="","",VLOOKUP(E66,KyCong!$A:$B,2,0))</f>
        <v/>
      </c>
    </row>
    <row r="67" spans="2:6" x14ac:dyDescent="0.35">
      <c r="B67" s="9" t="str">
        <f>IF(A67="","",VLOOKUP(A67,NhomTarget!$A:$B,2,0))</f>
        <v/>
      </c>
      <c r="D67" s="9" t="str">
        <f>IF(C67="","",VLOOKUP(C67,CuaHang!$A:$C,3,0))</f>
        <v/>
      </c>
      <c r="F67" s="9" t="str">
        <f>IF(E67="","",VLOOKUP(E67,KyCong!$A:$B,2,0))</f>
        <v/>
      </c>
    </row>
    <row r="68" spans="2:6" x14ac:dyDescent="0.35">
      <c r="B68" s="9" t="str">
        <f>IF(A68="","",VLOOKUP(A68,NhomTarget!$A:$B,2,0))</f>
        <v/>
      </c>
      <c r="D68" s="9" t="str">
        <f>IF(C68="","",VLOOKUP(C68,CuaHang!$A:$C,3,0))</f>
        <v/>
      </c>
      <c r="F68" s="9" t="str">
        <f>IF(E68="","",VLOOKUP(E68,KyCong!$A:$B,2,0))</f>
        <v/>
      </c>
    </row>
    <row r="69" spans="2:6" x14ac:dyDescent="0.35">
      <c r="B69" s="9" t="str">
        <f>IF(A69="","",VLOOKUP(A69,NhomTarget!$A:$B,2,0))</f>
        <v/>
      </c>
      <c r="D69" s="9" t="str">
        <f>IF(C69="","",VLOOKUP(C69,CuaHang!$A:$C,3,0))</f>
        <v/>
      </c>
      <c r="F69" s="9" t="str">
        <f>IF(E69="","",VLOOKUP(E69,KyCong!$A:$B,2,0))</f>
        <v/>
      </c>
    </row>
    <row r="70" spans="2:6" x14ac:dyDescent="0.35">
      <c r="B70" s="9" t="str">
        <f>IF(A70="","",VLOOKUP(A70,NhomTarget!$A:$B,2,0))</f>
        <v/>
      </c>
      <c r="D70" s="9" t="str">
        <f>IF(C70="","",VLOOKUP(C70,CuaHang!$A:$C,3,0))</f>
        <v/>
      </c>
      <c r="F70" s="9" t="str">
        <f>IF(E70="","",VLOOKUP(E70,KyCong!$A:$B,2,0))</f>
        <v/>
      </c>
    </row>
    <row r="71" spans="2:6" x14ac:dyDescent="0.35">
      <c r="B71" s="9" t="str">
        <f>IF(A71="","",VLOOKUP(A71,NhomTarget!$A:$B,2,0))</f>
        <v/>
      </c>
      <c r="D71" s="9" t="str">
        <f>IF(C71="","",VLOOKUP(C71,CuaHang!$A:$C,3,0))</f>
        <v/>
      </c>
      <c r="F71" s="9" t="str">
        <f>IF(E71="","",VLOOKUP(E71,KyCong!$A:$B,2,0))</f>
        <v/>
      </c>
    </row>
    <row r="72" spans="2:6" x14ac:dyDescent="0.35">
      <c r="B72" s="9" t="str">
        <f>IF(A72="","",VLOOKUP(A72,NhomTarget!$A:$B,2,0))</f>
        <v/>
      </c>
      <c r="D72" s="9" t="str">
        <f>IF(C72="","",VLOOKUP(C72,CuaHang!$A:$C,3,0))</f>
        <v/>
      </c>
      <c r="F72" s="9" t="str">
        <f>IF(E72="","",VLOOKUP(E72,KyCong!$A:$B,2,0))</f>
        <v/>
      </c>
    </row>
    <row r="73" spans="2:6" x14ac:dyDescent="0.35">
      <c r="B73" s="9" t="str">
        <f>IF(A73="","",VLOOKUP(A73,NhomTarget!$A:$B,2,0))</f>
        <v/>
      </c>
      <c r="D73" s="9" t="str">
        <f>IF(C73="","",VLOOKUP(C73,CuaHang!$A:$C,3,0))</f>
        <v/>
      </c>
      <c r="F73" s="9" t="str">
        <f>IF(E73="","",VLOOKUP(E73,KyCong!$A:$B,2,0))</f>
        <v/>
      </c>
    </row>
    <row r="74" spans="2:6" x14ac:dyDescent="0.35">
      <c r="B74" s="9" t="str">
        <f>IF(A74="","",VLOOKUP(A74,NhomTarget!$A:$B,2,0))</f>
        <v/>
      </c>
      <c r="D74" s="9" t="str">
        <f>IF(C74="","",VLOOKUP(C74,CuaHang!$A:$C,3,0))</f>
        <v/>
      </c>
      <c r="F74" s="9" t="str">
        <f>IF(E74="","",VLOOKUP(E74,KyCong!$A:$B,2,0))</f>
        <v/>
      </c>
    </row>
    <row r="75" spans="2:6" x14ac:dyDescent="0.35">
      <c r="B75" s="9" t="str">
        <f>IF(A75="","",VLOOKUP(A75,NhomTarget!$A:$B,2,0))</f>
        <v/>
      </c>
      <c r="D75" s="9" t="str">
        <f>IF(C75="","",VLOOKUP(C75,CuaHang!$A:$C,3,0))</f>
        <v/>
      </c>
      <c r="F75" s="9" t="str">
        <f>IF(E75="","",VLOOKUP(E75,KyCong!$A:$B,2,0))</f>
        <v/>
      </c>
    </row>
    <row r="76" spans="2:6" x14ac:dyDescent="0.35">
      <c r="B76" s="9" t="str">
        <f>IF(A76="","",VLOOKUP(A76,NhomTarget!$A:$B,2,0))</f>
        <v/>
      </c>
      <c r="D76" s="9" t="str">
        <f>IF(C76="","",VLOOKUP(C76,CuaHang!$A:$C,3,0))</f>
        <v/>
      </c>
      <c r="F76" s="9" t="str">
        <f>IF(E76="","",VLOOKUP(E76,KyCong!$A:$B,2,0))</f>
        <v/>
      </c>
    </row>
    <row r="77" spans="2:6" x14ac:dyDescent="0.35">
      <c r="B77" s="9" t="str">
        <f>IF(A77="","",VLOOKUP(A77,NhomTarget!$A:$B,2,0))</f>
        <v/>
      </c>
      <c r="D77" s="9" t="str">
        <f>IF(C77="","",VLOOKUP(C77,CuaHang!$A:$C,3,0))</f>
        <v/>
      </c>
      <c r="F77" s="9" t="str">
        <f>IF(E77="","",VLOOKUP(E77,KyCong!$A:$B,2,0))</f>
        <v/>
      </c>
    </row>
    <row r="78" spans="2:6" x14ac:dyDescent="0.35">
      <c r="B78" s="9" t="str">
        <f>IF(A78="","",VLOOKUP(A78,NhomTarget!$A:$B,2,0))</f>
        <v/>
      </c>
      <c r="D78" s="9" t="str">
        <f>IF(C78="","",VLOOKUP(C78,CuaHang!$A:$C,3,0))</f>
        <v/>
      </c>
      <c r="F78" s="9" t="str">
        <f>IF(E78="","",VLOOKUP(E78,KyCong!$A:$B,2,0))</f>
        <v/>
      </c>
    </row>
    <row r="79" spans="2:6" x14ac:dyDescent="0.35">
      <c r="B79" s="9" t="str">
        <f>IF(A79="","",VLOOKUP(A79,NhomTarget!$A:$B,2,0))</f>
        <v/>
      </c>
      <c r="D79" s="9" t="str">
        <f>IF(C79="","",VLOOKUP(C79,CuaHang!$A:$C,3,0))</f>
        <v/>
      </c>
      <c r="F79" s="9" t="str">
        <f>IF(E79="","",VLOOKUP(E79,KyCong!$A:$B,2,0))</f>
        <v/>
      </c>
    </row>
    <row r="80" spans="2:6" x14ac:dyDescent="0.35">
      <c r="B80" s="9" t="str">
        <f>IF(A80="","",VLOOKUP(A80,NhomTarget!$A:$B,2,0))</f>
        <v/>
      </c>
      <c r="D80" s="9" t="str">
        <f>IF(C80="","",VLOOKUP(C80,CuaHang!$A:$C,3,0))</f>
        <v/>
      </c>
      <c r="F80" s="9" t="str">
        <f>IF(E80="","",VLOOKUP(E80,KyCong!$A:$B,2,0))</f>
        <v/>
      </c>
    </row>
    <row r="81" spans="2:6" x14ac:dyDescent="0.35">
      <c r="B81" s="9" t="str">
        <f>IF(A81="","",VLOOKUP(A81,NhomTarget!$A:$B,2,0))</f>
        <v/>
      </c>
      <c r="D81" s="9" t="str">
        <f>IF(C81="","",VLOOKUP(C81,CuaHang!$A:$C,3,0))</f>
        <v/>
      </c>
      <c r="F81" s="9" t="str">
        <f>IF(E81="","",VLOOKUP(E81,KyCong!$A:$B,2,0))</f>
        <v/>
      </c>
    </row>
    <row r="82" spans="2:6" x14ac:dyDescent="0.35">
      <c r="B82" s="9" t="str">
        <f>IF(A82="","",VLOOKUP(A82,NhomTarget!$A:$B,2,0))</f>
        <v/>
      </c>
      <c r="D82" s="9" t="str">
        <f>IF(C82="","",VLOOKUP(C82,CuaHang!$A:$C,3,0))</f>
        <v/>
      </c>
      <c r="F82" s="9" t="str">
        <f>IF(E82="","",VLOOKUP(E82,KyCong!$A:$B,2,0))</f>
        <v/>
      </c>
    </row>
    <row r="83" spans="2:6" x14ac:dyDescent="0.35">
      <c r="B83" s="9" t="str">
        <f>IF(A83="","",VLOOKUP(A83,NhomTarget!$A:$B,2,0))</f>
        <v/>
      </c>
      <c r="D83" s="9" t="str">
        <f>IF(C83="","",VLOOKUP(C83,CuaHang!$A:$C,3,0))</f>
        <v/>
      </c>
      <c r="F83" s="9" t="str">
        <f>IF(E83="","",VLOOKUP(E83,KyCong!$A:$B,2,0))</f>
        <v/>
      </c>
    </row>
    <row r="84" spans="2:6" x14ac:dyDescent="0.35">
      <c r="B84" s="9" t="str">
        <f>IF(A84="","",VLOOKUP(A84,NhomTarget!$A:$B,2,0))</f>
        <v/>
      </c>
      <c r="D84" s="9" t="str">
        <f>IF(C84="","",VLOOKUP(C84,CuaHang!$A:$C,3,0))</f>
        <v/>
      </c>
      <c r="F84" s="9" t="str">
        <f>IF(E84="","",VLOOKUP(E84,KyCong!$A:$B,2,0))</f>
        <v/>
      </c>
    </row>
    <row r="85" spans="2:6" x14ac:dyDescent="0.35">
      <c r="B85" s="9" t="str">
        <f>IF(A85="","",VLOOKUP(A85,NhomTarget!$A:$B,2,0))</f>
        <v/>
      </c>
      <c r="D85" s="9" t="str">
        <f>IF(C85="","",VLOOKUP(C85,CuaHang!$A:$C,3,0))</f>
        <v/>
      </c>
      <c r="F85" s="9" t="str">
        <f>IF(E85="","",VLOOKUP(E85,KyCong!$A:$B,2,0))</f>
        <v/>
      </c>
    </row>
    <row r="86" spans="2:6" x14ac:dyDescent="0.35">
      <c r="B86" s="9" t="str">
        <f>IF(A86="","",VLOOKUP(A86,NhomTarget!$A:$B,2,0))</f>
        <v/>
      </c>
      <c r="D86" s="9" t="str">
        <f>IF(C86="","",VLOOKUP(C86,CuaHang!$A:$C,3,0))</f>
        <v/>
      </c>
      <c r="F86" s="9" t="str">
        <f>IF(E86="","",VLOOKUP(E86,KyCong!$A:$B,2,0))</f>
        <v/>
      </c>
    </row>
    <row r="87" spans="2:6" x14ac:dyDescent="0.35">
      <c r="B87" s="9" t="str">
        <f>IF(A87="","",VLOOKUP(A87,NhomTarget!$A:$B,2,0))</f>
        <v/>
      </c>
      <c r="D87" s="9" t="str">
        <f>IF(C87="","",VLOOKUP(C87,CuaHang!$A:$C,3,0))</f>
        <v/>
      </c>
      <c r="F87" s="9" t="str">
        <f>IF(E87="","",VLOOKUP(E87,KyCong!$A:$B,2,0))</f>
        <v/>
      </c>
    </row>
    <row r="88" spans="2:6" x14ac:dyDescent="0.35">
      <c r="B88" s="9" t="str">
        <f>IF(A88="","",VLOOKUP(A88,NhomTarget!$A:$B,2,0))</f>
        <v/>
      </c>
      <c r="D88" s="9" t="str">
        <f>IF(C88="","",VLOOKUP(C88,CuaHang!$A:$C,3,0))</f>
        <v/>
      </c>
      <c r="F88" s="9" t="str">
        <f>IF(E88="","",VLOOKUP(E88,KyCong!$A:$B,2,0))</f>
        <v/>
      </c>
    </row>
    <row r="89" spans="2:6" x14ac:dyDescent="0.35">
      <c r="B89" s="9" t="str">
        <f>IF(A89="","",VLOOKUP(A89,NhomTarget!$A:$B,2,0))</f>
        <v/>
      </c>
      <c r="D89" s="9" t="str">
        <f>IF(C89="","",VLOOKUP(C89,CuaHang!$A:$C,3,0))</f>
        <v/>
      </c>
      <c r="F89" s="9" t="str">
        <f>IF(E89="","",VLOOKUP(E89,KyCong!$A:$B,2,0))</f>
        <v/>
      </c>
    </row>
    <row r="90" spans="2:6" x14ac:dyDescent="0.35">
      <c r="B90" s="9" t="str">
        <f>IF(A90="","",VLOOKUP(A90,NhomTarget!$A:$B,2,0))</f>
        <v/>
      </c>
      <c r="D90" s="9" t="str">
        <f>IF(C90="","",VLOOKUP(C90,CuaHang!$A:$C,3,0))</f>
        <v/>
      </c>
      <c r="F90" s="9" t="str">
        <f>IF(E90="","",VLOOKUP(E90,KyCong!$A:$B,2,0))</f>
        <v/>
      </c>
    </row>
    <row r="91" spans="2:6" x14ac:dyDescent="0.35">
      <c r="B91" s="9" t="str">
        <f>IF(A91="","",VLOOKUP(A91,NhomTarget!$A:$B,2,0))</f>
        <v/>
      </c>
      <c r="D91" s="9" t="str">
        <f>IF(C91="","",VLOOKUP(C91,CuaHang!$A:$C,3,0))</f>
        <v/>
      </c>
      <c r="F91" s="9" t="str">
        <f>IF(E91="","",VLOOKUP(E91,KyCong!$A:$B,2,0))</f>
        <v/>
      </c>
    </row>
    <row r="92" spans="2:6" x14ac:dyDescent="0.35">
      <c r="B92" s="9" t="str">
        <f>IF(A92="","",VLOOKUP(A92,NhomTarget!$A:$B,2,0))</f>
        <v/>
      </c>
      <c r="D92" s="9" t="str">
        <f>IF(C92="","",VLOOKUP(C92,CuaHang!$A:$C,3,0))</f>
        <v/>
      </c>
      <c r="F92" s="9" t="str">
        <f>IF(E92="","",VLOOKUP(E92,KyCong!$A:$B,2,0))</f>
        <v/>
      </c>
    </row>
    <row r="93" spans="2:6" x14ac:dyDescent="0.35">
      <c r="B93" s="9" t="str">
        <f>IF(A93="","",VLOOKUP(A93,NhomTarget!$A:$B,2,0))</f>
        <v/>
      </c>
      <c r="D93" s="9" t="str">
        <f>IF(C93="","",VLOOKUP(C93,CuaHang!$A:$C,3,0))</f>
        <v/>
      </c>
      <c r="F93" s="9" t="str">
        <f>IF(E93="","",VLOOKUP(E93,KyCong!$A:$B,2,0))</f>
        <v/>
      </c>
    </row>
    <row r="94" spans="2:6" x14ac:dyDescent="0.35">
      <c r="B94" s="9" t="str">
        <f>IF(A94="","",VLOOKUP(A94,NhomTarget!$A:$B,2,0))</f>
        <v/>
      </c>
      <c r="D94" s="9" t="str">
        <f>IF(C94="","",VLOOKUP(C94,CuaHang!$A:$C,3,0))</f>
        <v/>
      </c>
      <c r="F94" s="9" t="str">
        <f>IF(E94="","",VLOOKUP(E94,KyCong!$A:$B,2,0))</f>
        <v/>
      </c>
    </row>
    <row r="95" spans="2:6" x14ac:dyDescent="0.35">
      <c r="B95" s="9" t="str">
        <f>IF(A95="","",VLOOKUP(A95,NhomTarget!$A:$B,2,0))</f>
        <v/>
      </c>
      <c r="D95" s="9" t="str">
        <f>IF(C95="","",VLOOKUP(C95,CuaHang!$A:$C,3,0))</f>
        <v/>
      </c>
      <c r="F95" s="9" t="str">
        <f>IF(E95="","",VLOOKUP(E95,KyCong!$A:$B,2,0))</f>
        <v/>
      </c>
    </row>
    <row r="96" spans="2:6" x14ac:dyDescent="0.35">
      <c r="B96" s="9" t="str">
        <f>IF(A96="","",VLOOKUP(A96,NhomTarget!$A:$B,2,0))</f>
        <v/>
      </c>
      <c r="D96" s="9" t="str">
        <f>IF(C96="","",VLOOKUP(C96,CuaHang!$A:$C,3,0))</f>
        <v/>
      </c>
      <c r="F96" s="9" t="str">
        <f>IF(E96="","",VLOOKUP(E96,KyCong!$A:$B,2,0))</f>
        <v/>
      </c>
    </row>
    <row r="97" spans="2:6" x14ac:dyDescent="0.35">
      <c r="B97" s="9" t="str">
        <f>IF(A97="","",VLOOKUP(A97,NhomTarget!$A:$B,2,0))</f>
        <v/>
      </c>
      <c r="D97" s="9" t="str">
        <f>IF(C97="","",VLOOKUP(C97,CuaHang!$A:$C,3,0))</f>
        <v/>
      </c>
      <c r="F97" s="9" t="str">
        <f>IF(E97="","",VLOOKUP(E97,KyCong!$A:$B,2,0))</f>
        <v/>
      </c>
    </row>
    <row r="98" spans="2:6" x14ac:dyDescent="0.35">
      <c r="B98" s="9" t="str">
        <f>IF(A98="","",VLOOKUP(A98,NhomTarget!$A:$B,2,0))</f>
        <v/>
      </c>
      <c r="D98" s="9" t="str">
        <f>IF(C98="","",VLOOKUP(C98,CuaHang!$A:$C,3,0))</f>
        <v/>
      </c>
      <c r="F98" s="9" t="str">
        <f>IF(E98="","",VLOOKUP(E98,KyCong!$A:$B,2,0))</f>
        <v/>
      </c>
    </row>
    <row r="99" spans="2:6" x14ac:dyDescent="0.35">
      <c r="B99" s="9" t="str">
        <f>IF(A99="","",VLOOKUP(A99,NhomTarget!$A:$B,2,0))</f>
        <v/>
      </c>
      <c r="D99" s="9" t="str">
        <f>IF(C99="","",VLOOKUP(C99,CuaHang!$A:$C,3,0))</f>
        <v/>
      </c>
      <c r="F99" s="9" t="str">
        <f>IF(E99="","",VLOOKUP(E99,KyCong!$A:$B,2,0))</f>
        <v/>
      </c>
    </row>
    <row r="100" spans="2:6" x14ac:dyDescent="0.35">
      <c r="B100" s="9" t="str">
        <f>IF(A100="","",VLOOKUP(A100,NhomTarget!$A:$B,2,0))</f>
        <v/>
      </c>
      <c r="D100" s="9" t="str">
        <f>IF(C100="","",VLOOKUP(C100,CuaHang!$A:$C,3,0))</f>
        <v/>
      </c>
      <c r="F100" s="9" t="str">
        <f>IF(E100="","",VLOOKUP(E100,KyCong!$A:$B,2,0))</f>
        <v/>
      </c>
    </row>
    <row r="101" spans="2:6" x14ac:dyDescent="0.35">
      <c r="B101" s="9" t="str">
        <f>IF(A101="","",VLOOKUP(A101,NhomTarget!$A:$B,2,0))</f>
        <v/>
      </c>
      <c r="D101" s="9" t="str">
        <f>IF(C101="","",VLOOKUP(C101,CuaHang!$A:$C,3,0))</f>
        <v/>
      </c>
      <c r="F101" s="9" t="str">
        <f>IF(E101="","",VLOOKUP(E101,KyCong!$A:$B,2,0))</f>
        <v/>
      </c>
    </row>
    <row r="102" spans="2:6" x14ac:dyDescent="0.35">
      <c r="B102" s="9" t="str">
        <f>IF(A102="","",VLOOKUP(A102,NhomTarget!$A:$B,2,0))</f>
        <v/>
      </c>
      <c r="D102" s="9" t="str">
        <f>IF(C102="","",VLOOKUP(C102,CuaHang!$A:$C,3,0))</f>
        <v/>
      </c>
      <c r="F102" s="9" t="str">
        <f>IF(E102="","",VLOOKUP(E102,KyCong!$A:$B,2,0))</f>
        <v/>
      </c>
    </row>
    <row r="103" spans="2:6" x14ac:dyDescent="0.35">
      <c r="B103" s="9" t="str">
        <f>IF(A103="","",VLOOKUP(A103,NhomTarget!$A:$B,2,0))</f>
        <v/>
      </c>
      <c r="D103" s="9" t="str">
        <f>IF(C103="","",VLOOKUP(C103,CuaHang!$A:$C,3,0))</f>
        <v/>
      </c>
      <c r="F103" s="9" t="str">
        <f>IF(E103="","",VLOOKUP(E103,KyCong!$A:$B,2,0))</f>
        <v/>
      </c>
    </row>
    <row r="104" spans="2:6" x14ac:dyDescent="0.35">
      <c r="B104" s="9" t="str">
        <f>IF(A104="","",VLOOKUP(A104,NhomTarget!$A:$B,2,0))</f>
        <v/>
      </c>
      <c r="D104" s="9" t="str">
        <f>IF(C104="","",VLOOKUP(C104,CuaHang!$A:$C,3,0))</f>
        <v/>
      </c>
      <c r="F104" s="9" t="str">
        <f>IF(E104="","",VLOOKUP(E104,KyCong!$A:$B,2,0))</f>
        <v/>
      </c>
    </row>
    <row r="105" spans="2:6" x14ac:dyDescent="0.35">
      <c r="B105" s="9" t="str">
        <f>IF(A105="","",VLOOKUP(A105,NhomTarget!$A:$B,2,0))</f>
        <v/>
      </c>
      <c r="D105" s="9" t="str">
        <f>IF(C105="","",VLOOKUP(C105,CuaHang!$A:$C,3,0))</f>
        <v/>
      </c>
      <c r="F105" s="9" t="str">
        <f>IF(E105="","",VLOOKUP(E105,KyCong!$A:$B,2,0))</f>
        <v/>
      </c>
    </row>
    <row r="106" spans="2:6" x14ac:dyDescent="0.35">
      <c r="B106" s="9" t="str">
        <f>IF(A106="","",VLOOKUP(A106,NhomTarget!$A:$B,2,0))</f>
        <v/>
      </c>
      <c r="D106" s="9" t="str">
        <f>IF(C106="","",VLOOKUP(C106,CuaHang!$A:$C,3,0))</f>
        <v/>
      </c>
      <c r="F106" s="9" t="str">
        <f>IF(E106="","",VLOOKUP(E106,KyCong!$A:$B,2,0))</f>
        <v/>
      </c>
    </row>
    <row r="107" spans="2:6" x14ac:dyDescent="0.35">
      <c r="B107" s="9" t="str">
        <f>IF(A107="","",VLOOKUP(A107,NhomTarget!$A:$B,2,0))</f>
        <v/>
      </c>
      <c r="D107" s="9" t="str">
        <f>IF(C107="","",VLOOKUP(C107,CuaHang!$A:$C,3,0))</f>
        <v/>
      </c>
      <c r="F107" s="9" t="str">
        <f>IF(E107="","",VLOOKUP(E107,KyCong!$A:$B,2,0))</f>
        <v/>
      </c>
    </row>
    <row r="108" spans="2:6" x14ac:dyDescent="0.35">
      <c r="B108" s="9" t="str">
        <f>IF(A108="","",VLOOKUP(A108,NhomTarget!$A:$B,2,0))</f>
        <v/>
      </c>
      <c r="D108" s="9" t="str">
        <f>IF(C108="","",VLOOKUP(C108,CuaHang!$A:$C,3,0))</f>
        <v/>
      </c>
      <c r="F108" s="9" t="str">
        <f>IF(E108="","",VLOOKUP(E108,KyCong!$A:$B,2,0))</f>
        <v/>
      </c>
    </row>
    <row r="109" spans="2:6" x14ac:dyDescent="0.35">
      <c r="B109" s="9" t="str">
        <f>IF(A109="","",VLOOKUP(A109,NhomTarget!$A:$B,2,0))</f>
        <v/>
      </c>
      <c r="D109" s="9" t="str">
        <f>IF(C109="","",VLOOKUP(C109,CuaHang!$A:$C,3,0))</f>
        <v/>
      </c>
      <c r="F109" s="9" t="str">
        <f>IF(E109="","",VLOOKUP(E109,KyCong!$A:$B,2,0))</f>
        <v/>
      </c>
    </row>
    <row r="110" spans="2:6" x14ac:dyDescent="0.35">
      <c r="B110" s="9" t="str">
        <f>IF(A110="","",VLOOKUP(A110,NhomTarget!$A:$B,2,0))</f>
        <v/>
      </c>
      <c r="D110" s="9" t="str">
        <f>IF(C110="","",VLOOKUP(C110,CuaHang!$A:$C,3,0))</f>
        <v/>
      </c>
      <c r="F110" s="9" t="str">
        <f>IF(E110="","",VLOOKUP(E110,KyCong!$A:$B,2,0))</f>
        <v/>
      </c>
    </row>
    <row r="111" spans="2:6" x14ac:dyDescent="0.35">
      <c r="B111" s="9" t="str">
        <f>IF(A111="","",VLOOKUP(A111,NhomTarget!$A:$B,2,0))</f>
        <v/>
      </c>
      <c r="D111" s="9" t="str">
        <f>IF(C111="","",VLOOKUP(C111,CuaHang!$A:$C,3,0))</f>
        <v/>
      </c>
      <c r="F111" s="9" t="str">
        <f>IF(E111="","",VLOOKUP(E111,KyCong!$A:$B,2,0))</f>
        <v/>
      </c>
    </row>
    <row r="112" spans="2:6" x14ac:dyDescent="0.35">
      <c r="B112" s="9" t="str">
        <f>IF(A112="","",VLOOKUP(A112,NhomTarget!$A:$B,2,0))</f>
        <v/>
      </c>
      <c r="D112" s="9" t="str">
        <f>IF(C112="","",VLOOKUP(C112,CuaHang!$A:$C,3,0))</f>
        <v/>
      </c>
      <c r="F112" s="9" t="str">
        <f>IF(E112="","",VLOOKUP(E112,KyCong!$A:$B,2,0))</f>
        <v/>
      </c>
    </row>
    <row r="113" spans="2:6" x14ac:dyDescent="0.35">
      <c r="B113" s="9" t="str">
        <f>IF(A113="","",VLOOKUP(A113,NhomTarget!$A:$B,2,0))</f>
        <v/>
      </c>
      <c r="D113" s="9" t="str">
        <f>IF(C113="","",VLOOKUP(C113,CuaHang!$A:$C,3,0))</f>
        <v/>
      </c>
      <c r="F113" s="9" t="str">
        <f>IF(E113="","",VLOOKUP(E113,KyCong!$A:$B,2,0))</f>
        <v/>
      </c>
    </row>
    <row r="114" spans="2:6" x14ac:dyDescent="0.35">
      <c r="B114" s="9" t="str">
        <f>IF(A114="","",VLOOKUP(A114,NhomTarget!$A:$B,2,0))</f>
        <v/>
      </c>
      <c r="D114" s="9" t="str">
        <f>IF(C114="","",VLOOKUP(C114,CuaHang!$A:$C,3,0))</f>
        <v/>
      </c>
      <c r="F114" s="9" t="str">
        <f>IF(E114="","",VLOOKUP(E114,KyCong!$A:$B,2,0))</f>
        <v/>
      </c>
    </row>
    <row r="115" spans="2:6" x14ac:dyDescent="0.35">
      <c r="B115" s="9" t="str">
        <f>IF(A115="","",VLOOKUP(A115,NhomTarget!$A:$B,2,0))</f>
        <v/>
      </c>
      <c r="D115" s="9" t="str">
        <f>IF(C115="","",VLOOKUP(C115,CuaHang!$A:$C,3,0))</f>
        <v/>
      </c>
      <c r="F115" s="9" t="str">
        <f>IF(E115="","",VLOOKUP(E115,KyCong!$A:$B,2,0))</f>
        <v/>
      </c>
    </row>
    <row r="116" spans="2:6" x14ac:dyDescent="0.35">
      <c r="B116" s="9" t="str">
        <f>IF(A116="","",VLOOKUP(A116,NhomTarget!$A:$B,2,0))</f>
        <v/>
      </c>
      <c r="D116" s="9" t="str">
        <f>IF(C116="","",VLOOKUP(C116,CuaHang!$A:$C,3,0))</f>
        <v/>
      </c>
      <c r="F116" s="9" t="str">
        <f>IF(E116="","",VLOOKUP(E116,KyCong!$A:$B,2,0))</f>
        <v/>
      </c>
    </row>
    <row r="117" spans="2:6" x14ac:dyDescent="0.35">
      <c r="B117" s="9" t="str">
        <f>IF(A117="","",VLOOKUP(A117,NhomTarget!$A:$B,2,0))</f>
        <v/>
      </c>
      <c r="D117" s="9" t="str">
        <f>IF(C117="","",VLOOKUP(C117,CuaHang!$A:$C,3,0))</f>
        <v/>
      </c>
      <c r="F117" s="9" t="str">
        <f>IF(E117="","",VLOOKUP(E117,KyCong!$A:$B,2,0))</f>
        <v/>
      </c>
    </row>
    <row r="118" spans="2:6" x14ac:dyDescent="0.35">
      <c r="B118" s="9" t="str">
        <f>IF(A118="","",VLOOKUP(A118,NhomTarget!$A:$B,2,0))</f>
        <v/>
      </c>
      <c r="D118" s="9" t="str">
        <f>IF(C118="","",VLOOKUP(C118,CuaHang!$A:$C,3,0))</f>
        <v/>
      </c>
      <c r="F118" s="9" t="str">
        <f>IF(E118="","",VLOOKUP(E118,KyCong!$A:$B,2,0))</f>
        <v/>
      </c>
    </row>
    <row r="119" spans="2:6" x14ac:dyDescent="0.35">
      <c r="B119" s="9" t="str">
        <f>IF(A119="","",VLOOKUP(A119,NhomTarget!$A:$B,2,0))</f>
        <v/>
      </c>
      <c r="D119" s="9" t="str">
        <f>IF(C119="","",VLOOKUP(C119,CuaHang!$A:$C,3,0))</f>
        <v/>
      </c>
      <c r="F119" s="9" t="str">
        <f>IF(E119="","",VLOOKUP(E119,KyCong!$A:$B,2,0))</f>
        <v/>
      </c>
    </row>
    <row r="120" spans="2:6" x14ac:dyDescent="0.35">
      <c r="B120" s="9" t="str">
        <f>IF(A120="","",VLOOKUP(A120,NhomTarget!$A:$B,2,0))</f>
        <v/>
      </c>
      <c r="D120" s="9" t="str">
        <f>IF(C120="","",VLOOKUP(C120,CuaHang!$A:$C,3,0))</f>
        <v/>
      </c>
      <c r="F120" s="9" t="str">
        <f>IF(E120="","",VLOOKUP(E120,KyCong!$A:$B,2,0))</f>
        <v/>
      </c>
    </row>
    <row r="121" spans="2:6" x14ac:dyDescent="0.35">
      <c r="B121" s="9" t="str">
        <f>IF(A121="","",VLOOKUP(A121,NhomTarget!$A:$B,2,0))</f>
        <v/>
      </c>
      <c r="D121" s="9" t="str">
        <f>IF(C121="","",VLOOKUP(C121,CuaHang!$A:$C,3,0))</f>
        <v/>
      </c>
      <c r="F121" s="9" t="str">
        <f>IF(E121="","",VLOOKUP(E121,KyCong!$A:$B,2,0))</f>
        <v/>
      </c>
    </row>
    <row r="122" spans="2:6" x14ac:dyDescent="0.35">
      <c r="B122" s="9" t="str">
        <f>IF(A122="","",VLOOKUP(A122,NhomTarget!$A:$B,2,0))</f>
        <v/>
      </c>
      <c r="D122" s="9" t="str">
        <f>IF(C122="","",VLOOKUP(C122,CuaHang!$A:$C,3,0))</f>
        <v/>
      </c>
      <c r="F122" s="9" t="str">
        <f>IF(E122="","",VLOOKUP(E122,KyCong!$A:$B,2,0))</f>
        <v/>
      </c>
    </row>
    <row r="123" spans="2:6" x14ac:dyDescent="0.35">
      <c r="B123" s="9" t="str">
        <f>IF(A123="","",VLOOKUP(A123,NhomTarget!$A:$B,2,0))</f>
        <v/>
      </c>
      <c r="D123" s="9" t="str">
        <f>IF(C123="","",VLOOKUP(C123,CuaHang!$A:$C,3,0))</f>
        <v/>
      </c>
      <c r="F123" s="9" t="str">
        <f>IF(E123="","",VLOOKUP(E123,KyCong!$A:$B,2,0))</f>
        <v/>
      </c>
    </row>
    <row r="124" spans="2:6" x14ac:dyDescent="0.35">
      <c r="B124" s="9" t="str">
        <f>IF(A124="","",VLOOKUP(A124,NhomTarget!$A:$B,2,0))</f>
        <v/>
      </c>
      <c r="D124" s="9" t="str">
        <f>IF(C124="","",VLOOKUP(C124,CuaHang!$A:$C,3,0))</f>
        <v/>
      </c>
      <c r="F124" s="9" t="str">
        <f>IF(E124="","",VLOOKUP(E124,KyCong!$A:$B,2,0))</f>
        <v/>
      </c>
    </row>
    <row r="125" spans="2:6" x14ac:dyDescent="0.35">
      <c r="B125" s="9" t="str">
        <f>IF(A125="","",VLOOKUP(A125,NhomTarget!$A:$B,2,0))</f>
        <v/>
      </c>
      <c r="D125" s="9" t="str">
        <f>IF(C125="","",VLOOKUP(C125,CuaHang!$A:$C,3,0))</f>
        <v/>
      </c>
      <c r="F125" s="9" t="str">
        <f>IF(E125="","",VLOOKUP(E125,KyCong!$A:$B,2,0))</f>
        <v/>
      </c>
    </row>
    <row r="126" spans="2:6" x14ac:dyDescent="0.35">
      <c r="B126" s="9" t="str">
        <f>IF(A126="","",VLOOKUP(A126,NhomTarget!$A:$B,2,0))</f>
        <v/>
      </c>
      <c r="D126" s="9" t="str">
        <f>IF(C126="","",VLOOKUP(C126,CuaHang!$A:$C,3,0))</f>
        <v/>
      </c>
      <c r="F126" s="9" t="str">
        <f>IF(E126="","",VLOOKUP(E126,KyCong!$A:$B,2,0))</f>
        <v/>
      </c>
    </row>
    <row r="127" spans="2:6" x14ac:dyDescent="0.35">
      <c r="B127" s="9" t="str">
        <f>IF(A127="","",VLOOKUP(A127,NhomTarget!$A:$B,2,0))</f>
        <v/>
      </c>
      <c r="D127" s="9" t="str">
        <f>IF(C127="","",VLOOKUP(C127,CuaHang!$A:$C,3,0))</f>
        <v/>
      </c>
      <c r="F127" s="9" t="str">
        <f>IF(E127="","",VLOOKUP(E127,KyCong!$A:$B,2,0))</f>
        <v/>
      </c>
    </row>
    <row r="128" spans="2:6" x14ac:dyDescent="0.35">
      <c r="B128" s="9" t="str">
        <f>IF(A128="","",VLOOKUP(A128,NhomTarget!$A:$B,2,0))</f>
        <v/>
      </c>
      <c r="D128" s="9" t="str">
        <f>IF(C128="","",VLOOKUP(C128,CuaHang!$A:$C,3,0))</f>
        <v/>
      </c>
      <c r="F128" s="9" t="str">
        <f>IF(E128="","",VLOOKUP(E128,KyCong!$A:$B,2,0))</f>
        <v/>
      </c>
    </row>
    <row r="129" spans="2:6" x14ac:dyDescent="0.35">
      <c r="B129" s="9" t="str">
        <f>IF(A129="","",VLOOKUP(A129,NhomTarget!$A:$B,2,0))</f>
        <v/>
      </c>
      <c r="D129" s="9" t="str">
        <f>IF(C129="","",VLOOKUP(C129,CuaHang!$A:$C,3,0))</f>
        <v/>
      </c>
      <c r="F129" s="9" t="str">
        <f>IF(E129="","",VLOOKUP(E129,KyCong!$A:$B,2,0))</f>
        <v/>
      </c>
    </row>
    <row r="130" spans="2:6" x14ac:dyDescent="0.35">
      <c r="B130" s="9" t="str">
        <f>IF(A130="","",VLOOKUP(A130,NhomTarget!$A:$B,2,0))</f>
        <v/>
      </c>
      <c r="D130" s="9" t="str">
        <f>IF(C130="","",VLOOKUP(C130,CuaHang!$A:$C,3,0))</f>
        <v/>
      </c>
      <c r="F130" s="9" t="str">
        <f>IF(E130="","",VLOOKUP(E130,KyCong!$A:$B,2,0))</f>
        <v/>
      </c>
    </row>
    <row r="131" spans="2:6" x14ac:dyDescent="0.35">
      <c r="B131" s="9" t="str">
        <f>IF(A131="","",VLOOKUP(A131,NhomTarget!$A:$B,2,0))</f>
        <v/>
      </c>
      <c r="D131" s="9" t="str">
        <f>IF(C131="","",VLOOKUP(C131,CuaHang!$A:$C,3,0))</f>
        <v/>
      </c>
      <c r="F131" s="9" t="str">
        <f>IF(E131="","",VLOOKUP(E131,KyCong!$A:$B,2,0))</f>
        <v/>
      </c>
    </row>
    <row r="132" spans="2:6" x14ac:dyDescent="0.35">
      <c r="B132" s="9" t="str">
        <f>IF(A132="","",VLOOKUP(A132,NhomTarget!$A:$B,2,0))</f>
        <v/>
      </c>
      <c r="D132" s="9" t="str">
        <f>IF(C132="","",VLOOKUP(C132,CuaHang!$A:$C,3,0))</f>
        <v/>
      </c>
      <c r="F132" s="9" t="str">
        <f>IF(E132="","",VLOOKUP(E132,KyCong!$A:$B,2,0))</f>
        <v/>
      </c>
    </row>
    <row r="133" spans="2:6" x14ac:dyDescent="0.35">
      <c r="B133" s="9" t="str">
        <f>IF(A133="","",VLOOKUP(A133,NhomTarget!$A:$B,2,0))</f>
        <v/>
      </c>
      <c r="D133" s="9" t="str">
        <f>IF(C133="","",VLOOKUP(C133,CuaHang!$A:$C,3,0))</f>
        <v/>
      </c>
      <c r="F133" s="9" t="str">
        <f>IF(E133="","",VLOOKUP(E133,KyCong!$A:$B,2,0))</f>
        <v/>
      </c>
    </row>
    <row r="134" spans="2:6" x14ac:dyDescent="0.35">
      <c r="B134" s="9" t="str">
        <f>IF(A134="","",VLOOKUP(A134,NhomTarget!$A:$B,2,0))</f>
        <v/>
      </c>
      <c r="D134" s="9" t="str">
        <f>IF(C134="","",VLOOKUP(C134,CuaHang!$A:$C,3,0))</f>
        <v/>
      </c>
      <c r="F134" s="9" t="str">
        <f>IF(E134="","",VLOOKUP(E134,KyCong!$A:$B,2,0))</f>
        <v/>
      </c>
    </row>
    <row r="135" spans="2:6" x14ac:dyDescent="0.35">
      <c r="B135" s="9" t="str">
        <f>IF(A135="","",VLOOKUP(A135,NhomTarget!$A:$B,2,0))</f>
        <v/>
      </c>
      <c r="D135" s="9" t="str">
        <f>IF(C135="","",VLOOKUP(C135,CuaHang!$A:$C,3,0))</f>
        <v/>
      </c>
      <c r="F135" s="9" t="str">
        <f>IF(E135="","",VLOOKUP(E135,KyCong!$A:$B,2,0))</f>
        <v/>
      </c>
    </row>
    <row r="136" spans="2:6" x14ac:dyDescent="0.35">
      <c r="B136" s="9" t="str">
        <f>IF(A136="","",VLOOKUP(A136,NhomTarget!$A:$B,2,0))</f>
        <v/>
      </c>
      <c r="D136" s="9" t="str">
        <f>IF(C136="","",VLOOKUP(C136,CuaHang!$A:$C,3,0))</f>
        <v/>
      </c>
      <c r="F136" s="9" t="str">
        <f>IF(E136="","",VLOOKUP(E136,KyCong!$A:$B,2,0))</f>
        <v/>
      </c>
    </row>
    <row r="137" spans="2:6" x14ac:dyDescent="0.35">
      <c r="B137" s="9" t="str">
        <f>IF(A137="","",VLOOKUP(A137,NhomTarget!$A:$B,2,0))</f>
        <v/>
      </c>
      <c r="D137" s="9" t="str">
        <f>IF(C137="","",VLOOKUP(C137,CuaHang!$A:$C,3,0))</f>
        <v/>
      </c>
      <c r="F137" s="9" t="str">
        <f>IF(E137="","",VLOOKUP(E137,KyCong!$A:$B,2,0))</f>
        <v/>
      </c>
    </row>
    <row r="138" spans="2:6" x14ac:dyDescent="0.35">
      <c r="B138" s="9" t="str">
        <f>IF(A138="","",VLOOKUP(A138,NhomTarget!$A:$B,2,0))</f>
        <v/>
      </c>
      <c r="D138" s="9" t="str">
        <f>IF(C138="","",VLOOKUP(C138,CuaHang!$A:$C,3,0))</f>
        <v/>
      </c>
      <c r="F138" s="9" t="str">
        <f>IF(E138="","",VLOOKUP(E138,KyCong!$A:$B,2,0))</f>
        <v/>
      </c>
    </row>
    <row r="139" spans="2:6" x14ac:dyDescent="0.35">
      <c r="B139" s="9" t="str">
        <f>IF(A139="","",VLOOKUP(A139,NhomTarget!$A:$B,2,0))</f>
        <v/>
      </c>
      <c r="D139" s="9" t="str">
        <f>IF(C139="","",VLOOKUP(C139,CuaHang!$A:$C,3,0))</f>
        <v/>
      </c>
      <c r="F139" s="9" t="str">
        <f>IF(E139="","",VLOOKUP(E139,KyCong!$A:$B,2,0))</f>
        <v/>
      </c>
    </row>
    <row r="140" spans="2:6" x14ac:dyDescent="0.35">
      <c r="B140" s="9" t="str">
        <f>IF(A140="","",VLOOKUP(A140,NhomTarget!$A:$B,2,0))</f>
        <v/>
      </c>
      <c r="D140" s="9" t="str">
        <f>IF(C140="","",VLOOKUP(C140,CuaHang!$A:$C,3,0))</f>
        <v/>
      </c>
      <c r="F140" s="9" t="str">
        <f>IF(E140="","",VLOOKUP(E140,KyCong!$A:$B,2,0))</f>
        <v/>
      </c>
    </row>
    <row r="141" spans="2:6" x14ac:dyDescent="0.35">
      <c r="B141" s="9" t="str">
        <f>IF(A141="","",VLOOKUP(A141,NhomTarget!$A:$B,2,0))</f>
        <v/>
      </c>
      <c r="D141" s="9" t="str">
        <f>IF(C141="","",VLOOKUP(C141,CuaHang!$A:$C,3,0))</f>
        <v/>
      </c>
      <c r="F141" s="9" t="str">
        <f>IF(E141="","",VLOOKUP(E141,KyCong!$A:$B,2,0))</f>
        <v/>
      </c>
    </row>
    <row r="142" spans="2:6" x14ac:dyDescent="0.35">
      <c r="B142" s="9" t="str">
        <f>IF(A142="","",VLOOKUP(A142,NhomTarget!$A:$B,2,0))</f>
        <v/>
      </c>
      <c r="D142" s="9" t="str">
        <f>IF(C142="","",VLOOKUP(C142,CuaHang!$A:$C,3,0))</f>
        <v/>
      </c>
      <c r="F142" s="9" t="str">
        <f>IF(E142="","",VLOOKUP(E142,KyCong!$A:$B,2,0))</f>
        <v/>
      </c>
    </row>
    <row r="143" spans="2:6" x14ac:dyDescent="0.35">
      <c r="B143" s="9" t="str">
        <f>IF(A143="","",VLOOKUP(A143,NhomTarget!$A:$B,2,0))</f>
        <v/>
      </c>
      <c r="D143" s="9" t="str">
        <f>IF(C143="","",VLOOKUP(C143,CuaHang!$A:$C,3,0))</f>
        <v/>
      </c>
      <c r="F143" s="9" t="str">
        <f>IF(E143="","",VLOOKUP(E143,KyCong!$A:$B,2,0))</f>
        <v/>
      </c>
    </row>
    <row r="144" spans="2:6" x14ac:dyDescent="0.35">
      <c r="B144" s="9" t="str">
        <f>IF(A144="","",VLOOKUP(A144,NhomTarget!$A:$B,2,0))</f>
        <v/>
      </c>
      <c r="D144" s="9" t="str">
        <f>IF(C144="","",VLOOKUP(C144,CuaHang!$A:$C,3,0))</f>
        <v/>
      </c>
      <c r="F144" s="9" t="str">
        <f>IF(E144="","",VLOOKUP(E144,KyCong!$A:$B,2,0))</f>
        <v/>
      </c>
    </row>
    <row r="145" spans="2:6" x14ac:dyDescent="0.35">
      <c r="B145" s="9" t="str">
        <f>IF(A145="","",VLOOKUP(A145,NhomTarget!$A:$B,2,0))</f>
        <v/>
      </c>
      <c r="D145" s="9" t="str">
        <f>IF(C145="","",VLOOKUP(C145,CuaHang!$A:$C,3,0))</f>
        <v/>
      </c>
      <c r="F145" s="9" t="str">
        <f>IF(E145="","",VLOOKUP(E145,KyCong!$A:$B,2,0))</f>
        <v/>
      </c>
    </row>
    <row r="146" spans="2:6" x14ac:dyDescent="0.35">
      <c r="B146" s="9" t="str">
        <f>IF(A146="","",VLOOKUP(A146,NhomTarget!$A:$B,2,0))</f>
        <v/>
      </c>
      <c r="D146" s="9" t="str">
        <f>IF(C146="","",VLOOKUP(C146,CuaHang!$A:$C,3,0))</f>
        <v/>
      </c>
      <c r="F146" s="9" t="str">
        <f>IF(E146="","",VLOOKUP(E146,KyCong!$A:$B,2,0))</f>
        <v/>
      </c>
    </row>
    <row r="147" spans="2:6" x14ac:dyDescent="0.35">
      <c r="B147" s="9" t="str">
        <f>IF(A147="","",VLOOKUP(A147,NhomTarget!$A:$B,2,0))</f>
        <v/>
      </c>
      <c r="D147" s="9" t="str">
        <f>IF(C147="","",VLOOKUP(C147,CuaHang!$A:$C,3,0))</f>
        <v/>
      </c>
      <c r="F147" s="9" t="str">
        <f>IF(E147="","",VLOOKUP(E147,KyCong!$A:$B,2,0))</f>
        <v/>
      </c>
    </row>
    <row r="148" spans="2:6" x14ac:dyDescent="0.35">
      <c r="B148" s="9" t="str">
        <f>IF(A148="","",VLOOKUP(A148,NhomTarget!$A:$B,2,0))</f>
        <v/>
      </c>
      <c r="D148" s="9" t="str">
        <f>IF(C148="","",VLOOKUP(C148,CuaHang!$A:$C,3,0))</f>
        <v/>
      </c>
      <c r="F148" s="9" t="str">
        <f>IF(E148="","",VLOOKUP(E148,KyCong!$A:$B,2,0))</f>
        <v/>
      </c>
    </row>
    <row r="149" spans="2:6" x14ac:dyDescent="0.35">
      <c r="B149" s="9" t="str">
        <f>IF(A149="","",VLOOKUP(A149,NhomTarget!$A:$B,2,0))</f>
        <v/>
      </c>
      <c r="D149" s="9" t="str">
        <f>IF(C149="","",VLOOKUP(C149,CuaHang!$A:$C,3,0))</f>
        <v/>
      </c>
      <c r="F149" s="9" t="str">
        <f>IF(E149="","",VLOOKUP(E149,KyCong!$A:$B,2,0))</f>
        <v/>
      </c>
    </row>
    <row r="150" spans="2:6" x14ac:dyDescent="0.35">
      <c r="B150" s="9" t="str">
        <f>IF(A150="","",VLOOKUP(A150,NhomTarget!$A:$B,2,0))</f>
        <v/>
      </c>
      <c r="D150" s="9" t="str">
        <f>IF(C150="","",VLOOKUP(C150,CuaHang!$A:$C,3,0))</f>
        <v/>
      </c>
      <c r="F150" s="9" t="str">
        <f>IF(E150="","",VLOOKUP(E150,KyCong!$A:$B,2,0))</f>
        <v/>
      </c>
    </row>
    <row r="151" spans="2:6" x14ac:dyDescent="0.35">
      <c r="B151" s="9" t="str">
        <f>IF(A151="","",VLOOKUP(A151,NhomTarget!$A:$B,2,0))</f>
        <v/>
      </c>
      <c r="D151" s="9" t="str">
        <f>IF(C151="","",VLOOKUP(C151,CuaHang!$A:$C,3,0))</f>
        <v/>
      </c>
      <c r="F151" s="9" t="str">
        <f>IF(E151="","",VLOOKUP(E151,KyCong!$A:$B,2,0))</f>
        <v/>
      </c>
    </row>
    <row r="152" spans="2:6" x14ac:dyDescent="0.35">
      <c r="B152" s="9" t="str">
        <f>IF(A152="","",VLOOKUP(A152,NhomTarget!$A:$B,2,0))</f>
        <v/>
      </c>
      <c r="D152" s="9" t="str">
        <f>IF(C152="","",VLOOKUP(C152,CuaHang!$A:$C,3,0))</f>
        <v/>
      </c>
      <c r="F152" s="9" t="str">
        <f>IF(E152="","",VLOOKUP(E152,KyCong!$A:$B,2,0))</f>
        <v/>
      </c>
    </row>
    <row r="153" spans="2:6" x14ac:dyDescent="0.35">
      <c r="B153" s="9" t="str">
        <f>IF(A153="","",VLOOKUP(A153,NhomTarget!$A:$B,2,0))</f>
        <v/>
      </c>
      <c r="D153" s="9" t="str">
        <f>IF(C153="","",VLOOKUP(C153,CuaHang!$A:$C,3,0))</f>
        <v/>
      </c>
      <c r="F153" s="9" t="str">
        <f>IF(E153="","",VLOOKUP(E153,KyCong!$A:$B,2,0))</f>
        <v/>
      </c>
    </row>
    <row r="154" spans="2:6" x14ac:dyDescent="0.35">
      <c r="B154" s="9" t="str">
        <f>IF(A154="","",VLOOKUP(A154,NhomTarget!$A:$B,2,0))</f>
        <v/>
      </c>
      <c r="D154" s="9" t="str">
        <f>IF(C154="","",VLOOKUP(C154,CuaHang!$A:$C,3,0))</f>
        <v/>
      </c>
      <c r="F154" s="9" t="str">
        <f>IF(E154="","",VLOOKUP(E154,KyCong!$A:$B,2,0))</f>
        <v/>
      </c>
    </row>
    <row r="155" spans="2:6" x14ac:dyDescent="0.35">
      <c r="B155" s="9" t="str">
        <f>IF(A155="","",VLOOKUP(A155,NhomTarget!$A:$B,2,0))</f>
        <v/>
      </c>
      <c r="D155" s="9" t="str">
        <f>IF(C155="","",VLOOKUP(C155,CuaHang!$A:$C,3,0))</f>
        <v/>
      </c>
      <c r="F155" s="9" t="str">
        <f>IF(E155="","",VLOOKUP(E155,KyCong!$A:$B,2,0))</f>
        <v/>
      </c>
    </row>
    <row r="156" spans="2:6" x14ac:dyDescent="0.35">
      <c r="B156" s="9" t="str">
        <f>IF(A156="","",VLOOKUP(A156,NhomTarget!$A:$B,2,0))</f>
        <v/>
      </c>
      <c r="D156" s="9" t="str">
        <f>IF(C156="","",VLOOKUP(C156,CuaHang!$A:$C,3,0))</f>
        <v/>
      </c>
      <c r="F156" s="9" t="str">
        <f>IF(E156="","",VLOOKUP(E156,KyCong!$A:$B,2,0))</f>
        <v/>
      </c>
    </row>
    <row r="157" spans="2:6" x14ac:dyDescent="0.35">
      <c r="B157" s="9" t="str">
        <f>IF(A157="","",VLOOKUP(A157,NhomTarget!$A:$B,2,0))</f>
        <v/>
      </c>
      <c r="D157" s="9" t="str">
        <f>IF(C157="","",VLOOKUP(C157,CuaHang!$A:$C,3,0))</f>
        <v/>
      </c>
      <c r="F157" s="9" t="str">
        <f>IF(E157="","",VLOOKUP(E157,KyCong!$A:$B,2,0))</f>
        <v/>
      </c>
    </row>
    <row r="158" spans="2:6" x14ac:dyDescent="0.35">
      <c r="B158" s="9" t="str">
        <f>IF(A158="","",VLOOKUP(A158,NhomTarget!$A:$B,2,0))</f>
        <v/>
      </c>
      <c r="D158" s="9" t="str">
        <f>IF(C158="","",VLOOKUP(C158,CuaHang!$A:$C,3,0))</f>
        <v/>
      </c>
      <c r="F158" s="9" t="str">
        <f>IF(E158="","",VLOOKUP(E158,KyCong!$A:$B,2,0))</f>
        <v/>
      </c>
    </row>
    <row r="159" spans="2:6" x14ac:dyDescent="0.35">
      <c r="B159" s="9" t="str">
        <f>IF(A159="","",VLOOKUP(A159,NhomTarget!$A:$B,2,0))</f>
        <v/>
      </c>
      <c r="D159" s="9" t="str">
        <f>IF(C159="","",VLOOKUP(C159,CuaHang!$A:$C,3,0))</f>
        <v/>
      </c>
      <c r="F159" s="9" t="str">
        <f>IF(E159="","",VLOOKUP(E159,KyCong!$A:$B,2,0))</f>
        <v/>
      </c>
    </row>
    <row r="160" spans="2:6" x14ac:dyDescent="0.35">
      <c r="B160" s="9" t="str">
        <f>IF(A160="","",VLOOKUP(A160,NhomTarget!$A:$B,2,0))</f>
        <v/>
      </c>
      <c r="D160" s="9" t="str">
        <f>IF(C160="","",VLOOKUP(C160,CuaHang!$A:$C,3,0))</f>
        <v/>
      </c>
      <c r="F160" s="9" t="str">
        <f>IF(E160="","",VLOOKUP(E160,KyCong!$A:$B,2,0))</f>
        <v/>
      </c>
    </row>
    <row r="161" spans="2:6" x14ac:dyDescent="0.35">
      <c r="B161" s="9" t="str">
        <f>IF(A161="","",VLOOKUP(A161,NhomTarget!$A:$B,2,0))</f>
        <v/>
      </c>
      <c r="D161" s="9" t="str">
        <f>IF(C161="","",VLOOKUP(C161,CuaHang!$A:$C,3,0))</f>
        <v/>
      </c>
      <c r="F161" s="9" t="str">
        <f>IF(E161="","",VLOOKUP(E161,KyCong!$A:$B,2,0))</f>
        <v/>
      </c>
    </row>
    <row r="162" spans="2:6" x14ac:dyDescent="0.35">
      <c r="B162" s="9" t="str">
        <f>IF(A162="","",VLOOKUP(A162,NhomTarget!$A:$B,2,0))</f>
        <v/>
      </c>
      <c r="D162" s="9" t="str">
        <f>IF(C162="","",VLOOKUP(C162,CuaHang!$A:$C,3,0))</f>
        <v/>
      </c>
      <c r="F162" s="9" t="str">
        <f>IF(E162="","",VLOOKUP(E162,KyCong!$A:$B,2,0))</f>
        <v/>
      </c>
    </row>
    <row r="163" spans="2:6" x14ac:dyDescent="0.35">
      <c r="B163" s="9" t="str">
        <f>IF(A163="","",VLOOKUP(A163,NhomTarget!$A:$B,2,0))</f>
        <v/>
      </c>
      <c r="D163" s="9" t="str">
        <f>IF(C163="","",VLOOKUP(C163,CuaHang!$A:$C,3,0))</f>
        <v/>
      </c>
      <c r="F163" s="9" t="str">
        <f>IF(E163="","",VLOOKUP(E163,KyCong!$A:$B,2,0))</f>
        <v/>
      </c>
    </row>
    <row r="164" spans="2:6" x14ac:dyDescent="0.35">
      <c r="B164" s="9" t="str">
        <f>IF(A164="","",VLOOKUP(A164,NhomTarget!$A:$B,2,0))</f>
        <v/>
      </c>
      <c r="D164" s="9" t="str">
        <f>IF(C164="","",VLOOKUP(C164,CuaHang!$A:$C,3,0))</f>
        <v/>
      </c>
      <c r="F164" s="9" t="str">
        <f>IF(E164="","",VLOOKUP(E164,KyCong!$A:$B,2,0))</f>
        <v/>
      </c>
    </row>
    <row r="165" spans="2:6" x14ac:dyDescent="0.35">
      <c r="B165" s="9" t="str">
        <f>IF(A165="","",VLOOKUP(A165,NhomTarget!$A:$B,2,0))</f>
        <v/>
      </c>
      <c r="D165" s="9" t="str">
        <f>IF(C165="","",VLOOKUP(C165,CuaHang!$A:$C,3,0))</f>
        <v/>
      </c>
      <c r="F165" s="9" t="str">
        <f>IF(E165="","",VLOOKUP(E165,KyCong!$A:$B,2,0))</f>
        <v/>
      </c>
    </row>
    <row r="166" spans="2:6" x14ac:dyDescent="0.35">
      <c r="B166" s="9" t="str">
        <f>IF(A166="","",VLOOKUP(A166,NhomTarget!$A:$B,2,0))</f>
        <v/>
      </c>
      <c r="D166" s="9" t="str">
        <f>IF(C166="","",VLOOKUP(C166,CuaHang!$A:$C,3,0))</f>
        <v/>
      </c>
      <c r="F166" s="9" t="str">
        <f>IF(E166="","",VLOOKUP(E166,KyCong!$A:$B,2,0))</f>
        <v/>
      </c>
    </row>
    <row r="167" spans="2:6" x14ac:dyDescent="0.35">
      <c r="B167" s="9" t="str">
        <f>IF(A167="","",VLOOKUP(A167,NhomTarget!$A:$B,2,0))</f>
        <v/>
      </c>
      <c r="D167" s="9" t="str">
        <f>IF(C167="","",VLOOKUP(C167,CuaHang!$A:$C,3,0))</f>
        <v/>
      </c>
      <c r="F167" s="9" t="str">
        <f>IF(E167="","",VLOOKUP(E167,KyCong!$A:$B,2,0))</f>
        <v/>
      </c>
    </row>
    <row r="168" spans="2:6" x14ac:dyDescent="0.35">
      <c r="B168" s="9" t="str">
        <f>IF(A168="","",VLOOKUP(A168,NhomTarget!$A:$B,2,0))</f>
        <v/>
      </c>
      <c r="D168" s="9" t="str">
        <f>IF(C168="","",VLOOKUP(C168,CuaHang!$A:$C,3,0))</f>
        <v/>
      </c>
      <c r="F168" s="9" t="str">
        <f>IF(E168="","",VLOOKUP(E168,KyCong!$A:$B,2,0))</f>
        <v/>
      </c>
    </row>
    <row r="169" spans="2:6" x14ac:dyDescent="0.35">
      <c r="B169" s="9" t="str">
        <f>IF(A169="","",VLOOKUP(A169,NhomTarget!$A:$B,2,0))</f>
        <v/>
      </c>
      <c r="D169" s="9" t="str">
        <f>IF(C169="","",VLOOKUP(C169,CuaHang!$A:$C,3,0))</f>
        <v/>
      </c>
      <c r="F169" s="9" t="str">
        <f>IF(E169="","",VLOOKUP(E169,KyCong!$A:$B,2,0))</f>
        <v/>
      </c>
    </row>
    <row r="170" spans="2:6" x14ac:dyDescent="0.35">
      <c r="B170" s="9" t="str">
        <f>IF(A170="","",VLOOKUP(A170,NhomTarget!$A:$B,2,0))</f>
        <v/>
      </c>
      <c r="D170" s="9" t="str">
        <f>IF(C170="","",VLOOKUP(C170,CuaHang!$A:$C,3,0))</f>
        <v/>
      </c>
      <c r="F170" s="9" t="str">
        <f>IF(E170="","",VLOOKUP(E170,KyCong!$A:$B,2,0))</f>
        <v/>
      </c>
    </row>
    <row r="171" spans="2:6" x14ac:dyDescent="0.35">
      <c r="B171" s="9" t="str">
        <f>IF(A171="","",VLOOKUP(A171,NhomTarget!$A:$B,2,0))</f>
        <v/>
      </c>
      <c r="D171" s="9" t="str">
        <f>IF(C171="","",VLOOKUP(C171,CuaHang!$A:$C,3,0))</f>
        <v/>
      </c>
      <c r="F171" s="9" t="str">
        <f>IF(E171="","",VLOOKUP(E171,KyCong!$A:$B,2,0))</f>
        <v/>
      </c>
    </row>
    <row r="172" spans="2:6" x14ac:dyDescent="0.35">
      <c r="B172" s="9" t="str">
        <f>IF(A172="","",VLOOKUP(A172,NhomTarget!$A:$B,2,0))</f>
        <v/>
      </c>
      <c r="D172" s="9" t="str">
        <f>IF(C172="","",VLOOKUP(C172,CuaHang!$A:$C,3,0))</f>
        <v/>
      </c>
      <c r="F172" s="9" t="str">
        <f>IF(E172="","",VLOOKUP(E172,KyCong!$A:$B,2,0))</f>
        <v/>
      </c>
    </row>
    <row r="173" spans="2:6" x14ac:dyDescent="0.35">
      <c r="B173" s="9" t="str">
        <f>IF(A173="","",VLOOKUP(A173,NhomTarget!$A:$B,2,0))</f>
        <v/>
      </c>
      <c r="D173" s="9" t="str">
        <f>IF(C173="","",VLOOKUP(C173,CuaHang!$A:$C,3,0))</f>
        <v/>
      </c>
      <c r="F173" s="9" t="str">
        <f>IF(E173="","",VLOOKUP(E173,KyCong!$A:$B,2,0))</f>
        <v/>
      </c>
    </row>
    <row r="174" spans="2:6" x14ac:dyDescent="0.35">
      <c r="B174" s="9" t="str">
        <f>IF(A174="","",VLOOKUP(A174,NhomTarget!$A:$B,2,0))</f>
        <v/>
      </c>
      <c r="D174" s="9" t="str">
        <f>IF(C174="","",VLOOKUP(C174,CuaHang!$A:$C,3,0))</f>
        <v/>
      </c>
      <c r="F174" s="9" t="str">
        <f>IF(E174="","",VLOOKUP(E174,KyCong!$A:$B,2,0))</f>
        <v/>
      </c>
    </row>
    <row r="175" spans="2:6" x14ac:dyDescent="0.35">
      <c r="B175" s="9" t="str">
        <f>IF(A175="","",VLOOKUP(A175,NhomTarget!$A:$B,2,0))</f>
        <v/>
      </c>
      <c r="D175" s="9" t="str">
        <f>IF(C175="","",VLOOKUP(C175,CuaHang!$A:$C,3,0))</f>
        <v/>
      </c>
      <c r="F175" s="9" t="str">
        <f>IF(E175="","",VLOOKUP(E175,KyCong!$A:$B,2,0))</f>
        <v/>
      </c>
    </row>
    <row r="176" spans="2:6" x14ac:dyDescent="0.35">
      <c r="B176" s="9" t="str">
        <f>IF(A176="","",VLOOKUP(A176,NhomTarget!$A:$B,2,0))</f>
        <v/>
      </c>
      <c r="D176" s="9" t="str">
        <f>IF(C176="","",VLOOKUP(C176,CuaHang!$A:$C,3,0))</f>
        <v/>
      </c>
      <c r="F176" s="9" t="str">
        <f>IF(E176="","",VLOOKUP(E176,KyCong!$A:$B,2,0))</f>
        <v/>
      </c>
    </row>
    <row r="177" spans="2:6" x14ac:dyDescent="0.35">
      <c r="B177" s="9" t="str">
        <f>IF(A177="","",VLOOKUP(A177,NhomTarget!$A:$B,2,0))</f>
        <v/>
      </c>
      <c r="D177" s="9" t="str">
        <f>IF(C177="","",VLOOKUP(C177,CuaHang!$A:$C,3,0))</f>
        <v/>
      </c>
      <c r="F177" s="9" t="str">
        <f>IF(E177="","",VLOOKUP(E177,KyCong!$A:$B,2,0))</f>
        <v/>
      </c>
    </row>
    <row r="178" spans="2:6" x14ac:dyDescent="0.35">
      <c r="B178" s="9" t="str">
        <f>IF(A178="","",VLOOKUP(A178,NhomTarget!$A:$B,2,0))</f>
        <v/>
      </c>
      <c r="D178" s="9" t="str">
        <f>IF(C178="","",VLOOKUP(C178,CuaHang!$A:$C,3,0))</f>
        <v/>
      </c>
      <c r="F178" s="9" t="str">
        <f>IF(E178="","",VLOOKUP(E178,KyCong!$A:$B,2,0))</f>
        <v/>
      </c>
    </row>
    <row r="179" spans="2:6" x14ac:dyDescent="0.35">
      <c r="B179" s="9" t="str">
        <f>IF(A179="","",VLOOKUP(A179,NhomTarget!$A:$B,2,0))</f>
        <v/>
      </c>
      <c r="D179" s="9" t="str">
        <f>IF(C179="","",VLOOKUP(C179,CuaHang!$A:$C,3,0))</f>
        <v/>
      </c>
      <c r="F179" s="9" t="str">
        <f>IF(E179="","",VLOOKUP(E179,KyCong!$A:$B,2,0))</f>
        <v/>
      </c>
    </row>
    <row r="180" spans="2:6" x14ac:dyDescent="0.35">
      <c r="B180" s="9" t="str">
        <f>IF(A180="","",VLOOKUP(A180,NhomTarget!$A:$B,2,0))</f>
        <v/>
      </c>
      <c r="D180" s="9" t="str">
        <f>IF(C180="","",VLOOKUP(C180,CuaHang!$A:$C,3,0))</f>
        <v/>
      </c>
      <c r="F180" s="9" t="str">
        <f>IF(E180="","",VLOOKUP(E180,KyCong!$A:$B,2,0))</f>
        <v/>
      </c>
    </row>
    <row r="181" spans="2:6" x14ac:dyDescent="0.35">
      <c r="B181" s="9" t="str">
        <f>IF(A181="","",VLOOKUP(A181,NhomTarget!$A:$B,2,0))</f>
        <v/>
      </c>
      <c r="D181" s="9" t="str">
        <f>IF(C181="","",VLOOKUP(C181,CuaHang!$A:$C,3,0))</f>
        <v/>
      </c>
      <c r="F181" s="9" t="str">
        <f>IF(E181="","",VLOOKUP(E181,KyCong!$A:$B,2,0))</f>
        <v/>
      </c>
    </row>
    <row r="182" spans="2:6" x14ac:dyDescent="0.35">
      <c r="B182" s="9" t="str">
        <f>IF(A182="","",VLOOKUP(A182,NhomTarget!$A:$B,2,0))</f>
        <v/>
      </c>
      <c r="D182" s="9" t="str">
        <f>IF(C182="","",VLOOKUP(C182,CuaHang!$A:$C,3,0))</f>
        <v/>
      </c>
      <c r="F182" s="9" t="str">
        <f>IF(E182="","",VLOOKUP(E182,KyCong!$A:$B,2,0))</f>
        <v/>
      </c>
    </row>
    <row r="183" spans="2:6" x14ac:dyDescent="0.35">
      <c r="B183" s="9" t="str">
        <f>IF(A183="","",VLOOKUP(A183,NhomTarget!$A:$B,2,0))</f>
        <v/>
      </c>
      <c r="D183" s="9" t="str">
        <f>IF(C183="","",VLOOKUP(C183,CuaHang!$A:$C,3,0))</f>
        <v/>
      </c>
      <c r="F183" s="9" t="str">
        <f>IF(E183="","",VLOOKUP(E183,KyCong!$A:$B,2,0))</f>
        <v/>
      </c>
    </row>
    <row r="184" spans="2:6" x14ac:dyDescent="0.35">
      <c r="B184" s="9" t="str">
        <f>IF(A184="","",VLOOKUP(A184,NhomTarget!$A:$B,2,0))</f>
        <v/>
      </c>
      <c r="D184" s="9" t="str">
        <f>IF(C184="","",VLOOKUP(C184,CuaHang!$A:$C,3,0))</f>
        <v/>
      </c>
      <c r="F184" s="9" t="str">
        <f>IF(E184="","",VLOOKUP(E184,KyCong!$A:$B,2,0))</f>
        <v/>
      </c>
    </row>
    <row r="185" spans="2:6" x14ac:dyDescent="0.35">
      <c r="B185" s="9" t="str">
        <f>IF(A185="","",VLOOKUP(A185,NhomTarget!$A:$B,2,0))</f>
        <v/>
      </c>
      <c r="D185" s="9" t="str">
        <f>IF(C185="","",VLOOKUP(C185,CuaHang!$A:$C,3,0))</f>
        <v/>
      </c>
      <c r="F185" s="9" t="str">
        <f>IF(E185="","",VLOOKUP(E185,KyCong!$A:$B,2,0))</f>
        <v/>
      </c>
    </row>
    <row r="186" spans="2:6" x14ac:dyDescent="0.35">
      <c r="B186" s="9" t="str">
        <f>IF(A186="","",VLOOKUP(A186,NhomTarget!$A:$B,2,0))</f>
        <v/>
      </c>
      <c r="D186" s="9" t="str">
        <f>IF(C186="","",VLOOKUP(C186,CuaHang!$A:$C,3,0))</f>
        <v/>
      </c>
      <c r="F186" s="9" t="str">
        <f>IF(E186="","",VLOOKUP(E186,KyCong!$A:$B,2,0))</f>
        <v/>
      </c>
    </row>
    <row r="187" spans="2:6" x14ac:dyDescent="0.35">
      <c r="B187" s="9" t="str">
        <f>IF(A187="","",VLOOKUP(A187,NhomTarget!$A:$B,2,0))</f>
        <v/>
      </c>
      <c r="D187" s="9" t="str">
        <f>IF(C187="","",VLOOKUP(C187,CuaHang!$A:$C,3,0))</f>
        <v/>
      </c>
      <c r="F187" s="9" t="str">
        <f>IF(E187="","",VLOOKUP(E187,KyCong!$A:$B,2,0))</f>
        <v/>
      </c>
    </row>
    <row r="188" spans="2:6" x14ac:dyDescent="0.35">
      <c r="B188" s="9" t="str">
        <f>IF(A188="","",VLOOKUP(A188,NhomTarget!$A:$B,2,0))</f>
        <v/>
      </c>
      <c r="D188" s="9" t="str">
        <f>IF(C188="","",VLOOKUP(C188,CuaHang!$A:$C,3,0))</f>
        <v/>
      </c>
      <c r="F188" s="9" t="str">
        <f>IF(E188="","",VLOOKUP(E188,KyCong!$A:$B,2,0))</f>
        <v/>
      </c>
    </row>
    <row r="189" spans="2:6" x14ac:dyDescent="0.35">
      <c r="B189" s="9" t="str">
        <f>IF(A189="","",VLOOKUP(A189,NhomTarget!$A:$B,2,0))</f>
        <v/>
      </c>
      <c r="D189" s="9" t="str">
        <f>IF(C189="","",VLOOKUP(C189,CuaHang!$A:$C,3,0))</f>
        <v/>
      </c>
      <c r="F189" s="9" t="str">
        <f>IF(E189="","",VLOOKUP(E189,KyCong!$A:$B,2,0))</f>
        <v/>
      </c>
    </row>
    <row r="190" spans="2:6" x14ac:dyDescent="0.35">
      <c r="B190" s="9" t="str">
        <f>IF(A190="","",VLOOKUP(A190,NhomTarget!$A:$B,2,0))</f>
        <v/>
      </c>
      <c r="D190" s="9" t="str">
        <f>IF(C190="","",VLOOKUP(C190,CuaHang!$A:$C,3,0))</f>
        <v/>
      </c>
      <c r="F190" s="9" t="str">
        <f>IF(E190="","",VLOOKUP(E190,KyCong!$A:$B,2,0))</f>
        <v/>
      </c>
    </row>
    <row r="191" spans="2:6" x14ac:dyDescent="0.35">
      <c r="B191" s="9" t="str">
        <f>IF(A191="","",VLOOKUP(A191,NhomTarget!$A:$B,2,0))</f>
        <v/>
      </c>
      <c r="D191" s="9" t="str">
        <f>IF(C191="","",VLOOKUP(C191,CuaHang!$A:$C,3,0))</f>
        <v/>
      </c>
      <c r="F191" s="9" t="str">
        <f>IF(E191="","",VLOOKUP(E191,KyCong!$A:$B,2,0))</f>
        <v/>
      </c>
    </row>
    <row r="192" spans="2:6" x14ac:dyDescent="0.35">
      <c r="B192" s="9" t="str">
        <f>IF(A192="","",VLOOKUP(A192,NhomTarget!$A:$B,2,0))</f>
        <v/>
      </c>
      <c r="D192" s="9" t="str">
        <f>IF(C192="","",VLOOKUP(C192,CuaHang!$A:$C,3,0))</f>
        <v/>
      </c>
      <c r="F192" s="9" t="str">
        <f>IF(E192="","",VLOOKUP(E192,KyCong!$A:$B,2,0))</f>
        <v/>
      </c>
    </row>
    <row r="193" spans="2:6" x14ac:dyDescent="0.35">
      <c r="B193" s="9" t="str">
        <f>IF(A193="","",VLOOKUP(A193,NhomTarget!$A:$B,2,0))</f>
        <v/>
      </c>
      <c r="D193" s="9" t="str">
        <f>IF(C193="","",VLOOKUP(C193,CuaHang!$A:$C,3,0))</f>
        <v/>
      </c>
      <c r="F193" s="9" t="str">
        <f>IF(E193="","",VLOOKUP(E193,KyCong!$A:$B,2,0))</f>
        <v/>
      </c>
    </row>
    <row r="194" spans="2:6" x14ac:dyDescent="0.35">
      <c r="B194" s="9" t="str">
        <f>IF(A194="","",VLOOKUP(A194,NhomTarget!$A:$B,2,0))</f>
        <v/>
      </c>
      <c r="D194" s="9" t="str">
        <f>IF(C194="","",VLOOKUP(C194,CuaHang!$A:$C,3,0))</f>
        <v/>
      </c>
      <c r="F194" s="9" t="str">
        <f>IF(E194="","",VLOOKUP(E194,KyCong!$A:$B,2,0))</f>
        <v/>
      </c>
    </row>
    <row r="195" spans="2:6" x14ac:dyDescent="0.35">
      <c r="B195" s="9" t="str">
        <f>IF(A195="","",VLOOKUP(A195,NhomTarget!$A:$B,2,0))</f>
        <v/>
      </c>
      <c r="D195" s="9" t="str">
        <f>IF(C195="","",VLOOKUP(C195,CuaHang!$A:$C,3,0))</f>
        <v/>
      </c>
      <c r="F195" s="9" t="str">
        <f>IF(E195="","",VLOOKUP(E195,KyCong!$A:$B,2,0))</f>
        <v/>
      </c>
    </row>
    <row r="196" spans="2:6" x14ac:dyDescent="0.35">
      <c r="B196" s="9" t="str">
        <f>IF(A196="","",VLOOKUP(A196,NhomTarget!$A:$B,2,0))</f>
        <v/>
      </c>
      <c r="D196" s="9" t="str">
        <f>IF(C196="","",VLOOKUP(C196,CuaHang!$A:$C,3,0))</f>
        <v/>
      </c>
      <c r="F196" s="9" t="str">
        <f>IF(E196="","",VLOOKUP(E196,KyCong!$A:$B,2,0))</f>
        <v/>
      </c>
    </row>
    <row r="197" spans="2:6" x14ac:dyDescent="0.35">
      <c r="B197" s="9" t="str">
        <f>IF(A197="","",VLOOKUP(A197,NhomTarget!$A:$B,2,0))</f>
        <v/>
      </c>
      <c r="D197" s="9" t="str">
        <f>IF(C197="","",VLOOKUP(C197,CuaHang!$A:$C,3,0))</f>
        <v/>
      </c>
      <c r="F197" s="9" t="str">
        <f>IF(E197="","",VLOOKUP(E197,KyCong!$A:$B,2,0))</f>
        <v/>
      </c>
    </row>
    <row r="198" spans="2:6" x14ac:dyDescent="0.35">
      <c r="B198" s="9" t="str">
        <f>IF(A198="","",VLOOKUP(A198,NhomTarget!$A:$B,2,0))</f>
        <v/>
      </c>
      <c r="D198" s="9" t="str">
        <f>IF(C198="","",VLOOKUP(C198,CuaHang!$A:$C,3,0))</f>
        <v/>
      </c>
      <c r="F198" s="9" t="str">
        <f>IF(E198="","",VLOOKUP(E198,KyCong!$A:$B,2,0))</f>
        <v/>
      </c>
    </row>
    <row r="199" spans="2:6" x14ac:dyDescent="0.35">
      <c r="B199" s="9" t="str">
        <f>IF(A199="","",VLOOKUP(A199,NhomTarget!$A:$B,2,0))</f>
        <v/>
      </c>
      <c r="D199" s="9" t="str">
        <f>IF(C199="","",VLOOKUP(C199,CuaHang!$A:$C,3,0))</f>
        <v/>
      </c>
      <c r="F199" s="9" t="str">
        <f>IF(E199="","",VLOOKUP(E199,KyCong!$A:$B,2,0))</f>
        <v/>
      </c>
    </row>
    <row r="200" spans="2:6" x14ac:dyDescent="0.35">
      <c r="B200" s="9" t="str">
        <f>IF(A200="","",VLOOKUP(A200,NhomTarget!$A:$B,2,0))</f>
        <v/>
      </c>
      <c r="D200" s="9" t="str">
        <f>IF(C200="","",VLOOKUP(C200,CuaHang!$A:$C,3,0))</f>
        <v/>
      </c>
      <c r="F200" s="9" t="str">
        <f>IF(E200="","",VLOOKUP(E200,KyCong!$A:$B,2,0))</f>
        <v/>
      </c>
    </row>
    <row r="201" spans="2:6" x14ac:dyDescent="0.35">
      <c r="B201" s="9" t="str">
        <f>IF(A201="","",VLOOKUP(A201,NhomTarget!$A:$B,2,0))</f>
        <v/>
      </c>
      <c r="D201" s="9" t="str">
        <f>IF(C201="","",VLOOKUP(C201,CuaHang!$A:$C,3,0))</f>
        <v/>
      </c>
      <c r="F201" s="9" t="str">
        <f>IF(E201="","",VLOOKUP(E201,KyCong!$A:$B,2,0))</f>
        <v/>
      </c>
    </row>
    <row r="202" spans="2:6" x14ac:dyDescent="0.35">
      <c r="B202" s="9" t="str">
        <f>IF(A202="","",VLOOKUP(A202,NhomTarget!$A:$B,2,0))</f>
        <v/>
      </c>
      <c r="D202" s="9" t="str">
        <f>IF(C202="","",VLOOKUP(C202,CuaHang!$A:$C,3,0))</f>
        <v/>
      </c>
      <c r="F202" s="9" t="str">
        <f>IF(E202="","",VLOOKUP(E202,KyCong!$A:$B,2,0))</f>
        <v/>
      </c>
    </row>
    <row r="203" spans="2:6" x14ac:dyDescent="0.35">
      <c r="B203" s="9" t="str">
        <f>IF(A203="","",VLOOKUP(A203,NhomTarget!$A:$B,2,0))</f>
        <v/>
      </c>
      <c r="D203" s="9" t="str">
        <f>IF(C203="","",VLOOKUP(C203,CuaHang!$A:$C,3,0))</f>
        <v/>
      </c>
      <c r="F203" s="9" t="str">
        <f>IF(E203="","",VLOOKUP(E203,KyCong!$A:$B,2,0))</f>
        <v/>
      </c>
    </row>
    <row r="204" spans="2:6" x14ac:dyDescent="0.35">
      <c r="B204" s="9" t="str">
        <f>IF(A204="","",VLOOKUP(A204,NhomTarget!$A:$B,2,0))</f>
        <v/>
      </c>
      <c r="D204" s="9" t="str">
        <f>IF(C204="","",VLOOKUP(C204,CuaHang!$A:$C,3,0))</f>
        <v/>
      </c>
      <c r="F204" s="9" t="str">
        <f>IF(E204="","",VLOOKUP(E204,KyCong!$A:$B,2,0))</f>
        <v/>
      </c>
    </row>
    <row r="205" spans="2:6" x14ac:dyDescent="0.35">
      <c r="B205" s="9" t="str">
        <f>IF(A205="","",VLOOKUP(A205,NhomTarget!$A:$B,2,0))</f>
        <v/>
      </c>
      <c r="D205" s="9" t="str">
        <f>IF(C205="","",VLOOKUP(C205,CuaHang!$A:$C,3,0))</f>
        <v/>
      </c>
      <c r="F205" s="9" t="str">
        <f>IF(E205="","",VLOOKUP(E205,KyCong!$A:$B,2,0))</f>
        <v/>
      </c>
    </row>
    <row r="206" spans="2:6" x14ac:dyDescent="0.35">
      <c r="B206" s="9" t="str">
        <f>IF(A206="","",VLOOKUP(A206,NhomTarget!$A:$B,2,0))</f>
        <v/>
      </c>
      <c r="D206" s="9" t="str">
        <f>IF(C206="","",VLOOKUP(C206,CuaHang!$A:$C,3,0))</f>
        <v/>
      </c>
      <c r="F206" s="9" t="str">
        <f>IF(E206="","",VLOOKUP(E206,KyCong!$A:$B,2,0))</f>
        <v/>
      </c>
    </row>
    <row r="207" spans="2:6" x14ac:dyDescent="0.35">
      <c r="B207" s="9" t="str">
        <f>IF(A207="","",VLOOKUP(A207,NhomTarget!$A:$B,2,0))</f>
        <v/>
      </c>
      <c r="D207" s="9" t="str">
        <f>IF(C207="","",VLOOKUP(C207,CuaHang!$A:$C,3,0))</f>
        <v/>
      </c>
      <c r="F207" s="9" t="str">
        <f>IF(E207="","",VLOOKUP(E207,KyCong!$A:$B,2,0))</f>
        <v/>
      </c>
    </row>
    <row r="208" spans="2:6" x14ac:dyDescent="0.35">
      <c r="B208" s="9" t="str">
        <f>IF(A208="","",VLOOKUP(A208,NhomTarget!$A:$B,2,0))</f>
        <v/>
      </c>
      <c r="D208" s="9" t="str">
        <f>IF(C208="","",VLOOKUP(C208,CuaHang!$A:$C,3,0))</f>
        <v/>
      </c>
      <c r="F208" s="9" t="str">
        <f>IF(E208="","",VLOOKUP(E208,KyCong!$A:$B,2,0))</f>
        <v/>
      </c>
    </row>
    <row r="209" spans="2:6" x14ac:dyDescent="0.35">
      <c r="B209" s="9" t="str">
        <f>IF(A209="","",VLOOKUP(A209,NhomTarget!$A:$B,2,0))</f>
        <v/>
      </c>
      <c r="D209" s="9" t="str">
        <f>IF(C209="","",VLOOKUP(C209,CuaHang!$A:$C,3,0))</f>
        <v/>
      </c>
      <c r="F209" s="9" t="str">
        <f>IF(E209="","",VLOOKUP(E209,KyCong!$A:$B,2,0))</f>
        <v/>
      </c>
    </row>
    <row r="210" spans="2:6" x14ac:dyDescent="0.35">
      <c r="B210" s="9" t="str">
        <f>IF(A210="","",VLOOKUP(A210,NhomTarget!$A:$B,2,0))</f>
        <v/>
      </c>
      <c r="D210" s="9" t="str">
        <f>IF(C210="","",VLOOKUP(C210,CuaHang!$A:$C,3,0))</f>
        <v/>
      </c>
      <c r="F210" s="9" t="str">
        <f>IF(E210="","",VLOOKUP(E210,KyCong!$A:$B,2,0))</f>
        <v/>
      </c>
    </row>
    <row r="211" spans="2:6" x14ac:dyDescent="0.35">
      <c r="B211" s="9" t="str">
        <f>IF(A211="","",VLOOKUP(A211,NhomTarget!$A:$B,2,0))</f>
        <v/>
      </c>
      <c r="D211" s="9" t="str">
        <f>IF(C211="","",VLOOKUP(C211,CuaHang!$A:$C,3,0))</f>
        <v/>
      </c>
      <c r="F211" s="9" t="str">
        <f>IF(E211="","",VLOOKUP(E211,KyCong!$A:$B,2,0))</f>
        <v/>
      </c>
    </row>
    <row r="212" spans="2:6" x14ac:dyDescent="0.35">
      <c r="B212" s="9" t="str">
        <f>IF(A212="","",VLOOKUP(A212,NhomTarget!$A:$B,2,0))</f>
        <v/>
      </c>
      <c r="D212" s="9" t="str">
        <f>IF(C212="","",VLOOKUP(C212,CuaHang!$A:$C,3,0))</f>
        <v/>
      </c>
      <c r="F212" s="9" t="str">
        <f>IF(E212="","",VLOOKUP(E212,KyCong!$A:$B,2,0))</f>
        <v/>
      </c>
    </row>
    <row r="213" spans="2:6" x14ac:dyDescent="0.35">
      <c r="B213" s="9" t="str">
        <f>IF(A213="","",VLOOKUP(A213,NhomTarget!$A:$B,2,0))</f>
        <v/>
      </c>
      <c r="D213" s="9" t="str">
        <f>IF(C213="","",VLOOKUP(C213,CuaHang!$A:$C,3,0))</f>
        <v/>
      </c>
      <c r="F213" s="9" t="str">
        <f>IF(E213="","",VLOOKUP(E213,KyCong!$A:$B,2,0))</f>
        <v/>
      </c>
    </row>
    <row r="214" spans="2:6" x14ac:dyDescent="0.35">
      <c r="B214" s="9" t="str">
        <f>IF(A214="","",VLOOKUP(A214,NhomTarget!$A:$B,2,0))</f>
        <v/>
      </c>
      <c r="D214" s="9" t="str">
        <f>IF(C214="","",VLOOKUP(C214,CuaHang!$A:$C,3,0))</f>
        <v/>
      </c>
      <c r="F214" s="9" t="str">
        <f>IF(E214="","",VLOOKUP(E214,KyCong!$A:$B,2,0))</f>
        <v/>
      </c>
    </row>
    <row r="215" spans="2:6" x14ac:dyDescent="0.35">
      <c r="B215" s="9" t="str">
        <f>IF(A215="","",VLOOKUP(A215,NhomTarget!$A:$B,2,0))</f>
        <v/>
      </c>
      <c r="D215" s="9" t="str">
        <f>IF(C215="","",VLOOKUP(C215,CuaHang!$A:$C,3,0))</f>
        <v/>
      </c>
      <c r="F215" s="9" t="str">
        <f>IF(E215="","",VLOOKUP(E215,KyCong!$A:$B,2,0))</f>
        <v/>
      </c>
    </row>
    <row r="216" spans="2:6" x14ac:dyDescent="0.35">
      <c r="B216" s="9" t="str">
        <f>IF(A216="","",VLOOKUP(A216,NhomTarget!$A:$B,2,0))</f>
        <v/>
      </c>
      <c r="D216" s="9" t="str">
        <f>IF(C216="","",VLOOKUP(C216,CuaHang!$A:$C,3,0))</f>
        <v/>
      </c>
      <c r="F216" s="9" t="str">
        <f>IF(E216="","",VLOOKUP(E216,KyCong!$A:$B,2,0))</f>
        <v/>
      </c>
    </row>
    <row r="217" spans="2:6" x14ac:dyDescent="0.35">
      <c r="B217" s="9" t="str">
        <f>IF(A217="","",VLOOKUP(A217,NhomTarget!$A:$B,2,0))</f>
        <v/>
      </c>
      <c r="D217" s="9" t="str">
        <f>IF(C217="","",VLOOKUP(C217,CuaHang!$A:$C,3,0))</f>
        <v/>
      </c>
      <c r="F217" s="9" t="str">
        <f>IF(E217="","",VLOOKUP(E217,KyCong!$A:$B,2,0))</f>
        <v/>
      </c>
    </row>
    <row r="218" spans="2:6" x14ac:dyDescent="0.35">
      <c r="B218" s="9" t="str">
        <f>IF(A218="","",VLOOKUP(A218,NhomTarget!$A:$B,2,0))</f>
        <v/>
      </c>
      <c r="D218" s="9" t="str">
        <f>IF(C218="","",VLOOKUP(C218,CuaHang!$A:$C,3,0))</f>
        <v/>
      </c>
      <c r="F218" s="9" t="str">
        <f>IF(E218="","",VLOOKUP(E218,KyCong!$A:$B,2,0))</f>
        <v/>
      </c>
    </row>
    <row r="219" spans="2:6" x14ac:dyDescent="0.35">
      <c r="B219" s="9" t="str">
        <f>IF(A219="","",VLOOKUP(A219,NhomTarget!$A:$B,2,0))</f>
        <v/>
      </c>
      <c r="D219" s="9" t="str">
        <f>IF(C219="","",VLOOKUP(C219,CuaHang!$A:$C,3,0))</f>
        <v/>
      </c>
      <c r="F219" s="9" t="str">
        <f>IF(E219="","",VLOOKUP(E219,KyCong!$A:$B,2,0))</f>
        <v/>
      </c>
    </row>
    <row r="220" spans="2:6" x14ac:dyDescent="0.35">
      <c r="B220" s="9" t="str">
        <f>IF(A220="","",VLOOKUP(A220,NhomTarget!$A:$B,2,0))</f>
        <v/>
      </c>
      <c r="D220" s="9" t="str">
        <f>IF(C220="","",VLOOKUP(C220,CuaHang!$A:$C,3,0))</f>
        <v/>
      </c>
      <c r="F220" s="9" t="str">
        <f>IF(E220="","",VLOOKUP(E220,KyCong!$A:$B,2,0))</f>
        <v/>
      </c>
    </row>
    <row r="221" spans="2:6" x14ac:dyDescent="0.35">
      <c r="B221" s="9" t="str">
        <f>IF(A221="","",VLOOKUP(A221,NhomTarget!$A:$B,2,0))</f>
        <v/>
      </c>
      <c r="D221" s="9" t="str">
        <f>IF(C221="","",VLOOKUP(C221,CuaHang!$A:$C,3,0))</f>
        <v/>
      </c>
      <c r="F221" s="9" t="str">
        <f>IF(E221="","",VLOOKUP(E221,KyCong!$A:$B,2,0))</f>
        <v/>
      </c>
    </row>
    <row r="222" spans="2:6" x14ac:dyDescent="0.35">
      <c r="B222" s="9" t="str">
        <f>IF(A222="","",VLOOKUP(A222,NhomTarget!$A:$B,2,0))</f>
        <v/>
      </c>
      <c r="D222" s="9" t="str">
        <f>IF(C222="","",VLOOKUP(C222,CuaHang!$A:$C,3,0))</f>
        <v/>
      </c>
      <c r="F222" s="9" t="str">
        <f>IF(E222="","",VLOOKUP(E222,KyCong!$A:$B,2,0))</f>
        <v/>
      </c>
    </row>
    <row r="223" spans="2:6" x14ac:dyDescent="0.35">
      <c r="B223" s="9" t="str">
        <f>IF(A223="","",VLOOKUP(A223,NhomTarget!$A:$B,2,0))</f>
        <v/>
      </c>
      <c r="D223" s="9" t="str">
        <f>IF(C223="","",VLOOKUP(C223,CuaHang!$A:$C,3,0))</f>
        <v/>
      </c>
      <c r="F223" s="9" t="str">
        <f>IF(E223="","",VLOOKUP(E223,KyCong!$A:$B,2,0))</f>
        <v/>
      </c>
    </row>
    <row r="224" spans="2:6" x14ac:dyDescent="0.35">
      <c r="B224" s="9" t="str">
        <f>IF(A224="","",VLOOKUP(A224,NhomTarget!$A:$B,2,0))</f>
        <v/>
      </c>
      <c r="D224" s="9" t="str">
        <f>IF(C224="","",VLOOKUP(C224,CuaHang!$A:$C,3,0))</f>
        <v/>
      </c>
      <c r="F224" s="9" t="str">
        <f>IF(E224="","",VLOOKUP(E224,KyCong!$A:$B,2,0))</f>
        <v/>
      </c>
    </row>
    <row r="225" spans="2:6" x14ac:dyDescent="0.35">
      <c r="B225" s="9" t="str">
        <f>IF(A225="","",VLOOKUP(A225,NhomTarget!$A:$B,2,0))</f>
        <v/>
      </c>
      <c r="D225" s="9" t="str">
        <f>IF(C225="","",VLOOKUP(C225,CuaHang!$A:$C,3,0))</f>
        <v/>
      </c>
      <c r="F225" s="9" t="str">
        <f>IF(E225="","",VLOOKUP(E225,KyCong!$A:$B,2,0))</f>
        <v/>
      </c>
    </row>
    <row r="226" spans="2:6" x14ac:dyDescent="0.35">
      <c r="B226" s="9" t="str">
        <f>IF(A226="","",VLOOKUP(A226,NhomTarget!$A:$B,2,0))</f>
        <v/>
      </c>
      <c r="D226" s="9" t="str">
        <f>IF(C226="","",VLOOKUP(C226,CuaHang!$A:$C,3,0))</f>
        <v/>
      </c>
      <c r="F226" s="9" t="str">
        <f>IF(E226="","",VLOOKUP(E226,KyCong!$A:$B,2,0))</f>
        <v/>
      </c>
    </row>
    <row r="227" spans="2:6" x14ac:dyDescent="0.35">
      <c r="B227" s="9" t="str">
        <f>IF(A227="","",VLOOKUP(A227,NhomTarget!$A:$B,2,0))</f>
        <v/>
      </c>
      <c r="D227" s="9" t="str">
        <f>IF(C227="","",VLOOKUP(C227,CuaHang!$A:$C,3,0))</f>
        <v/>
      </c>
      <c r="F227" s="9" t="str">
        <f>IF(E227="","",VLOOKUP(E227,KyCong!$A:$B,2,0))</f>
        <v/>
      </c>
    </row>
    <row r="228" spans="2:6" x14ac:dyDescent="0.35">
      <c r="B228" s="9" t="str">
        <f>IF(A228="","",VLOOKUP(A228,NhomTarget!$A:$B,2,0))</f>
        <v/>
      </c>
      <c r="D228" s="9" t="str">
        <f>IF(C228="","",VLOOKUP(C228,CuaHang!$A:$C,3,0))</f>
        <v/>
      </c>
      <c r="F228" s="9" t="str">
        <f>IF(E228="","",VLOOKUP(E228,KyCong!$A:$B,2,0))</f>
        <v/>
      </c>
    </row>
    <row r="229" spans="2:6" x14ac:dyDescent="0.35">
      <c r="B229" s="9" t="str">
        <f>IF(A229="","",VLOOKUP(A229,NhomTarget!$A:$B,2,0))</f>
        <v/>
      </c>
      <c r="D229" s="9" t="str">
        <f>IF(C229="","",VLOOKUP(C229,CuaHang!$A:$C,3,0))</f>
        <v/>
      </c>
      <c r="F229" s="9" t="str">
        <f>IF(E229="","",VLOOKUP(E229,KyCong!$A:$B,2,0))</f>
        <v/>
      </c>
    </row>
    <row r="230" spans="2:6" x14ac:dyDescent="0.35">
      <c r="B230" s="9" t="str">
        <f>IF(A230="","",VLOOKUP(A230,NhomTarget!$A:$B,2,0))</f>
        <v/>
      </c>
      <c r="D230" s="9" t="str">
        <f>IF(C230="","",VLOOKUP(C230,CuaHang!$A:$C,3,0))</f>
        <v/>
      </c>
      <c r="F230" s="9" t="str">
        <f>IF(E230="","",VLOOKUP(E230,KyCong!$A:$B,2,0))</f>
        <v/>
      </c>
    </row>
    <row r="231" spans="2:6" x14ac:dyDescent="0.35">
      <c r="B231" s="9" t="str">
        <f>IF(A231="","",VLOOKUP(A231,NhomTarget!$A:$B,2,0))</f>
        <v/>
      </c>
      <c r="D231" s="9" t="str">
        <f>IF(C231="","",VLOOKUP(C231,CuaHang!$A:$C,3,0))</f>
        <v/>
      </c>
      <c r="F231" s="9" t="str">
        <f>IF(E231="","",VLOOKUP(E231,KyCong!$A:$B,2,0))</f>
        <v/>
      </c>
    </row>
    <row r="232" spans="2:6" x14ac:dyDescent="0.35">
      <c r="B232" s="9" t="str">
        <f>IF(A232="","",VLOOKUP(A232,NhomTarget!$A:$B,2,0))</f>
        <v/>
      </c>
      <c r="D232" s="9" t="str">
        <f>IF(C232="","",VLOOKUP(C232,CuaHang!$A:$C,3,0))</f>
        <v/>
      </c>
      <c r="F232" s="9" t="str">
        <f>IF(E232="","",VLOOKUP(E232,KyCong!$A:$B,2,0))</f>
        <v/>
      </c>
    </row>
    <row r="233" spans="2:6" x14ac:dyDescent="0.35">
      <c r="B233" s="9" t="str">
        <f>IF(A233="","",VLOOKUP(A233,NhomTarget!$A:$B,2,0))</f>
        <v/>
      </c>
      <c r="D233" s="9" t="str">
        <f>IF(C233="","",VLOOKUP(C233,CuaHang!$A:$C,3,0))</f>
        <v/>
      </c>
      <c r="F233" s="9" t="str">
        <f>IF(E233="","",VLOOKUP(E233,KyCong!$A:$B,2,0))</f>
        <v/>
      </c>
    </row>
    <row r="234" spans="2:6" x14ac:dyDescent="0.35">
      <c r="B234" s="9" t="str">
        <f>IF(A234="","",VLOOKUP(A234,NhomTarget!$A:$B,2,0))</f>
        <v/>
      </c>
      <c r="D234" s="9" t="str">
        <f>IF(C234="","",VLOOKUP(C234,CuaHang!$A:$C,3,0))</f>
        <v/>
      </c>
      <c r="F234" s="9" t="str">
        <f>IF(E234="","",VLOOKUP(E234,KyCong!$A:$B,2,0))</f>
        <v/>
      </c>
    </row>
    <row r="235" spans="2:6" x14ac:dyDescent="0.35">
      <c r="B235" s="9" t="str">
        <f>IF(A235="","",VLOOKUP(A235,NhomTarget!$A:$B,2,0))</f>
        <v/>
      </c>
      <c r="D235" s="9" t="str">
        <f>IF(C235="","",VLOOKUP(C235,CuaHang!$A:$C,3,0))</f>
        <v/>
      </c>
      <c r="F235" s="9" t="str">
        <f>IF(E235="","",VLOOKUP(E235,KyCong!$A:$B,2,0))</f>
        <v/>
      </c>
    </row>
    <row r="236" spans="2:6" x14ac:dyDescent="0.35">
      <c r="B236" s="9" t="str">
        <f>IF(A236="","",VLOOKUP(A236,NhomTarget!$A:$B,2,0))</f>
        <v/>
      </c>
      <c r="D236" s="9" t="str">
        <f>IF(C236="","",VLOOKUP(C236,CuaHang!$A:$C,3,0))</f>
        <v/>
      </c>
      <c r="F236" s="9" t="str">
        <f>IF(E236="","",VLOOKUP(E236,KyCong!$A:$B,2,0))</f>
        <v/>
      </c>
    </row>
    <row r="237" spans="2:6" x14ac:dyDescent="0.35">
      <c r="B237" s="9" t="str">
        <f>IF(A237="","",VLOOKUP(A237,NhomTarget!$A:$B,2,0))</f>
        <v/>
      </c>
      <c r="D237" s="9" t="str">
        <f>IF(C237="","",VLOOKUP(C237,CuaHang!$A:$C,3,0))</f>
        <v/>
      </c>
      <c r="F237" s="9" t="str">
        <f>IF(E237="","",VLOOKUP(E237,KyCong!$A:$B,2,0))</f>
        <v/>
      </c>
    </row>
    <row r="238" spans="2:6" x14ac:dyDescent="0.35">
      <c r="B238" s="9" t="str">
        <f>IF(A238="","",VLOOKUP(A238,NhomTarget!$A:$B,2,0))</f>
        <v/>
      </c>
      <c r="D238" s="9" t="str">
        <f>IF(C238="","",VLOOKUP(C238,CuaHang!$A:$C,3,0))</f>
        <v/>
      </c>
      <c r="F238" s="9" t="str">
        <f>IF(E238="","",VLOOKUP(E238,KyCong!$A:$B,2,0))</f>
        <v/>
      </c>
    </row>
    <row r="239" spans="2:6" x14ac:dyDescent="0.35">
      <c r="B239" s="9" t="str">
        <f>IF(A239="","",VLOOKUP(A239,NhomTarget!$A:$B,2,0))</f>
        <v/>
      </c>
      <c r="D239" s="9" t="str">
        <f>IF(C239="","",VLOOKUP(C239,CuaHang!$A:$C,3,0))</f>
        <v/>
      </c>
      <c r="F239" s="9" t="str">
        <f>IF(E239="","",VLOOKUP(E239,KyCong!$A:$B,2,0))</f>
        <v/>
      </c>
    </row>
    <row r="240" spans="2:6" x14ac:dyDescent="0.35">
      <c r="B240" s="9" t="str">
        <f>IF(A240="","",VLOOKUP(A240,NhomTarget!$A:$B,2,0))</f>
        <v/>
      </c>
      <c r="D240" s="9" t="str">
        <f>IF(C240="","",VLOOKUP(C240,CuaHang!$A:$C,3,0))</f>
        <v/>
      </c>
      <c r="F240" s="9" t="str">
        <f>IF(E240="","",VLOOKUP(E240,KyCong!$A:$B,2,0))</f>
        <v/>
      </c>
    </row>
    <row r="241" spans="2:6" x14ac:dyDescent="0.35">
      <c r="B241" s="9" t="str">
        <f>IF(A241="","",VLOOKUP(A241,NhomTarget!$A:$B,2,0))</f>
        <v/>
      </c>
      <c r="D241" s="9" t="str">
        <f>IF(C241="","",VLOOKUP(C241,CuaHang!$A:$C,3,0))</f>
        <v/>
      </c>
      <c r="F241" s="9" t="str">
        <f>IF(E241="","",VLOOKUP(E241,KyCong!$A:$B,2,0))</f>
        <v/>
      </c>
    </row>
    <row r="242" spans="2:6" x14ac:dyDescent="0.35">
      <c r="B242" s="9" t="str">
        <f>IF(A242="","",VLOOKUP(A242,NhomTarget!$A:$B,2,0))</f>
        <v/>
      </c>
      <c r="D242" s="9" t="str">
        <f>IF(C242="","",VLOOKUP(C242,CuaHang!$A:$C,3,0))</f>
        <v/>
      </c>
      <c r="F242" s="9" t="str">
        <f>IF(E242="","",VLOOKUP(E242,KyCong!$A:$B,2,0))</f>
        <v/>
      </c>
    </row>
    <row r="243" spans="2:6" x14ac:dyDescent="0.35">
      <c r="B243" s="9" t="str">
        <f>IF(A243="","",VLOOKUP(A243,NhomTarget!$A:$B,2,0))</f>
        <v/>
      </c>
      <c r="D243" s="9" t="str">
        <f>IF(C243="","",VLOOKUP(C243,CuaHang!$A:$C,3,0))</f>
        <v/>
      </c>
      <c r="F243" s="9" t="str">
        <f>IF(E243="","",VLOOKUP(E243,KyCong!$A:$B,2,0))</f>
        <v/>
      </c>
    </row>
    <row r="244" spans="2:6" x14ac:dyDescent="0.35">
      <c r="B244" s="9" t="str">
        <f>IF(A244="","",VLOOKUP(A244,NhomTarget!$A:$B,2,0))</f>
        <v/>
      </c>
      <c r="D244" s="9" t="str">
        <f>IF(C244="","",VLOOKUP(C244,CuaHang!$A:$C,3,0))</f>
        <v/>
      </c>
      <c r="F244" s="9" t="str">
        <f>IF(E244="","",VLOOKUP(E244,KyCong!$A:$B,2,0))</f>
        <v/>
      </c>
    </row>
    <row r="245" spans="2:6" x14ac:dyDescent="0.35">
      <c r="B245" s="9" t="str">
        <f>IF(A245="","",VLOOKUP(A245,NhomTarget!$A:$B,2,0))</f>
        <v/>
      </c>
      <c r="D245" s="9" t="str">
        <f>IF(C245="","",VLOOKUP(C245,CuaHang!$A:$C,3,0))</f>
        <v/>
      </c>
      <c r="F245" s="9" t="str">
        <f>IF(E245="","",VLOOKUP(E245,KyCong!$A:$B,2,0))</f>
        <v/>
      </c>
    </row>
    <row r="246" spans="2:6" x14ac:dyDescent="0.35">
      <c r="B246" s="9" t="str">
        <f>IF(A246="","",VLOOKUP(A246,NhomTarget!$A:$B,2,0))</f>
        <v/>
      </c>
      <c r="D246" s="9" t="str">
        <f>IF(C246="","",VLOOKUP(C246,CuaHang!$A:$C,3,0))</f>
        <v/>
      </c>
      <c r="F246" s="9" t="str">
        <f>IF(E246="","",VLOOKUP(E246,KyCong!$A:$B,2,0))</f>
        <v/>
      </c>
    </row>
    <row r="247" spans="2:6" x14ac:dyDescent="0.35">
      <c r="B247" s="9" t="str">
        <f>IF(A247="","",VLOOKUP(A247,NhomTarget!$A:$B,2,0))</f>
        <v/>
      </c>
      <c r="D247" s="9" t="str">
        <f>IF(C247="","",VLOOKUP(C247,CuaHang!$A:$C,3,0))</f>
        <v/>
      </c>
      <c r="F247" s="9" t="str">
        <f>IF(E247="","",VLOOKUP(E247,KyCong!$A:$B,2,0))</f>
        <v/>
      </c>
    </row>
    <row r="248" spans="2:6" x14ac:dyDescent="0.35">
      <c r="B248" s="9" t="str">
        <f>IF(A248="","",VLOOKUP(A248,NhomTarget!$A:$B,2,0))</f>
        <v/>
      </c>
      <c r="D248" s="9" t="str">
        <f>IF(C248="","",VLOOKUP(C248,CuaHang!$A:$C,3,0))</f>
        <v/>
      </c>
      <c r="F248" s="9" t="str">
        <f>IF(E248="","",VLOOKUP(E248,KyCong!$A:$B,2,0))</f>
        <v/>
      </c>
    </row>
    <row r="249" spans="2:6" x14ac:dyDescent="0.35">
      <c r="B249" s="9" t="str">
        <f>IF(A249="","",VLOOKUP(A249,NhomTarget!$A:$B,2,0))</f>
        <v/>
      </c>
      <c r="D249" s="9" t="str">
        <f>IF(C249="","",VLOOKUP(C249,CuaHang!$A:$C,3,0))</f>
        <v/>
      </c>
      <c r="F249" s="9" t="str">
        <f>IF(E249="","",VLOOKUP(E249,KyCong!$A:$B,2,0))</f>
        <v/>
      </c>
    </row>
    <row r="250" spans="2:6" x14ac:dyDescent="0.35">
      <c r="B250" s="9" t="str">
        <f>IF(A250="","",VLOOKUP(A250,NhomTarget!$A:$B,2,0))</f>
        <v/>
      </c>
      <c r="D250" s="9" t="str">
        <f>IF(C250="","",VLOOKUP(C250,CuaHang!$A:$C,3,0))</f>
        <v/>
      </c>
      <c r="F250" s="9" t="str">
        <f>IF(E250="","",VLOOKUP(E250,KyCong!$A:$B,2,0))</f>
        <v/>
      </c>
    </row>
    <row r="251" spans="2:6" x14ac:dyDescent="0.35">
      <c r="B251" s="9" t="str">
        <f>IF(A251="","",VLOOKUP(A251,NhomTarget!$A:$B,2,0))</f>
        <v/>
      </c>
      <c r="D251" s="9" t="str">
        <f>IF(C251="","",VLOOKUP(C251,CuaHang!$A:$C,3,0))</f>
        <v/>
      </c>
      <c r="F251" s="9" t="str">
        <f>IF(E251="","",VLOOKUP(E251,KyCong!$A:$B,2,0))</f>
        <v/>
      </c>
    </row>
    <row r="252" spans="2:6" x14ac:dyDescent="0.35">
      <c r="B252" s="9" t="str">
        <f>IF(A252="","",VLOOKUP(A252,NhomTarget!$A:$B,2,0))</f>
        <v/>
      </c>
      <c r="D252" s="9" t="str">
        <f>IF(C252="","",VLOOKUP(C252,CuaHang!$A:$C,3,0))</f>
        <v/>
      </c>
      <c r="F252" s="9" t="str">
        <f>IF(E252="","",VLOOKUP(E252,KyCong!$A:$B,2,0))</f>
        <v/>
      </c>
    </row>
    <row r="253" spans="2:6" x14ac:dyDescent="0.35">
      <c r="B253" s="9" t="str">
        <f>IF(A253="","",VLOOKUP(A253,NhomTarget!$A:$B,2,0))</f>
        <v/>
      </c>
      <c r="D253" s="9" t="str">
        <f>IF(C253="","",VLOOKUP(C253,CuaHang!$A:$C,3,0))</f>
        <v/>
      </c>
      <c r="F253" s="9" t="str">
        <f>IF(E253="","",VLOOKUP(E253,KyCong!$A:$B,2,0))</f>
        <v/>
      </c>
    </row>
    <row r="254" spans="2:6" x14ac:dyDescent="0.35">
      <c r="B254" s="9" t="str">
        <f>IF(A254="","",VLOOKUP(A254,NhomTarget!$A:$B,2,0))</f>
        <v/>
      </c>
      <c r="D254" s="9" t="str">
        <f>IF(C254="","",VLOOKUP(C254,CuaHang!$A:$C,3,0))</f>
        <v/>
      </c>
      <c r="F254" s="9" t="str">
        <f>IF(E254="","",VLOOKUP(E254,KyCong!$A:$B,2,0))</f>
        <v/>
      </c>
    </row>
    <row r="255" spans="2:6" x14ac:dyDescent="0.35">
      <c r="B255" s="9" t="str">
        <f>IF(A255="","",VLOOKUP(A255,NhomTarget!$A:$B,2,0))</f>
        <v/>
      </c>
      <c r="D255" s="9" t="str">
        <f>IF(C255="","",VLOOKUP(C255,CuaHang!$A:$C,3,0))</f>
        <v/>
      </c>
      <c r="F255" s="9" t="str">
        <f>IF(E255="","",VLOOKUP(E255,KyCong!$A:$B,2,0))</f>
        <v/>
      </c>
    </row>
    <row r="256" spans="2:6" x14ac:dyDescent="0.35">
      <c r="B256" s="9" t="str">
        <f>IF(A256="","",VLOOKUP(A256,NhomTarget!$A:$B,2,0))</f>
        <v/>
      </c>
      <c r="D256" s="9" t="str">
        <f>IF(C256="","",VLOOKUP(C256,CuaHang!$A:$C,3,0))</f>
        <v/>
      </c>
      <c r="F256" s="9" t="str">
        <f>IF(E256="","",VLOOKUP(E256,KyCong!$A:$B,2,0))</f>
        <v/>
      </c>
    </row>
    <row r="257" spans="2:6" x14ac:dyDescent="0.35">
      <c r="B257" s="9" t="str">
        <f>IF(A257="","",VLOOKUP(A257,NhomTarget!$A:$B,2,0))</f>
        <v/>
      </c>
      <c r="D257" s="9" t="str">
        <f>IF(C257="","",VLOOKUP(C257,CuaHang!$A:$C,3,0))</f>
        <v/>
      </c>
      <c r="F257" s="9" t="str">
        <f>IF(E257="","",VLOOKUP(E257,KyCong!$A:$B,2,0))</f>
        <v/>
      </c>
    </row>
    <row r="258" spans="2:6" x14ac:dyDescent="0.35">
      <c r="B258" s="9" t="str">
        <f>IF(A258="","",VLOOKUP(A258,NhomTarget!$A:$B,2,0))</f>
        <v/>
      </c>
      <c r="D258" s="9" t="str">
        <f>IF(C258="","",VLOOKUP(C258,CuaHang!$A:$C,3,0))</f>
        <v/>
      </c>
      <c r="F258" s="9" t="str">
        <f>IF(E258="","",VLOOKUP(E258,KyCong!$A:$B,2,0))</f>
        <v/>
      </c>
    </row>
    <row r="259" spans="2:6" x14ac:dyDescent="0.35">
      <c r="B259" s="9" t="str">
        <f>IF(A259="","",VLOOKUP(A259,NhomTarget!$A:$B,2,0))</f>
        <v/>
      </c>
      <c r="D259" s="9" t="str">
        <f>IF(C259="","",VLOOKUP(C259,CuaHang!$A:$C,3,0))</f>
        <v/>
      </c>
      <c r="F259" s="9" t="str">
        <f>IF(E259="","",VLOOKUP(E259,KyCong!$A:$B,2,0))</f>
        <v/>
      </c>
    </row>
    <row r="260" spans="2:6" x14ac:dyDescent="0.35">
      <c r="B260" s="9" t="str">
        <f>IF(A260="","",VLOOKUP(A260,NhomTarget!$A:$B,2,0))</f>
        <v/>
      </c>
      <c r="D260" s="9" t="str">
        <f>IF(C260="","",VLOOKUP(C260,CuaHang!$A:$C,3,0))</f>
        <v/>
      </c>
      <c r="F260" s="9" t="str">
        <f>IF(E260="","",VLOOKUP(E260,KyCong!$A:$B,2,0))</f>
        <v/>
      </c>
    </row>
    <row r="261" spans="2:6" x14ac:dyDescent="0.35">
      <c r="B261" s="9" t="str">
        <f>IF(A261="","",VLOOKUP(A261,NhomTarget!$A:$B,2,0))</f>
        <v/>
      </c>
      <c r="D261" s="9" t="str">
        <f>IF(C261="","",VLOOKUP(C261,CuaHang!$A:$C,3,0))</f>
        <v/>
      </c>
      <c r="F261" s="9" t="str">
        <f>IF(E261="","",VLOOKUP(E261,KyCong!$A:$B,2,0))</f>
        <v/>
      </c>
    </row>
    <row r="262" spans="2:6" x14ac:dyDescent="0.35">
      <c r="B262" s="9" t="str">
        <f>IF(A262="","",VLOOKUP(A262,NhomTarget!$A:$B,2,0))</f>
        <v/>
      </c>
      <c r="D262" s="9" t="str">
        <f>IF(C262="","",VLOOKUP(C262,CuaHang!$A:$C,3,0))</f>
        <v/>
      </c>
      <c r="F262" s="9" t="str">
        <f>IF(E262="","",VLOOKUP(E262,KyCong!$A:$B,2,0))</f>
        <v/>
      </c>
    </row>
    <row r="263" spans="2:6" x14ac:dyDescent="0.35">
      <c r="B263" s="9" t="str">
        <f>IF(A263="","",VLOOKUP(A263,NhomTarget!$A:$B,2,0))</f>
        <v/>
      </c>
      <c r="D263" s="9" t="str">
        <f>IF(C263="","",VLOOKUP(C263,CuaHang!$A:$C,3,0))</f>
        <v/>
      </c>
      <c r="F263" s="9" t="str">
        <f>IF(E263="","",VLOOKUP(E263,KyCong!$A:$B,2,0))</f>
        <v/>
      </c>
    </row>
    <row r="264" spans="2:6" x14ac:dyDescent="0.35">
      <c r="B264" s="9" t="str">
        <f>IF(A264="","",VLOOKUP(A264,NhomTarget!$A:$B,2,0))</f>
        <v/>
      </c>
      <c r="D264" s="9" t="str">
        <f>IF(C264="","",VLOOKUP(C264,CuaHang!$A:$C,3,0))</f>
        <v/>
      </c>
      <c r="F264" s="9" t="str">
        <f>IF(E264="","",VLOOKUP(E264,KyCong!$A:$B,2,0))</f>
        <v/>
      </c>
    </row>
    <row r="265" spans="2:6" x14ac:dyDescent="0.35">
      <c r="B265" s="9" t="str">
        <f>IF(A265="","",VLOOKUP(A265,NhomTarget!$A:$B,2,0))</f>
        <v/>
      </c>
      <c r="D265" s="9" t="str">
        <f>IF(C265="","",VLOOKUP(C265,CuaHang!$A:$C,3,0))</f>
        <v/>
      </c>
      <c r="F265" s="9" t="str">
        <f>IF(E265="","",VLOOKUP(E265,KyCong!$A:$B,2,0))</f>
        <v/>
      </c>
    </row>
    <row r="266" spans="2:6" x14ac:dyDescent="0.35">
      <c r="B266" s="9" t="str">
        <f>IF(A266="","",VLOOKUP(A266,NhomTarget!$A:$B,2,0))</f>
        <v/>
      </c>
      <c r="D266" s="9" t="str">
        <f>IF(C266="","",VLOOKUP(C266,CuaHang!$A:$C,3,0))</f>
        <v/>
      </c>
      <c r="F266" s="9" t="str">
        <f>IF(E266="","",VLOOKUP(E266,KyCong!$A:$B,2,0))</f>
        <v/>
      </c>
    </row>
    <row r="267" spans="2:6" x14ac:dyDescent="0.35">
      <c r="B267" s="9" t="str">
        <f>IF(A267="","",VLOOKUP(A267,NhomTarget!$A:$B,2,0))</f>
        <v/>
      </c>
      <c r="D267" s="9" t="str">
        <f>IF(C267="","",VLOOKUP(C267,CuaHang!$A:$C,3,0))</f>
        <v/>
      </c>
      <c r="F267" s="9" t="str">
        <f>IF(E267="","",VLOOKUP(E267,KyCong!$A:$B,2,0))</f>
        <v/>
      </c>
    </row>
    <row r="268" spans="2:6" x14ac:dyDescent="0.35">
      <c r="B268" s="9" t="str">
        <f>IF(A268="","",VLOOKUP(A268,NhomTarget!$A:$B,2,0))</f>
        <v/>
      </c>
      <c r="D268" s="9" t="str">
        <f>IF(C268="","",VLOOKUP(C268,CuaHang!$A:$C,3,0))</f>
        <v/>
      </c>
      <c r="F268" s="9" t="str">
        <f>IF(E268="","",VLOOKUP(E268,KyCong!$A:$B,2,0))</f>
        <v/>
      </c>
    </row>
    <row r="269" spans="2:6" x14ac:dyDescent="0.35">
      <c r="B269" s="9" t="str">
        <f>IF(A269="","",VLOOKUP(A269,NhomTarget!$A:$B,2,0))</f>
        <v/>
      </c>
      <c r="D269" s="9" t="str">
        <f>IF(C269="","",VLOOKUP(C269,CuaHang!$A:$C,3,0))</f>
        <v/>
      </c>
      <c r="F269" s="9" t="str">
        <f>IF(E269="","",VLOOKUP(E269,KyCong!$A:$B,2,0))</f>
        <v/>
      </c>
    </row>
    <row r="270" spans="2:6" x14ac:dyDescent="0.35">
      <c r="B270" s="9" t="str">
        <f>IF(A270="","",VLOOKUP(A270,NhomTarget!$A:$B,2,0))</f>
        <v/>
      </c>
      <c r="D270" s="9" t="str">
        <f>IF(C270="","",VLOOKUP(C270,CuaHang!$A:$C,3,0))</f>
        <v/>
      </c>
      <c r="F270" s="9" t="str">
        <f>IF(E270="","",VLOOKUP(E270,KyCong!$A:$B,2,0))</f>
        <v/>
      </c>
    </row>
    <row r="271" spans="2:6" x14ac:dyDescent="0.35">
      <c r="B271" s="9" t="str">
        <f>IF(A271="","",VLOOKUP(A271,NhomTarget!$A:$B,2,0))</f>
        <v/>
      </c>
      <c r="D271" s="9" t="str">
        <f>IF(C271="","",VLOOKUP(C271,CuaHang!$A:$C,3,0))</f>
        <v/>
      </c>
      <c r="F271" s="9" t="str">
        <f>IF(E271="","",VLOOKUP(E271,KyCong!$A:$B,2,0))</f>
        <v/>
      </c>
    </row>
    <row r="272" spans="2:6" x14ac:dyDescent="0.35">
      <c r="B272" s="9" t="str">
        <f>IF(A272="","",VLOOKUP(A272,NhomTarget!$A:$B,2,0))</f>
        <v/>
      </c>
      <c r="D272" s="9" t="str">
        <f>IF(C272="","",VLOOKUP(C272,CuaHang!$A:$C,3,0))</f>
        <v/>
      </c>
      <c r="F272" s="9" t="str">
        <f>IF(E272="","",VLOOKUP(E272,KyCong!$A:$B,2,0))</f>
        <v/>
      </c>
    </row>
    <row r="273" spans="2:6" x14ac:dyDescent="0.35">
      <c r="B273" s="9" t="str">
        <f>IF(A273="","",VLOOKUP(A273,NhomTarget!$A:$B,2,0))</f>
        <v/>
      </c>
      <c r="D273" s="9" t="str">
        <f>IF(C273="","",VLOOKUP(C273,CuaHang!$A:$C,3,0))</f>
        <v/>
      </c>
      <c r="F273" s="9" t="str">
        <f>IF(E273="","",VLOOKUP(E273,KyCong!$A:$B,2,0))</f>
        <v/>
      </c>
    </row>
    <row r="274" spans="2:6" x14ac:dyDescent="0.35">
      <c r="B274" s="9" t="str">
        <f>IF(A274="","",VLOOKUP(A274,NhomTarget!$A:$B,2,0))</f>
        <v/>
      </c>
      <c r="D274" s="9" t="str">
        <f>IF(C274="","",VLOOKUP(C274,CuaHang!$A:$C,3,0))</f>
        <v/>
      </c>
      <c r="F274" s="9" t="str">
        <f>IF(E274="","",VLOOKUP(E274,KyCong!$A:$B,2,0))</f>
        <v/>
      </c>
    </row>
    <row r="275" spans="2:6" x14ac:dyDescent="0.35">
      <c r="B275" s="9" t="str">
        <f>IF(A275="","",VLOOKUP(A275,NhomTarget!$A:$B,2,0))</f>
        <v/>
      </c>
      <c r="D275" s="9" t="str">
        <f>IF(C275="","",VLOOKUP(C275,CuaHang!$A:$C,3,0))</f>
        <v/>
      </c>
      <c r="F275" s="9" t="str">
        <f>IF(E275="","",VLOOKUP(E275,KyCong!$A:$B,2,0))</f>
        <v/>
      </c>
    </row>
    <row r="276" spans="2:6" x14ac:dyDescent="0.35">
      <c r="B276" s="9" t="str">
        <f>IF(A276="","",VLOOKUP(A276,NhomTarget!$A:$B,2,0))</f>
        <v/>
      </c>
      <c r="D276" s="9" t="str">
        <f>IF(C276="","",VLOOKUP(C276,CuaHang!$A:$C,3,0))</f>
        <v/>
      </c>
      <c r="F276" s="9" t="str">
        <f>IF(E276="","",VLOOKUP(E276,KyCong!$A:$B,2,0))</f>
        <v/>
      </c>
    </row>
    <row r="277" spans="2:6" x14ac:dyDescent="0.35">
      <c r="B277" s="9" t="str">
        <f>IF(A277="","",VLOOKUP(A277,NhomTarget!$A:$B,2,0))</f>
        <v/>
      </c>
      <c r="D277" s="9" t="str">
        <f>IF(C277="","",VLOOKUP(C277,CuaHang!$A:$C,3,0))</f>
        <v/>
      </c>
      <c r="F277" s="9" t="str">
        <f>IF(E277="","",VLOOKUP(E277,KyCong!$A:$B,2,0))</f>
        <v/>
      </c>
    </row>
    <row r="278" spans="2:6" x14ac:dyDescent="0.35">
      <c r="B278" s="9" t="str">
        <f>IF(A278="","",VLOOKUP(A278,NhomTarget!$A:$B,2,0))</f>
        <v/>
      </c>
      <c r="D278" s="9" t="str">
        <f>IF(C278="","",VLOOKUP(C278,CuaHang!$A:$C,3,0))</f>
        <v/>
      </c>
      <c r="F278" s="9" t="str">
        <f>IF(E278="","",VLOOKUP(E278,KyCong!$A:$B,2,0))</f>
        <v/>
      </c>
    </row>
    <row r="279" spans="2:6" x14ac:dyDescent="0.35">
      <c r="B279" s="9" t="str">
        <f>IF(A279="","",VLOOKUP(A279,NhomTarget!$A:$B,2,0))</f>
        <v/>
      </c>
      <c r="D279" s="9" t="str">
        <f>IF(C279="","",VLOOKUP(C279,CuaHang!$A:$C,3,0))</f>
        <v/>
      </c>
      <c r="F279" s="9" t="str">
        <f>IF(E279="","",VLOOKUP(E279,KyCong!$A:$B,2,0))</f>
        <v/>
      </c>
    </row>
    <row r="280" spans="2:6" x14ac:dyDescent="0.35">
      <c r="B280" s="9" t="str">
        <f>IF(A280="","",VLOOKUP(A280,NhomTarget!$A:$B,2,0))</f>
        <v/>
      </c>
      <c r="D280" s="9" t="str">
        <f>IF(C280="","",VLOOKUP(C280,CuaHang!$A:$C,3,0))</f>
        <v/>
      </c>
      <c r="F280" s="9" t="str">
        <f>IF(E280="","",VLOOKUP(E280,KyCong!$A:$B,2,0))</f>
        <v/>
      </c>
    </row>
    <row r="281" spans="2:6" x14ac:dyDescent="0.35">
      <c r="B281" s="9" t="str">
        <f>IF(A281="","",VLOOKUP(A281,NhomTarget!$A:$B,2,0))</f>
        <v/>
      </c>
      <c r="D281" s="9" t="str">
        <f>IF(C281="","",VLOOKUP(C281,CuaHang!$A:$C,3,0))</f>
        <v/>
      </c>
      <c r="F281" s="9" t="str">
        <f>IF(E281="","",VLOOKUP(E281,KyCong!$A:$B,2,0))</f>
        <v/>
      </c>
    </row>
    <row r="282" spans="2:6" x14ac:dyDescent="0.35">
      <c r="B282" s="9" t="str">
        <f>IF(A282="","",VLOOKUP(A282,NhomTarget!$A:$B,2,0))</f>
        <v/>
      </c>
      <c r="D282" s="9" t="str">
        <f>IF(C282="","",VLOOKUP(C282,CuaHang!$A:$C,3,0))</f>
        <v/>
      </c>
      <c r="F282" s="9" t="str">
        <f>IF(E282="","",VLOOKUP(E282,KyCong!$A:$B,2,0))</f>
        <v/>
      </c>
    </row>
    <row r="283" spans="2:6" x14ac:dyDescent="0.35">
      <c r="B283" s="9" t="str">
        <f>IF(A283="","",VLOOKUP(A283,NhomTarget!$A:$B,2,0))</f>
        <v/>
      </c>
      <c r="D283" s="9" t="str">
        <f>IF(C283="","",VLOOKUP(C283,CuaHang!$A:$C,3,0))</f>
        <v/>
      </c>
      <c r="F283" s="9" t="str">
        <f>IF(E283="","",VLOOKUP(E283,KyCong!$A:$B,2,0))</f>
        <v/>
      </c>
    </row>
    <row r="284" spans="2:6" x14ac:dyDescent="0.35">
      <c r="B284" s="9" t="str">
        <f>IF(A284="","",VLOOKUP(A284,NhomTarget!$A:$B,2,0))</f>
        <v/>
      </c>
      <c r="D284" s="9" t="str">
        <f>IF(C284="","",VLOOKUP(C284,CuaHang!$A:$C,3,0))</f>
        <v/>
      </c>
      <c r="F284" s="9" t="str">
        <f>IF(E284="","",VLOOKUP(E284,KyCong!$A:$B,2,0))</f>
        <v/>
      </c>
    </row>
    <row r="285" spans="2:6" x14ac:dyDescent="0.35">
      <c r="B285" s="9" t="str">
        <f>IF(A285="","",VLOOKUP(A285,NhomTarget!$A:$B,2,0))</f>
        <v/>
      </c>
      <c r="D285" s="9" t="str">
        <f>IF(C285="","",VLOOKUP(C285,CuaHang!$A:$C,3,0))</f>
        <v/>
      </c>
      <c r="F285" s="9" t="str">
        <f>IF(E285="","",VLOOKUP(E285,KyCong!$A:$B,2,0))</f>
        <v/>
      </c>
    </row>
    <row r="286" spans="2:6" x14ac:dyDescent="0.35">
      <c r="B286" s="9" t="str">
        <f>IF(A286="","",VLOOKUP(A286,NhomTarget!$A:$B,2,0))</f>
        <v/>
      </c>
      <c r="D286" s="9" t="str">
        <f>IF(C286="","",VLOOKUP(C286,CuaHang!$A:$C,3,0))</f>
        <v/>
      </c>
      <c r="F286" s="9" t="str">
        <f>IF(E286="","",VLOOKUP(E286,KyCong!$A:$B,2,0))</f>
        <v/>
      </c>
    </row>
    <row r="287" spans="2:6" x14ac:dyDescent="0.35">
      <c r="B287" s="9" t="str">
        <f>IF(A287="","",VLOOKUP(A287,NhomTarget!$A:$B,2,0))</f>
        <v/>
      </c>
      <c r="D287" s="9" t="str">
        <f>IF(C287="","",VLOOKUP(C287,CuaHang!$A:$C,3,0))</f>
        <v/>
      </c>
      <c r="F287" s="9" t="str">
        <f>IF(E287="","",VLOOKUP(E287,KyCong!$A:$B,2,0))</f>
        <v/>
      </c>
    </row>
    <row r="288" spans="2:6" x14ac:dyDescent="0.35">
      <c r="B288" s="9" t="str">
        <f>IF(A288="","",VLOOKUP(A288,NhomTarget!$A:$B,2,0))</f>
        <v/>
      </c>
      <c r="D288" s="9" t="str">
        <f>IF(C288="","",VLOOKUP(C288,CuaHang!$A:$C,3,0))</f>
        <v/>
      </c>
      <c r="F288" s="9" t="str">
        <f>IF(E288="","",VLOOKUP(E288,KyCong!$A:$B,2,0))</f>
        <v/>
      </c>
    </row>
    <row r="289" spans="2:6" x14ac:dyDescent="0.35">
      <c r="B289" s="9" t="str">
        <f>IF(A289="","",VLOOKUP(A289,NhomTarget!$A:$B,2,0))</f>
        <v/>
      </c>
      <c r="D289" s="9" t="str">
        <f>IF(C289="","",VLOOKUP(C289,CuaHang!$A:$C,3,0))</f>
        <v/>
      </c>
      <c r="F289" s="9" t="str">
        <f>IF(E289="","",VLOOKUP(E289,KyCong!$A:$B,2,0))</f>
        <v/>
      </c>
    </row>
    <row r="290" spans="2:6" x14ac:dyDescent="0.35">
      <c r="B290" s="9" t="str">
        <f>IF(A290="","",VLOOKUP(A290,NhomTarget!$A:$B,2,0))</f>
        <v/>
      </c>
      <c r="D290" s="9" t="str">
        <f>IF(C290="","",VLOOKUP(C290,CuaHang!$A:$C,3,0))</f>
        <v/>
      </c>
      <c r="F290" s="9" t="str">
        <f>IF(E290="","",VLOOKUP(E290,KyCong!$A:$B,2,0))</f>
        <v/>
      </c>
    </row>
    <row r="291" spans="2:6" x14ac:dyDescent="0.35">
      <c r="B291" s="9" t="str">
        <f>IF(A291="","",VLOOKUP(A291,NhomTarget!$A:$B,2,0))</f>
        <v/>
      </c>
      <c r="D291" s="9" t="str">
        <f>IF(C291="","",VLOOKUP(C291,CuaHang!$A:$C,3,0))</f>
        <v/>
      </c>
      <c r="F291" s="9" t="str">
        <f>IF(E291="","",VLOOKUP(E291,KyCong!$A:$B,2,0))</f>
        <v/>
      </c>
    </row>
    <row r="292" spans="2:6" x14ac:dyDescent="0.35">
      <c r="B292" s="9" t="str">
        <f>IF(A292="","",VLOOKUP(A292,NhomTarget!$A:$B,2,0))</f>
        <v/>
      </c>
      <c r="D292" s="9" t="str">
        <f>IF(C292="","",VLOOKUP(C292,CuaHang!$A:$C,3,0))</f>
        <v/>
      </c>
      <c r="F292" s="9" t="str">
        <f>IF(E292="","",VLOOKUP(E292,KyCong!$A:$B,2,0))</f>
        <v/>
      </c>
    </row>
    <row r="293" spans="2:6" x14ac:dyDescent="0.35">
      <c r="B293" s="9" t="str">
        <f>IF(A293="","",VLOOKUP(A293,NhomTarget!$A:$B,2,0))</f>
        <v/>
      </c>
      <c r="D293" s="9" t="str">
        <f>IF(C293="","",VLOOKUP(C293,CuaHang!$A:$C,3,0))</f>
        <v/>
      </c>
      <c r="F293" s="9" t="str">
        <f>IF(E293="","",VLOOKUP(E293,KyCong!$A:$B,2,0))</f>
        <v/>
      </c>
    </row>
    <row r="294" spans="2:6" x14ac:dyDescent="0.35">
      <c r="B294" s="9" t="str">
        <f>IF(A294="","",VLOOKUP(A294,NhomTarget!$A:$B,2,0))</f>
        <v/>
      </c>
      <c r="D294" s="9" t="str">
        <f>IF(C294="","",VLOOKUP(C294,CuaHang!$A:$C,3,0))</f>
        <v/>
      </c>
      <c r="F294" s="9" t="str">
        <f>IF(E294="","",VLOOKUP(E294,KyCong!$A:$B,2,0))</f>
        <v/>
      </c>
    </row>
    <row r="295" spans="2:6" x14ac:dyDescent="0.35">
      <c r="B295" s="9" t="str">
        <f>IF(A295="","",VLOOKUP(A295,NhomTarget!$A:$B,2,0))</f>
        <v/>
      </c>
      <c r="D295" s="9" t="str">
        <f>IF(C295="","",VLOOKUP(C295,CuaHang!$A:$C,3,0))</f>
        <v/>
      </c>
      <c r="F295" s="9" t="str">
        <f>IF(E295="","",VLOOKUP(E295,KyCong!$A:$B,2,0))</f>
        <v/>
      </c>
    </row>
    <row r="296" spans="2:6" x14ac:dyDescent="0.35">
      <c r="B296" s="9" t="str">
        <f>IF(A296="","",VLOOKUP(A296,NhomTarget!$A:$B,2,0))</f>
        <v/>
      </c>
      <c r="D296" s="9" t="str">
        <f>IF(C296="","",VLOOKUP(C296,CuaHang!$A:$C,3,0))</f>
        <v/>
      </c>
      <c r="F296" s="9" t="str">
        <f>IF(E296="","",VLOOKUP(E296,KyCong!$A:$B,2,0))</f>
        <v/>
      </c>
    </row>
    <row r="297" spans="2:6" x14ac:dyDescent="0.35">
      <c r="B297" s="9" t="str">
        <f>IF(A297="","",VLOOKUP(A297,NhomTarget!$A:$B,2,0))</f>
        <v/>
      </c>
      <c r="D297" s="9" t="str">
        <f>IF(C297="","",VLOOKUP(C297,CuaHang!$A:$C,3,0))</f>
        <v/>
      </c>
      <c r="F297" s="9" t="str">
        <f>IF(E297="","",VLOOKUP(E297,KyCong!$A:$B,2,0))</f>
        <v/>
      </c>
    </row>
    <row r="298" spans="2:6" x14ac:dyDescent="0.35">
      <c r="B298" s="9" t="str">
        <f>IF(A298="","",VLOOKUP(A298,NhomTarget!$A:$B,2,0))</f>
        <v/>
      </c>
      <c r="D298" s="9" t="str">
        <f>IF(C298="","",VLOOKUP(C298,CuaHang!$A:$C,3,0))</f>
        <v/>
      </c>
      <c r="F298" s="9" t="str">
        <f>IF(E298="","",VLOOKUP(E298,KyCong!$A:$B,2,0))</f>
        <v/>
      </c>
    </row>
    <row r="299" spans="2:6" x14ac:dyDescent="0.35">
      <c r="B299" s="9" t="str">
        <f>IF(A299="","",VLOOKUP(A299,NhomTarget!$A:$B,2,0))</f>
        <v/>
      </c>
      <c r="D299" s="9" t="str">
        <f>IF(C299="","",VLOOKUP(C299,CuaHang!$A:$C,3,0))</f>
        <v/>
      </c>
      <c r="F299" s="9" t="str">
        <f>IF(E299="","",VLOOKUP(E299,KyCong!$A:$B,2,0))</f>
        <v/>
      </c>
    </row>
    <row r="300" spans="2:6" x14ac:dyDescent="0.35">
      <c r="B300" s="9" t="str">
        <f>IF(A300="","",VLOOKUP(A300,NhomTarget!$A:$B,2,0))</f>
        <v/>
      </c>
      <c r="D300" s="9" t="str">
        <f>IF(C300="","",VLOOKUP(C300,CuaHang!$A:$C,3,0))</f>
        <v/>
      </c>
      <c r="F300" s="9" t="str">
        <f>IF(E300="","",VLOOKUP(E300,KyCong!$A:$B,2,0))</f>
        <v/>
      </c>
    </row>
    <row r="301" spans="2:6" x14ac:dyDescent="0.35">
      <c r="B301" s="9" t="str">
        <f>IF(A301="","",VLOOKUP(A301,NhomTarget!$A:$B,2,0))</f>
        <v/>
      </c>
      <c r="D301" s="9" t="str">
        <f>IF(C301="","",VLOOKUP(C301,CuaHang!$A:$C,3,0))</f>
        <v/>
      </c>
      <c r="F301" s="9" t="str">
        <f>IF(E301="","",VLOOKUP(E301,KyCong!$A:$B,2,0))</f>
        <v/>
      </c>
    </row>
    <row r="302" spans="2:6" x14ac:dyDescent="0.35">
      <c r="B302" s="9" t="str">
        <f>IF(A302="","",VLOOKUP(A302,NhomTarget!$A:$B,2,0))</f>
        <v/>
      </c>
      <c r="D302" s="9" t="str">
        <f>IF(C302="","",VLOOKUP(C302,CuaHang!$A:$C,3,0))</f>
        <v/>
      </c>
      <c r="F302" s="9" t="str">
        <f>IF(E302="","",VLOOKUP(E302,KyCong!$A:$B,2,0))</f>
        <v/>
      </c>
    </row>
    <row r="303" spans="2:6" x14ac:dyDescent="0.35">
      <c r="B303" s="9" t="str">
        <f>IF(A303="","",VLOOKUP(A303,NhomTarget!$A:$B,2,0))</f>
        <v/>
      </c>
      <c r="D303" s="9" t="str">
        <f>IF(C303="","",VLOOKUP(C303,CuaHang!$A:$C,3,0))</f>
        <v/>
      </c>
      <c r="F303" s="9" t="str">
        <f>IF(E303="","",VLOOKUP(E303,KyCong!$A:$B,2,0))</f>
        <v/>
      </c>
    </row>
    <row r="304" spans="2:6" x14ac:dyDescent="0.35">
      <c r="B304" s="9" t="str">
        <f>IF(A304="","",VLOOKUP(A304,NhomTarget!$A:$B,2,0))</f>
        <v/>
      </c>
      <c r="D304" s="9" t="str">
        <f>IF(C304="","",VLOOKUP(C304,CuaHang!$A:$C,3,0))</f>
        <v/>
      </c>
      <c r="F304" s="9" t="str">
        <f>IF(E304="","",VLOOKUP(E304,KyCong!$A:$B,2,0))</f>
        <v/>
      </c>
    </row>
    <row r="305" spans="2:6" x14ac:dyDescent="0.35">
      <c r="B305" s="9" t="str">
        <f>IF(A305="","",VLOOKUP(A305,NhomTarget!$A:$B,2,0))</f>
        <v/>
      </c>
      <c r="D305" s="9" t="str">
        <f>IF(C305="","",VLOOKUP(C305,CuaHang!$A:$C,3,0))</f>
        <v/>
      </c>
      <c r="F305" s="9" t="str">
        <f>IF(E305="","",VLOOKUP(E305,KyCong!$A:$B,2,0))</f>
        <v/>
      </c>
    </row>
    <row r="306" spans="2:6" x14ac:dyDescent="0.35">
      <c r="B306" s="9" t="str">
        <f>IF(A306="","",VLOOKUP(A306,NhomTarget!$A:$B,2,0))</f>
        <v/>
      </c>
      <c r="D306" s="9" t="str">
        <f>IF(C306="","",VLOOKUP(C306,CuaHang!$A:$C,3,0))</f>
        <v/>
      </c>
      <c r="F306" s="9" t="str">
        <f>IF(E306="","",VLOOKUP(E306,KyCong!$A:$B,2,0))</f>
        <v/>
      </c>
    </row>
    <row r="307" spans="2:6" x14ac:dyDescent="0.35">
      <c r="B307" s="9" t="str">
        <f>IF(A307="","",VLOOKUP(A307,NhomTarget!$A:$B,2,0))</f>
        <v/>
      </c>
      <c r="D307" s="9" t="str">
        <f>IF(C307="","",VLOOKUP(C307,CuaHang!$A:$C,3,0))</f>
        <v/>
      </c>
      <c r="F307" s="9" t="str">
        <f>IF(E307="","",VLOOKUP(E307,KyCong!$A:$B,2,0))</f>
        <v/>
      </c>
    </row>
    <row r="308" spans="2:6" x14ac:dyDescent="0.35">
      <c r="B308" s="9" t="str">
        <f>IF(A308="","",VLOOKUP(A308,NhomTarget!$A:$B,2,0))</f>
        <v/>
      </c>
      <c r="D308" s="9" t="str">
        <f>IF(C308="","",VLOOKUP(C308,CuaHang!$A:$C,3,0))</f>
        <v/>
      </c>
      <c r="F308" s="9" t="str">
        <f>IF(E308="","",VLOOKUP(E308,KyCong!$A:$B,2,0))</f>
        <v/>
      </c>
    </row>
    <row r="309" spans="2:6" x14ac:dyDescent="0.35">
      <c r="B309" s="9" t="str">
        <f>IF(A309="","",VLOOKUP(A309,NhomTarget!$A:$B,2,0))</f>
        <v/>
      </c>
      <c r="D309" s="9" t="str">
        <f>IF(C309="","",VLOOKUP(C309,CuaHang!$A:$C,3,0))</f>
        <v/>
      </c>
      <c r="F309" s="9" t="str">
        <f>IF(E309="","",VLOOKUP(E309,KyCong!$A:$B,2,0))</f>
        <v/>
      </c>
    </row>
    <row r="310" spans="2:6" x14ac:dyDescent="0.35">
      <c r="B310" s="9" t="str">
        <f>IF(A310="","",VLOOKUP(A310,NhomTarget!$A:$B,2,0))</f>
        <v/>
      </c>
      <c r="D310" s="9" t="str">
        <f>IF(C310="","",VLOOKUP(C310,CuaHang!$A:$C,3,0))</f>
        <v/>
      </c>
      <c r="F310" s="9" t="str">
        <f>IF(E310="","",VLOOKUP(E310,KyCong!$A:$B,2,0))</f>
        <v/>
      </c>
    </row>
    <row r="311" spans="2:6" x14ac:dyDescent="0.35">
      <c r="B311" s="9" t="str">
        <f>IF(A311="","",VLOOKUP(A311,NhomTarget!$A:$B,2,0))</f>
        <v/>
      </c>
      <c r="D311" s="9" t="str">
        <f>IF(C311="","",VLOOKUP(C311,CuaHang!$A:$C,3,0))</f>
        <v/>
      </c>
      <c r="F311" s="9" t="str">
        <f>IF(E311="","",VLOOKUP(E311,KyCong!$A:$B,2,0))</f>
        <v/>
      </c>
    </row>
    <row r="312" spans="2:6" x14ac:dyDescent="0.35">
      <c r="B312" s="9" t="str">
        <f>IF(A312="","",VLOOKUP(A312,NhomTarget!$A:$B,2,0))</f>
        <v/>
      </c>
      <c r="D312" s="9" t="str">
        <f>IF(C312="","",VLOOKUP(C312,CuaHang!$A:$C,3,0))</f>
        <v/>
      </c>
      <c r="F312" s="9" t="str">
        <f>IF(E312="","",VLOOKUP(E312,KyCong!$A:$B,2,0))</f>
        <v/>
      </c>
    </row>
    <row r="313" spans="2:6" x14ac:dyDescent="0.35">
      <c r="B313" s="9" t="str">
        <f>IF(A313="","",VLOOKUP(A313,NhomTarget!$A:$B,2,0))</f>
        <v/>
      </c>
      <c r="D313" s="9" t="str">
        <f>IF(C313="","",VLOOKUP(C313,CuaHang!$A:$C,3,0))</f>
        <v/>
      </c>
      <c r="F313" s="9" t="str">
        <f>IF(E313="","",VLOOKUP(E313,KyCong!$A:$B,2,0))</f>
        <v/>
      </c>
    </row>
    <row r="314" spans="2:6" x14ac:dyDescent="0.35">
      <c r="B314" s="9" t="str">
        <f>IF(A314="","",VLOOKUP(A314,NhomTarget!$A:$B,2,0))</f>
        <v/>
      </c>
      <c r="D314" s="9" t="str">
        <f>IF(C314="","",VLOOKUP(C314,CuaHang!$A:$C,3,0))</f>
        <v/>
      </c>
      <c r="F314" s="9" t="str">
        <f>IF(E314="","",VLOOKUP(E314,KyCong!$A:$B,2,0))</f>
        <v/>
      </c>
    </row>
    <row r="315" spans="2:6" x14ac:dyDescent="0.35">
      <c r="B315" s="9" t="str">
        <f>IF(A315="","",VLOOKUP(A315,NhomTarget!$A:$B,2,0))</f>
        <v/>
      </c>
      <c r="D315" s="9" t="str">
        <f>IF(C315="","",VLOOKUP(C315,CuaHang!$A:$C,3,0))</f>
        <v/>
      </c>
      <c r="F315" s="9" t="str">
        <f>IF(E315="","",VLOOKUP(E315,KyCong!$A:$B,2,0))</f>
        <v/>
      </c>
    </row>
    <row r="316" spans="2:6" x14ac:dyDescent="0.35">
      <c r="B316" s="9" t="str">
        <f>IF(A316="","",VLOOKUP(A316,NhomTarget!$A:$B,2,0))</f>
        <v/>
      </c>
      <c r="D316" s="9" t="str">
        <f>IF(C316="","",VLOOKUP(C316,CuaHang!$A:$C,3,0))</f>
        <v/>
      </c>
      <c r="F316" s="9" t="str">
        <f>IF(E316="","",VLOOKUP(E316,KyCong!$A:$B,2,0))</f>
        <v/>
      </c>
    </row>
    <row r="317" spans="2:6" x14ac:dyDescent="0.35">
      <c r="B317" s="9" t="str">
        <f>IF(A317="","",VLOOKUP(A317,NhomTarget!$A:$B,2,0))</f>
        <v/>
      </c>
      <c r="D317" s="9" t="str">
        <f>IF(C317="","",VLOOKUP(C317,CuaHang!$A:$C,3,0))</f>
        <v/>
      </c>
      <c r="F317" s="9" t="str">
        <f>IF(E317="","",VLOOKUP(E317,KyCong!$A:$B,2,0))</f>
        <v/>
      </c>
    </row>
    <row r="318" spans="2:6" x14ac:dyDescent="0.35">
      <c r="B318" s="9" t="str">
        <f>IF(A318="","",VLOOKUP(A318,NhomTarget!$A:$B,2,0))</f>
        <v/>
      </c>
      <c r="D318" s="9" t="str">
        <f>IF(C318="","",VLOOKUP(C318,CuaHang!$A:$C,3,0))</f>
        <v/>
      </c>
      <c r="F318" s="9" t="str">
        <f>IF(E318="","",VLOOKUP(E318,KyCong!$A:$B,2,0))</f>
        <v/>
      </c>
    </row>
    <row r="319" spans="2:6" x14ac:dyDescent="0.35">
      <c r="B319" s="9" t="str">
        <f>IF(A319="","",VLOOKUP(A319,NhomTarget!$A:$B,2,0))</f>
        <v/>
      </c>
      <c r="D319" s="9" t="str">
        <f>IF(C319="","",VLOOKUP(C319,CuaHang!$A:$C,3,0))</f>
        <v/>
      </c>
      <c r="F319" s="9" t="str">
        <f>IF(E319="","",VLOOKUP(E319,KyCong!$A:$B,2,0))</f>
        <v/>
      </c>
    </row>
    <row r="320" spans="2:6" x14ac:dyDescent="0.35">
      <c r="B320" s="9" t="str">
        <f>IF(A320="","",VLOOKUP(A320,NhomTarget!$A:$B,2,0))</f>
        <v/>
      </c>
      <c r="D320" s="9" t="str">
        <f>IF(C320="","",VLOOKUP(C320,CuaHang!$A:$C,3,0))</f>
        <v/>
      </c>
      <c r="F320" s="9" t="str">
        <f>IF(E320="","",VLOOKUP(E320,KyCong!$A:$B,2,0))</f>
        <v/>
      </c>
    </row>
    <row r="321" spans="2:6" x14ac:dyDescent="0.35">
      <c r="B321" s="9" t="str">
        <f>IF(A321="","",VLOOKUP(A321,NhomTarget!$A:$B,2,0))</f>
        <v/>
      </c>
      <c r="D321" s="9" t="str">
        <f>IF(C321="","",VLOOKUP(C321,CuaHang!$A:$C,3,0))</f>
        <v/>
      </c>
      <c r="F321" s="9" t="str">
        <f>IF(E321="","",VLOOKUP(E321,KyCong!$A:$B,2,0))</f>
        <v/>
      </c>
    </row>
    <row r="322" spans="2:6" x14ac:dyDescent="0.35">
      <c r="B322" s="9" t="str">
        <f>IF(A322="","",VLOOKUP(A322,NhomTarget!$A:$B,2,0))</f>
        <v/>
      </c>
      <c r="D322" s="9" t="str">
        <f>IF(C322="","",VLOOKUP(C322,CuaHang!$A:$C,3,0))</f>
        <v/>
      </c>
      <c r="F322" s="9" t="str">
        <f>IF(E322="","",VLOOKUP(E322,KyCong!$A:$B,2,0))</f>
        <v/>
      </c>
    </row>
    <row r="323" spans="2:6" x14ac:dyDescent="0.35">
      <c r="B323" s="9" t="str">
        <f>IF(A323="","",VLOOKUP(A323,NhomTarget!$A:$B,2,0))</f>
        <v/>
      </c>
      <c r="D323" s="9" t="str">
        <f>IF(C323="","",VLOOKUP(C323,CuaHang!$A:$C,3,0))</f>
        <v/>
      </c>
      <c r="F323" s="9" t="str">
        <f>IF(E323="","",VLOOKUP(E323,KyCong!$A:$B,2,0))</f>
        <v/>
      </c>
    </row>
    <row r="324" spans="2:6" x14ac:dyDescent="0.35">
      <c r="B324" s="9" t="str">
        <f>IF(A324="","",VLOOKUP(A324,NhomTarget!$A:$B,2,0))</f>
        <v/>
      </c>
      <c r="D324" s="9" t="str">
        <f>IF(C324="","",VLOOKUP(C324,CuaHang!$A:$C,3,0))</f>
        <v/>
      </c>
      <c r="F324" s="9" t="str">
        <f>IF(E324="","",VLOOKUP(E324,KyCong!$A:$B,2,0))</f>
        <v/>
      </c>
    </row>
    <row r="325" spans="2:6" x14ac:dyDescent="0.35">
      <c r="B325" s="9" t="str">
        <f>IF(A325="","",VLOOKUP(A325,NhomTarget!$A:$B,2,0))</f>
        <v/>
      </c>
      <c r="D325" s="9" t="str">
        <f>IF(C325="","",VLOOKUP(C325,CuaHang!$A:$C,3,0))</f>
        <v/>
      </c>
      <c r="F325" s="9" t="str">
        <f>IF(E325="","",VLOOKUP(E325,KyCong!$A:$B,2,0))</f>
        <v/>
      </c>
    </row>
    <row r="326" spans="2:6" x14ac:dyDescent="0.35">
      <c r="B326" s="9" t="str">
        <f>IF(A326="","",VLOOKUP(A326,NhomTarget!$A:$B,2,0))</f>
        <v/>
      </c>
      <c r="D326" s="9" t="str">
        <f>IF(C326="","",VLOOKUP(C326,CuaHang!$A:$C,3,0))</f>
        <v/>
      </c>
      <c r="F326" s="9" t="str">
        <f>IF(E326="","",VLOOKUP(E326,KyCong!$A:$B,2,0))</f>
        <v/>
      </c>
    </row>
    <row r="327" spans="2:6" x14ac:dyDescent="0.35">
      <c r="B327" s="9" t="str">
        <f>IF(A327="","",VLOOKUP(A327,NhomTarget!$A:$B,2,0))</f>
        <v/>
      </c>
      <c r="D327" s="9" t="str">
        <f>IF(C327="","",VLOOKUP(C327,CuaHang!$A:$C,3,0))</f>
        <v/>
      </c>
      <c r="F327" s="9" t="str">
        <f>IF(E327="","",VLOOKUP(E327,KyCong!$A:$B,2,0))</f>
        <v/>
      </c>
    </row>
    <row r="328" spans="2:6" x14ac:dyDescent="0.35">
      <c r="B328" s="9" t="str">
        <f>IF(A328="","",VLOOKUP(A328,NhomTarget!$A:$B,2,0))</f>
        <v/>
      </c>
      <c r="D328" s="9" t="str">
        <f>IF(C328="","",VLOOKUP(C328,CuaHang!$A:$C,3,0))</f>
        <v/>
      </c>
      <c r="F328" s="9" t="str">
        <f>IF(E328="","",VLOOKUP(E328,KyCong!$A:$B,2,0))</f>
        <v/>
      </c>
    </row>
    <row r="329" spans="2:6" x14ac:dyDescent="0.35">
      <c r="B329" s="9" t="str">
        <f>IF(A329="","",VLOOKUP(A329,NhomTarget!$A:$B,2,0))</f>
        <v/>
      </c>
      <c r="D329" s="9" t="str">
        <f>IF(C329="","",VLOOKUP(C329,CuaHang!$A:$C,3,0))</f>
        <v/>
      </c>
      <c r="F329" s="9" t="str">
        <f>IF(E329="","",VLOOKUP(E329,KyCong!$A:$B,2,0))</f>
        <v/>
      </c>
    </row>
    <row r="330" spans="2:6" x14ac:dyDescent="0.35">
      <c r="B330" s="9" t="str">
        <f>IF(A330="","",VLOOKUP(A330,NhomTarget!$A:$B,2,0))</f>
        <v/>
      </c>
      <c r="D330" s="9" t="str">
        <f>IF(C330="","",VLOOKUP(C330,CuaHang!$A:$C,3,0))</f>
        <v/>
      </c>
      <c r="F330" s="9" t="str">
        <f>IF(E330="","",VLOOKUP(E330,KyCong!$A:$B,2,0))</f>
        <v/>
      </c>
    </row>
    <row r="331" spans="2:6" x14ac:dyDescent="0.35">
      <c r="B331" s="9" t="str">
        <f>IF(A331="","",VLOOKUP(A331,NhomTarget!$A:$B,2,0))</f>
        <v/>
      </c>
      <c r="D331" s="9" t="str">
        <f>IF(C331="","",VLOOKUP(C331,CuaHang!$A:$C,3,0))</f>
        <v/>
      </c>
      <c r="F331" s="9" t="str">
        <f>IF(E331="","",VLOOKUP(E331,KyCong!$A:$B,2,0))</f>
        <v/>
      </c>
    </row>
    <row r="332" spans="2:6" x14ac:dyDescent="0.35">
      <c r="B332" s="9" t="str">
        <f>IF(A332="","",VLOOKUP(A332,NhomTarget!$A:$B,2,0))</f>
        <v/>
      </c>
      <c r="D332" s="9" t="str">
        <f>IF(C332="","",VLOOKUP(C332,CuaHang!$A:$C,3,0))</f>
        <v/>
      </c>
      <c r="F332" s="9" t="str">
        <f>IF(E332="","",VLOOKUP(E332,KyCong!$A:$B,2,0))</f>
        <v/>
      </c>
    </row>
    <row r="333" spans="2:6" x14ac:dyDescent="0.35">
      <c r="B333" s="9" t="str">
        <f>IF(A333="","",VLOOKUP(A333,NhomTarget!$A:$B,2,0))</f>
        <v/>
      </c>
      <c r="D333" s="9" t="str">
        <f>IF(C333="","",VLOOKUP(C333,CuaHang!$A:$C,3,0))</f>
        <v/>
      </c>
      <c r="F333" s="9" t="str">
        <f>IF(E333="","",VLOOKUP(E333,KyCong!$A:$B,2,0))</f>
        <v/>
      </c>
    </row>
    <row r="334" spans="2:6" x14ac:dyDescent="0.35">
      <c r="B334" s="9" t="str">
        <f>IF(A334="","",VLOOKUP(A334,NhomTarget!$A:$B,2,0))</f>
        <v/>
      </c>
      <c r="D334" s="9" t="str">
        <f>IF(C334="","",VLOOKUP(C334,CuaHang!$A:$C,3,0))</f>
        <v/>
      </c>
      <c r="F334" s="9" t="str">
        <f>IF(E334="","",VLOOKUP(E334,KyCong!$A:$B,2,0))</f>
        <v/>
      </c>
    </row>
    <row r="335" spans="2:6" x14ac:dyDescent="0.35">
      <c r="B335" s="9" t="str">
        <f>IF(A335="","",VLOOKUP(A335,NhomTarget!$A:$B,2,0))</f>
        <v/>
      </c>
      <c r="D335" s="9" t="str">
        <f>IF(C335="","",VLOOKUP(C335,CuaHang!$A:$C,3,0))</f>
        <v/>
      </c>
      <c r="F335" s="9" t="str">
        <f>IF(E335="","",VLOOKUP(E335,KyCong!$A:$B,2,0))</f>
        <v/>
      </c>
    </row>
    <row r="336" spans="2:6" x14ac:dyDescent="0.35">
      <c r="B336" s="9" t="str">
        <f>IF(A336="","",VLOOKUP(A336,NhomTarget!$A:$B,2,0))</f>
        <v/>
      </c>
      <c r="D336" s="9" t="str">
        <f>IF(C336="","",VLOOKUP(C336,CuaHang!$A:$C,3,0))</f>
        <v/>
      </c>
      <c r="F336" s="9" t="str">
        <f>IF(E336="","",VLOOKUP(E336,KyCong!$A:$B,2,0))</f>
        <v/>
      </c>
    </row>
    <row r="337" spans="2:6" x14ac:dyDescent="0.35">
      <c r="B337" s="9" t="str">
        <f>IF(A337="","",VLOOKUP(A337,NhomTarget!$A:$B,2,0))</f>
        <v/>
      </c>
      <c r="D337" s="9" t="str">
        <f>IF(C337="","",VLOOKUP(C337,CuaHang!$A:$C,3,0))</f>
        <v/>
      </c>
      <c r="F337" s="9" t="str">
        <f>IF(E337="","",VLOOKUP(E337,KyCong!$A:$B,2,0))</f>
        <v/>
      </c>
    </row>
    <row r="338" spans="2:6" x14ac:dyDescent="0.35">
      <c r="B338" s="9" t="str">
        <f>IF(A338="","",VLOOKUP(A338,NhomTarget!$A:$B,2,0))</f>
        <v/>
      </c>
      <c r="D338" s="9" t="str">
        <f>IF(C338="","",VLOOKUP(C338,CuaHang!$A:$C,3,0))</f>
        <v/>
      </c>
      <c r="F338" s="9" t="str">
        <f>IF(E338="","",VLOOKUP(E338,KyCong!$A:$B,2,0))</f>
        <v/>
      </c>
    </row>
    <row r="339" spans="2:6" x14ac:dyDescent="0.35">
      <c r="B339" s="9" t="str">
        <f>IF(A339="","",VLOOKUP(A339,NhomTarget!$A:$B,2,0))</f>
        <v/>
      </c>
      <c r="D339" s="9" t="str">
        <f>IF(C339="","",VLOOKUP(C339,CuaHang!$A:$C,3,0))</f>
        <v/>
      </c>
      <c r="F339" s="9" t="str">
        <f>IF(E339="","",VLOOKUP(E339,KyCong!$A:$B,2,0))</f>
        <v/>
      </c>
    </row>
    <row r="340" spans="2:6" x14ac:dyDescent="0.35">
      <c r="B340" s="9" t="str">
        <f>IF(A340="","",VLOOKUP(A340,NhomTarget!$A:$B,2,0))</f>
        <v/>
      </c>
      <c r="D340" s="9" t="str">
        <f>IF(C340="","",VLOOKUP(C340,CuaHang!$A:$C,3,0))</f>
        <v/>
      </c>
      <c r="F340" s="9" t="str">
        <f>IF(E340="","",VLOOKUP(E340,KyCong!$A:$B,2,0))</f>
        <v/>
      </c>
    </row>
    <row r="341" spans="2:6" x14ac:dyDescent="0.35">
      <c r="B341" s="9" t="str">
        <f>IF(A341="","",VLOOKUP(A341,NhomTarget!$A:$B,2,0))</f>
        <v/>
      </c>
      <c r="D341" s="9" t="str">
        <f>IF(C341="","",VLOOKUP(C341,CuaHang!$A:$C,3,0))</f>
        <v/>
      </c>
      <c r="F341" s="9" t="str">
        <f>IF(E341="","",VLOOKUP(E341,KyCong!$A:$B,2,0))</f>
        <v/>
      </c>
    </row>
    <row r="342" spans="2:6" x14ac:dyDescent="0.35">
      <c r="B342" s="9" t="str">
        <f>IF(A342="","",VLOOKUP(A342,NhomTarget!$A:$B,2,0))</f>
        <v/>
      </c>
      <c r="D342" s="9" t="str">
        <f>IF(C342="","",VLOOKUP(C342,CuaHang!$A:$C,3,0))</f>
        <v/>
      </c>
      <c r="F342" s="9" t="str">
        <f>IF(E342="","",VLOOKUP(E342,KyCong!$A:$B,2,0))</f>
        <v/>
      </c>
    </row>
    <row r="343" spans="2:6" x14ac:dyDescent="0.35">
      <c r="B343" s="9" t="str">
        <f>IF(A343="","",VLOOKUP(A343,NhomTarget!$A:$B,2,0))</f>
        <v/>
      </c>
      <c r="D343" s="9" t="str">
        <f>IF(C343="","",VLOOKUP(C343,CuaHang!$A:$C,3,0))</f>
        <v/>
      </c>
      <c r="F343" s="9" t="str">
        <f>IF(E343="","",VLOOKUP(E343,KyCong!$A:$B,2,0))</f>
        <v/>
      </c>
    </row>
    <row r="344" spans="2:6" x14ac:dyDescent="0.35">
      <c r="B344" s="9" t="str">
        <f>IF(A344="","",VLOOKUP(A344,NhomTarget!$A:$B,2,0))</f>
        <v/>
      </c>
      <c r="D344" s="9" t="str">
        <f>IF(C344="","",VLOOKUP(C344,CuaHang!$A:$C,3,0))</f>
        <v/>
      </c>
      <c r="F344" s="9" t="str">
        <f>IF(E344="","",VLOOKUP(E344,KyCong!$A:$B,2,0))</f>
        <v/>
      </c>
    </row>
    <row r="345" spans="2:6" x14ac:dyDescent="0.35">
      <c r="B345" s="9" t="str">
        <f>IF(A345="","",VLOOKUP(A345,NhomTarget!$A:$B,2,0))</f>
        <v/>
      </c>
      <c r="D345" s="9" t="str">
        <f>IF(C345="","",VLOOKUP(C345,CuaHang!$A:$C,3,0))</f>
        <v/>
      </c>
      <c r="F345" s="9" t="str">
        <f>IF(E345="","",VLOOKUP(E345,KyCong!$A:$B,2,0))</f>
        <v/>
      </c>
    </row>
    <row r="346" spans="2:6" x14ac:dyDescent="0.35">
      <c r="B346" s="9" t="str">
        <f>IF(A346="","",VLOOKUP(A346,NhomTarget!$A:$B,2,0))</f>
        <v/>
      </c>
      <c r="D346" s="9" t="str">
        <f>IF(C346="","",VLOOKUP(C346,CuaHang!$A:$C,3,0))</f>
        <v/>
      </c>
      <c r="F346" s="9" t="str">
        <f>IF(E346="","",VLOOKUP(E346,KyCong!$A:$B,2,0))</f>
        <v/>
      </c>
    </row>
    <row r="347" spans="2:6" x14ac:dyDescent="0.35">
      <c r="B347" s="9" t="str">
        <f>IF(A347="","",VLOOKUP(A347,NhomTarget!$A:$B,2,0))</f>
        <v/>
      </c>
      <c r="D347" s="9" t="str">
        <f>IF(C347="","",VLOOKUP(C347,CuaHang!$A:$C,3,0))</f>
        <v/>
      </c>
      <c r="F347" s="9" t="str">
        <f>IF(E347="","",VLOOKUP(E347,KyCong!$A:$B,2,0))</f>
        <v/>
      </c>
    </row>
    <row r="348" spans="2:6" x14ac:dyDescent="0.35">
      <c r="B348" s="9" t="str">
        <f>IF(A348="","",VLOOKUP(A348,NhomTarget!$A:$B,2,0))</f>
        <v/>
      </c>
      <c r="D348" s="9" t="str">
        <f>IF(C348="","",VLOOKUP(C348,CuaHang!$A:$C,3,0))</f>
        <v/>
      </c>
      <c r="F348" s="9" t="str">
        <f>IF(E348="","",VLOOKUP(E348,KyCong!$A:$B,2,0))</f>
        <v/>
      </c>
    </row>
    <row r="349" spans="2:6" x14ac:dyDescent="0.35">
      <c r="B349" s="9" t="str">
        <f>IF(A349="","",VLOOKUP(A349,NhomTarget!$A:$B,2,0))</f>
        <v/>
      </c>
      <c r="D349" s="9" t="str">
        <f>IF(C349="","",VLOOKUP(C349,CuaHang!$A:$C,3,0))</f>
        <v/>
      </c>
      <c r="F349" s="9" t="str">
        <f>IF(E349="","",VLOOKUP(E349,KyCong!$A:$B,2,0))</f>
        <v/>
      </c>
    </row>
    <row r="350" spans="2:6" x14ac:dyDescent="0.35">
      <c r="B350" s="9" t="str">
        <f>IF(A350="","",VLOOKUP(A350,NhomTarget!$A:$B,2,0))</f>
        <v/>
      </c>
      <c r="D350" s="9" t="str">
        <f>IF(C350="","",VLOOKUP(C350,CuaHang!$A:$C,3,0))</f>
        <v/>
      </c>
      <c r="F350" s="9" t="str">
        <f>IF(E350="","",VLOOKUP(E350,KyCong!$A:$B,2,0))</f>
        <v/>
      </c>
    </row>
    <row r="351" spans="2:6" x14ac:dyDescent="0.35">
      <c r="B351" s="9" t="str">
        <f>IF(A351="","",VLOOKUP(A351,NhomTarget!$A:$B,2,0))</f>
        <v/>
      </c>
      <c r="D351" s="9" t="str">
        <f>IF(C351="","",VLOOKUP(C351,CuaHang!$A:$C,3,0))</f>
        <v/>
      </c>
      <c r="F351" s="9" t="str">
        <f>IF(E351="","",VLOOKUP(E351,KyCong!$A:$B,2,0))</f>
        <v/>
      </c>
    </row>
    <row r="352" spans="2:6" x14ac:dyDescent="0.35">
      <c r="B352" s="9" t="str">
        <f>IF(A352="","",VLOOKUP(A352,NhomTarget!$A:$B,2,0))</f>
        <v/>
      </c>
      <c r="D352" s="9" t="str">
        <f>IF(C352="","",VLOOKUP(C352,CuaHang!$A:$C,3,0))</f>
        <v/>
      </c>
      <c r="F352" s="9" t="str">
        <f>IF(E352="","",VLOOKUP(E352,KyCong!$A:$B,2,0))</f>
        <v/>
      </c>
    </row>
    <row r="353" spans="2:6" x14ac:dyDescent="0.35">
      <c r="B353" s="9" t="str">
        <f>IF(A353="","",VLOOKUP(A353,NhomTarget!$A:$B,2,0))</f>
        <v/>
      </c>
      <c r="D353" s="9" t="str">
        <f>IF(C353="","",VLOOKUP(C353,CuaHang!$A:$C,3,0))</f>
        <v/>
      </c>
      <c r="F353" s="9" t="str">
        <f>IF(E353="","",VLOOKUP(E353,KyCong!$A:$B,2,0))</f>
        <v/>
      </c>
    </row>
    <row r="354" spans="2:6" x14ac:dyDescent="0.35">
      <c r="B354" s="9" t="str">
        <f>IF(A354="","",VLOOKUP(A354,NhomTarget!$A:$B,2,0))</f>
        <v/>
      </c>
      <c r="D354" s="9" t="str">
        <f>IF(C354="","",VLOOKUP(C354,CuaHang!$A:$C,3,0))</f>
        <v/>
      </c>
      <c r="F354" s="9" t="str">
        <f>IF(E354="","",VLOOKUP(E354,KyCong!$A:$B,2,0))</f>
        <v/>
      </c>
    </row>
    <row r="355" spans="2:6" x14ac:dyDescent="0.35">
      <c r="B355" s="9" t="str">
        <f>IF(A355="","",VLOOKUP(A355,NhomTarget!$A:$B,2,0))</f>
        <v/>
      </c>
      <c r="D355" s="9" t="str">
        <f>IF(C355="","",VLOOKUP(C355,CuaHang!$A:$C,3,0))</f>
        <v/>
      </c>
      <c r="F355" s="9" t="str">
        <f>IF(E355="","",VLOOKUP(E355,KyCong!$A:$B,2,0))</f>
        <v/>
      </c>
    </row>
    <row r="356" spans="2:6" x14ac:dyDescent="0.35">
      <c r="B356" s="9" t="str">
        <f>IF(A356="","",VLOOKUP(A356,NhomTarget!$A:$B,2,0))</f>
        <v/>
      </c>
      <c r="D356" s="9" t="str">
        <f>IF(C356="","",VLOOKUP(C356,CuaHang!$A:$C,3,0))</f>
        <v/>
      </c>
      <c r="F356" s="9" t="str">
        <f>IF(E356="","",VLOOKUP(E356,KyCong!$A:$B,2,0))</f>
        <v/>
      </c>
    </row>
    <row r="357" spans="2:6" x14ac:dyDescent="0.35">
      <c r="B357" s="9" t="str">
        <f>IF(A357="","",VLOOKUP(A357,NhomTarget!$A:$B,2,0))</f>
        <v/>
      </c>
      <c r="D357" s="9" t="str">
        <f>IF(C357="","",VLOOKUP(C357,CuaHang!$A:$C,3,0))</f>
        <v/>
      </c>
      <c r="F357" s="9" t="str">
        <f>IF(E357="","",VLOOKUP(E357,KyCong!$A:$B,2,0))</f>
        <v/>
      </c>
    </row>
    <row r="358" spans="2:6" x14ac:dyDescent="0.35">
      <c r="B358" s="9" t="str">
        <f>IF(A358="","",VLOOKUP(A358,NhomTarget!$A:$B,2,0))</f>
        <v/>
      </c>
      <c r="D358" s="9" t="str">
        <f>IF(C358="","",VLOOKUP(C358,CuaHang!$A:$C,3,0))</f>
        <v/>
      </c>
      <c r="F358" s="9" t="str">
        <f>IF(E358="","",VLOOKUP(E358,KyCong!$A:$B,2,0))</f>
        <v/>
      </c>
    </row>
    <row r="359" spans="2:6" x14ac:dyDescent="0.35">
      <c r="B359" s="9" t="str">
        <f>IF(A359="","",VLOOKUP(A359,NhomTarget!$A:$B,2,0))</f>
        <v/>
      </c>
      <c r="D359" s="9" t="str">
        <f>IF(C359="","",VLOOKUP(C359,CuaHang!$A:$C,3,0))</f>
        <v/>
      </c>
      <c r="F359" s="9" t="str">
        <f>IF(E359="","",VLOOKUP(E359,KyCong!$A:$B,2,0))</f>
        <v/>
      </c>
    </row>
    <row r="360" spans="2:6" x14ac:dyDescent="0.35">
      <c r="B360" s="9" t="str">
        <f>IF(A360="","",VLOOKUP(A360,NhomTarget!$A:$B,2,0))</f>
        <v/>
      </c>
      <c r="D360" s="9" t="str">
        <f>IF(C360="","",VLOOKUP(C360,CuaHang!$A:$C,3,0))</f>
        <v/>
      </c>
      <c r="F360" s="9" t="str">
        <f>IF(E360="","",VLOOKUP(E360,KyCong!$A:$B,2,0))</f>
        <v/>
      </c>
    </row>
    <row r="361" spans="2:6" x14ac:dyDescent="0.35">
      <c r="B361" s="9" t="str">
        <f>IF(A361="","",VLOOKUP(A361,NhomTarget!$A:$B,2,0))</f>
        <v/>
      </c>
      <c r="D361" s="9" t="str">
        <f>IF(C361="","",VLOOKUP(C361,CuaHang!$A:$C,3,0))</f>
        <v/>
      </c>
      <c r="F361" s="9" t="str">
        <f>IF(E361="","",VLOOKUP(E361,KyCong!$A:$B,2,0))</f>
        <v/>
      </c>
    </row>
    <row r="362" spans="2:6" x14ac:dyDescent="0.35">
      <c r="B362" s="9" t="str">
        <f>IF(A362="","",VLOOKUP(A362,NhomTarget!$A:$B,2,0))</f>
        <v/>
      </c>
      <c r="D362" s="9" t="str">
        <f>IF(C362="","",VLOOKUP(C362,CuaHang!$A:$C,3,0))</f>
        <v/>
      </c>
      <c r="F362" s="9" t="str">
        <f>IF(E362="","",VLOOKUP(E362,KyCong!$A:$B,2,0))</f>
        <v/>
      </c>
    </row>
    <row r="363" spans="2:6" x14ac:dyDescent="0.35">
      <c r="B363" s="9" t="str">
        <f>IF(A363="","",VLOOKUP(A363,NhomTarget!$A:$B,2,0))</f>
        <v/>
      </c>
      <c r="D363" s="9" t="str">
        <f>IF(C363="","",VLOOKUP(C363,CuaHang!$A:$C,3,0))</f>
        <v/>
      </c>
      <c r="F363" s="9" t="str">
        <f>IF(E363="","",VLOOKUP(E363,KyCong!$A:$B,2,0))</f>
        <v/>
      </c>
    </row>
    <row r="364" spans="2:6" x14ac:dyDescent="0.35">
      <c r="B364" s="9" t="str">
        <f>IF(A364="","",VLOOKUP(A364,NhomTarget!$A:$B,2,0))</f>
        <v/>
      </c>
      <c r="D364" s="9" t="str">
        <f>IF(C364="","",VLOOKUP(C364,CuaHang!$A:$C,3,0))</f>
        <v/>
      </c>
      <c r="F364" s="9" t="str">
        <f>IF(E364="","",VLOOKUP(E364,KyCong!$A:$B,2,0))</f>
        <v/>
      </c>
    </row>
    <row r="365" spans="2:6" x14ac:dyDescent="0.35">
      <c r="B365" s="9" t="str">
        <f>IF(A365="","",VLOOKUP(A365,NhomTarget!$A:$B,2,0))</f>
        <v/>
      </c>
      <c r="D365" s="9" t="str">
        <f>IF(C365="","",VLOOKUP(C365,CuaHang!$A:$C,3,0))</f>
        <v/>
      </c>
      <c r="F365" s="9" t="str">
        <f>IF(E365="","",VLOOKUP(E365,KyCong!$A:$B,2,0))</f>
        <v/>
      </c>
    </row>
    <row r="366" spans="2:6" x14ac:dyDescent="0.35">
      <c r="B366" s="9" t="str">
        <f>IF(A366="","",VLOOKUP(A366,NhomTarget!$A:$B,2,0))</f>
        <v/>
      </c>
      <c r="D366" s="9" t="str">
        <f>IF(C366="","",VLOOKUP(C366,CuaHang!$A:$C,3,0))</f>
        <v/>
      </c>
      <c r="F366" s="9" t="str">
        <f>IF(E366="","",VLOOKUP(E366,KyCong!$A:$B,2,0))</f>
        <v/>
      </c>
    </row>
    <row r="367" spans="2:6" x14ac:dyDescent="0.35">
      <c r="B367" s="9" t="str">
        <f>IF(A367="","",VLOOKUP(A367,NhomTarget!$A:$B,2,0))</f>
        <v/>
      </c>
      <c r="D367" s="9" t="str">
        <f>IF(C367="","",VLOOKUP(C367,CuaHang!$A:$C,3,0))</f>
        <v/>
      </c>
      <c r="F367" s="9" t="str">
        <f>IF(E367="","",VLOOKUP(E367,KyCong!$A:$B,2,0))</f>
        <v/>
      </c>
    </row>
    <row r="368" spans="2:6" x14ac:dyDescent="0.35">
      <c r="B368" s="9" t="str">
        <f>IF(A368="","",VLOOKUP(A368,NhomTarget!$A:$B,2,0))</f>
        <v/>
      </c>
      <c r="D368" s="9" t="str">
        <f>IF(C368="","",VLOOKUP(C368,CuaHang!$A:$C,3,0))</f>
        <v/>
      </c>
      <c r="F368" s="9" t="str">
        <f>IF(E368="","",VLOOKUP(E368,KyCong!$A:$B,2,0))</f>
        <v/>
      </c>
    </row>
    <row r="369" spans="2:6" x14ac:dyDescent="0.35">
      <c r="B369" s="9" t="str">
        <f>IF(A369="","",VLOOKUP(A369,NhomTarget!$A:$B,2,0))</f>
        <v/>
      </c>
      <c r="D369" s="9" t="str">
        <f>IF(C369="","",VLOOKUP(C369,CuaHang!$A:$C,3,0))</f>
        <v/>
      </c>
      <c r="F369" s="9" t="str">
        <f>IF(E369="","",VLOOKUP(E369,KyCong!$A:$B,2,0))</f>
        <v/>
      </c>
    </row>
    <row r="370" spans="2:6" x14ac:dyDescent="0.35">
      <c r="B370" s="9" t="str">
        <f>IF(A370="","",VLOOKUP(A370,NhomTarget!$A:$B,2,0))</f>
        <v/>
      </c>
      <c r="D370" s="9" t="str">
        <f>IF(C370="","",VLOOKUP(C370,CuaHang!$A:$C,3,0))</f>
        <v/>
      </c>
      <c r="F370" s="9" t="str">
        <f>IF(E370="","",VLOOKUP(E370,KyCong!$A:$B,2,0))</f>
        <v/>
      </c>
    </row>
    <row r="371" spans="2:6" x14ac:dyDescent="0.35">
      <c r="B371" s="9" t="str">
        <f>IF(A371="","",VLOOKUP(A371,NhomTarget!$A:$B,2,0))</f>
        <v/>
      </c>
      <c r="D371" s="9" t="str">
        <f>IF(C371="","",VLOOKUP(C371,CuaHang!$A:$C,3,0))</f>
        <v/>
      </c>
      <c r="F371" s="9" t="str">
        <f>IF(E371="","",VLOOKUP(E371,KyCong!$A:$B,2,0))</f>
        <v/>
      </c>
    </row>
    <row r="372" spans="2:6" x14ac:dyDescent="0.35">
      <c r="B372" s="9" t="str">
        <f>IF(A372="","",VLOOKUP(A372,NhomTarget!$A:$B,2,0))</f>
        <v/>
      </c>
      <c r="D372" s="9" t="str">
        <f>IF(C372="","",VLOOKUP(C372,CuaHang!$A:$C,3,0))</f>
        <v/>
      </c>
      <c r="F372" s="9" t="str">
        <f>IF(E372="","",VLOOKUP(E372,KyCong!$A:$B,2,0))</f>
        <v/>
      </c>
    </row>
    <row r="373" spans="2:6" x14ac:dyDescent="0.35">
      <c r="B373" s="9" t="str">
        <f>IF(A373="","",VLOOKUP(A373,NhomTarget!$A:$B,2,0))</f>
        <v/>
      </c>
      <c r="D373" s="9" t="str">
        <f>IF(C373="","",VLOOKUP(C373,CuaHang!$A:$C,3,0))</f>
        <v/>
      </c>
      <c r="F373" s="9" t="str">
        <f>IF(E373="","",VLOOKUP(E373,KyCong!$A:$B,2,0))</f>
        <v/>
      </c>
    </row>
    <row r="374" spans="2:6" x14ac:dyDescent="0.35">
      <c r="B374" s="9" t="str">
        <f>IF(A374="","",VLOOKUP(A374,NhomTarget!$A:$B,2,0))</f>
        <v/>
      </c>
      <c r="D374" s="9" t="str">
        <f>IF(C374="","",VLOOKUP(C374,CuaHang!$A:$C,3,0))</f>
        <v/>
      </c>
      <c r="F374" s="9" t="str">
        <f>IF(E374="","",VLOOKUP(E374,KyCong!$A:$B,2,0))</f>
        <v/>
      </c>
    </row>
    <row r="375" spans="2:6" x14ac:dyDescent="0.35">
      <c r="B375" s="9" t="str">
        <f>IF(A375="","",VLOOKUP(A375,NhomTarget!$A:$B,2,0))</f>
        <v/>
      </c>
      <c r="D375" s="9" t="str">
        <f>IF(C375="","",VLOOKUP(C375,CuaHang!$A:$C,3,0))</f>
        <v/>
      </c>
      <c r="F375" s="9" t="str">
        <f>IF(E375="","",VLOOKUP(E375,KyCong!$A:$B,2,0))</f>
        <v/>
      </c>
    </row>
    <row r="376" spans="2:6" x14ac:dyDescent="0.35">
      <c r="B376" s="9" t="str">
        <f>IF(A376="","",VLOOKUP(A376,NhomTarget!$A:$B,2,0))</f>
        <v/>
      </c>
      <c r="D376" s="9" t="str">
        <f>IF(C376="","",VLOOKUP(C376,CuaHang!$A:$C,3,0))</f>
        <v/>
      </c>
      <c r="F376" s="9" t="str">
        <f>IF(E376="","",VLOOKUP(E376,KyCong!$A:$B,2,0))</f>
        <v/>
      </c>
    </row>
    <row r="377" spans="2:6" x14ac:dyDescent="0.35">
      <c r="B377" s="9" t="str">
        <f>IF(A377="","",VLOOKUP(A377,NhomTarget!$A:$B,2,0))</f>
        <v/>
      </c>
      <c r="D377" s="9" t="str">
        <f>IF(C377="","",VLOOKUP(C377,CuaHang!$A:$C,3,0))</f>
        <v/>
      </c>
      <c r="F377" s="9" t="str">
        <f>IF(E377="","",VLOOKUP(E377,KyCong!$A:$B,2,0))</f>
        <v/>
      </c>
    </row>
    <row r="378" spans="2:6" x14ac:dyDescent="0.35">
      <c r="B378" s="9" t="str">
        <f>IF(A378="","",VLOOKUP(A378,NhomTarget!$A:$B,2,0))</f>
        <v/>
      </c>
      <c r="D378" s="9" t="str">
        <f>IF(C378="","",VLOOKUP(C378,CuaHang!$A:$C,3,0))</f>
        <v/>
      </c>
      <c r="F378" s="9" t="str">
        <f>IF(E378="","",VLOOKUP(E378,KyCong!$A:$B,2,0))</f>
        <v/>
      </c>
    </row>
    <row r="379" spans="2:6" x14ac:dyDescent="0.35">
      <c r="B379" s="9" t="str">
        <f>IF(A379="","",VLOOKUP(A379,NhomTarget!$A:$B,2,0))</f>
        <v/>
      </c>
      <c r="D379" s="9" t="str">
        <f>IF(C379="","",VLOOKUP(C379,CuaHang!$A:$C,3,0))</f>
        <v/>
      </c>
      <c r="F379" s="9" t="str">
        <f>IF(E379="","",VLOOKUP(E379,KyCong!$A:$B,2,0))</f>
        <v/>
      </c>
    </row>
    <row r="380" spans="2:6" x14ac:dyDescent="0.35">
      <c r="B380" s="9" t="str">
        <f>IF(A380="","",VLOOKUP(A380,NhomTarget!$A:$B,2,0))</f>
        <v/>
      </c>
      <c r="D380" s="9" t="str">
        <f>IF(C380="","",VLOOKUP(C380,CuaHang!$A:$C,3,0))</f>
        <v/>
      </c>
      <c r="F380" s="9" t="str">
        <f>IF(E380="","",VLOOKUP(E380,KyCong!$A:$B,2,0))</f>
        <v/>
      </c>
    </row>
    <row r="381" spans="2:6" x14ac:dyDescent="0.35">
      <c r="B381" s="9" t="str">
        <f>IF(A381="","",VLOOKUP(A381,NhomTarget!$A:$B,2,0))</f>
        <v/>
      </c>
      <c r="D381" s="9" t="str">
        <f>IF(C381="","",VLOOKUP(C381,CuaHang!$A:$C,3,0))</f>
        <v/>
      </c>
      <c r="F381" s="9" t="str">
        <f>IF(E381="","",VLOOKUP(E381,KyCong!$A:$B,2,0))</f>
        <v/>
      </c>
    </row>
    <row r="382" spans="2:6" x14ac:dyDescent="0.35">
      <c r="B382" s="9" t="str">
        <f>IF(A382="","",VLOOKUP(A382,NhomTarget!$A:$B,2,0))</f>
        <v/>
      </c>
      <c r="D382" s="9" t="str">
        <f>IF(C382="","",VLOOKUP(C382,CuaHang!$A:$C,3,0))</f>
        <v/>
      </c>
      <c r="F382" s="9" t="str">
        <f>IF(E382="","",VLOOKUP(E382,KyCong!$A:$B,2,0))</f>
        <v/>
      </c>
    </row>
    <row r="383" spans="2:6" x14ac:dyDescent="0.35">
      <c r="B383" s="9" t="str">
        <f>IF(A383="","",VLOOKUP(A383,NhomTarget!$A:$B,2,0))</f>
        <v/>
      </c>
      <c r="D383" s="9" t="str">
        <f>IF(C383="","",VLOOKUP(C383,CuaHang!$A:$C,3,0))</f>
        <v/>
      </c>
      <c r="F383" s="9" t="str">
        <f>IF(E383="","",VLOOKUP(E383,KyCong!$A:$B,2,0))</f>
        <v/>
      </c>
    </row>
    <row r="384" spans="2:6" x14ac:dyDescent="0.35">
      <c r="B384" s="9" t="str">
        <f>IF(A384="","",VLOOKUP(A384,NhomTarget!$A:$B,2,0))</f>
        <v/>
      </c>
      <c r="D384" s="9" t="str">
        <f>IF(C384="","",VLOOKUP(C384,CuaHang!$A:$C,3,0))</f>
        <v/>
      </c>
      <c r="F384" s="9" t="str">
        <f>IF(E384="","",VLOOKUP(E384,KyCong!$A:$B,2,0))</f>
        <v/>
      </c>
    </row>
    <row r="385" spans="2:6" x14ac:dyDescent="0.35">
      <c r="B385" s="9" t="str">
        <f>IF(A385="","",VLOOKUP(A385,NhomTarget!$A:$B,2,0))</f>
        <v/>
      </c>
      <c r="D385" s="9" t="str">
        <f>IF(C385="","",VLOOKUP(C385,CuaHang!$A:$C,3,0))</f>
        <v/>
      </c>
      <c r="F385" s="9" t="str">
        <f>IF(E385="","",VLOOKUP(E385,KyCong!$A:$B,2,0))</f>
        <v/>
      </c>
    </row>
    <row r="386" spans="2:6" x14ac:dyDescent="0.35">
      <c r="B386" s="9" t="str">
        <f>IF(A386="","",VLOOKUP(A386,NhomTarget!$A:$B,2,0))</f>
        <v/>
      </c>
      <c r="D386" s="9" t="str">
        <f>IF(C386="","",VLOOKUP(C386,CuaHang!$A:$C,3,0))</f>
        <v/>
      </c>
      <c r="F386" s="9" t="str">
        <f>IF(E386="","",VLOOKUP(E386,KyCong!$A:$B,2,0))</f>
        <v/>
      </c>
    </row>
    <row r="387" spans="2:6" x14ac:dyDescent="0.35">
      <c r="B387" s="9" t="str">
        <f>IF(A387="","",VLOOKUP(A387,NhomTarget!$A:$B,2,0))</f>
        <v/>
      </c>
      <c r="D387" s="9" t="str">
        <f>IF(C387="","",VLOOKUP(C387,CuaHang!$A:$C,3,0))</f>
        <v/>
      </c>
      <c r="F387" s="9" t="str">
        <f>IF(E387="","",VLOOKUP(E387,KyCong!$A:$B,2,0))</f>
        <v/>
      </c>
    </row>
    <row r="388" spans="2:6" x14ac:dyDescent="0.35">
      <c r="B388" s="9" t="str">
        <f>IF(A388="","",VLOOKUP(A388,NhomTarget!$A:$B,2,0))</f>
        <v/>
      </c>
      <c r="D388" s="9" t="str">
        <f>IF(C388="","",VLOOKUP(C388,CuaHang!$A:$C,3,0))</f>
        <v/>
      </c>
      <c r="F388" s="9" t="str">
        <f>IF(E388="","",VLOOKUP(E388,KyCong!$A:$B,2,0))</f>
        <v/>
      </c>
    </row>
    <row r="389" spans="2:6" x14ac:dyDescent="0.35">
      <c r="B389" s="9" t="str">
        <f>IF(A389="","",VLOOKUP(A389,NhomTarget!$A:$B,2,0))</f>
        <v/>
      </c>
      <c r="D389" s="9" t="str">
        <f>IF(C389="","",VLOOKUP(C389,CuaHang!$A:$C,3,0))</f>
        <v/>
      </c>
      <c r="F389" s="9" t="str">
        <f>IF(E389="","",VLOOKUP(E389,KyCong!$A:$B,2,0))</f>
        <v/>
      </c>
    </row>
    <row r="390" spans="2:6" x14ac:dyDescent="0.35">
      <c r="B390" s="9" t="str">
        <f>IF(A390="","",VLOOKUP(A390,NhomTarget!$A:$B,2,0))</f>
        <v/>
      </c>
      <c r="D390" s="9" t="str">
        <f>IF(C390="","",VLOOKUP(C390,CuaHang!$A:$C,3,0))</f>
        <v/>
      </c>
      <c r="F390" s="9" t="str">
        <f>IF(E390="","",VLOOKUP(E390,KyCong!$A:$B,2,0))</f>
        <v/>
      </c>
    </row>
    <row r="391" spans="2:6" x14ac:dyDescent="0.35">
      <c r="B391" s="9" t="str">
        <f>IF(A391="","",VLOOKUP(A391,NhomTarget!$A:$B,2,0))</f>
        <v/>
      </c>
      <c r="D391" s="9" t="str">
        <f>IF(C391="","",VLOOKUP(C391,CuaHang!$A:$C,3,0))</f>
        <v/>
      </c>
      <c r="F391" s="9" t="str">
        <f>IF(E391="","",VLOOKUP(E391,KyCong!$A:$B,2,0))</f>
        <v/>
      </c>
    </row>
    <row r="392" spans="2:6" x14ac:dyDescent="0.35">
      <c r="B392" s="9" t="str">
        <f>IF(A392="","",VLOOKUP(A392,NhomTarget!$A:$B,2,0))</f>
        <v/>
      </c>
      <c r="D392" s="9" t="str">
        <f>IF(C392="","",VLOOKUP(C392,CuaHang!$A:$C,3,0))</f>
        <v/>
      </c>
      <c r="F392" s="9" t="str">
        <f>IF(E392="","",VLOOKUP(E392,KyCong!$A:$B,2,0))</f>
        <v/>
      </c>
    </row>
    <row r="393" spans="2:6" x14ac:dyDescent="0.35">
      <c r="B393" s="9" t="str">
        <f>IF(A393="","",VLOOKUP(A393,NhomTarget!$A:$B,2,0))</f>
        <v/>
      </c>
      <c r="D393" s="9" t="str">
        <f>IF(C393="","",VLOOKUP(C393,CuaHang!$A:$C,3,0))</f>
        <v/>
      </c>
      <c r="F393" s="9" t="str">
        <f>IF(E393="","",VLOOKUP(E393,KyCong!$A:$B,2,0))</f>
        <v/>
      </c>
    </row>
    <row r="394" spans="2:6" x14ac:dyDescent="0.35">
      <c r="B394" s="9" t="str">
        <f>IF(A394="","",VLOOKUP(A394,NhomTarget!$A:$B,2,0))</f>
        <v/>
      </c>
      <c r="D394" s="9" t="str">
        <f>IF(C394="","",VLOOKUP(C394,CuaHang!$A:$C,3,0))</f>
        <v/>
      </c>
      <c r="F394" s="9" t="str">
        <f>IF(E394="","",VLOOKUP(E394,KyCong!$A:$B,2,0))</f>
        <v/>
      </c>
    </row>
    <row r="395" spans="2:6" x14ac:dyDescent="0.35">
      <c r="B395" s="9" t="str">
        <f>IF(A395="","",VLOOKUP(A395,NhomTarget!$A:$B,2,0))</f>
        <v/>
      </c>
      <c r="D395" s="9" t="str">
        <f>IF(C395="","",VLOOKUP(C395,CuaHang!$A:$C,3,0))</f>
        <v/>
      </c>
      <c r="F395" s="9" t="str">
        <f>IF(E395="","",VLOOKUP(E395,KyCong!$A:$B,2,0))</f>
        <v/>
      </c>
    </row>
    <row r="396" spans="2:6" x14ac:dyDescent="0.35">
      <c r="B396" s="9" t="str">
        <f>IF(A396="","",VLOOKUP(A396,NhomTarget!$A:$B,2,0))</f>
        <v/>
      </c>
      <c r="D396" s="9" t="str">
        <f>IF(C396="","",VLOOKUP(C396,CuaHang!$A:$C,3,0))</f>
        <v/>
      </c>
      <c r="F396" s="9" t="str">
        <f>IF(E396="","",VLOOKUP(E396,KyCong!$A:$B,2,0))</f>
        <v/>
      </c>
    </row>
    <row r="397" spans="2:6" x14ac:dyDescent="0.35">
      <c r="B397" s="9" t="str">
        <f>IF(A397="","",VLOOKUP(A397,NhomTarget!$A:$B,2,0))</f>
        <v/>
      </c>
      <c r="D397" s="9" t="str">
        <f>IF(C397="","",VLOOKUP(C397,CuaHang!$A:$C,3,0))</f>
        <v/>
      </c>
      <c r="F397" s="9" t="str">
        <f>IF(E397="","",VLOOKUP(E397,KyCong!$A:$B,2,0))</f>
        <v/>
      </c>
    </row>
    <row r="398" spans="2:6" x14ac:dyDescent="0.35">
      <c r="B398" s="9" t="str">
        <f>IF(A398="","",VLOOKUP(A398,NhomTarget!$A:$B,2,0))</f>
        <v/>
      </c>
      <c r="D398" s="9" t="str">
        <f>IF(C398="","",VLOOKUP(C398,CuaHang!$A:$C,3,0))</f>
        <v/>
      </c>
      <c r="F398" s="9" t="str">
        <f>IF(E398="","",VLOOKUP(E398,KyCong!$A:$B,2,0))</f>
        <v/>
      </c>
    </row>
    <row r="399" spans="2:6" x14ac:dyDescent="0.35">
      <c r="B399" s="9" t="str">
        <f>IF(A399="","",VLOOKUP(A399,NhomTarget!$A:$B,2,0))</f>
        <v/>
      </c>
      <c r="D399" s="9" t="str">
        <f>IF(C399="","",VLOOKUP(C399,CuaHang!$A:$C,3,0))</f>
        <v/>
      </c>
      <c r="F399" s="9" t="str">
        <f>IF(E399="","",VLOOKUP(E399,KyCong!$A:$B,2,0))</f>
        <v/>
      </c>
    </row>
    <row r="400" spans="2:6" x14ac:dyDescent="0.35">
      <c r="B400" s="9" t="str">
        <f>IF(A400="","",VLOOKUP(A400,NhomTarget!$A:$B,2,0))</f>
        <v/>
      </c>
      <c r="D400" s="9" t="str">
        <f>IF(C400="","",VLOOKUP(C400,CuaHang!$A:$C,3,0))</f>
        <v/>
      </c>
      <c r="F400" s="9" t="str">
        <f>IF(E400="","",VLOOKUP(E400,KyCong!$A:$B,2,0))</f>
        <v/>
      </c>
    </row>
    <row r="401" spans="2:6" x14ac:dyDescent="0.35">
      <c r="B401" s="9" t="str">
        <f>IF(A401="","",VLOOKUP(A401,NhomTarget!$A:$B,2,0))</f>
        <v/>
      </c>
      <c r="D401" s="9" t="str">
        <f>IF(C401="","",VLOOKUP(C401,CuaHang!$A:$C,3,0))</f>
        <v/>
      </c>
      <c r="F401" s="9" t="str">
        <f>IF(E401="","",VLOOKUP(E401,KyCong!$A:$B,2,0))</f>
        <v/>
      </c>
    </row>
    <row r="402" spans="2:6" x14ac:dyDescent="0.35">
      <c r="B402" s="9" t="str">
        <f>IF(A402="","",VLOOKUP(A402,NhomTarget!$A:$B,2,0))</f>
        <v/>
      </c>
      <c r="D402" s="9" t="str">
        <f>IF(C402="","",VLOOKUP(C402,CuaHang!$A:$C,3,0))</f>
        <v/>
      </c>
      <c r="F402" s="9" t="str">
        <f>IF(E402="","",VLOOKUP(E402,KyCong!$A:$B,2,0))</f>
        <v/>
      </c>
    </row>
    <row r="403" spans="2:6" x14ac:dyDescent="0.35">
      <c r="B403" s="9" t="str">
        <f>IF(A403="","",VLOOKUP(A403,NhomTarget!$A:$B,2,0))</f>
        <v/>
      </c>
      <c r="D403" s="9" t="str">
        <f>IF(C403="","",VLOOKUP(C403,CuaHang!$A:$C,3,0))</f>
        <v/>
      </c>
      <c r="F403" s="9" t="str">
        <f>IF(E403="","",VLOOKUP(E403,KyCong!$A:$B,2,0))</f>
        <v/>
      </c>
    </row>
    <row r="404" spans="2:6" x14ac:dyDescent="0.35">
      <c r="B404" s="9" t="str">
        <f>IF(A404="","",VLOOKUP(A404,NhomTarget!$A:$B,2,0))</f>
        <v/>
      </c>
      <c r="D404" s="9" t="str">
        <f>IF(C404="","",VLOOKUP(C404,CuaHang!$A:$C,3,0))</f>
        <v/>
      </c>
      <c r="F404" s="9" t="str">
        <f>IF(E404="","",VLOOKUP(E404,KyCong!$A:$B,2,0))</f>
        <v/>
      </c>
    </row>
    <row r="405" spans="2:6" x14ac:dyDescent="0.35">
      <c r="B405" s="9" t="str">
        <f>IF(A405="","",VLOOKUP(A405,NhomTarget!$A:$B,2,0))</f>
        <v/>
      </c>
      <c r="D405" s="9" t="str">
        <f>IF(C405="","",VLOOKUP(C405,CuaHang!$A:$C,3,0))</f>
        <v/>
      </c>
      <c r="F405" s="9" t="str">
        <f>IF(E405="","",VLOOKUP(E405,KyCong!$A:$B,2,0))</f>
        <v/>
      </c>
    </row>
    <row r="406" spans="2:6" x14ac:dyDescent="0.35">
      <c r="B406" s="9" t="str">
        <f>IF(A406="","",VLOOKUP(A406,NhomTarget!$A:$B,2,0))</f>
        <v/>
      </c>
      <c r="D406" s="9" t="str">
        <f>IF(C406="","",VLOOKUP(C406,CuaHang!$A:$C,3,0))</f>
        <v/>
      </c>
      <c r="F406" s="9" t="str">
        <f>IF(E406="","",VLOOKUP(E406,KyCong!$A:$B,2,0))</f>
        <v/>
      </c>
    </row>
    <row r="407" spans="2:6" x14ac:dyDescent="0.35">
      <c r="B407" s="9" t="str">
        <f>IF(A407="","",VLOOKUP(A407,NhomTarget!$A:$B,2,0))</f>
        <v/>
      </c>
      <c r="D407" s="9" t="str">
        <f>IF(C407="","",VLOOKUP(C407,CuaHang!$A:$C,3,0))</f>
        <v/>
      </c>
      <c r="F407" s="9" t="str">
        <f>IF(E407="","",VLOOKUP(E407,KyCong!$A:$B,2,0))</f>
        <v/>
      </c>
    </row>
    <row r="408" spans="2:6" x14ac:dyDescent="0.35">
      <c r="B408" s="9" t="str">
        <f>IF(A408="","",VLOOKUP(A408,NhomTarget!$A:$B,2,0))</f>
        <v/>
      </c>
      <c r="D408" s="9" t="str">
        <f>IF(C408="","",VLOOKUP(C408,CuaHang!$A:$C,3,0))</f>
        <v/>
      </c>
      <c r="F408" s="9" t="str">
        <f>IF(E408="","",VLOOKUP(E408,KyCong!$A:$B,2,0))</f>
        <v/>
      </c>
    </row>
    <row r="409" spans="2:6" x14ac:dyDescent="0.35">
      <c r="B409" s="9" t="str">
        <f>IF(A409="","",VLOOKUP(A409,NhomTarget!$A:$B,2,0))</f>
        <v/>
      </c>
      <c r="D409" s="9" t="str">
        <f>IF(C409="","",VLOOKUP(C409,CuaHang!$A:$C,3,0))</f>
        <v/>
      </c>
      <c r="F409" s="9" t="str">
        <f>IF(E409="","",VLOOKUP(E409,KyCong!$A:$B,2,0))</f>
        <v/>
      </c>
    </row>
    <row r="410" spans="2:6" x14ac:dyDescent="0.35">
      <c r="B410" s="9" t="str">
        <f>IF(A410="","",VLOOKUP(A410,NhomTarget!$A:$B,2,0))</f>
        <v/>
      </c>
      <c r="D410" s="9" t="str">
        <f>IF(C410="","",VLOOKUP(C410,CuaHang!$A:$C,3,0))</f>
        <v/>
      </c>
      <c r="F410" s="9" t="str">
        <f>IF(E410="","",VLOOKUP(E410,KyCong!$A:$B,2,0))</f>
        <v/>
      </c>
    </row>
    <row r="411" spans="2:6" x14ac:dyDescent="0.35">
      <c r="B411" s="9" t="str">
        <f>IF(A411="","",VLOOKUP(A411,NhomTarget!$A:$B,2,0))</f>
        <v/>
      </c>
      <c r="D411" s="9" t="str">
        <f>IF(C411="","",VLOOKUP(C411,CuaHang!$A:$C,3,0))</f>
        <v/>
      </c>
      <c r="F411" s="9" t="str">
        <f>IF(E411="","",VLOOKUP(E411,KyCong!$A:$B,2,0))</f>
        <v/>
      </c>
    </row>
    <row r="412" spans="2:6" x14ac:dyDescent="0.35">
      <c r="B412" s="9" t="str">
        <f>IF(A412="","",VLOOKUP(A412,NhomTarget!$A:$B,2,0))</f>
        <v/>
      </c>
      <c r="D412" s="9" t="str">
        <f>IF(C412="","",VLOOKUP(C412,CuaHang!$A:$C,3,0))</f>
        <v/>
      </c>
      <c r="F412" s="9" t="str">
        <f>IF(E412="","",VLOOKUP(E412,KyCong!$A:$B,2,0))</f>
        <v/>
      </c>
    </row>
    <row r="413" spans="2:6" x14ac:dyDescent="0.35">
      <c r="B413" s="9" t="str">
        <f>IF(A413="","",VLOOKUP(A413,NhomTarget!$A:$B,2,0))</f>
        <v/>
      </c>
      <c r="D413" s="9" t="str">
        <f>IF(C413="","",VLOOKUP(C413,CuaHang!$A:$C,3,0))</f>
        <v/>
      </c>
      <c r="F413" s="9" t="str">
        <f>IF(E413="","",VLOOKUP(E413,KyCong!$A:$B,2,0))</f>
        <v/>
      </c>
    </row>
    <row r="414" spans="2:6" x14ac:dyDescent="0.35">
      <c r="B414" s="9" t="str">
        <f>IF(A414="","",VLOOKUP(A414,NhomTarget!$A:$B,2,0))</f>
        <v/>
      </c>
      <c r="D414" s="9" t="str">
        <f>IF(C414="","",VLOOKUP(C414,CuaHang!$A:$C,3,0))</f>
        <v/>
      </c>
      <c r="F414" s="9" t="str">
        <f>IF(E414="","",VLOOKUP(E414,KyCong!$A:$B,2,0))</f>
        <v/>
      </c>
    </row>
    <row r="415" spans="2:6" x14ac:dyDescent="0.35">
      <c r="B415" s="9" t="str">
        <f>IF(A415="","",VLOOKUP(A415,NhomTarget!$A:$B,2,0))</f>
        <v/>
      </c>
      <c r="D415" s="9" t="str">
        <f>IF(C415="","",VLOOKUP(C415,CuaHang!$A:$C,3,0))</f>
        <v/>
      </c>
      <c r="F415" s="9" t="str">
        <f>IF(E415="","",VLOOKUP(E415,KyCong!$A:$B,2,0))</f>
        <v/>
      </c>
    </row>
    <row r="416" spans="2:6" x14ac:dyDescent="0.35">
      <c r="B416" s="9" t="str">
        <f>IF(A416="","",VLOOKUP(A416,NhomTarget!$A:$B,2,0))</f>
        <v/>
      </c>
      <c r="D416" s="9" t="str">
        <f>IF(C416="","",VLOOKUP(C416,CuaHang!$A:$C,3,0))</f>
        <v/>
      </c>
      <c r="F416" s="9" t="str">
        <f>IF(E416="","",VLOOKUP(E416,KyCong!$A:$B,2,0))</f>
        <v/>
      </c>
    </row>
    <row r="417" spans="2:6" x14ac:dyDescent="0.35">
      <c r="B417" s="9" t="str">
        <f>IF(A417="","",VLOOKUP(A417,NhomTarget!$A:$B,2,0))</f>
        <v/>
      </c>
      <c r="D417" s="9" t="str">
        <f>IF(C417="","",VLOOKUP(C417,CuaHang!$A:$C,3,0))</f>
        <v/>
      </c>
      <c r="F417" s="9" t="str">
        <f>IF(E417="","",VLOOKUP(E417,KyCong!$A:$B,2,0))</f>
        <v/>
      </c>
    </row>
    <row r="418" spans="2:6" x14ac:dyDescent="0.35">
      <c r="B418" s="9" t="str">
        <f>IF(A418="","",VLOOKUP(A418,NhomTarget!$A:$B,2,0))</f>
        <v/>
      </c>
      <c r="D418" s="9" t="str">
        <f>IF(C418="","",VLOOKUP(C418,CuaHang!$A:$C,3,0))</f>
        <v/>
      </c>
      <c r="F418" s="9" t="str">
        <f>IF(E418="","",VLOOKUP(E418,KyCong!$A:$B,2,0))</f>
        <v/>
      </c>
    </row>
    <row r="419" spans="2:6" x14ac:dyDescent="0.35">
      <c r="B419" s="9" t="str">
        <f>IF(A419="","",VLOOKUP(A419,NhomTarget!$A:$B,2,0))</f>
        <v/>
      </c>
      <c r="D419" s="9" t="str">
        <f>IF(C419="","",VLOOKUP(C419,CuaHang!$A:$C,3,0))</f>
        <v/>
      </c>
      <c r="F419" s="9" t="str">
        <f>IF(E419="","",VLOOKUP(E419,KyCong!$A:$B,2,0))</f>
        <v/>
      </c>
    </row>
    <row r="420" spans="2:6" x14ac:dyDescent="0.35">
      <c r="B420" s="9" t="str">
        <f>IF(A420="","",VLOOKUP(A420,NhomTarget!$A:$B,2,0))</f>
        <v/>
      </c>
      <c r="D420" s="9" t="str">
        <f>IF(C420="","",VLOOKUP(C420,CuaHang!$A:$C,3,0))</f>
        <v/>
      </c>
      <c r="F420" s="9" t="str">
        <f>IF(E420="","",VLOOKUP(E420,KyCong!$A:$B,2,0))</f>
        <v/>
      </c>
    </row>
    <row r="421" spans="2:6" x14ac:dyDescent="0.35">
      <c r="B421" s="9" t="str">
        <f>IF(A421="","",VLOOKUP(A421,NhomTarget!$A:$B,2,0))</f>
        <v/>
      </c>
      <c r="D421" s="9" t="str">
        <f>IF(C421="","",VLOOKUP(C421,CuaHang!$A:$C,3,0))</f>
        <v/>
      </c>
      <c r="F421" s="9" t="str">
        <f>IF(E421="","",VLOOKUP(E421,KyCong!$A:$B,2,0))</f>
        <v/>
      </c>
    </row>
    <row r="422" spans="2:6" x14ac:dyDescent="0.35">
      <c r="B422" s="9" t="str">
        <f>IF(A422="","",VLOOKUP(A422,NhomTarget!$A:$B,2,0))</f>
        <v/>
      </c>
      <c r="D422" s="9" t="str">
        <f>IF(C422="","",VLOOKUP(C422,CuaHang!$A:$C,3,0))</f>
        <v/>
      </c>
      <c r="F422" s="9" t="str">
        <f>IF(E422="","",VLOOKUP(E422,KyCong!$A:$B,2,0))</f>
        <v/>
      </c>
    </row>
    <row r="423" spans="2:6" x14ac:dyDescent="0.35">
      <c r="B423" s="9" t="str">
        <f>IF(A423="","",VLOOKUP(A423,NhomTarget!$A:$B,2,0))</f>
        <v/>
      </c>
      <c r="D423" s="9" t="str">
        <f>IF(C423="","",VLOOKUP(C423,CuaHang!$A:$C,3,0))</f>
        <v/>
      </c>
      <c r="F423" s="9" t="str">
        <f>IF(E423="","",VLOOKUP(E423,KyCong!$A:$B,2,0))</f>
        <v/>
      </c>
    </row>
    <row r="424" spans="2:6" x14ac:dyDescent="0.35">
      <c r="B424" s="9" t="str">
        <f>IF(A424="","",VLOOKUP(A424,NhomTarget!$A:$B,2,0))</f>
        <v/>
      </c>
      <c r="D424" s="9" t="str">
        <f>IF(C424="","",VLOOKUP(C424,CuaHang!$A:$C,3,0))</f>
        <v/>
      </c>
      <c r="F424" s="9" t="str">
        <f>IF(E424="","",VLOOKUP(E424,KyCong!$A:$B,2,0))</f>
        <v/>
      </c>
    </row>
    <row r="425" spans="2:6" x14ac:dyDescent="0.35">
      <c r="B425" s="9" t="str">
        <f>IF(A425="","",VLOOKUP(A425,NhomTarget!$A:$B,2,0))</f>
        <v/>
      </c>
      <c r="D425" s="9" t="str">
        <f>IF(C425="","",VLOOKUP(C425,CuaHang!$A:$C,3,0))</f>
        <v/>
      </c>
      <c r="F425" s="9" t="str">
        <f>IF(E425="","",VLOOKUP(E425,KyCong!$A:$B,2,0))</f>
        <v/>
      </c>
    </row>
    <row r="426" spans="2:6" x14ac:dyDescent="0.35">
      <c r="B426" s="9" t="str">
        <f>IF(A426="","",VLOOKUP(A426,NhomTarget!$A:$B,2,0))</f>
        <v/>
      </c>
      <c r="D426" s="9" t="str">
        <f>IF(C426="","",VLOOKUP(C426,CuaHang!$A:$C,3,0))</f>
        <v/>
      </c>
      <c r="F426" s="9" t="str">
        <f>IF(E426="","",VLOOKUP(E426,KyCong!$A:$B,2,0))</f>
        <v/>
      </c>
    </row>
    <row r="427" spans="2:6" x14ac:dyDescent="0.35">
      <c r="B427" s="9" t="str">
        <f>IF(A427="","",VLOOKUP(A427,NhomTarget!$A:$B,2,0))</f>
        <v/>
      </c>
      <c r="D427" s="9" t="str">
        <f>IF(C427="","",VLOOKUP(C427,CuaHang!$A:$C,3,0))</f>
        <v/>
      </c>
      <c r="F427" s="9" t="str">
        <f>IF(E427="","",VLOOKUP(E427,KyCong!$A:$B,2,0))</f>
        <v/>
      </c>
    </row>
    <row r="428" spans="2:6" x14ac:dyDescent="0.35">
      <c r="B428" s="9" t="str">
        <f>IF(A428="","",VLOOKUP(A428,NhomTarget!$A:$B,2,0))</f>
        <v/>
      </c>
      <c r="D428" s="9" t="str">
        <f>IF(C428="","",VLOOKUP(C428,CuaHang!$A:$C,3,0))</f>
        <v/>
      </c>
      <c r="F428" s="9" t="str">
        <f>IF(E428="","",VLOOKUP(E428,KyCong!$A:$B,2,0))</f>
        <v/>
      </c>
    </row>
    <row r="429" spans="2:6" x14ac:dyDescent="0.35">
      <c r="B429" s="9" t="str">
        <f>IF(A429="","",VLOOKUP(A429,NhomTarget!$A:$B,2,0))</f>
        <v/>
      </c>
      <c r="D429" s="9" t="str">
        <f>IF(C429="","",VLOOKUP(C429,CuaHang!$A:$C,3,0))</f>
        <v/>
      </c>
      <c r="F429" s="9" t="str">
        <f>IF(E429="","",VLOOKUP(E429,KyCong!$A:$B,2,0))</f>
        <v/>
      </c>
    </row>
    <row r="430" spans="2:6" x14ac:dyDescent="0.35">
      <c r="B430" s="9" t="str">
        <f>IF(A430="","",VLOOKUP(A430,NhomTarget!$A:$B,2,0))</f>
        <v/>
      </c>
      <c r="D430" s="9" t="str">
        <f>IF(C430="","",VLOOKUP(C430,CuaHang!$A:$C,3,0))</f>
        <v/>
      </c>
      <c r="F430" s="9" t="str">
        <f>IF(E430="","",VLOOKUP(E430,KyCong!$A:$B,2,0))</f>
        <v/>
      </c>
    </row>
    <row r="431" spans="2:6" x14ac:dyDescent="0.35">
      <c r="B431" s="9" t="str">
        <f>IF(A431="","",VLOOKUP(A431,NhomTarget!$A:$B,2,0))</f>
        <v/>
      </c>
      <c r="D431" s="9" t="str">
        <f>IF(C431="","",VLOOKUP(C431,CuaHang!$A:$C,3,0))</f>
        <v/>
      </c>
      <c r="F431" s="9" t="str">
        <f>IF(E431="","",VLOOKUP(E431,KyCong!$A:$B,2,0))</f>
        <v/>
      </c>
    </row>
    <row r="432" spans="2:6" x14ac:dyDescent="0.35">
      <c r="B432" s="9" t="str">
        <f>IF(A432="","",VLOOKUP(A432,NhomTarget!$A:$B,2,0))</f>
        <v/>
      </c>
      <c r="D432" s="9" t="str">
        <f>IF(C432="","",VLOOKUP(C432,CuaHang!$A:$C,3,0))</f>
        <v/>
      </c>
      <c r="F432" s="9" t="str">
        <f>IF(E432="","",VLOOKUP(E432,KyCong!$A:$B,2,0))</f>
        <v/>
      </c>
    </row>
    <row r="433" spans="2:6" x14ac:dyDescent="0.35">
      <c r="B433" s="9" t="str">
        <f>IF(A433="","",VLOOKUP(A433,NhomTarget!$A:$B,2,0))</f>
        <v/>
      </c>
      <c r="D433" s="9" t="str">
        <f>IF(C433="","",VLOOKUP(C433,CuaHang!$A:$C,3,0))</f>
        <v/>
      </c>
      <c r="F433" s="9" t="str">
        <f>IF(E433="","",VLOOKUP(E433,KyCong!$A:$B,2,0))</f>
        <v/>
      </c>
    </row>
    <row r="434" spans="2:6" x14ac:dyDescent="0.35">
      <c r="B434" s="9" t="str">
        <f>IF(A434="","",VLOOKUP(A434,NhomTarget!$A:$B,2,0))</f>
        <v/>
      </c>
      <c r="D434" s="9" t="str">
        <f>IF(C434="","",VLOOKUP(C434,CuaHang!$A:$C,3,0))</f>
        <v/>
      </c>
      <c r="F434" s="9" t="str">
        <f>IF(E434="","",VLOOKUP(E434,KyCong!$A:$B,2,0))</f>
        <v/>
      </c>
    </row>
    <row r="435" spans="2:6" x14ac:dyDescent="0.35">
      <c r="B435" s="9" t="str">
        <f>IF(A435="","",VLOOKUP(A435,NhomTarget!$A:$B,2,0))</f>
        <v/>
      </c>
      <c r="D435" s="9" t="str">
        <f>IF(C435="","",VLOOKUP(C435,CuaHang!$A:$C,3,0))</f>
        <v/>
      </c>
      <c r="F435" s="9" t="str">
        <f>IF(E435="","",VLOOKUP(E435,KyCong!$A:$B,2,0))</f>
        <v/>
      </c>
    </row>
    <row r="436" spans="2:6" x14ac:dyDescent="0.35">
      <c r="B436" s="9" t="str">
        <f>IF(A436="","",VLOOKUP(A436,NhomTarget!$A:$B,2,0))</f>
        <v/>
      </c>
      <c r="D436" s="9" t="str">
        <f>IF(C436="","",VLOOKUP(C436,CuaHang!$A:$C,3,0))</f>
        <v/>
      </c>
      <c r="F436" s="9" t="str">
        <f>IF(E436="","",VLOOKUP(E436,KyCong!$A:$B,2,0))</f>
        <v/>
      </c>
    </row>
    <row r="437" spans="2:6" x14ac:dyDescent="0.35">
      <c r="B437" s="9" t="str">
        <f>IF(A437="","",VLOOKUP(A437,NhomTarget!$A:$B,2,0))</f>
        <v/>
      </c>
      <c r="D437" s="9" t="str">
        <f>IF(C437="","",VLOOKUP(C437,CuaHang!$A:$C,3,0))</f>
        <v/>
      </c>
      <c r="F437" s="9" t="str">
        <f>IF(E437="","",VLOOKUP(E437,KyCong!$A:$B,2,0))</f>
        <v/>
      </c>
    </row>
    <row r="438" spans="2:6" x14ac:dyDescent="0.35">
      <c r="B438" s="9" t="str">
        <f>IF(A438="","",VLOOKUP(A438,NhomTarget!$A:$B,2,0))</f>
        <v/>
      </c>
      <c r="D438" s="9" t="str">
        <f>IF(C438="","",VLOOKUP(C438,CuaHang!$A:$C,3,0))</f>
        <v/>
      </c>
      <c r="F438" s="9" t="str">
        <f>IF(E438="","",VLOOKUP(E438,KyCong!$A:$B,2,0))</f>
        <v/>
      </c>
    </row>
    <row r="439" spans="2:6" x14ac:dyDescent="0.35">
      <c r="B439" s="9" t="str">
        <f>IF(A439="","",VLOOKUP(A439,NhomTarget!$A:$B,2,0))</f>
        <v/>
      </c>
      <c r="D439" s="9" t="str">
        <f>IF(C439="","",VLOOKUP(C439,CuaHang!$A:$C,3,0))</f>
        <v/>
      </c>
      <c r="F439" s="9" t="str">
        <f>IF(E439="","",VLOOKUP(E439,KyCong!$A:$B,2,0))</f>
        <v/>
      </c>
    </row>
    <row r="440" spans="2:6" x14ac:dyDescent="0.35">
      <c r="B440" s="9" t="str">
        <f>IF(A440="","",VLOOKUP(A440,NhomTarget!$A:$B,2,0))</f>
        <v/>
      </c>
      <c r="D440" s="9" t="str">
        <f>IF(C440="","",VLOOKUP(C440,CuaHang!$A:$C,3,0))</f>
        <v/>
      </c>
      <c r="F440" s="9" t="str">
        <f>IF(E440="","",VLOOKUP(E440,KyCong!$A:$B,2,0))</f>
        <v/>
      </c>
    </row>
    <row r="441" spans="2:6" x14ac:dyDescent="0.35">
      <c r="B441" s="9" t="str">
        <f>IF(A441="","",VLOOKUP(A441,NhomTarget!$A:$B,2,0))</f>
        <v/>
      </c>
      <c r="D441" s="9" t="str">
        <f>IF(C441="","",VLOOKUP(C441,CuaHang!$A:$C,3,0))</f>
        <v/>
      </c>
      <c r="F441" s="9" t="str">
        <f>IF(E441="","",VLOOKUP(E441,KyCong!$A:$B,2,0))</f>
        <v/>
      </c>
    </row>
    <row r="442" spans="2:6" x14ac:dyDescent="0.35">
      <c r="B442" s="9" t="str">
        <f>IF(A442="","",VLOOKUP(A442,NhomTarget!$A:$B,2,0))</f>
        <v/>
      </c>
      <c r="D442" s="9" t="str">
        <f>IF(C442="","",VLOOKUP(C442,CuaHang!$A:$C,3,0))</f>
        <v/>
      </c>
      <c r="F442" s="9" t="str">
        <f>IF(E442="","",VLOOKUP(E442,KyCong!$A:$B,2,0))</f>
        <v/>
      </c>
    </row>
    <row r="443" spans="2:6" x14ac:dyDescent="0.35">
      <c r="B443" s="9" t="str">
        <f>IF(A443="","",VLOOKUP(A443,NhomTarget!$A:$B,2,0))</f>
        <v/>
      </c>
      <c r="D443" s="9" t="str">
        <f>IF(C443="","",VLOOKUP(C443,CuaHang!$A:$C,3,0))</f>
        <v/>
      </c>
      <c r="F443" s="9" t="str">
        <f>IF(E443="","",VLOOKUP(E443,KyCong!$A:$B,2,0))</f>
        <v/>
      </c>
    </row>
    <row r="444" spans="2:6" x14ac:dyDescent="0.35">
      <c r="B444" s="9" t="str">
        <f>IF(A444="","",VLOOKUP(A444,NhomTarget!$A:$B,2,0))</f>
        <v/>
      </c>
      <c r="D444" s="9" t="str">
        <f>IF(C444="","",VLOOKUP(C444,CuaHang!$A:$C,3,0))</f>
        <v/>
      </c>
      <c r="F444" s="9" t="str">
        <f>IF(E444="","",VLOOKUP(E444,KyCong!$A:$B,2,0))</f>
        <v/>
      </c>
    </row>
    <row r="445" spans="2:6" x14ac:dyDescent="0.35">
      <c r="B445" s="9" t="str">
        <f>IF(A445="","",VLOOKUP(A445,NhomTarget!$A:$B,2,0))</f>
        <v/>
      </c>
      <c r="D445" s="9" t="str">
        <f>IF(C445="","",VLOOKUP(C445,CuaHang!$A:$C,3,0))</f>
        <v/>
      </c>
      <c r="F445" s="9" t="str">
        <f>IF(E445="","",VLOOKUP(E445,KyCong!$A:$B,2,0))</f>
        <v/>
      </c>
    </row>
    <row r="446" spans="2:6" x14ac:dyDescent="0.35">
      <c r="B446" s="9" t="str">
        <f>IF(A446="","",VLOOKUP(A446,NhomTarget!$A:$B,2,0))</f>
        <v/>
      </c>
      <c r="D446" s="9" t="str">
        <f>IF(C446="","",VLOOKUP(C446,CuaHang!$A:$C,3,0))</f>
        <v/>
      </c>
      <c r="F446" s="9" t="str">
        <f>IF(E446="","",VLOOKUP(E446,KyCong!$A:$B,2,0))</f>
        <v/>
      </c>
    </row>
    <row r="447" spans="2:6" x14ac:dyDescent="0.35">
      <c r="B447" s="9" t="str">
        <f>IF(A447="","",VLOOKUP(A447,NhomTarget!$A:$B,2,0))</f>
        <v/>
      </c>
      <c r="D447" s="9" t="str">
        <f>IF(C447="","",VLOOKUP(C447,CuaHang!$A:$C,3,0))</f>
        <v/>
      </c>
      <c r="F447" s="9" t="str">
        <f>IF(E447="","",VLOOKUP(E447,KyCong!$A:$B,2,0))</f>
        <v/>
      </c>
    </row>
    <row r="448" spans="2:6" x14ac:dyDescent="0.35">
      <c r="B448" s="9" t="str">
        <f>IF(A448="","",VLOOKUP(A448,NhomTarget!$A:$B,2,0))</f>
        <v/>
      </c>
      <c r="D448" s="9" t="str">
        <f>IF(C448="","",VLOOKUP(C448,CuaHang!$A:$C,3,0))</f>
        <v/>
      </c>
      <c r="F448" s="9" t="str">
        <f>IF(E448="","",VLOOKUP(E448,KyCong!$A:$B,2,0))</f>
        <v/>
      </c>
    </row>
    <row r="449" spans="2:6" x14ac:dyDescent="0.35">
      <c r="B449" s="9" t="str">
        <f>IF(A449="","",VLOOKUP(A449,NhomTarget!$A:$B,2,0))</f>
        <v/>
      </c>
      <c r="D449" s="9" t="str">
        <f>IF(C449="","",VLOOKUP(C449,CuaHang!$A:$C,3,0))</f>
        <v/>
      </c>
      <c r="F449" s="9" t="str">
        <f>IF(E449="","",VLOOKUP(E449,KyCong!$A:$B,2,0))</f>
        <v/>
      </c>
    </row>
    <row r="450" spans="2:6" x14ac:dyDescent="0.35">
      <c r="B450" s="9" t="str">
        <f>IF(A450="","",VLOOKUP(A450,NhomTarget!$A:$B,2,0))</f>
        <v/>
      </c>
      <c r="D450" s="9" t="str">
        <f>IF(C450="","",VLOOKUP(C450,CuaHang!$A:$C,3,0))</f>
        <v/>
      </c>
      <c r="F450" s="9" t="str">
        <f>IF(E450="","",VLOOKUP(E450,KyCong!$A:$B,2,0))</f>
        <v/>
      </c>
    </row>
    <row r="451" spans="2:6" x14ac:dyDescent="0.35">
      <c r="B451" s="9" t="str">
        <f>IF(A451="","",VLOOKUP(A451,NhomTarget!$A:$B,2,0))</f>
        <v/>
      </c>
      <c r="D451" s="9" t="str">
        <f>IF(C451="","",VLOOKUP(C451,CuaHang!$A:$C,3,0))</f>
        <v/>
      </c>
      <c r="F451" s="9" t="str">
        <f>IF(E451="","",VLOOKUP(E451,KyCong!$A:$B,2,0))</f>
        <v/>
      </c>
    </row>
    <row r="452" spans="2:6" x14ac:dyDescent="0.35">
      <c r="B452" s="9" t="str">
        <f>IF(A452="","",VLOOKUP(A452,NhomTarget!$A:$B,2,0))</f>
        <v/>
      </c>
      <c r="D452" s="9" t="str">
        <f>IF(C452="","",VLOOKUP(C452,CuaHang!$A:$C,3,0))</f>
        <v/>
      </c>
      <c r="F452" s="9" t="str">
        <f>IF(E452="","",VLOOKUP(E452,KyCong!$A:$B,2,0))</f>
        <v/>
      </c>
    </row>
    <row r="453" spans="2:6" x14ac:dyDescent="0.35">
      <c r="B453" s="9" t="str">
        <f>IF(A453="","",VLOOKUP(A453,NhomTarget!$A:$B,2,0))</f>
        <v/>
      </c>
      <c r="D453" s="9" t="str">
        <f>IF(C453="","",VLOOKUP(C453,CuaHang!$A:$C,3,0))</f>
        <v/>
      </c>
      <c r="F453" s="9" t="str">
        <f>IF(E453="","",VLOOKUP(E453,KyCong!$A:$B,2,0))</f>
        <v/>
      </c>
    </row>
    <row r="454" spans="2:6" x14ac:dyDescent="0.35">
      <c r="B454" s="9" t="str">
        <f>IF(A454="","",VLOOKUP(A454,NhomTarget!$A:$B,2,0))</f>
        <v/>
      </c>
      <c r="D454" s="9" t="str">
        <f>IF(C454="","",VLOOKUP(C454,CuaHang!$A:$C,3,0))</f>
        <v/>
      </c>
      <c r="F454" s="9" t="str">
        <f>IF(E454="","",VLOOKUP(E454,KyCong!$A:$B,2,0))</f>
        <v/>
      </c>
    </row>
    <row r="455" spans="2:6" x14ac:dyDescent="0.35">
      <c r="B455" s="9" t="str">
        <f>IF(A455="","",VLOOKUP(A455,NhomTarget!$A:$B,2,0))</f>
        <v/>
      </c>
      <c r="D455" s="9" t="str">
        <f>IF(C455="","",VLOOKUP(C455,CuaHang!$A:$C,3,0))</f>
        <v/>
      </c>
      <c r="F455" s="9" t="str">
        <f>IF(E455="","",VLOOKUP(E455,KyCong!$A:$B,2,0))</f>
        <v/>
      </c>
    </row>
    <row r="456" spans="2:6" x14ac:dyDescent="0.35">
      <c r="B456" s="9" t="str">
        <f>IF(A456="","",VLOOKUP(A456,NhomTarget!$A:$B,2,0))</f>
        <v/>
      </c>
      <c r="D456" s="9" t="str">
        <f>IF(C456="","",VLOOKUP(C456,CuaHang!$A:$C,3,0))</f>
        <v/>
      </c>
      <c r="F456" s="9" t="str">
        <f>IF(E456="","",VLOOKUP(E456,KyCong!$A:$B,2,0))</f>
        <v/>
      </c>
    </row>
    <row r="457" spans="2:6" x14ac:dyDescent="0.35">
      <c r="B457" s="9" t="str">
        <f>IF(A457="","",VLOOKUP(A457,NhomTarget!$A:$B,2,0))</f>
        <v/>
      </c>
      <c r="D457" s="9" t="str">
        <f>IF(C457="","",VLOOKUP(C457,CuaHang!$A:$C,3,0))</f>
        <v/>
      </c>
      <c r="F457" s="9" t="str">
        <f>IF(E457="","",VLOOKUP(E457,KyCong!$A:$B,2,0))</f>
        <v/>
      </c>
    </row>
    <row r="458" spans="2:6" x14ac:dyDescent="0.35">
      <c r="B458" s="9" t="str">
        <f>IF(A458="","",VLOOKUP(A458,NhomTarget!$A:$B,2,0))</f>
        <v/>
      </c>
      <c r="D458" s="9" t="str">
        <f>IF(C458="","",VLOOKUP(C458,CuaHang!$A:$C,3,0))</f>
        <v/>
      </c>
      <c r="F458" s="9" t="str">
        <f>IF(E458="","",VLOOKUP(E458,KyCong!$A:$B,2,0))</f>
        <v/>
      </c>
    </row>
    <row r="459" spans="2:6" x14ac:dyDescent="0.35">
      <c r="B459" s="9" t="str">
        <f>IF(A459="","",VLOOKUP(A459,NhomTarget!$A:$B,2,0))</f>
        <v/>
      </c>
      <c r="D459" s="9" t="str">
        <f>IF(C459="","",VLOOKUP(C459,CuaHang!$A:$C,3,0))</f>
        <v/>
      </c>
      <c r="F459" s="9" t="str">
        <f>IF(E459="","",VLOOKUP(E459,KyCong!$A:$B,2,0))</f>
        <v/>
      </c>
    </row>
    <row r="460" spans="2:6" x14ac:dyDescent="0.35">
      <c r="B460" s="9" t="str">
        <f>IF(A460="","",VLOOKUP(A460,NhomTarget!$A:$B,2,0))</f>
        <v/>
      </c>
      <c r="D460" s="9" t="str">
        <f>IF(C460="","",VLOOKUP(C460,CuaHang!$A:$C,3,0))</f>
        <v/>
      </c>
      <c r="F460" s="9" t="str">
        <f>IF(E460="","",VLOOKUP(E460,KyCong!$A:$B,2,0))</f>
        <v/>
      </c>
    </row>
    <row r="461" spans="2:6" x14ac:dyDescent="0.35">
      <c r="B461" s="9" t="str">
        <f>IF(A461="","",VLOOKUP(A461,NhomTarget!$A:$B,2,0))</f>
        <v/>
      </c>
      <c r="D461" s="9" t="str">
        <f>IF(C461="","",VLOOKUP(C461,CuaHang!$A:$C,3,0))</f>
        <v/>
      </c>
      <c r="F461" s="9" t="str">
        <f>IF(E461="","",VLOOKUP(E461,KyCong!$A:$B,2,0))</f>
        <v/>
      </c>
    </row>
    <row r="462" spans="2:6" x14ac:dyDescent="0.35">
      <c r="B462" s="9" t="str">
        <f>IF(A462="","",VLOOKUP(A462,NhomTarget!$A:$B,2,0))</f>
        <v/>
      </c>
      <c r="D462" s="9" t="str">
        <f>IF(C462="","",VLOOKUP(C462,CuaHang!$A:$C,3,0))</f>
        <v/>
      </c>
      <c r="F462" s="9" t="str">
        <f>IF(E462="","",VLOOKUP(E462,KyCong!$A:$B,2,0))</f>
        <v/>
      </c>
    </row>
    <row r="463" spans="2:6" x14ac:dyDescent="0.35">
      <c r="B463" s="9" t="str">
        <f>IF(A463="","",VLOOKUP(A463,NhomTarget!$A:$B,2,0))</f>
        <v/>
      </c>
      <c r="D463" s="9" t="str">
        <f>IF(C463="","",VLOOKUP(C463,CuaHang!$A:$C,3,0))</f>
        <v/>
      </c>
      <c r="F463" s="9" t="str">
        <f>IF(E463="","",VLOOKUP(E463,KyCong!$A:$B,2,0))</f>
        <v/>
      </c>
    </row>
    <row r="464" spans="2:6" x14ac:dyDescent="0.35">
      <c r="B464" s="9" t="str">
        <f>IF(A464="","",VLOOKUP(A464,NhomTarget!$A:$B,2,0))</f>
        <v/>
      </c>
      <c r="D464" s="9" t="str">
        <f>IF(C464="","",VLOOKUP(C464,CuaHang!$A:$C,3,0))</f>
        <v/>
      </c>
      <c r="F464" s="9" t="str">
        <f>IF(E464="","",VLOOKUP(E464,KyCong!$A:$B,2,0))</f>
        <v/>
      </c>
    </row>
    <row r="465" spans="2:6" x14ac:dyDescent="0.35">
      <c r="B465" s="9" t="str">
        <f>IF(A465="","",VLOOKUP(A465,NhomTarget!$A:$B,2,0))</f>
        <v/>
      </c>
      <c r="D465" s="9" t="str">
        <f>IF(C465="","",VLOOKUP(C465,CuaHang!$A:$C,3,0))</f>
        <v/>
      </c>
      <c r="F465" s="9" t="str">
        <f>IF(E465="","",VLOOKUP(E465,KyCong!$A:$B,2,0))</f>
        <v/>
      </c>
    </row>
    <row r="466" spans="2:6" x14ac:dyDescent="0.35">
      <c r="B466" s="9" t="str">
        <f>IF(A466="","",VLOOKUP(A466,NhomTarget!$A:$B,2,0))</f>
        <v/>
      </c>
      <c r="D466" s="9" t="str">
        <f>IF(C466="","",VLOOKUP(C466,CuaHang!$A:$C,3,0))</f>
        <v/>
      </c>
      <c r="F466" s="9" t="str">
        <f>IF(E466="","",VLOOKUP(E466,KyCong!$A:$B,2,0))</f>
        <v/>
      </c>
    </row>
    <row r="467" spans="2:6" x14ac:dyDescent="0.35">
      <c r="B467" s="9" t="str">
        <f>IF(A467="","",VLOOKUP(A467,NhomTarget!$A:$B,2,0))</f>
        <v/>
      </c>
      <c r="D467" s="9" t="str">
        <f>IF(C467="","",VLOOKUP(C467,CuaHang!$A:$C,3,0))</f>
        <v/>
      </c>
      <c r="F467" s="9" t="str">
        <f>IF(E467="","",VLOOKUP(E467,KyCong!$A:$B,2,0))</f>
        <v/>
      </c>
    </row>
    <row r="468" spans="2:6" x14ac:dyDescent="0.35">
      <c r="B468" s="9" t="str">
        <f>IF(A468="","",VLOOKUP(A468,NhomTarget!$A:$B,2,0))</f>
        <v/>
      </c>
      <c r="D468" s="9" t="str">
        <f>IF(C468="","",VLOOKUP(C468,CuaHang!$A:$C,3,0))</f>
        <v/>
      </c>
      <c r="F468" s="9" t="str">
        <f>IF(E468="","",VLOOKUP(E468,KyCong!$A:$B,2,0))</f>
        <v/>
      </c>
    </row>
    <row r="469" spans="2:6" x14ac:dyDescent="0.35">
      <c r="B469" s="9" t="str">
        <f>IF(A469="","",VLOOKUP(A469,NhomTarget!$A:$B,2,0))</f>
        <v/>
      </c>
      <c r="D469" s="9" t="str">
        <f>IF(C469="","",VLOOKUP(C469,CuaHang!$A:$C,3,0))</f>
        <v/>
      </c>
      <c r="F469" s="9" t="str">
        <f>IF(E469="","",VLOOKUP(E469,KyCong!$A:$B,2,0))</f>
        <v/>
      </c>
    </row>
    <row r="470" spans="2:6" x14ac:dyDescent="0.35">
      <c r="B470" s="9" t="str">
        <f>IF(A470="","",VLOOKUP(A470,NhomTarget!$A:$B,2,0))</f>
        <v/>
      </c>
      <c r="D470" s="9" t="str">
        <f>IF(C470="","",VLOOKUP(C470,CuaHang!$A:$C,3,0))</f>
        <v/>
      </c>
      <c r="F470" s="9" t="str">
        <f>IF(E470="","",VLOOKUP(E470,KyCong!$A:$B,2,0))</f>
        <v/>
      </c>
    </row>
    <row r="471" spans="2:6" x14ac:dyDescent="0.35">
      <c r="B471" s="9" t="str">
        <f>IF(A471="","",VLOOKUP(A471,NhomTarget!$A:$B,2,0))</f>
        <v/>
      </c>
      <c r="D471" s="9" t="str">
        <f>IF(C471="","",VLOOKUP(C471,CuaHang!$A:$C,3,0))</f>
        <v/>
      </c>
      <c r="F471" s="9" t="str">
        <f>IF(E471="","",VLOOKUP(E471,KyCong!$A:$B,2,0))</f>
        <v/>
      </c>
    </row>
    <row r="472" spans="2:6" x14ac:dyDescent="0.35">
      <c r="B472" s="9" t="str">
        <f>IF(A472="","",VLOOKUP(A472,NhomTarget!$A:$B,2,0))</f>
        <v/>
      </c>
      <c r="D472" s="9" t="str">
        <f>IF(C472="","",VLOOKUP(C472,CuaHang!$A:$C,3,0))</f>
        <v/>
      </c>
      <c r="F472" s="9" t="str">
        <f>IF(E472="","",VLOOKUP(E472,KyCong!$A:$B,2,0))</f>
        <v/>
      </c>
    </row>
    <row r="473" spans="2:6" x14ac:dyDescent="0.35">
      <c r="B473" s="9" t="str">
        <f>IF(A473="","",VLOOKUP(A473,NhomTarget!$A:$B,2,0))</f>
        <v/>
      </c>
      <c r="D473" s="9" t="str">
        <f>IF(C473="","",VLOOKUP(C473,CuaHang!$A:$C,3,0))</f>
        <v/>
      </c>
      <c r="F473" s="9" t="str">
        <f>IF(E473="","",VLOOKUP(E473,KyCong!$A:$B,2,0))</f>
        <v/>
      </c>
    </row>
    <row r="474" spans="2:6" x14ac:dyDescent="0.35">
      <c r="B474" s="9" t="str">
        <f>IF(A474="","",VLOOKUP(A474,NhomTarget!$A:$B,2,0))</f>
        <v/>
      </c>
      <c r="D474" s="9" t="str">
        <f>IF(C474="","",VLOOKUP(C474,CuaHang!$A:$C,3,0))</f>
        <v/>
      </c>
      <c r="F474" s="9" t="str">
        <f>IF(E474="","",VLOOKUP(E474,KyCong!$A:$B,2,0))</f>
        <v/>
      </c>
    </row>
    <row r="475" spans="2:6" x14ac:dyDescent="0.35">
      <c r="B475" s="9" t="str">
        <f>IF(A475="","",VLOOKUP(A475,NhomTarget!$A:$B,2,0))</f>
        <v/>
      </c>
      <c r="D475" s="9" t="str">
        <f>IF(C475="","",VLOOKUP(C475,CuaHang!$A:$C,3,0))</f>
        <v/>
      </c>
      <c r="F475" s="9" t="str">
        <f>IF(E475="","",VLOOKUP(E475,KyCong!$A:$B,2,0))</f>
        <v/>
      </c>
    </row>
    <row r="476" spans="2:6" x14ac:dyDescent="0.35">
      <c r="B476" s="9" t="str">
        <f>IF(A476="","",VLOOKUP(A476,NhomTarget!$A:$B,2,0))</f>
        <v/>
      </c>
      <c r="D476" s="9" t="str">
        <f>IF(C476="","",VLOOKUP(C476,CuaHang!$A:$C,3,0))</f>
        <v/>
      </c>
      <c r="F476" s="9" t="str">
        <f>IF(E476="","",VLOOKUP(E476,KyCong!$A:$B,2,0))</f>
        <v/>
      </c>
    </row>
    <row r="477" spans="2:6" x14ac:dyDescent="0.35">
      <c r="B477" s="9" t="str">
        <f>IF(A477="","",VLOOKUP(A477,NhomTarget!$A:$B,2,0))</f>
        <v/>
      </c>
      <c r="D477" s="9" t="str">
        <f>IF(C477="","",VLOOKUP(C477,CuaHang!$A:$C,3,0))</f>
        <v/>
      </c>
      <c r="F477" s="9" t="str">
        <f>IF(E477="","",VLOOKUP(E477,KyCong!$A:$B,2,0))</f>
        <v/>
      </c>
    </row>
    <row r="478" spans="2:6" x14ac:dyDescent="0.35">
      <c r="B478" s="9" t="str">
        <f>IF(A478="","",VLOOKUP(A478,NhomTarget!$A:$B,2,0))</f>
        <v/>
      </c>
      <c r="D478" s="9" t="str">
        <f>IF(C478="","",VLOOKUP(C478,CuaHang!$A:$C,3,0))</f>
        <v/>
      </c>
      <c r="F478" s="9" t="str">
        <f>IF(E478="","",VLOOKUP(E478,KyCong!$A:$B,2,0))</f>
        <v/>
      </c>
    </row>
    <row r="479" spans="2:6" x14ac:dyDescent="0.35">
      <c r="B479" s="9" t="str">
        <f>IF(A479="","",VLOOKUP(A479,NhomTarget!$A:$B,2,0))</f>
        <v/>
      </c>
      <c r="D479" s="9" t="str">
        <f>IF(C479="","",VLOOKUP(C479,CuaHang!$A:$C,3,0))</f>
        <v/>
      </c>
      <c r="F479" s="9" t="str">
        <f>IF(E479="","",VLOOKUP(E479,KyCong!$A:$B,2,0))</f>
        <v/>
      </c>
    </row>
    <row r="480" spans="2:6" x14ac:dyDescent="0.35">
      <c r="B480" s="9" t="str">
        <f>IF(A480="","",VLOOKUP(A480,NhomTarget!$A:$B,2,0))</f>
        <v/>
      </c>
      <c r="D480" s="9" t="str">
        <f>IF(C480="","",VLOOKUP(C480,CuaHang!$A:$C,3,0))</f>
        <v/>
      </c>
      <c r="F480" s="9" t="str">
        <f>IF(E480="","",VLOOKUP(E480,KyCong!$A:$B,2,0))</f>
        <v/>
      </c>
    </row>
    <row r="481" spans="2:6" x14ac:dyDescent="0.35">
      <c r="B481" s="9" t="str">
        <f>IF(A481="","",VLOOKUP(A481,NhomTarget!$A:$B,2,0))</f>
        <v/>
      </c>
      <c r="D481" s="9" t="str">
        <f>IF(C481="","",VLOOKUP(C481,CuaHang!$A:$C,3,0))</f>
        <v/>
      </c>
      <c r="F481" s="9" t="str">
        <f>IF(E481="","",VLOOKUP(E481,KyCong!$A:$B,2,0))</f>
        <v/>
      </c>
    </row>
    <row r="482" spans="2:6" x14ac:dyDescent="0.35">
      <c r="B482" s="9" t="str">
        <f>IF(A482="","",VLOOKUP(A482,NhomTarget!$A:$B,2,0))</f>
        <v/>
      </c>
      <c r="D482" s="9" t="str">
        <f>IF(C482="","",VLOOKUP(C482,CuaHang!$A:$C,3,0))</f>
        <v/>
      </c>
      <c r="F482" s="9" t="str">
        <f>IF(E482="","",VLOOKUP(E482,KyCong!$A:$B,2,0))</f>
        <v/>
      </c>
    </row>
    <row r="483" spans="2:6" x14ac:dyDescent="0.35">
      <c r="B483" s="9" t="str">
        <f>IF(A483="","",VLOOKUP(A483,NhomTarget!$A:$B,2,0))</f>
        <v/>
      </c>
      <c r="D483" s="9" t="str">
        <f>IF(C483="","",VLOOKUP(C483,CuaHang!$A:$C,3,0))</f>
        <v/>
      </c>
      <c r="F483" s="9" t="str">
        <f>IF(E483="","",VLOOKUP(E483,KyCong!$A:$B,2,0))</f>
        <v/>
      </c>
    </row>
    <row r="484" spans="2:6" x14ac:dyDescent="0.35">
      <c r="B484" s="9" t="str">
        <f>IF(A484="","",VLOOKUP(A484,NhomTarget!$A:$B,2,0))</f>
        <v/>
      </c>
      <c r="D484" s="9" t="str">
        <f>IF(C484="","",VLOOKUP(C484,CuaHang!$A:$C,3,0))</f>
        <v/>
      </c>
      <c r="F484" s="9" t="str">
        <f>IF(E484="","",VLOOKUP(E484,KyCong!$A:$B,2,0))</f>
        <v/>
      </c>
    </row>
    <row r="485" spans="2:6" x14ac:dyDescent="0.35">
      <c r="B485" s="9" t="str">
        <f>IF(A485="","",VLOOKUP(A485,NhomTarget!$A:$B,2,0))</f>
        <v/>
      </c>
      <c r="D485" s="9" t="str">
        <f>IF(C485="","",VLOOKUP(C485,CuaHang!$A:$C,3,0))</f>
        <v/>
      </c>
      <c r="F485" s="9" t="str">
        <f>IF(E485="","",VLOOKUP(E485,KyCong!$A:$B,2,0))</f>
        <v/>
      </c>
    </row>
    <row r="486" spans="2:6" x14ac:dyDescent="0.35">
      <c r="B486" s="9" t="str">
        <f>IF(A486="","",VLOOKUP(A486,NhomTarget!$A:$B,2,0))</f>
        <v/>
      </c>
      <c r="D486" s="9" t="str">
        <f>IF(C486="","",VLOOKUP(C486,CuaHang!$A:$C,3,0))</f>
        <v/>
      </c>
      <c r="F486" s="9" t="str">
        <f>IF(E486="","",VLOOKUP(E486,KyCong!$A:$B,2,0))</f>
        <v/>
      </c>
    </row>
    <row r="487" spans="2:6" x14ac:dyDescent="0.35">
      <c r="B487" s="9" t="str">
        <f>IF(A487="","",VLOOKUP(A487,NhomTarget!$A:$B,2,0))</f>
        <v/>
      </c>
      <c r="D487" s="9" t="str">
        <f>IF(C487="","",VLOOKUP(C487,CuaHang!$A:$C,3,0))</f>
        <v/>
      </c>
      <c r="F487" s="9" t="str">
        <f>IF(E487="","",VLOOKUP(E487,KyCong!$A:$B,2,0))</f>
        <v/>
      </c>
    </row>
    <row r="488" spans="2:6" x14ac:dyDescent="0.35">
      <c r="B488" s="9" t="str">
        <f>IF(A488="","",VLOOKUP(A488,NhomTarget!$A:$B,2,0))</f>
        <v/>
      </c>
      <c r="D488" s="9" t="str">
        <f>IF(C488="","",VLOOKUP(C488,CuaHang!$A:$C,3,0))</f>
        <v/>
      </c>
      <c r="F488" s="9" t="str">
        <f>IF(E488="","",VLOOKUP(E488,KyCong!$A:$B,2,0))</f>
        <v/>
      </c>
    </row>
    <row r="489" spans="2:6" x14ac:dyDescent="0.35">
      <c r="B489" s="9" t="str">
        <f>IF(A489="","",VLOOKUP(A489,NhomTarget!$A:$B,2,0))</f>
        <v/>
      </c>
      <c r="D489" s="9" t="str">
        <f>IF(C489="","",VLOOKUP(C489,CuaHang!$A:$C,3,0))</f>
        <v/>
      </c>
      <c r="F489" s="9" t="str">
        <f>IF(E489="","",VLOOKUP(E489,KyCong!$A:$B,2,0))</f>
        <v/>
      </c>
    </row>
    <row r="490" spans="2:6" x14ac:dyDescent="0.35">
      <c r="B490" s="9" t="str">
        <f>IF(A490="","",VLOOKUP(A490,NhomTarget!$A:$B,2,0))</f>
        <v/>
      </c>
      <c r="D490" s="9" t="str">
        <f>IF(C490="","",VLOOKUP(C490,CuaHang!$A:$C,3,0))</f>
        <v/>
      </c>
      <c r="F490" s="9" t="str">
        <f>IF(E490="","",VLOOKUP(E490,KyCong!$A:$B,2,0))</f>
        <v/>
      </c>
    </row>
    <row r="491" spans="2:6" x14ac:dyDescent="0.35">
      <c r="B491" s="9" t="str">
        <f>IF(A491="","",VLOOKUP(A491,NhomTarget!$A:$B,2,0))</f>
        <v/>
      </c>
      <c r="D491" s="9" t="str">
        <f>IF(C491="","",VLOOKUP(C491,CuaHang!$A:$C,3,0))</f>
        <v/>
      </c>
      <c r="F491" s="9" t="str">
        <f>IF(E491="","",VLOOKUP(E491,KyCong!$A:$B,2,0))</f>
        <v/>
      </c>
    </row>
    <row r="492" spans="2:6" x14ac:dyDescent="0.35">
      <c r="B492" s="9" t="str">
        <f>IF(A492="","",VLOOKUP(A492,NhomTarget!$A:$B,2,0))</f>
        <v/>
      </c>
      <c r="D492" s="9" t="str">
        <f>IF(C492="","",VLOOKUP(C492,CuaHang!$A:$C,3,0))</f>
        <v/>
      </c>
      <c r="F492" s="9" t="str">
        <f>IF(E492="","",VLOOKUP(E492,KyCong!$A:$B,2,0))</f>
        <v/>
      </c>
    </row>
    <row r="493" spans="2:6" x14ac:dyDescent="0.35">
      <c r="B493" s="9" t="str">
        <f>IF(A493="","",VLOOKUP(A493,NhomTarget!$A:$B,2,0))</f>
        <v/>
      </c>
      <c r="D493" s="9" t="str">
        <f>IF(C493="","",VLOOKUP(C493,CuaHang!$A:$C,3,0))</f>
        <v/>
      </c>
      <c r="F493" s="9" t="str">
        <f>IF(E493="","",VLOOKUP(E493,KyCong!$A:$B,2,0))</f>
        <v/>
      </c>
    </row>
    <row r="494" spans="2:6" x14ac:dyDescent="0.35">
      <c r="B494" s="9" t="str">
        <f>IF(A494="","",VLOOKUP(A494,NhomTarget!$A:$B,2,0))</f>
        <v/>
      </c>
      <c r="D494" s="9" t="str">
        <f>IF(C494="","",VLOOKUP(C494,CuaHang!$A:$C,3,0))</f>
        <v/>
      </c>
      <c r="F494" s="9" t="str">
        <f>IF(E494="","",VLOOKUP(E494,KyCong!$A:$B,2,0))</f>
        <v/>
      </c>
    </row>
    <row r="495" spans="2:6" x14ac:dyDescent="0.35">
      <c r="B495" s="9" t="str">
        <f>IF(A495="","",VLOOKUP(A495,NhomTarget!$A:$B,2,0))</f>
        <v/>
      </c>
      <c r="D495" s="9" t="str">
        <f>IF(C495="","",VLOOKUP(C495,CuaHang!$A:$C,3,0))</f>
        <v/>
      </c>
      <c r="F495" s="9" t="str">
        <f>IF(E495="","",VLOOKUP(E495,KyCong!$A:$B,2,0))</f>
        <v/>
      </c>
    </row>
    <row r="496" spans="2:6" x14ac:dyDescent="0.35">
      <c r="B496" s="9" t="str">
        <f>IF(A496="","",VLOOKUP(A496,NhomTarget!$A:$B,2,0))</f>
        <v/>
      </c>
      <c r="D496" s="9" t="str">
        <f>IF(C496="","",VLOOKUP(C496,CuaHang!$A:$C,3,0))</f>
        <v/>
      </c>
      <c r="F496" s="9" t="str">
        <f>IF(E496="","",VLOOKUP(E496,KyCong!$A:$B,2,0))</f>
        <v/>
      </c>
    </row>
    <row r="497" spans="2:6" x14ac:dyDescent="0.35">
      <c r="B497" s="9" t="str">
        <f>IF(A497="","",VLOOKUP(A497,NhomTarget!$A:$B,2,0))</f>
        <v/>
      </c>
      <c r="D497" s="9" t="str">
        <f>IF(C497="","",VLOOKUP(C497,CuaHang!$A:$C,3,0))</f>
        <v/>
      </c>
      <c r="F497" s="9" t="str">
        <f>IF(E497="","",VLOOKUP(E497,KyCong!$A:$B,2,0))</f>
        <v/>
      </c>
    </row>
    <row r="498" spans="2:6" x14ac:dyDescent="0.35">
      <c r="B498" s="9" t="str">
        <f>IF(A498="","",VLOOKUP(A498,NhomTarget!$A:$B,2,0))</f>
        <v/>
      </c>
      <c r="D498" s="9" t="str">
        <f>IF(C498="","",VLOOKUP(C498,CuaHang!$A:$C,3,0))</f>
        <v/>
      </c>
      <c r="F498" s="9" t="str">
        <f>IF(E498="","",VLOOKUP(E498,KyCong!$A:$B,2,0))</f>
        <v/>
      </c>
    </row>
    <row r="499" spans="2:6" x14ac:dyDescent="0.35">
      <c r="B499" s="9" t="str">
        <f>IF(A499="","",VLOOKUP(A499,NhomTarget!$A:$B,2,0))</f>
        <v/>
      </c>
      <c r="D499" s="9" t="str">
        <f>IF(C499="","",VLOOKUP(C499,CuaHang!$A:$C,3,0))</f>
        <v/>
      </c>
      <c r="F499" s="9" t="str">
        <f>IF(E499="","",VLOOKUP(E499,KyCong!$A:$B,2,0))</f>
        <v/>
      </c>
    </row>
    <row r="500" spans="2:6" x14ac:dyDescent="0.35">
      <c r="B500" s="9" t="str">
        <f>IF(A500="","",VLOOKUP(A500,NhomTarget!$A:$B,2,0))</f>
        <v/>
      </c>
      <c r="D500" s="9" t="str">
        <f>IF(C500="","",VLOOKUP(C500,CuaHang!$A:$C,3,0))</f>
        <v/>
      </c>
      <c r="F500" s="9" t="str">
        <f>IF(E500="","",VLOOKUP(E500,KyCong!$A:$B,2,0))</f>
        <v/>
      </c>
    </row>
    <row r="501" spans="2:6" x14ac:dyDescent="0.35">
      <c r="B501" s="9" t="str">
        <f>IF(A501="","",VLOOKUP(A501,NhomTarget!$A:$B,2,0))</f>
        <v/>
      </c>
      <c r="D501" s="9" t="str">
        <f>IF(C501="","",VLOOKUP(C501,CuaHang!$A:$C,3,0))</f>
        <v/>
      </c>
      <c r="F501" s="9" t="str">
        <f>IF(E501="","",VLOOKUP(E501,KyCong!$A:$B,2,0))</f>
        <v/>
      </c>
    </row>
    <row r="502" spans="2:6" x14ac:dyDescent="0.35">
      <c r="B502" s="9" t="str">
        <f>IF(A502="","",VLOOKUP(A502,NhomTarget!$A:$B,2,0))</f>
        <v/>
      </c>
      <c r="D502" s="9" t="str">
        <f>IF(C502="","",VLOOKUP(C502,CuaHang!$A:$C,3,0))</f>
        <v/>
      </c>
      <c r="F502" s="9" t="str">
        <f>IF(E502="","",VLOOKUP(E502,KyCong!$A:$B,2,0))</f>
        <v/>
      </c>
    </row>
    <row r="503" spans="2:6" x14ac:dyDescent="0.35">
      <c r="B503" s="9" t="str">
        <f>IF(A503="","",VLOOKUP(A503,NhomTarget!$A:$B,2,0))</f>
        <v/>
      </c>
      <c r="D503" s="9" t="str">
        <f>IF(C503="","",VLOOKUP(C503,CuaHang!$A:$C,3,0))</f>
        <v/>
      </c>
      <c r="F503" s="9" t="str">
        <f>IF(E503="","",VLOOKUP(E503,KyCong!$A:$B,2,0))</f>
        <v/>
      </c>
    </row>
    <row r="504" spans="2:6" x14ac:dyDescent="0.35">
      <c r="B504" s="9" t="str">
        <f>IF(A504="","",VLOOKUP(A504,NhomTarget!$A:$B,2,0))</f>
        <v/>
      </c>
      <c r="D504" s="9" t="str">
        <f>IF(C504="","",VLOOKUP(C504,CuaHang!$A:$C,3,0))</f>
        <v/>
      </c>
      <c r="F504" s="9" t="str">
        <f>IF(E504="","",VLOOKUP(E504,KyCong!$A:$B,2,0))</f>
        <v/>
      </c>
    </row>
    <row r="505" spans="2:6" x14ac:dyDescent="0.35">
      <c r="B505" s="9" t="str">
        <f>IF(A505="","",VLOOKUP(A505,NhomTarget!$A:$B,2,0))</f>
        <v/>
      </c>
      <c r="D505" s="9" t="str">
        <f>IF(C505="","",VLOOKUP(C505,CuaHang!$A:$C,3,0))</f>
        <v/>
      </c>
      <c r="F505" s="9" t="str">
        <f>IF(E505="","",VLOOKUP(E505,KyCong!$A:$B,2,0))</f>
        <v/>
      </c>
    </row>
    <row r="506" spans="2:6" x14ac:dyDescent="0.35">
      <c r="B506" s="9" t="str">
        <f>IF(A506="","",VLOOKUP(A506,NhomTarget!$A:$B,2,0))</f>
        <v/>
      </c>
      <c r="D506" s="9" t="str">
        <f>IF(C506="","",VLOOKUP(C506,CuaHang!$A:$C,3,0))</f>
        <v/>
      </c>
      <c r="F506" s="9" t="str">
        <f>IF(E506="","",VLOOKUP(E506,KyCong!$A:$B,2,0))</f>
        <v/>
      </c>
    </row>
    <row r="507" spans="2:6" x14ac:dyDescent="0.35">
      <c r="B507" s="9" t="str">
        <f>IF(A507="","",VLOOKUP(A507,NhomTarget!$A:$B,2,0))</f>
        <v/>
      </c>
      <c r="D507" s="9" t="str">
        <f>IF(C507="","",VLOOKUP(C507,CuaHang!$A:$C,3,0))</f>
        <v/>
      </c>
      <c r="F507" s="9" t="str">
        <f>IF(E507="","",VLOOKUP(E507,KyCong!$A:$B,2,0))</f>
        <v/>
      </c>
    </row>
    <row r="508" spans="2:6" x14ac:dyDescent="0.35">
      <c r="B508" s="9" t="str">
        <f>IF(A508="","",VLOOKUP(A508,NhomTarget!$A:$B,2,0))</f>
        <v/>
      </c>
      <c r="D508" s="9" t="str">
        <f>IF(C508="","",VLOOKUP(C508,CuaHang!$A:$C,3,0))</f>
        <v/>
      </c>
      <c r="F508" s="9" t="str">
        <f>IF(E508="","",VLOOKUP(E508,KyCong!$A:$B,2,0))</f>
        <v/>
      </c>
    </row>
    <row r="509" spans="2:6" x14ac:dyDescent="0.35">
      <c r="B509" s="9" t="str">
        <f>IF(A509="","",VLOOKUP(A509,NhomTarget!$A:$B,2,0))</f>
        <v/>
      </c>
      <c r="D509" s="9" t="str">
        <f>IF(C509="","",VLOOKUP(C509,CuaHang!$A:$C,3,0))</f>
        <v/>
      </c>
      <c r="F509" s="9" t="str">
        <f>IF(E509="","",VLOOKUP(E509,KyCong!$A:$B,2,0))</f>
        <v/>
      </c>
    </row>
    <row r="510" spans="2:6" x14ac:dyDescent="0.35">
      <c r="B510" s="9" t="str">
        <f>IF(A510="","",VLOOKUP(A510,NhomTarget!$A:$B,2,0))</f>
        <v/>
      </c>
      <c r="D510" s="9" t="str">
        <f>IF(C510="","",VLOOKUP(C510,CuaHang!$A:$C,3,0))</f>
        <v/>
      </c>
      <c r="F510" s="9" t="str">
        <f>IF(E510="","",VLOOKUP(E510,KyCong!$A:$B,2,0))</f>
        <v/>
      </c>
    </row>
    <row r="511" spans="2:6" x14ac:dyDescent="0.35">
      <c r="B511" s="9" t="str">
        <f>IF(A511="","",VLOOKUP(A511,NhomTarget!$A:$B,2,0))</f>
        <v/>
      </c>
      <c r="D511" s="9" t="str">
        <f>IF(C511="","",VLOOKUP(C511,CuaHang!$A:$C,3,0))</f>
        <v/>
      </c>
      <c r="F511" s="9" t="str">
        <f>IF(E511="","",VLOOKUP(E511,KyCong!$A:$B,2,0))</f>
        <v/>
      </c>
    </row>
    <row r="512" spans="2:6" x14ac:dyDescent="0.35">
      <c r="B512" s="9" t="str">
        <f>IF(A512="","",VLOOKUP(A512,NhomTarget!$A:$B,2,0))</f>
        <v/>
      </c>
      <c r="D512" s="9" t="str">
        <f>IF(C512="","",VLOOKUP(C512,CuaHang!$A:$C,3,0))</f>
        <v/>
      </c>
      <c r="F512" s="9" t="str">
        <f>IF(E512="","",VLOOKUP(E512,KyCong!$A:$B,2,0))</f>
        <v/>
      </c>
    </row>
    <row r="513" spans="2:6" x14ac:dyDescent="0.35">
      <c r="B513" s="9" t="str">
        <f>IF(A513="","",VLOOKUP(A513,NhomTarget!$A:$B,2,0))</f>
        <v/>
      </c>
      <c r="D513" s="9" t="str">
        <f>IF(C513="","",VLOOKUP(C513,CuaHang!$A:$C,3,0))</f>
        <v/>
      </c>
      <c r="F513" s="9" t="str">
        <f>IF(E513="","",VLOOKUP(E513,KyCong!$A:$B,2,0))</f>
        <v/>
      </c>
    </row>
    <row r="514" spans="2:6" x14ac:dyDescent="0.35">
      <c r="B514" s="9" t="str">
        <f>IF(A514="","",VLOOKUP(A514,NhomTarget!$A:$B,2,0))</f>
        <v/>
      </c>
      <c r="D514" s="9" t="str">
        <f>IF(C514="","",VLOOKUP(C514,CuaHang!$A:$C,3,0))</f>
        <v/>
      </c>
      <c r="F514" s="9" t="str">
        <f>IF(E514="","",VLOOKUP(E514,KyCong!$A:$B,2,0))</f>
        <v/>
      </c>
    </row>
    <row r="515" spans="2:6" x14ac:dyDescent="0.35">
      <c r="B515" s="9" t="str">
        <f>IF(A515="","",VLOOKUP(A515,NhomTarget!$A:$B,2,0))</f>
        <v/>
      </c>
      <c r="D515" s="9" t="str">
        <f>IF(C515="","",VLOOKUP(C515,CuaHang!$A:$C,3,0))</f>
        <v/>
      </c>
      <c r="F515" s="9" t="str">
        <f>IF(E515="","",VLOOKUP(E515,KyCong!$A:$B,2,0))</f>
        <v/>
      </c>
    </row>
    <row r="516" spans="2:6" x14ac:dyDescent="0.35">
      <c r="B516" s="9" t="str">
        <f>IF(A516="","",VLOOKUP(A516,NhomTarget!$A:$B,2,0))</f>
        <v/>
      </c>
      <c r="D516" s="9" t="str">
        <f>IF(C516="","",VLOOKUP(C516,CuaHang!$A:$C,3,0))</f>
        <v/>
      </c>
      <c r="F516" s="9" t="str">
        <f>IF(E516="","",VLOOKUP(E516,KyCong!$A:$B,2,0))</f>
        <v/>
      </c>
    </row>
    <row r="517" spans="2:6" x14ac:dyDescent="0.35">
      <c r="B517" s="9" t="str">
        <f>IF(A517="","",VLOOKUP(A517,NhomTarget!$A:$B,2,0))</f>
        <v/>
      </c>
      <c r="D517" s="9" t="str">
        <f>IF(C517="","",VLOOKUP(C517,CuaHang!$A:$C,3,0))</f>
        <v/>
      </c>
      <c r="F517" s="9" t="str">
        <f>IF(E517="","",VLOOKUP(E517,KyCong!$A:$B,2,0))</f>
        <v/>
      </c>
    </row>
    <row r="518" spans="2:6" x14ac:dyDescent="0.35">
      <c r="B518" s="9" t="str">
        <f>IF(A518="","",VLOOKUP(A518,NhomTarget!$A:$B,2,0))</f>
        <v/>
      </c>
      <c r="D518" s="9" t="str">
        <f>IF(C518="","",VLOOKUP(C518,CuaHang!$A:$C,3,0))</f>
        <v/>
      </c>
      <c r="F518" s="9" t="str">
        <f>IF(E518="","",VLOOKUP(E518,KyCong!$A:$B,2,0))</f>
        <v/>
      </c>
    </row>
    <row r="519" spans="2:6" x14ac:dyDescent="0.35">
      <c r="B519" s="9" t="str">
        <f>IF(A519="","",VLOOKUP(A519,NhomTarget!$A:$B,2,0))</f>
        <v/>
      </c>
      <c r="D519" s="9" t="str">
        <f>IF(C519="","",VLOOKUP(C519,CuaHang!$A:$C,3,0))</f>
        <v/>
      </c>
      <c r="F519" s="9" t="str">
        <f>IF(E519="","",VLOOKUP(E519,KyCong!$A:$B,2,0))</f>
        <v/>
      </c>
    </row>
    <row r="520" spans="2:6" x14ac:dyDescent="0.35">
      <c r="B520" s="9" t="str">
        <f>IF(A520="","",VLOOKUP(A520,NhomTarget!$A:$B,2,0))</f>
        <v/>
      </c>
      <c r="D520" s="9" t="str">
        <f>IF(C520="","",VLOOKUP(C520,CuaHang!$A:$C,3,0))</f>
        <v/>
      </c>
      <c r="F520" s="9" t="str">
        <f>IF(E520="","",VLOOKUP(E520,KyCong!$A:$B,2,0))</f>
        <v/>
      </c>
    </row>
    <row r="521" spans="2:6" x14ac:dyDescent="0.35">
      <c r="B521" s="9" t="str">
        <f>IF(A521="","",VLOOKUP(A521,NhomTarget!$A:$B,2,0))</f>
        <v/>
      </c>
      <c r="D521" s="9" t="str">
        <f>IF(C521="","",VLOOKUP(C521,CuaHang!$A:$C,3,0))</f>
        <v/>
      </c>
      <c r="F521" s="9" t="str">
        <f>IF(E521="","",VLOOKUP(E521,KyCong!$A:$B,2,0))</f>
        <v/>
      </c>
    </row>
    <row r="522" spans="2:6" x14ac:dyDescent="0.35">
      <c r="B522" s="9" t="str">
        <f>IF(A522="","",VLOOKUP(A522,NhomTarget!$A:$B,2,0))</f>
        <v/>
      </c>
      <c r="D522" s="9" t="str">
        <f>IF(C522="","",VLOOKUP(C522,CuaHang!$A:$C,3,0))</f>
        <v/>
      </c>
      <c r="F522" s="9" t="str">
        <f>IF(E522="","",VLOOKUP(E522,KyCong!$A:$B,2,0))</f>
        <v/>
      </c>
    </row>
    <row r="523" spans="2:6" x14ac:dyDescent="0.35">
      <c r="B523" s="9" t="str">
        <f>IF(A523="","",VLOOKUP(A523,NhomTarget!$A:$B,2,0))</f>
        <v/>
      </c>
      <c r="D523" s="9" t="str">
        <f>IF(C523="","",VLOOKUP(C523,CuaHang!$A:$C,3,0))</f>
        <v/>
      </c>
      <c r="F523" s="9" t="str">
        <f>IF(E523="","",VLOOKUP(E523,KyCong!$A:$B,2,0))</f>
        <v/>
      </c>
    </row>
    <row r="524" spans="2:6" x14ac:dyDescent="0.35">
      <c r="B524" s="9" t="str">
        <f>IF(A524="","",VLOOKUP(A524,NhomTarget!$A:$B,2,0))</f>
        <v/>
      </c>
      <c r="D524" s="9" t="str">
        <f>IF(C524="","",VLOOKUP(C524,CuaHang!$A:$C,3,0))</f>
        <v/>
      </c>
      <c r="F524" s="9" t="str">
        <f>IF(E524="","",VLOOKUP(E524,KyCong!$A:$B,2,0))</f>
        <v/>
      </c>
    </row>
    <row r="525" spans="2:6" x14ac:dyDescent="0.35">
      <c r="B525" s="9" t="str">
        <f>IF(A525="","",VLOOKUP(A525,NhomTarget!$A:$B,2,0))</f>
        <v/>
      </c>
      <c r="D525" s="9" t="str">
        <f>IF(C525="","",VLOOKUP(C525,CuaHang!$A:$C,3,0))</f>
        <v/>
      </c>
      <c r="F525" s="9" t="str">
        <f>IF(E525="","",VLOOKUP(E525,KyCong!$A:$B,2,0))</f>
        <v/>
      </c>
    </row>
    <row r="526" spans="2:6" x14ac:dyDescent="0.35">
      <c r="B526" s="9" t="str">
        <f>IF(A526="","",VLOOKUP(A526,NhomTarget!$A:$B,2,0))</f>
        <v/>
      </c>
      <c r="D526" s="9" t="str">
        <f>IF(C526="","",VLOOKUP(C526,CuaHang!$A:$C,3,0))</f>
        <v/>
      </c>
      <c r="F526" s="9" t="str">
        <f>IF(E526="","",VLOOKUP(E526,KyCong!$A:$B,2,0))</f>
        <v/>
      </c>
    </row>
    <row r="527" spans="2:6" x14ac:dyDescent="0.35">
      <c r="B527" s="9" t="str">
        <f>IF(A527="","",VLOOKUP(A527,NhomTarget!$A:$B,2,0))</f>
        <v/>
      </c>
      <c r="D527" s="9" t="str">
        <f>IF(C527="","",VLOOKUP(C527,CuaHang!$A:$C,3,0))</f>
        <v/>
      </c>
      <c r="F527" s="9" t="str">
        <f>IF(E527="","",VLOOKUP(E527,KyCong!$A:$B,2,0))</f>
        <v/>
      </c>
    </row>
    <row r="528" spans="2:6" x14ac:dyDescent="0.35">
      <c r="B528" s="9" t="str">
        <f>IF(A528="","",VLOOKUP(A528,NhomTarget!$A:$B,2,0))</f>
        <v/>
      </c>
      <c r="D528" s="9" t="str">
        <f>IF(C528="","",VLOOKUP(C528,CuaHang!$A:$C,3,0))</f>
        <v/>
      </c>
      <c r="F528" s="9" t="str">
        <f>IF(E528="","",VLOOKUP(E528,KyCong!$A:$B,2,0))</f>
        <v/>
      </c>
    </row>
    <row r="529" spans="2:6" x14ac:dyDescent="0.35">
      <c r="B529" s="9" t="str">
        <f>IF(A529="","",VLOOKUP(A529,NhomTarget!$A:$B,2,0))</f>
        <v/>
      </c>
      <c r="D529" s="9" t="str">
        <f>IF(C529="","",VLOOKUP(C529,CuaHang!$A:$C,3,0))</f>
        <v/>
      </c>
      <c r="F529" s="9" t="str">
        <f>IF(E529="","",VLOOKUP(E529,KyCong!$A:$B,2,0))</f>
        <v/>
      </c>
    </row>
    <row r="530" spans="2:6" x14ac:dyDescent="0.35">
      <c r="B530" s="9" t="str">
        <f>IF(A530="","",VLOOKUP(A530,NhomTarget!$A:$B,2,0))</f>
        <v/>
      </c>
      <c r="D530" s="9" t="str">
        <f>IF(C530="","",VLOOKUP(C530,CuaHang!$A:$C,3,0))</f>
        <v/>
      </c>
      <c r="F530" s="9" t="str">
        <f>IF(E530="","",VLOOKUP(E530,KyCong!$A:$B,2,0))</f>
        <v/>
      </c>
    </row>
    <row r="531" spans="2:6" x14ac:dyDescent="0.35">
      <c r="B531" s="9" t="str">
        <f>IF(A531="","",VLOOKUP(A531,NhomTarget!$A:$B,2,0))</f>
        <v/>
      </c>
      <c r="D531" s="9" t="str">
        <f>IF(C531="","",VLOOKUP(C531,CuaHang!$A:$C,3,0))</f>
        <v/>
      </c>
      <c r="F531" s="9" t="str">
        <f>IF(E531="","",VLOOKUP(E531,KyCong!$A:$B,2,0))</f>
        <v/>
      </c>
    </row>
    <row r="532" spans="2:6" x14ac:dyDescent="0.35">
      <c r="B532" s="9" t="str">
        <f>IF(A532="","",VLOOKUP(A532,NhomTarget!$A:$B,2,0))</f>
        <v/>
      </c>
      <c r="D532" s="9" t="str">
        <f>IF(C532="","",VLOOKUP(C532,CuaHang!$A:$C,3,0))</f>
        <v/>
      </c>
      <c r="F532" s="9" t="str">
        <f>IF(E532="","",VLOOKUP(E532,KyCong!$A:$B,2,0))</f>
        <v/>
      </c>
    </row>
    <row r="533" spans="2:6" x14ac:dyDescent="0.35">
      <c r="B533" s="9" t="str">
        <f>IF(A533="","",VLOOKUP(A533,NhomTarget!$A:$B,2,0))</f>
        <v/>
      </c>
      <c r="D533" s="9" t="str">
        <f>IF(C533="","",VLOOKUP(C533,CuaHang!$A:$C,3,0))</f>
        <v/>
      </c>
      <c r="F533" s="9" t="str">
        <f>IF(E533="","",VLOOKUP(E533,KyCong!$A:$B,2,0))</f>
        <v/>
      </c>
    </row>
    <row r="534" spans="2:6" x14ac:dyDescent="0.35">
      <c r="B534" s="9" t="str">
        <f>IF(A534="","",VLOOKUP(A534,NhomTarget!$A:$B,2,0))</f>
        <v/>
      </c>
      <c r="D534" s="9" t="str">
        <f>IF(C534="","",VLOOKUP(C534,CuaHang!$A:$C,3,0))</f>
        <v/>
      </c>
      <c r="F534" s="9" t="str">
        <f>IF(E534="","",VLOOKUP(E534,KyCong!$A:$B,2,0))</f>
        <v/>
      </c>
    </row>
    <row r="535" spans="2:6" x14ac:dyDescent="0.35">
      <c r="B535" s="9" t="str">
        <f>IF(A535="","",VLOOKUP(A535,NhomTarget!$A:$B,2,0))</f>
        <v/>
      </c>
      <c r="D535" s="9" t="str">
        <f>IF(C535="","",VLOOKUP(C535,CuaHang!$A:$C,3,0))</f>
        <v/>
      </c>
      <c r="F535" s="9" t="str">
        <f>IF(E535="","",VLOOKUP(E535,KyCong!$A:$B,2,0))</f>
        <v/>
      </c>
    </row>
    <row r="536" spans="2:6" x14ac:dyDescent="0.35">
      <c r="B536" s="9" t="str">
        <f>IF(A536="","",VLOOKUP(A536,NhomTarget!$A:$B,2,0))</f>
        <v/>
      </c>
      <c r="D536" s="9" t="str">
        <f>IF(C536="","",VLOOKUP(C536,CuaHang!$A:$C,3,0))</f>
        <v/>
      </c>
      <c r="F536" s="9" t="str">
        <f>IF(E536="","",VLOOKUP(E536,KyCong!$A:$B,2,0))</f>
        <v/>
      </c>
    </row>
    <row r="537" spans="2:6" x14ac:dyDescent="0.35">
      <c r="B537" s="9" t="str">
        <f>IF(A537="","",VLOOKUP(A537,NhomTarget!$A:$B,2,0))</f>
        <v/>
      </c>
      <c r="D537" s="9" t="str">
        <f>IF(C537="","",VLOOKUP(C537,CuaHang!$A:$C,3,0))</f>
        <v/>
      </c>
      <c r="F537" s="9" t="str">
        <f>IF(E537="","",VLOOKUP(E537,KyCong!$A:$B,2,0))</f>
        <v/>
      </c>
    </row>
    <row r="538" spans="2:6" x14ac:dyDescent="0.35">
      <c r="B538" s="9" t="str">
        <f>IF(A538="","",VLOOKUP(A538,NhomTarget!$A:$B,2,0))</f>
        <v/>
      </c>
      <c r="D538" s="9" t="str">
        <f>IF(C538="","",VLOOKUP(C538,CuaHang!$A:$C,3,0))</f>
        <v/>
      </c>
      <c r="F538" s="9" t="str">
        <f>IF(E538="","",VLOOKUP(E538,KyCong!$A:$B,2,0))</f>
        <v/>
      </c>
    </row>
    <row r="539" spans="2:6" x14ac:dyDescent="0.35">
      <c r="B539" s="9" t="str">
        <f>IF(A539="","",VLOOKUP(A539,NhomTarget!$A:$B,2,0))</f>
        <v/>
      </c>
      <c r="D539" s="9" t="str">
        <f>IF(C539="","",VLOOKUP(C539,CuaHang!$A:$C,3,0))</f>
        <v/>
      </c>
      <c r="F539" s="9" t="str">
        <f>IF(E539="","",VLOOKUP(E539,KyCong!$A:$B,2,0))</f>
        <v/>
      </c>
    </row>
    <row r="540" spans="2:6" x14ac:dyDescent="0.35">
      <c r="B540" s="9" t="str">
        <f>IF(A540="","",VLOOKUP(A540,NhomTarget!$A:$B,2,0))</f>
        <v/>
      </c>
      <c r="D540" s="9" t="str">
        <f>IF(C540="","",VLOOKUP(C540,CuaHang!$A:$C,3,0))</f>
        <v/>
      </c>
      <c r="F540" s="9" t="str">
        <f>IF(E540="","",VLOOKUP(E540,KyCong!$A:$B,2,0))</f>
        <v/>
      </c>
    </row>
    <row r="541" spans="2:6" x14ac:dyDescent="0.35">
      <c r="B541" s="9" t="str">
        <f>IF(A541="","",VLOOKUP(A541,NhomTarget!$A:$B,2,0))</f>
        <v/>
      </c>
      <c r="D541" s="9" t="str">
        <f>IF(C541="","",VLOOKUP(C541,CuaHang!$A:$C,3,0))</f>
        <v/>
      </c>
      <c r="F541" s="9" t="str">
        <f>IF(E541="","",VLOOKUP(E541,KyCong!$A:$B,2,0))</f>
        <v/>
      </c>
    </row>
    <row r="542" spans="2:6" x14ac:dyDescent="0.35">
      <c r="B542" s="9" t="str">
        <f>IF(A542="","",VLOOKUP(A542,NhomTarget!$A:$B,2,0))</f>
        <v/>
      </c>
      <c r="D542" s="9" t="str">
        <f>IF(C542="","",VLOOKUP(C542,CuaHang!$A:$C,3,0))</f>
        <v/>
      </c>
      <c r="F542" s="9" t="str">
        <f>IF(E542="","",VLOOKUP(E542,KyCong!$A:$B,2,0))</f>
        <v/>
      </c>
    </row>
    <row r="543" spans="2:6" x14ac:dyDescent="0.35">
      <c r="B543" s="9" t="str">
        <f>IF(A543="","",VLOOKUP(A543,NhomTarget!$A:$B,2,0))</f>
        <v/>
      </c>
      <c r="D543" s="9" t="str">
        <f>IF(C543="","",VLOOKUP(C543,CuaHang!$A:$C,3,0))</f>
        <v/>
      </c>
      <c r="F543" s="9" t="str">
        <f>IF(E543="","",VLOOKUP(E543,KyCong!$A:$B,2,0))</f>
        <v/>
      </c>
    </row>
    <row r="544" spans="2:6" x14ac:dyDescent="0.35">
      <c r="B544" s="9" t="str">
        <f>IF(A544="","",VLOOKUP(A544,NhomTarget!$A:$B,2,0))</f>
        <v/>
      </c>
      <c r="D544" s="9" t="str">
        <f>IF(C544="","",VLOOKUP(C544,CuaHang!$A:$C,3,0))</f>
        <v/>
      </c>
      <c r="F544" s="9" t="str">
        <f>IF(E544="","",VLOOKUP(E544,KyCong!$A:$B,2,0))</f>
        <v/>
      </c>
    </row>
    <row r="545" spans="2:6" x14ac:dyDescent="0.35">
      <c r="B545" s="9" t="str">
        <f>IF(A545="","",VLOOKUP(A545,NhomTarget!$A:$B,2,0))</f>
        <v/>
      </c>
      <c r="D545" s="9" t="str">
        <f>IF(C545="","",VLOOKUP(C545,CuaHang!$A:$C,3,0))</f>
        <v/>
      </c>
      <c r="F545" s="9" t="str">
        <f>IF(E545="","",VLOOKUP(E545,KyCong!$A:$B,2,0))</f>
        <v/>
      </c>
    </row>
    <row r="546" spans="2:6" x14ac:dyDescent="0.35">
      <c r="B546" s="9" t="str">
        <f>IF(A546="","",VLOOKUP(A546,NhomTarget!$A:$B,2,0))</f>
        <v/>
      </c>
      <c r="D546" s="9" t="str">
        <f>IF(C546="","",VLOOKUP(C546,CuaHang!$A:$C,3,0))</f>
        <v/>
      </c>
      <c r="F546" s="9" t="str">
        <f>IF(E546="","",VLOOKUP(E546,KyCong!$A:$B,2,0))</f>
        <v/>
      </c>
    </row>
    <row r="547" spans="2:6" x14ac:dyDescent="0.35">
      <c r="B547" s="9" t="str">
        <f>IF(A547="","",VLOOKUP(A547,NhomTarget!$A:$B,2,0))</f>
        <v/>
      </c>
      <c r="D547" s="9" t="str">
        <f>IF(C547="","",VLOOKUP(C547,CuaHang!$A:$C,3,0))</f>
        <v/>
      </c>
      <c r="F547" s="9" t="str">
        <f>IF(E547="","",VLOOKUP(E547,KyCong!$A:$B,2,0))</f>
        <v/>
      </c>
    </row>
    <row r="548" spans="2:6" x14ac:dyDescent="0.35">
      <c r="B548" s="9" t="str">
        <f>IF(A548="","",VLOOKUP(A548,NhomTarget!$A:$B,2,0))</f>
        <v/>
      </c>
      <c r="D548" s="9" t="str">
        <f>IF(C548="","",VLOOKUP(C548,CuaHang!$A:$C,3,0))</f>
        <v/>
      </c>
      <c r="F548" s="9" t="str">
        <f>IF(E548="","",VLOOKUP(E548,KyCong!$A:$B,2,0))</f>
        <v/>
      </c>
    </row>
    <row r="549" spans="2:6" x14ac:dyDescent="0.35">
      <c r="B549" s="9" t="str">
        <f>IF(A549="","",VLOOKUP(A549,NhomTarget!$A:$B,2,0))</f>
        <v/>
      </c>
      <c r="D549" s="9" t="str">
        <f>IF(C549="","",VLOOKUP(C549,CuaHang!$A:$C,3,0))</f>
        <v/>
      </c>
      <c r="F549" s="9" t="str">
        <f>IF(E549="","",VLOOKUP(E549,KyCong!$A:$B,2,0))</f>
        <v/>
      </c>
    </row>
    <row r="550" spans="2:6" x14ac:dyDescent="0.35">
      <c r="B550" s="9" t="str">
        <f>IF(A550="","",VLOOKUP(A550,NhomTarget!$A:$B,2,0))</f>
        <v/>
      </c>
      <c r="D550" s="9" t="str">
        <f>IF(C550="","",VLOOKUP(C550,CuaHang!$A:$C,3,0))</f>
        <v/>
      </c>
      <c r="F550" s="9" t="str">
        <f>IF(E550="","",VLOOKUP(E550,KyCong!$A:$B,2,0))</f>
        <v/>
      </c>
    </row>
    <row r="551" spans="2:6" x14ac:dyDescent="0.35">
      <c r="B551" s="9" t="str">
        <f>IF(A551="","",VLOOKUP(A551,NhomTarget!$A:$B,2,0))</f>
        <v/>
      </c>
      <c r="D551" s="9" t="str">
        <f>IF(C551="","",VLOOKUP(C551,CuaHang!$A:$C,3,0))</f>
        <v/>
      </c>
      <c r="F551" s="9" t="str">
        <f>IF(E551="","",VLOOKUP(E551,KyCong!$A:$B,2,0))</f>
        <v/>
      </c>
    </row>
    <row r="552" spans="2:6" x14ac:dyDescent="0.35">
      <c r="B552" s="9" t="str">
        <f>IF(A552="","",VLOOKUP(A552,NhomTarget!$A:$B,2,0))</f>
        <v/>
      </c>
      <c r="D552" s="9" t="str">
        <f>IF(C552="","",VLOOKUP(C552,CuaHang!$A:$C,3,0))</f>
        <v/>
      </c>
      <c r="F552" s="9" t="str">
        <f>IF(E552="","",VLOOKUP(E552,KyCong!$A:$B,2,0))</f>
        <v/>
      </c>
    </row>
    <row r="553" spans="2:6" x14ac:dyDescent="0.35">
      <c r="B553" s="9" t="str">
        <f>IF(A553="","",VLOOKUP(A553,NhomTarget!$A:$B,2,0))</f>
        <v/>
      </c>
      <c r="D553" s="9" t="str">
        <f>IF(C553="","",VLOOKUP(C553,CuaHang!$A:$C,3,0))</f>
        <v/>
      </c>
      <c r="F553" s="9" t="str">
        <f>IF(E553="","",VLOOKUP(E553,KyCong!$A:$B,2,0))</f>
        <v/>
      </c>
    </row>
    <row r="554" spans="2:6" x14ac:dyDescent="0.35">
      <c r="B554" s="9" t="str">
        <f>IF(A554="","",VLOOKUP(A554,NhomTarget!$A:$B,2,0))</f>
        <v/>
      </c>
      <c r="D554" s="9" t="str">
        <f>IF(C554="","",VLOOKUP(C554,CuaHang!$A:$C,3,0))</f>
        <v/>
      </c>
      <c r="F554" s="9" t="str">
        <f>IF(E554="","",VLOOKUP(E554,KyCong!$A:$B,2,0))</f>
        <v/>
      </c>
    </row>
    <row r="555" spans="2:6" x14ac:dyDescent="0.35">
      <c r="B555" s="9" t="str">
        <f>IF(A555="","",VLOOKUP(A555,NhomTarget!$A:$B,2,0))</f>
        <v/>
      </c>
      <c r="D555" s="9" t="str">
        <f>IF(C555="","",VLOOKUP(C555,CuaHang!$A:$C,3,0))</f>
        <v/>
      </c>
      <c r="F555" s="9" t="str">
        <f>IF(E555="","",VLOOKUP(E555,KyCong!$A:$B,2,0))</f>
        <v/>
      </c>
    </row>
    <row r="556" spans="2:6" x14ac:dyDescent="0.35">
      <c r="B556" s="9" t="str">
        <f>IF(A556="","",VLOOKUP(A556,NhomTarget!$A:$B,2,0))</f>
        <v/>
      </c>
      <c r="D556" s="9" t="str">
        <f>IF(C556="","",VLOOKUP(C556,CuaHang!$A:$C,3,0))</f>
        <v/>
      </c>
      <c r="F556" s="9" t="str">
        <f>IF(E556="","",VLOOKUP(E556,KyCong!$A:$B,2,0))</f>
        <v/>
      </c>
    </row>
    <row r="557" spans="2:6" x14ac:dyDescent="0.35">
      <c r="B557" s="9" t="str">
        <f>IF(A557="","",VLOOKUP(A557,NhomTarget!$A:$B,2,0))</f>
        <v/>
      </c>
      <c r="D557" s="9" t="str">
        <f>IF(C557="","",VLOOKUP(C557,CuaHang!$A:$C,3,0))</f>
        <v/>
      </c>
      <c r="F557" s="9" t="str">
        <f>IF(E557="","",VLOOKUP(E557,KyCong!$A:$B,2,0))</f>
        <v/>
      </c>
    </row>
    <row r="558" spans="2:6" x14ac:dyDescent="0.35">
      <c r="B558" s="9" t="str">
        <f>IF(A558="","",VLOOKUP(A558,NhomTarget!$A:$B,2,0))</f>
        <v/>
      </c>
      <c r="D558" s="9" t="str">
        <f>IF(C558="","",VLOOKUP(C558,CuaHang!$A:$C,3,0))</f>
        <v/>
      </c>
      <c r="F558" s="9" t="str">
        <f>IF(E558="","",VLOOKUP(E558,KyCong!$A:$B,2,0))</f>
        <v/>
      </c>
    </row>
    <row r="559" spans="2:6" x14ac:dyDescent="0.35">
      <c r="B559" s="9" t="str">
        <f>IF(A559="","",VLOOKUP(A559,NhomTarget!$A:$B,2,0))</f>
        <v/>
      </c>
      <c r="D559" s="9" t="str">
        <f>IF(C559="","",VLOOKUP(C559,CuaHang!$A:$C,3,0))</f>
        <v/>
      </c>
      <c r="F559" s="9" t="str">
        <f>IF(E559="","",VLOOKUP(E559,KyCong!$A:$B,2,0))</f>
        <v/>
      </c>
    </row>
    <row r="560" spans="2:6" x14ac:dyDescent="0.35">
      <c r="B560" s="9" t="str">
        <f>IF(A560="","",VLOOKUP(A560,NhomTarget!$A:$B,2,0))</f>
        <v/>
      </c>
      <c r="D560" s="9" t="str">
        <f>IF(C560="","",VLOOKUP(C560,CuaHang!$A:$C,3,0))</f>
        <v/>
      </c>
      <c r="F560" s="9" t="str">
        <f>IF(E560="","",VLOOKUP(E560,KyCong!$A:$B,2,0))</f>
        <v/>
      </c>
    </row>
    <row r="561" spans="2:6" x14ac:dyDescent="0.35">
      <c r="B561" s="9" t="str">
        <f>IF(A561="","",VLOOKUP(A561,NhomTarget!$A:$B,2,0))</f>
        <v/>
      </c>
      <c r="D561" s="9" t="str">
        <f>IF(C561="","",VLOOKUP(C561,CuaHang!$A:$C,3,0))</f>
        <v/>
      </c>
      <c r="F561" s="9" t="str">
        <f>IF(E561="","",VLOOKUP(E561,KyCong!$A:$B,2,0))</f>
        <v/>
      </c>
    </row>
    <row r="562" spans="2:6" x14ac:dyDescent="0.35">
      <c r="B562" s="9" t="str">
        <f>IF(A562="","",VLOOKUP(A562,NhomTarget!$A:$B,2,0))</f>
        <v/>
      </c>
      <c r="D562" s="9" t="str">
        <f>IF(C562="","",VLOOKUP(C562,CuaHang!$A:$C,3,0))</f>
        <v/>
      </c>
      <c r="F562" s="9" t="str">
        <f>IF(E562="","",VLOOKUP(E562,KyCong!$A:$B,2,0))</f>
        <v/>
      </c>
    </row>
    <row r="563" spans="2:6" x14ac:dyDescent="0.35">
      <c r="B563" s="9" t="str">
        <f>IF(A563="","",VLOOKUP(A563,NhomTarget!$A:$B,2,0))</f>
        <v/>
      </c>
      <c r="D563" s="9" t="str">
        <f>IF(C563="","",VLOOKUP(C563,CuaHang!$A:$C,3,0))</f>
        <v/>
      </c>
      <c r="F563" s="9" t="str">
        <f>IF(E563="","",VLOOKUP(E563,KyCong!$A:$B,2,0))</f>
        <v/>
      </c>
    </row>
    <row r="564" spans="2:6" x14ac:dyDescent="0.35">
      <c r="B564" s="9" t="str">
        <f>IF(A564="","",VLOOKUP(A564,NhomTarget!$A:$B,2,0))</f>
        <v/>
      </c>
      <c r="D564" s="9" t="str">
        <f>IF(C564="","",VLOOKUP(C564,CuaHang!$A:$C,3,0))</f>
        <v/>
      </c>
      <c r="F564" s="9" t="str">
        <f>IF(E564="","",VLOOKUP(E564,KyCong!$A:$B,2,0))</f>
        <v/>
      </c>
    </row>
    <row r="565" spans="2:6" x14ac:dyDescent="0.35">
      <c r="B565" s="9" t="str">
        <f>IF(A565="","",VLOOKUP(A565,NhomTarget!$A:$B,2,0))</f>
        <v/>
      </c>
      <c r="D565" s="9" t="str">
        <f>IF(C565="","",VLOOKUP(C565,CuaHang!$A:$C,3,0))</f>
        <v/>
      </c>
      <c r="F565" s="9" t="str">
        <f>IF(E565="","",VLOOKUP(E565,KyCong!$A:$B,2,0))</f>
        <v/>
      </c>
    </row>
    <row r="566" spans="2:6" x14ac:dyDescent="0.35">
      <c r="B566" s="9" t="str">
        <f>IF(A566="","",VLOOKUP(A566,NhomTarget!$A:$B,2,0))</f>
        <v/>
      </c>
      <c r="D566" s="9" t="str">
        <f>IF(C566="","",VLOOKUP(C566,CuaHang!$A:$C,3,0))</f>
        <v/>
      </c>
      <c r="F566" s="9" t="str">
        <f>IF(E566="","",VLOOKUP(E566,KyCong!$A:$B,2,0))</f>
        <v/>
      </c>
    </row>
    <row r="567" spans="2:6" x14ac:dyDescent="0.35">
      <c r="B567" s="9" t="str">
        <f>IF(A567="","",VLOOKUP(A567,NhomTarget!$A:$B,2,0))</f>
        <v/>
      </c>
      <c r="D567" s="9" t="str">
        <f>IF(C567="","",VLOOKUP(C567,CuaHang!$A:$C,3,0))</f>
        <v/>
      </c>
      <c r="F567" s="9" t="str">
        <f>IF(E567="","",VLOOKUP(E567,KyCong!$A:$B,2,0))</f>
        <v/>
      </c>
    </row>
    <row r="568" spans="2:6" x14ac:dyDescent="0.35">
      <c r="B568" s="9" t="str">
        <f>IF(A568="","",VLOOKUP(A568,NhomTarget!$A:$B,2,0))</f>
        <v/>
      </c>
      <c r="D568" s="9" t="str">
        <f>IF(C568="","",VLOOKUP(C568,CuaHang!$A:$C,3,0))</f>
        <v/>
      </c>
      <c r="F568" s="9" t="str">
        <f>IF(E568="","",VLOOKUP(E568,KyCong!$A:$B,2,0))</f>
        <v/>
      </c>
    </row>
    <row r="569" spans="2:6" x14ac:dyDescent="0.35">
      <c r="B569" s="9" t="str">
        <f>IF(A569="","",VLOOKUP(A569,NhomTarget!$A:$B,2,0))</f>
        <v/>
      </c>
      <c r="D569" s="9" t="str">
        <f>IF(C569="","",VLOOKUP(C569,CuaHang!$A:$C,3,0))</f>
        <v/>
      </c>
      <c r="F569" s="9" t="str">
        <f>IF(E569="","",VLOOKUP(E569,KyCong!$A:$B,2,0))</f>
        <v/>
      </c>
    </row>
    <row r="570" spans="2:6" x14ac:dyDescent="0.35">
      <c r="B570" s="9" t="str">
        <f>IF(A570="","",VLOOKUP(A570,NhomTarget!$A:$B,2,0))</f>
        <v/>
      </c>
      <c r="D570" s="9" t="str">
        <f>IF(C570="","",VLOOKUP(C570,CuaHang!$A:$C,3,0))</f>
        <v/>
      </c>
      <c r="F570" s="9" t="str">
        <f>IF(E570="","",VLOOKUP(E570,KyCong!$A:$B,2,0))</f>
        <v/>
      </c>
    </row>
    <row r="571" spans="2:6" x14ac:dyDescent="0.35">
      <c r="B571" s="9" t="str">
        <f>IF(A571="","",VLOOKUP(A571,NhomTarget!$A:$B,2,0))</f>
        <v/>
      </c>
      <c r="D571" s="9" t="str">
        <f>IF(C571="","",VLOOKUP(C571,CuaHang!$A:$C,3,0))</f>
        <v/>
      </c>
      <c r="F571" s="9" t="str">
        <f>IF(E571="","",VLOOKUP(E571,KyCong!$A:$B,2,0))</f>
        <v/>
      </c>
    </row>
    <row r="572" spans="2:6" x14ac:dyDescent="0.35">
      <c r="B572" s="9" t="str">
        <f>IF(A572="","",VLOOKUP(A572,NhomTarget!$A:$B,2,0))</f>
        <v/>
      </c>
      <c r="D572" s="9" t="str">
        <f>IF(C572="","",VLOOKUP(C572,CuaHang!$A:$C,3,0))</f>
        <v/>
      </c>
      <c r="F572" s="9" t="str">
        <f>IF(E572="","",VLOOKUP(E572,KyCong!$A:$B,2,0))</f>
        <v/>
      </c>
    </row>
    <row r="573" spans="2:6" x14ac:dyDescent="0.35">
      <c r="B573" s="9" t="str">
        <f>IF(A573="","",VLOOKUP(A573,NhomTarget!$A:$B,2,0))</f>
        <v/>
      </c>
      <c r="D573" s="9" t="str">
        <f>IF(C573="","",VLOOKUP(C573,CuaHang!$A:$C,3,0))</f>
        <v/>
      </c>
      <c r="F573" s="9" t="str">
        <f>IF(E573="","",VLOOKUP(E573,KyCong!$A:$B,2,0))</f>
        <v/>
      </c>
    </row>
    <row r="574" spans="2:6" x14ac:dyDescent="0.35">
      <c r="B574" s="9" t="str">
        <f>IF(A574="","",VLOOKUP(A574,NhomTarget!$A:$B,2,0))</f>
        <v/>
      </c>
      <c r="D574" s="9" t="str">
        <f>IF(C574="","",VLOOKUP(C574,CuaHang!$A:$C,3,0))</f>
        <v/>
      </c>
      <c r="F574" s="9" t="str">
        <f>IF(E574="","",VLOOKUP(E574,KyCong!$A:$B,2,0))</f>
        <v/>
      </c>
    </row>
    <row r="575" spans="2:6" x14ac:dyDescent="0.35">
      <c r="B575" s="9" t="str">
        <f>IF(A575="","",VLOOKUP(A575,NhomTarget!$A:$B,2,0))</f>
        <v/>
      </c>
      <c r="D575" s="9" t="str">
        <f>IF(C575="","",VLOOKUP(C575,CuaHang!$A:$C,3,0))</f>
        <v/>
      </c>
      <c r="F575" s="9" t="str">
        <f>IF(E575="","",VLOOKUP(E575,KyCong!$A:$B,2,0))</f>
        <v/>
      </c>
    </row>
    <row r="576" spans="2:6" x14ac:dyDescent="0.35">
      <c r="B576" s="9" t="str">
        <f>IF(A576="","",VLOOKUP(A576,NhomTarget!$A:$B,2,0))</f>
        <v/>
      </c>
      <c r="D576" s="9" t="str">
        <f>IF(C576="","",VLOOKUP(C576,CuaHang!$A:$C,3,0))</f>
        <v/>
      </c>
      <c r="F576" s="9" t="str">
        <f>IF(E576="","",VLOOKUP(E576,KyCong!$A:$B,2,0))</f>
        <v/>
      </c>
    </row>
    <row r="577" spans="2:6" x14ac:dyDescent="0.35">
      <c r="B577" s="9" t="str">
        <f>IF(A577="","",VLOOKUP(A577,NhomTarget!$A:$B,2,0))</f>
        <v/>
      </c>
      <c r="D577" s="9" t="str">
        <f>IF(C577="","",VLOOKUP(C577,CuaHang!$A:$C,3,0))</f>
        <v/>
      </c>
      <c r="F577" s="9" t="str">
        <f>IF(E577="","",VLOOKUP(E577,KyCong!$A:$B,2,0))</f>
        <v/>
      </c>
    </row>
    <row r="578" spans="2:6" x14ac:dyDescent="0.35">
      <c r="B578" s="9" t="str">
        <f>IF(A578="","",VLOOKUP(A578,NhomTarget!$A:$B,2,0))</f>
        <v/>
      </c>
      <c r="D578" s="9" t="str">
        <f>IF(C578="","",VLOOKUP(C578,CuaHang!$A:$C,3,0))</f>
        <v/>
      </c>
      <c r="F578" s="9" t="str">
        <f>IF(E578="","",VLOOKUP(E578,KyCong!$A:$B,2,0))</f>
        <v/>
      </c>
    </row>
    <row r="579" spans="2:6" x14ac:dyDescent="0.35">
      <c r="B579" s="9" t="str">
        <f>IF(A579="","",VLOOKUP(A579,NhomTarget!$A:$B,2,0))</f>
        <v/>
      </c>
      <c r="D579" s="9" t="str">
        <f>IF(C579="","",VLOOKUP(C579,CuaHang!$A:$C,3,0))</f>
        <v/>
      </c>
      <c r="F579" s="9" t="str">
        <f>IF(E579="","",VLOOKUP(E579,KyCong!$A:$B,2,0))</f>
        <v/>
      </c>
    </row>
    <row r="580" spans="2:6" x14ac:dyDescent="0.35">
      <c r="B580" s="9" t="str">
        <f>IF(A580="","",VLOOKUP(A580,NhomTarget!$A:$B,2,0))</f>
        <v/>
      </c>
      <c r="D580" s="9" t="str">
        <f>IF(C580="","",VLOOKUP(C580,CuaHang!$A:$C,3,0))</f>
        <v/>
      </c>
      <c r="F580" s="9" t="str">
        <f>IF(E580="","",VLOOKUP(E580,KyCong!$A:$B,2,0))</f>
        <v/>
      </c>
    </row>
    <row r="581" spans="2:6" x14ac:dyDescent="0.35">
      <c r="B581" s="9" t="str">
        <f>IF(A581="","",VLOOKUP(A581,NhomTarget!$A:$B,2,0))</f>
        <v/>
      </c>
      <c r="D581" s="9" t="str">
        <f>IF(C581="","",VLOOKUP(C581,CuaHang!$A:$C,3,0))</f>
        <v/>
      </c>
      <c r="F581" s="9" t="str">
        <f>IF(E581="","",VLOOKUP(E581,KyCong!$A:$B,2,0))</f>
        <v/>
      </c>
    </row>
    <row r="582" spans="2:6" x14ac:dyDescent="0.35">
      <c r="B582" s="9" t="str">
        <f>IF(A582="","",VLOOKUP(A582,NhomTarget!$A:$B,2,0))</f>
        <v/>
      </c>
      <c r="D582" s="9" t="str">
        <f>IF(C582="","",VLOOKUP(C582,CuaHang!$A:$C,3,0))</f>
        <v/>
      </c>
      <c r="F582" s="9" t="str">
        <f>IF(E582="","",VLOOKUP(E582,KyCong!$A:$B,2,0))</f>
        <v/>
      </c>
    </row>
    <row r="583" spans="2:6" x14ac:dyDescent="0.35">
      <c r="B583" s="9" t="str">
        <f>IF(A583="","",VLOOKUP(A583,NhomTarget!$A:$B,2,0))</f>
        <v/>
      </c>
      <c r="D583" s="9" t="str">
        <f>IF(C583="","",VLOOKUP(C583,CuaHang!$A:$C,3,0))</f>
        <v/>
      </c>
      <c r="F583" s="9" t="str">
        <f>IF(E583="","",VLOOKUP(E583,KyCong!$A:$B,2,0))</f>
        <v/>
      </c>
    </row>
    <row r="584" spans="2:6" x14ac:dyDescent="0.35">
      <c r="B584" s="9" t="str">
        <f>IF(A584="","",VLOOKUP(A584,NhomTarget!$A:$B,2,0))</f>
        <v/>
      </c>
      <c r="D584" s="9" t="str">
        <f>IF(C584="","",VLOOKUP(C584,CuaHang!$A:$C,3,0))</f>
        <v/>
      </c>
      <c r="F584" s="9" t="str">
        <f>IF(E584="","",VLOOKUP(E584,KyCong!$A:$B,2,0))</f>
        <v/>
      </c>
    </row>
    <row r="585" spans="2:6" x14ac:dyDescent="0.35">
      <c r="B585" s="9" t="str">
        <f>IF(A585="","",VLOOKUP(A585,NhomTarget!$A:$B,2,0))</f>
        <v/>
      </c>
      <c r="D585" s="9" t="str">
        <f>IF(C585="","",VLOOKUP(C585,CuaHang!$A:$C,3,0))</f>
        <v/>
      </c>
      <c r="F585" s="9" t="str">
        <f>IF(E585="","",VLOOKUP(E585,KyCong!$A:$B,2,0))</f>
        <v/>
      </c>
    </row>
    <row r="586" spans="2:6" x14ac:dyDescent="0.35">
      <c r="B586" s="9" t="str">
        <f>IF(A586="","",VLOOKUP(A586,NhomTarget!$A:$B,2,0))</f>
        <v/>
      </c>
      <c r="D586" s="9" t="str">
        <f>IF(C586="","",VLOOKUP(C586,CuaHang!$A:$C,3,0))</f>
        <v/>
      </c>
      <c r="F586" s="9" t="str">
        <f>IF(E586="","",VLOOKUP(E586,KyCong!$A:$B,2,0))</f>
        <v/>
      </c>
    </row>
    <row r="587" spans="2:6" x14ac:dyDescent="0.35">
      <c r="B587" s="9" t="str">
        <f>IF(A587="","",VLOOKUP(A587,NhomTarget!$A:$B,2,0))</f>
        <v/>
      </c>
      <c r="D587" s="9" t="str">
        <f>IF(C587="","",VLOOKUP(C587,CuaHang!$A:$C,3,0))</f>
        <v/>
      </c>
      <c r="F587" s="9" t="str">
        <f>IF(E587="","",VLOOKUP(E587,KyCong!$A:$B,2,0))</f>
        <v/>
      </c>
    </row>
    <row r="588" spans="2:6" x14ac:dyDescent="0.35">
      <c r="B588" s="9" t="str">
        <f>IF(A588="","",VLOOKUP(A588,NhomTarget!$A:$B,2,0))</f>
        <v/>
      </c>
      <c r="D588" s="9" t="str">
        <f>IF(C588="","",VLOOKUP(C588,CuaHang!$A:$C,3,0))</f>
        <v/>
      </c>
      <c r="F588" s="9" t="str">
        <f>IF(E588="","",VLOOKUP(E588,KyCong!$A:$B,2,0))</f>
        <v/>
      </c>
    </row>
    <row r="589" spans="2:6" x14ac:dyDescent="0.35">
      <c r="B589" s="9" t="str">
        <f>IF(A589="","",VLOOKUP(A589,NhomTarget!$A:$B,2,0))</f>
        <v/>
      </c>
      <c r="D589" s="9" t="str">
        <f>IF(C589="","",VLOOKUP(C589,CuaHang!$A:$C,3,0))</f>
        <v/>
      </c>
      <c r="F589" s="9" t="str">
        <f>IF(E589="","",VLOOKUP(E589,KyCong!$A:$B,2,0))</f>
        <v/>
      </c>
    </row>
    <row r="590" spans="2:6" x14ac:dyDescent="0.35">
      <c r="B590" s="9" t="str">
        <f>IF(A590="","",VLOOKUP(A590,NhomTarget!$A:$B,2,0))</f>
        <v/>
      </c>
      <c r="D590" s="9" t="str">
        <f>IF(C590="","",VLOOKUP(C590,CuaHang!$A:$C,3,0))</f>
        <v/>
      </c>
      <c r="F590" s="9" t="str">
        <f>IF(E590="","",VLOOKUP(E590,KyCong!$A:$B,2,0))</f>
        <v/>
      </c>
    </row>
    <row r="591" spans="2:6" x14ac:dyDescent="0.35">
      <c r="B591" s="9" t="str">
        <f>IF(A591="","",VLOOKUP(A591,NhomTarget!$A:$B,2,0))</f>
        <v/>
      </c>
      <c r="D591" s="9" t="str">
        <f>IF(C591="","",VLOOKUP(C591,CuaHang!$A:$C,3,0))</f>
        <v/>
      </c>
      <c r="F591" s="9" t="str">
        <f>IF(E591="","",VLOOKUP(E591,KyCong!$A:$B,2,0))</f>
        <v/>
      </c>
    </row>
    <row r="592" spans="2:6" x14ac:dyDescent="0.35">
      <c r="B592" s="9" t="str">
        <f>IF(A592="","",VLOOKUP(A592,NhomTarget!$A:$B,2,0))</f>
        <v/>
      </c>
      <c r="D592" s="9" t="str">
        <f>IF(C592="","",VLOOKUP(C592,CuaHang!$A:$C,3,0))</f>
        <v/>
      </c>
      <c r="F592" s="9" t="str">
        <f>IF(E592="","",VLOOKUP(E592,KyCong!$A:$B,2,0))</f>
        <v/>
      </c>
    </row>
    <row r="593" spans="2:6" x14ac:dyDescent="0.35">
      <c r="B593" s="9" t="str">
        <f>IF(A593="","",VLOOKUP(A593,NhomTarget!$A:$B,2,0))</f>
        <v/>
      </c>
      <c r="D593" s="9" t="str">
        <f>IF(C593="","",VLOOKUP(C593,CuaHang!$A:$C,3,0))</f>
        <v/>
      </c>
      <c r="F593" s="9" t="str">
        <f>IF(E593="","",VLOOKUP(E593,KyCong!$A:$B,2,0))</f>
        <v/>
      </c>
    </row>
    <row r="594" spans="2:6" x14ac:dyDescent="0.35">
      <c r="B594" s="9" t="str">
        <f>IF(A594="","",VLOOKUP(A594,NhomTarget!$A:$B,2,0))</f>
        <v/>
      </c>
      <c r="D594" s="9" t="str">
        <f>IF(C594="","",VLOOKUP(C594,CuaHang!$A:$C,3,0))</f>
        <v/>
      </c>
      <c r="F594" s="9" t="str">
        <f>IF(E594="","",VLOOKUP(E594,KyCong!$A:$B,2,0))</f>
        <v/>
      </c>
    </row>
    <row r="595" spans="2:6" x14ac:dyDescent="0.35">
      <c r="B595" s="9" t="str">
        <f>IF(A595="","",VLOOKUP(A595,NhomTarget!$A:$B,2,0))</f>
        <v/>
      </c>
      <c r="D595" s="9" t="str">
        <f>IF(C595="","",VLOOKUP(C595,CuaHang!$A:$C,3,0))</f>
        <v/>
      </c>
      <c r="F595" s="9" t="str">
        <f>IF(E595="","",VLOOKUP(E595,KyCong!$A:$B,2,0))</f>
        <v/>
      </c>
    </row>
    <row r="596" spans="2:6" x14ac:dyDescent="0.35">
      <c r="B596" s="9" t="str">
        <f>IF(A596="","",VLOOKUP(A596,NhomTarget!$A:$B,2,0))</f>
        <v/>
      </c>
      <c r="D596" s="9" t="str">
        <f>IF(C596="","",VLOOKUP(C596,CuaHang!$A:$C,3,0))</f>
        <v/>
      </c>
      <c r="F596" s="9" t="str">
        <f>IF(E596="","",VLOOKUP(E596,KyCong!$A:$B,2,0))</f>
        <v/>
      </c>
    </row>
    <row r="597" spans="2:6" x14ac:dyDescent="0.35">
      <c r="B597" s="9" t="str">
        <f>IF(A597="","",VLOOKUP(A597,NhomTarget!$A:$B,2,0))</f>
        <v/>
      </c>
      <c r="D597" s="9" t="str">
        <f>IF(C597="","",VLOOKUP(C597,CuaHang!$A:$C,3,0))</f>
        <v/>
      </c>
      <c r="F597" s="9" t="str">
        <f>IF(E597="","",VLOOKUP(E597,KyCong!$A:$B,2,0))</f>
        <v/>
      </c>
    </row>
    <row r="598" spans="2:6" x14ac:dyDescent="0.35">
      <c r="B598" s="9" t="str">
        <f>IF(A598="","",VLOOKUP(A598,NhomTarget!$A:$B,2,0))</f>
        <v/>
      </c>
      <c r="D598" s="9" t="str">
        <f>IF(C598="","",VLOOKUP(C598,CuaHang!$A:$C,3,0))</f>
        <v/>
      </c>
      <c r="F598" s="9" t="str">
        <f>IF(E598="","",VLOOKUP(E598,KyCong!$A:$B,2,0))</f>
        <v/>
      </c>
    </row>
    <row r="599" spans="2:6" x14ac:dyDescent="0.35">
      <c r="B599" s="9" t="str">
        <f>IF(A599="","",VLOOKUP(A599,NhomTarget!$A:$B,2,0))</f>
        <v/>
      </c>
      <c r="D599" s="9" t="str">
        <f>IF(C599="","",VLOOKUP(C599,CuaHang!$A:$C,3,0))</f>
        <v/>
      </c>
      <c r="F599" s="9" t="str">
        <f>IF(E599="","",VLOOKUP(E599,KyCong!$A:$B,2,0))</f>
        <v/>
      </c>
    </row>
    <row r="600" spans="2:6" x14ac:dyDescent="0.35">
      <c r="B600" s="9" t="str">
        <f>IF(A600="","",VLOOKUP(A600,NhomTarget!$A:$B,2,0))</f>
        <v/>
      </c>
      <c r="D600" s="9" t="str">
        <f>IF(C600="","",VLOOKUP(C600,CuaHang!$A:$C,3,0))</f>
        <v/>
      </c>
      <c r="F600" s="9" t="str">
        <f>IF(E600="","",VLOOKUP(E600,KyCong!$A:$B,2,0))</f>
        <v/>
      </c>
    </row>
    <row r="601" spans="2:6" x14ac:dyDescent="0.35">
      <c r="B601" s="9" t="str">
        <f>IF(A601="","",VLOOKUP(A601,NhomTarget!$A:$B,2,0))</f>
        <v/>
      </c>
      <c r="D601" s="9" t="str">
        <f>IF(C601="","",VLOOKUP(C601,CuaHang!$A:$C,3,0))</f>
        <v/>
      </c>
      <c r="F601" s="9" t="str">
        <f>IF(E601="","",VLOOKUP(E601,KyCong!$A:$B,2,0))</f>
        <v/>
      </c>
    </row>
    <row r="602" spans="2:6" x14ac:dyDescent="0.35">
      <c r="B602" s="9" t="str">
        <f>IF(A602="","",VLOOKUP(A602,NhomTarget!$A:$B,2,0))</f>
        <v/>
      </c>
      <c r="D602" s="9" t="str">
        <f>IF(C602="","",VLOOKUP(C602,CuaHang!$A:$C,3,0))</f>
        <v/>
      </c>
      <c r="F602" s="9" t="str">
        <f>IF(E602="","",VLOOKUP(E602,KyCong!$A:$B,2,0))</f>
        <v/>
      </c>
    </row>
    <row r="603" spans="2:6" x14ac:dyDescent="0.35">
      <c r="B603" s="9" t="str">
        <f>IF(A603="","",VLOOKUP(A603,NhomTarget!$A:$B,2,0))</f>
        <v/>
      </c>
      <c r="D603" s="9" t="str">
        <f>IF(C603="","",VLOOKUP(C603,CuaHang!$A:$C,3,0))</f>
        <v/>
      </c>
      <c r="F603" s="9" t="str">
        <f>IF(E603="","",VLOOKUP(E603,KyCong!$A:$B,2,0))</f>
        <v/>
      </c>
    </row>
    <row r="604" spans="2:6" x14ac:dyDescent="0.35">
      <c r="B604" s="9" t="str">
        <f>IF(A604="","",VLOOKUP(A604,NhomTarget!$A:$B,2,0))</f>
        <v/>
      </c>
      <c r="D604" s="9" t="str">
        <f>IF(C604="","",VLOOKUP(C604,CuaHang!$A:$C,3,0))</f>
        <v/>
      </c>
      <c r="F604" s="9" t="str">
        <f>IF(E604="","",VLOOKUP(E604,KyCong!$A:$B,2,0))</f>
        <v/>
      </c>
    </row>
    <row r="605" spans="2:6" x14ac:dyDescent="0.35">
      <c r="B605" s="9" t="str">
        <f>IF(A605="","",VLOOKUP(A605,NhomTarget!$A:$B,2,0))</f>
        <v/>
      </c>
      <c r="D605" s="9" t="str">
        <f>IF(C605="","",VLOOKUP(C605,CuaHang!$A:$C,3,0))</f>
        <v/>
      </c>
      <c r="F605" s="9" t="str">
        <f>IF(E605="","",VLOOKUP(E605,KyCong!$A:$B,2,0))</f>
        <v/>
      </c>
    </row>
    <row r="606" spans="2:6" x14ac:dyDescent="0.35">
      <c r="B606" s="9" t="str">
        <f>IF(A606="","",VLOOKUP(A606,NhomTarget!$A:$B,2,0))</f>
        <v/>
      </c>
      <c r="D606" s="9" t="str">
        <f>IF(C606="","",VLOOKUP(C606,CuaHang!$A:$C,3,0))</f>
        <v/>
      </c>
      <c r="F606" s="9" t="str">
        <f>IF(E606="","",VLOOKUP(E606,KyCong!$A:$B,2,0))</f>
        <v/>
      </c>
    </row>
    <row r="607" spans="2:6" x14ac:dyDescent="0.35">
      <c r="B607" s="9" t="str">
        <f>IF(A607="","",VLOOKUP(A607,NhomTarget!$A:$B,2,0))</f>
        <v/>
      </c>
      <c r="D607" s="9" t="str">
        <f>IF(C607="","",VLOOKUP(C607,CuaHang!$A:$C,3,0))</f>
        <v/>
      </c>
      <c r="F607" s="9" t="str">
        <f>IF(E607="","",VLOOKUP(E607,KyCong!$A:$B,2,0))</f>
        <v/>
      </c>
    </row>
    <row r="608" spans="2:6" x14ac:dyDescent="0.35">
      <c r="B608" s="9" t="str">
        <f>IF(A608="","",VLOOKUP(A608,NhomTarget!$A:$B,2,0))</f>
        <v/>
      </c>
      <c r="D608" s="9" t="str">
        <f>IF(C608="","",VLOOKUP(C608,CuaHang!$A:$C,3,0))</f>
        <v/>
      </c>
      <c r="F608" s="9" t="str">
        <f>IF(E608="","",VLOOKUP(E608,KyCong!$A:$B,2,0))</f>
        <v/>
      </c>
    </row>
    <row r="609" spans="2:6" x14ac:dyDescent="0.35">
      <c r="B609" s="9" t="str">
        <f>IF(A609="","",VLOOKUP(A609,NhomTarget!$A:$B,2,0))</f>
        <v/>
      </c>
      <c r="D609" s="9" t="str">
        <f>IF(C609="","",VLOOKUP(C609,CuaHang!$A:$C,3,0))</f>
        <v/>
      </c>
      <c r="F609" s="9" t="str">
        <f>IF(E609="","",VLOOKUP(E609,KyCong!$A:$B,2,0))</f>
        <v/>
      </c>
    </row>
    <row r="610" spans="2:6" x14ac:dyDescent="0.35">
      <c r="B610" s="9" t="str">
        <f>IF(A610="","",VLOOKUP(A610,NhomTarget!$A:$B,2,0))</f>
        <v/>
      </c>
      <c r="D610" s="9" t="str">
        <f>IF(C610="","",VLOOKUP(C610,CuaHang!$A:$C,3,0))</f>
        <v/>
      </c>
      <c r="F610" s="9" t="str">
        <f>IF(E610="","",VLOOKUP(E610,KyCong!$A:$B,2,0))</f>
        <v/>
      </c>
    </row>
    <row r="611" spans="2:6" x14ac:dyDescent="0.35">
      <c r="B611" s="9" t="str">
        <f>IF(A611="","",VLOOKUP(A611,NhomTarget!$A:$B,2,0))</f>
        <v/>
      </c>
      <c r="D611" s="9" t="str">
        <f>IF(C611="","",VLOOKUP(C611,CuaHang!$A:$C,3,0))</f>
        <v/>
      </c>
      <c r="F611" s="9" t="str">
        <f>IF(E611="","",VLOOKUP(E611,KyCong!$A:$B,2,0))</f>
        <v/>
      </c>
    </row>
    <row r="612" spans="2:6" x14ac:dyDescent="0.35">
      <c r="B612" s="9" t="str">
        <f>IF(A612="","",VLOOKUP(A612,NhomTarget!$A:$B,2,0))</f>
        <v/>
      </c>
      <c r="D612" s="9" t="str">
        <f>IF(C612="","",VLOOKUP(C612,CuaHang!$A:$C,3,0))</f>
        <v/>
      </c>
      <c r="F612" s="9" t="str">
        <f>IF(E612="","",VLOOKUP(E612,KyCong!$A:$B,2,0))</f>
        <v/>
      </c>
    </row>
    <row r="613" spans="2:6" x14ac:dyDescent="0.35">
      <c r="B613" s="9" t="str">
        <f>IF(A613="","",VLOOKUP(A613,NhomTarget!$A:$B,2,0))</f>
        <v/>
      </c>
      <c r="D613" s="9" t="str">
        <f>IF(C613="","",VLOOKUP(C613,CuaHang!$A:$C,3,0))</f>
        <v/>
      </c>
      <c r="F613" s="9" t="str">
        <f>IF(E613="","",VLOOKUP(E613,KyCong!$A:$B,2,0))</f>
        <v/>
      </c>
    </row>
    <row r="614" spans="2:6" x14ac:dyDescent="0.35">
      <c r="B614" s="9" t="str">
        <f>IF(A614="","",VLOOKUP(A614,NhomTarget!$A:$B,2,0))</f>
        <v/>
      </c>
      <c r="D614" s="9" t="str">
        <f>IF(C614="","",VLOOKUP(C614,CuaHang!$A:$C,3,0))</f>
        <v/>
      </c>
      <c r="F614" s="9" t="str">
        <f>IF(E614="","",VLOOKUP(E614,KyCong!$A:$B,2,0))</f>
        <v/>
      </c>
    </row>
    <row r="615" spans="2:6" x14ac:dyDescent="0.35">
      <c r="B615" s="9" t="str">
        <f>IF(A615="","",VLOOKUP(A615,NhomTarget!$A:$B,2,0))</f>
        <v/>
      </c>
      <c r="D615" s="9" t="str">
        <f>IF(C615="","",VLOOKUP(C615,CuaHang!$A:$C,3,0))</f>
        <v/>
      </c>
      <c r="F615" s="9" t="str">
        <f>IF(E615="","",VLOOKUP(E615,KyCong!$A:$B,2,0))</f>
        <v/>
      </c>
    </row>
    <row r="616" spans="2:6" x14ac:dyDescent="0.35">
      <c r="B616" s="9" t="str">
        <f>IF(A616="","",VLOOKUP(A616,NhomTarget!$A:$B,2,0))</f>
        <v/>
      </c>
      <c r="D616" s="9" t="str">
        <f>IF(C616="","",VLOOKUP(C616,CuaHang!$A:$C,3,0))</f>
        <v/>
      </c>
      <c r="F616" s="9" t="str">
        <f>IF(E616="","",VLOOKUP(E616,KyCong!$A:$B,2,0))</f>
        <v/>
      </c>
    </row>
    <row r="617" spans="2:6" x14ac:dyDescent="0.35">
      <c r="B617" s="9" t="str">
        <f>IF(A617="","",VLOOKUP(A617,NhomTarget!$A:$B,2,0))</f>
        <v/>
      </c>
      <c r="D617" s="9" t="str">
        <f>IF(C617="","",VLOOKUP(C617,CuaHang!$A:$C,3,0))</f>
        <v/>
      </c>
      <c r="F617" s="9" t="str">
        <f>IF(E617="","",VLOOKUP(E617,KyCong!$A:$B,2,0))</f>
        <v/>
      </c>
    </row>
    <row r="618" spans="2:6" x14ac:dyDescent="0.35">
      <c r="B618" s="9" t="str">
        <f>IF(A618="","",VLOOKUP(A618,NhomTarget!$A:$B,2,0))</f>
        <v/>
      </c>
      <c r="D618" s="9" t="str">
        <f>IF(C618="","",VLOOKUP(C618,CuaHang!$A:$C,3,0))</f>
        <v/>
      </c>
      <c r="F618" s="9" t="str">
        <f>IF(E618="","",VLOOKUP(E618,KyCong!$A:$B,2,0))</f>
        <v/>
      </c>
    </row>
    <row r="619" spans="2:6" x14ac:dyDescent="0.35">
      <c r="B619" s="9" t="str">
        <f>IF(A619="","",VLOOKUP(A619,NhomTarget!$A:$B,2,0))</f>
        <v/>
      </c>
      <c r="D619" s="9" t="str">
        <f>IF(C619="","",VLOOKUP(C619,CuaHang!$A:$C,3,0))</f>
        <v/>
      </c>
      <c r="F619" s="9" t="str">
        <f>IF(E619="","",VLOOKUP(E619,KyCong!$A:$B,2,0))</f>
        <v/>
      </c>
    </row>
    <row r="620" spans="2:6" x14ac:dyDescent="0.35">
      <c r="B620" s="9" t="str">
        <f>IF(A620="","",VLOOKUP(A620,NhomTarget!$A:$B,2,0))</f>
        <v/>
      </c>
      <c r="D620" s="9" t="str">
        <f>IF(C620="","",VLOOKUP(C620,CuaHang!$A:$C,3,0))</f>
        <v/>
      </c>
      <c r="F620" s="9" t="str">
        <f>IF(E620="","",VLOOKUP(E620,KyCong!$A:$B,2,0))</f>
        <v/>
      </c>
    </row>
    <row r="621" spans="2:6" x14ac:dyDescent="0.35">
      <c r="B621" s="9" t="str">
        <f>IF(A621="","",VLOOKUP(A621,NhomTarget!$A:$B,2,0))</f>
        <v/>
      </c>
      <c r="D621" s="9" t="str">
        <f>IF(C621="","",VLOOKUP(C621,CuaHang!$A:$C,3,0))</f>
        <v/>
      </c>
      <c r="F621" s="9" t="str">
        <f>IF(E621="","",VLOOKUP(E621,KyCong!$A:$B,2,0))</f>
        <v/>
      </c>
    </row>
    <row r="622" spans="2:6" x14ac:dyDescent="0.35">
      <c r="B622" s="9" t="str">
        <f>IF(A622="","",VLOOKUP(A622,NhomTarget!$A:$B,2,0))</f>
        <v/>
      </c>
      <c r="D622" s="9" t="str">
        <f>IF(C622="","",VLOOKUP(C622,CuaHang!$A:$C,3,0))</f>
        <v/>
      </c>
      <c r="F622" s="9" t="str">
        <f>IF(E622="","",VLOOKUP(E622,KyCong!$A:$B,2,0))</f>
        <v/>
      </c>
    </row>
    <row r="623" spans="2:6" x14ac:dyDescent="0.35">
      <c r="B623" s="9" t="str">
        <f>IF(A623="","",VLOOKUP(A623,NhomTarget!$A:$B,2,0))</f>
        <v/>
      </c>
      <c r="D623" s="9" t="str">
        <f>IF(C623="","",VLOOKUP(C623,CuaHang!$A:$C,3,0))</f>
        <v/>
      </c>
      <c r="F623" s="9" t="str">
        <f>IF(E623="","",VLOOKUP(E623,KyCong!$A:$B,2,0))</f>
        <v/>
      </c>
    </row>
    <row r="624" spans="2:6" x14ac:dyDescent="0.35">
      <c r="B624" s="9" t="str">
        <f>IF(A624="","",VLOOKUP(A624,NhomTarget!$A:$B,2,0))</f>
        <v/>
      </c>
      <c r="D624" s="9" t="str">
        <f>IF(C624="","",VLOOKUP(C624,CuaHang!$A:$C,3,0))</f>
        <v/>
      </c>
      <c r="F624" s="9" t="str">
        <f>IF(E624="","",VLOOKUP(E624,KyCong!$A:$B,2,0))</f>
        <v/>
      </c>
    </row>
    <row r="625" spans="2:6" x14ac:dyDescent="0.35">
      <c r="B625" s="9" t="str">
        <f>IF(A625="","",VLOOKUP(A625,NhomTarget!$A:$B,2,0))</f>
        <v/>
      </c>
      <c r="D625" s="9" t="str">
        <f>IF(C625="","",VLOOKUP(C625,CuaHang!$A:$C,3,0))</f>
        <v/>
      </c>
      <c r="F625" s="9" t="str">
        <f>IF(E625="","",VLOOKUP(E625,KyCong!$A:$B,2,0))</f>
        <v/>
      </c>
    </row>
    <row r="626" spans="2:6" x14ac:dyDescent="0.35">
      <c r="B626" s="9" t="str">
        <f>IF(A626="","",VLOOKUP(A626,NhomTarget!$A:$B,2,0))</f>
        <v/>
      </c>
      <c r="D626" s="9" t="str">
        <f>IF(C626="","",VLOOKUP(C626,CuaHang!$A:$C,3,0))</f>
        <v/>
      </c>
      <c r="F626" s="9" t="str">
        <f>IF(E626="","",VLOOKUP(E626,KyCong!$A:$B,2,0))</f>
        <v/>
      </c>
    </row>
    <row r="627" spans="2:6" x14ac:dyDescent="0.35">
      <c r="B627" s="9" t="str">
        <f>IF(A627="","",VLOOKUP(A627,NhomTarget!$A:$B,2,0))</f>
        <v/>
      </c>
      <c r="D627" s="9" t="str">
        <f>IF(C627="","",VLOOKUP(C627,CuaHang!$A:$C,3,0))</f>
        <v/>
      </c>
      <c r="F627" s="9" t="str">
        <f>IF(E627="","",VLOOKUP(E627,KyCong!$A:$B,2,0))</f>
        <v/>
      </c>
    </row>
    <row r="628" spans="2:6" x14ac:dyDescent="0.35">
      <c r="B628" s="9" t="str">
        <f>IF(A628="","",VLOOKUP(A628,NhomTarget!$A:$B,2,0))</f>
        <v/>
      </c>
      <c r="D628" s="9" t="str">
        <f>IF(C628="","",VLOOKUP(C628,CuaHang!$A:$C,3,0))</f>
        <v/>
      </c>
      <c r="F628" s="9" t="str">
        <f>IF(E628="","",VLOOKUP(E628,KyCong!$A:$B,2,0))</f>
        <v/>
      </c>
    </row>
    <row r="629" spans="2:6" x14ac:dyDescent="0.35">
      <c r="B629" s="9" t="str">
        <f>IF(A629="","",VLOOKUP(A629,NhomTarget!$A:$B,2,0))</f>
        <v/>
      </c>
      <c r="D629" s="9" t="str">
        <f>IF(C629="","",VLOOKUP(C629,CuaHang!$A:$C,3,0))</f>
        <v/>
      </c>
      <c r="F629" s="9" t="str">
        <f>IF(E629="","",VLOOKUP(E629,KyCong!$A:$B,2,0))</f>
        <v/>
      </c>
    </row>
    <row r="630" spans="2:6" x14ac:dyDescent="0.35">
      <c r="B630" s="9" t="str">
        <f>IF(A630="","",VLOOKUP(A630,NhomTarget!$A:$B,2,0))</f>
        <v/>
      </c>
      <c r="D630" s="9" t="str">
        <f>IF(C630="","",VLOOKUP(C630,CuaHang!$A:$C,3,0))</f>
        <v/>
      </c>
      <c r="F630" s="9" t="str">
        <f>IF(E630="","",VLOOKUP(E630,KyCong!$A:$B,2,0))</f>
        <v/>
      </c>
    </row>
    <row r="631" spans="2:6" x14ac:dyDescent="0.35">
      <c r="B631" s="9" t="str">
        <f>IF(A631="","",VLOOKUP(A631,NhomTarget!$A:$B,2,0))</f>
        <v/>
      </c>
      <c r="D631" s="9" t="str">
        <f>IF(C631="","",VLOOKUP(C631,CuaHang!$A:$C,3,0))</f>
        <v/>
      </c>
      <c r="F631" s="9" t="str">
        <f>IF(E631="","",VLOOKUP(E631,KyCong!$A:$B,2,0))</f>
        <v/>
      </c>
    </row>
    <row r="632" spans="2:6" x14ac:dyDescent="0.35">
      <c r="B632" s="9" t="str">
        <f>IF(A632="","",VLOOKUP(A632,NhomTarget!$A:$B,2,0))</f>
        <v/>
      </c>
      <c r="D632" s="9" t="str">
        <f>IF(C632="","",VLOOKUP(C632,CuaHang!$A:$C,3,0))</f>
        <v/>
      </c>
      <c r="F632" s="9" t="str">
        <f>IF(E632="","",VLOOKUP(E632,KyCong!$A:$B,2,0))</f>
        <v/>
      </c>
    </row>
    <row r="633" spans="2:6" x14ac:dyDescent="0.35">
      <c r="B633" s="9" t="str">
        <f>IF(A633="","",VLOOKUP(A633,NhomTarget!$A:$B,2,0))</f>
        <v/>
      </c>
      <c r="D633" s="9" t="str">
        <f>IF(C633="","",VLOOKUP(C633,CuaHang!$A:$C,3,0))</f>
        <v/>
      </c>
      <c r="F633" s="9" t="str">
        <f>IF(E633="","",VLOOKUP(E633,KyCong!$A:$B,2,0))</f>
        <v/>
      </c>
    </row>
    <row r="634" spans="2:6" x14ac:dyDescent="0.35">
      <c r="B634" s="9" t="str">
        <f>IF(A634="","",VLOOKUP(A634,NhomTarget!$A:$B,2,0))</f>
        <v/>
      </c>
      <c r="D634" s="9" t="str">
        <f>IF(C634="","",VLOOKUP(C634,CuaHang!$A:$C,3,0))</f>
        <v/>
      </c>
      <c r="F634" s="9" t="str">
        <f>IF(E634="","",VLOOKUP(E634,KyCong!$A:$B,2,0))</f>
        <v/>
      </c>
    </row>
    <row r="635" spans="2:6" x14ac:dyDescent="0.35">
      <c r="B635" s="9" t="str">
        <f>IF(A635="","",VLOOKUP(A635,NhomTarget!$A:$B,2,0))</f>
        <v/>
      </c>
      <c r="D635" s="9" t="str">
        <f>IF(C635="","",VLOOKUP(C635,CuaHang!$A:$C,3,0))</f>
        <v/>
      </c>
      <c r="F635" s="9" t="str">
        <f>IF(E635="","",VLOOKUP(E635,KyCong!$A:$B,2,0))</f>
        <v/>
      </c>
    </row>
    <row r="636" spans="2:6" x14ac:dyDescent="0.35">
      <c r="B636" s="9" t="str">
        <f>IF(A636="","",VLOOKUP(A636,NhomTarget!$A:$B,2,0))</f>
        <v/>
      </c>
      <c r="D636" s="9" t="str">
        <f>IF(C636="","",VLOOKUP(C636,CuaHang!$A:$C,3,0))</f>
        <v/>
      </c>
      <c r="F636" s="9" t="str">
        <f>IF(E636="","",VLOOKUP(E636,KyCong!$A:$B,2,0))</f>
        <v/>
      </c>
    </row>
    <row r="637" spans="2:6" x14ac:dyDescent="0.35">
      <c r="B637" s="9" t="str">
        <f>IF(A637="","",VLOOKUP(A637,NhomTarget!$A:$B,2,0))</f>
        <v/>
      </c>
      <c r="D637" s="9" t="str">
        <f>IF(C637="","",VLOOKUP(C637,CuaHang!$A:$C,3,0))</f>
        <v/>
      </c>
      <c r="F637" s="9" t="str">
        <f>IF(E637="","",VLOOKUP(E637,KyCong!$A:$B,2,0))</f>
        <v/>
      </c>
    </row>
    <row r="638" spans="2:6" x14ac:dyDescent="0.35">
      <c r="B638" s="9" t="str">
        <f>IF(A638="","",VLOOKUP(A638,NhomTarget!$A:$B,2,0))</f>
        <v/>
      </c>
      <c r="D638" s="9" t="str">
        <f>IF(C638="","",VLOOKUP(C638,CuaHang!$A:$C,3,0))</f>
        <v/>
      </c>
      <c r="F638" s="9" t="str">
        <f>IF(E638="","",VLOOKUP(E638,KyCong!$A:$B,2,0))</f>
        <v/>
      </c>
    </row>
    <row r="639" spans="2:6" x14ac:dyDescent="0.35">
      <c r="B639" s="9" t="str">
        <f>IF(A639="","",VLOOKUP(A639,NhomTarget!$A:$B,2,0))</f>
        <v/>
      </c>
      <c r="D639" s="9" t="str">
        <f>IF(C639="","",VLOOKUP(C639,CuaHang!$A:$C,3,0))</f>
        <v/>
      </c>
      <c r="F639" s="9" t="str">
        <f>IF(E639="","",VLOOKUP(E639,KyCong!$A:$B,2,0))</f>
        <v/>
      </c>
    </row>
    <row r="640" spans="2:6" x14ac:dyDescent="0.35">
      <c r="B640" s="9" t="str">
        <f>IF(A640="","",VLOOKUP(A640,NhomTarget!$A:$B,2,0))</f>
        <v/>
      </c>
      <c r="D640" s="9" t="str">
        <f>IF(C640="","",VLOOKUP(C640,CuaHang!$A:$C,3,0))</f>
        <v/>
      </c>
      <c r="F640" s="9" t="str">
        <f>IF(E640="","",VLOOKUP(E640,KyCong!$A:$B,2,0))</f>
        <v/>
      </c>
    </row>
    <row r="641" spans="2:6" x14ac:dyDescent="0.35">
      <c r="B641" s="9" t="str">
        <f>IF(A641="","",VLOOKUP(A641,NhomTarget!$A:$B,2,0))</f>
        <v/>
      </c>
      <c r="D641" s="9" t="str">
        <f>IF(C641="","",VLOOKUP(C641,CuaHang!$A:$C,3,0))</f>
        <v/>
      </c>
      <c r="F641" s="9" t="str">
        <f>IF(E641="","",VLOOKUP(E641,KyCong!$A:$B,2,0))</f>
        <v/>
      </c>
    </row>
    <row r="642" spans="2:6" x14ac:dyDescent="0.35">
      <c r="B642" s="9" t="str">
        <f>IF(A642="","",VLOOKUP(A642,NhomTarget!$A:$B,2,0))</f>
        <v/>
      </c>
      <c r="D642" s="9" t="str">
        <f>IF(C642="","",VLOOKUP(C642,CuaHang!$A:$C,3,0))</f>
        <v/>
      </c>
      <c r="F642" s="9" t="str">
        <f>IF(E642="","",VLOOKUP(E642,KyCong!$A:$B,2,0))</f>
        <v/>
      </c>
    </row>
    <row r="643" spans="2:6" x14ac:dyDescent="0.35">
      <c r="B643" s="9" t="str">
        <f>IF(A643="","",VLOOKUP(A643,NhomTarget!$A:$B,2,0))</f>
        <v/>
      </c>
      <c r="D643" s="9" t="str">
        <f>IF(C643="","",VLOOKUP(C643,CuaHang!$A:$C,3,0))</f>
        <v/>
      </c>
      <c r="F643" s="9" t="str">
        <f>IF(E643="","",VLOOKUP(E643,KyCong!$A:$B,2,0))</f>
        <v/>
      </c>
    </row>
    <row r="644" spans="2:6" x14ac:dyDescent="0.35">
      <c r="B644" s="9" t="str">
        <f>IF(A644="","",VLOOKUP(A644,NhomTarget!$A:$B,2,0))</f>
        <v/>
      </c>
      <c r="D644" s="9" t="str">
        <f>IF(C644="","",VLOOKUP(C644,CuaHang!$A:$C,3,0))</f>
        <v/>
      </c>
      <c r="F644" s="9" t="str">
        <f>IF(E644="","",VLOOKUP(E644,KyCong!$A:$B,2,0))</f>
        <v/>
      </c>
    </row>
    <row r="645" spans="2:6" x14ac:dyDescent="0.35">
      <c r="B645" s="9" t="str">
        <f>IF(A645="","",VLOOKUP(A645,NhomTarget!$A:$B,2,0))</f>
        <v/>
      </c>
      <c r="D645" s="9" t="str">
        <f>IF(C645="","",VLOOKUP(C645,CuaHang!$A:$C,3,0))</f>
        <v/>
      </c>
      <c r="F645" s="9" t="str">
        <f>IF(E645="","",VLOOKUP(E645,KyCong!$A:$B,2,0))</f>
        <v/>
      </c>
    </row>
    <row r="646" spans="2:6" x14ac:dyDescent="0.35">
      <c r="B646" s="9" t="str">
        <f>IF(A646="","",VLOOKUP(A646,NhomTarget!$A:$B,2,0))</f>
        <v/>
      </c>
      <c r="D646" s="9" t="str">
        <f>IF(C646="","",VLOOKUP(C646,CuaHang!$A:$C,3,0))</f>
        <v/>
      </c>
      <c r="F646" s="9" t="str">
        <f>IF(E646="","",VLOOKUP(E646,KyCong!$A:$B,2,0))</f>
        <v/>
      </c>
    </row>
    <row r="647" spans="2:6" x14ac:dyDescent="0.35">
      <c r="B647" s="9" t="str">
        <f>IF(A647="","",VLOOKUP(A647,NhomTarget!$A:$B,2,0))</f>
        <v/>
      </c>
      <c r="D647" s="9" t="str">
        <f>IF(C647="","",VLOOKUP(C647,CuaHang!$A:$C,3,0))</f>
        <v/>
      </c>
      <c r="F647" s="9" t="str">
        <f>IF(E647="","",VLOOKUP(E647,KyCong!$A:$B,2,0))</f>
        <v/>
      </c>
    </row>
    <row r="648" spans="2:6" x14ac:dyDescent="0.35">
      <c r="B648" s="9" t="str">
        <f>IF(A648="","",VLOOKUP(A648,NhomTarget!$A:$B,2,0))</f>
        <v/>
      </c>
      <c r="D648" s="9" t="str">
        <f>IF(C648="","",VLOOKUP(C648,CuaHang!$A:$C,3,0))</f>
        <v/>
      </c>
      <c r="F648" s="9" t="str">
        <f>IF(E648="","",VLOOKUP(E648,KyCong!$A:$B,2,0))</f>
        <v/>
      </c>
    </row>
    <row r="649" spans="2:6" x14ac:dyDescent="0.35">
      <c r="B649" s="9" t="str">
        <f>IF(A649="","",VLOOKUP(A649,NhomTarget!$A:$B,2,0))</f>
        <v/>
      </c>
      <c r="D649" s="9" t="str">
        <f>IF(C649="","",VLOOKUP(C649,CuaHang!$A:$C,3,0))</f>
        <v/>
      </c>
      <c r="F649" s="9" t="str">
        <f>IF(E649="","",VLOOKUP(E649,KyCong!$A:$B,2,0))</f>
        <v/>
      </c>
    </row>
    <row r="650" spans="2:6" x14ac:dyDescent="0.35">
      <c r="B650" s="9" t="str">
        <f>IF(A650="","",VLOOKUP(A650,NhomTarget!$A:$B,2,0))</f>
        <v/>
      </c>
      <c r="D650" s="9" t="str">
        <f>IF(C650="","",VLOOKUP(C650,CuaHang!$A:$C,3,0))</f>
        <v/>
      </c>
      <c r="F650" s="9" t="str">
        <f>IF(E650="","",VLOOKUP(E650,KyCong!$A:$B,2,0))</f>
        <v/>
      </c>
    </row>
    <row r="651" spans="2:6" x14ac:dyDescent="0.35">
      <c r="B651" s="9" t="str">
        <f>IF(A651="","",VLOOKUP(A651,NhomTarget!$A:$B,2,0))</f>
        <v/>
      </c>
      <c r="D651" s="9" t="str">
        <f>IF(C651="","",VLOOKUP(C651,CuaHang!$A:$C,3,0))</f>
        <v/>
      </c>
      <c r="F651" s="9" t="str">
        <f>IF(E651="","",VLOOKUP(E651,KyCong!$A:$B,2,0))</f>
        <v/>
      </c>
    </row>
    <row r="652" spans="2:6" x14ac:dyDescent="0.35">
      <c r="B652" s="9" t="str">
        <f>IF(A652="","",VLOOKUP(A652,NhomTarget!$A:$B,2,0))</f>
        <v/>
      </c>
      <c r="D652" s="9" t="str">
        <f>IF(C652="","",VLOOKUP(C652,CuaHang!$A:$C,3,0))</f>
        <v/>
      </c>
      <c r="F652" s="9" t="str">
        <f>IF(E652="","",VLOOKUP(E652,KyCong!$A:$B,2,0))</f>
        <v/>
      </c>
    </row>
    <row r="653" spans="2:6" x14ac:dyDescent="0.35">
      <c r="B653" s="9" t="str">
        <f>IF(A653="","",VLOOKUP(A653,NhomTarget!$A:$B,2,0))</f>
        <v/>
      </c>
      <c r="D653" s="9" t="str">
        <f>IF(C653="","",VLOOKUP(C653,CuaHang!$A:$C,3,0))</f>
        <v/>
      </c>
      <c r="F653" s="9" t="str">
        <f>IF(E653="","",VLOOKUP(E653,KyCong!$A:$B,2,0))</f>
        <v/>
      </c>
    </row>
    <row r="654" spans="2:6" x14ac:dyDescent="0.35">
      <c r="B654" s="9" t="str">
        <f>IF(A654="","",VLOOKUP(A654,NhomTarget!$A:$B,2,0))</f>
        <v/>
      </c>
      <c r="D654" s="9" t="str">
        <f>IF(C654="","",VLOOKUP(C654,CuaHang!$A:$C,3,0))</f>
        <v/>
      </c>
      <c r="F654" s="9" t="str">
        <f>IF(E654="","",VLOOKUP(E654,KyCong!$A:$B,2,0))</f>
        <v/>
      </c>
    </row>
    <row r="655" spans="2:6" x14ac:dyDescent="0.35">
      <c r="B655" s="9" t="str">
        <f>IF(A655="","",VLOOKUP(A655,NhomTarget!$A:$B,2,0))</f>
        <v/>
      </c>
      <c r="D655" s="9" t="str">
        <f>IF(C655="","",VLOOKUP(C655,CuaHang!$A:$C,3,0))</f>
        <v/>
      </c>
      <c r="F655" s="9" t="str">
        <f>IF(E655="","",VLOOKUP(E655,KyCong!$A:$B,2,0))</f>
        <v/>
      </c>
    </row>
    <row r="656" spans="2:6" x14ac:dyDescent="0.35">
      <c r="B656" s="9" t="str">
        <f>IF(A656="","",VLOOKUP(A656,NhomTarget!$A:$B,2,0))</f>
        <v/>
      </c>
      <c r="D656" s="9" t="str">
        <f>IF(C656="","",VLOOKUP(C656,CuaHang!$A:$C,3,0))</f>
        <v/>
      </c>
      <c r="F656" s="9" t="str">
        <f>IF(E656="","",VLOOKUP(E656,KyCong!$A:$B,2,0))</f>
        <v/>
      </c>
    </row>
    <row r="657" spans="2:6" x14ac:dyDescent="0.35">
      <c r="B657" s="9" t="str">
        <f>IF(A657="","",VLOOKUP(A657,NhomTarget!$A:$B,2,0))</f>
        <v/>
      </c>
      <c r="D657" s="9" t="str">
        <f>IF(C657="","",VLOOKUP(C657,CuaHang!$A:$C,3,0))</f>
        <v/>
      </c>
      <c r="F657" s="9" t="str">
        <f>IF(E657="","",VLOOKUP(E657,KyCong!$A:$B,2,0))</f>
        <v/>
      </c>
    </row>
    <row r="658" spans="2:6" x14ac:dyDescent="0.35">
      <c r="B658" s="9" t="str">
        <f>IF(A658="","",VLOOKUP(A658,NhomTarget!$A:$B,2,0))</f>
        <v/>
      </c>
      <c r="D658" s="9" t="str">
        <f>IF(C658="","",VLOOKUP(C658,CuaHang!$A:$C,3,0))</f>
        <v/>
      </c>
      <c r="F658" s="9" t="str">
        <f>IF(E658="","",VLOOKUP(E658,KyCong!$A:$B,2,0))</f>
        <v/>
      </c>
    </row>
    <row r="659" spans="2:6" x14ac:dyDescent="0.35">
      <c r="B659" s="9" t="str">
        <f>IF(A659="","",VLOOKUP(A659,NhomTarget!$A:$B,2,0))</f>
        <v/>
      </c>
      <c r="D659" s="9" t="str">
        <f>IF(C659="","",VLOOKUP(C659,CuaHang!$A:$C,3,0))</f>
        <v/>
      </c>
      <c r="F659" s="9" t="str">
        <f>IF(E659="","",VLOOKUP(E659,KyCong!$A:$B,2,0))</f>
        <v/>
      </c>
    </row>
    <row r="660" spans="2:6" x14ac:dyDescent="0.35">
      <c r="B660" s="9" t="str">
        <f>IF(A660="","",VLOOKUP(A660,NhomTarget!$A:$B,2,0))</f>
        <v/>
      </c>
      <c r="D660" s="9" t="str">
        <f>IF(C660="","",VLOOKUP(C660,CuaHang!$A:$C,3,0))</f>
        <v/>
      </c>
      <c r="F660" s="9" t="str">
        <f>IF(E660="","",VLOOKUP(E660,KyCong!$A:$B,2,0))</f>
        <v/>
      </c>
    </row>
    <row r="661" spans="2:6" x14ac:dyDescent="0.35">
      <c r="B661" s="9" t="str">
        <f>IF(A661="","",VLOOKUP(A661,NhomTarget!$A:$B,2,0))</f>
        <v/>
      </c>
      <c r="D661" s="9" t="str">
        <f>IF(C661="","",VLOOKUP(C661,CuaHang!$A:$C,3,0))</f>
        <v/>
      </c>
      <c r="F661" s="9" t="str">
        <f>IF(E661="","",VLOOKUP(E661,KyCong!$A:$B,2,0))</f>
        <v/>
      </c>
    </row>
    <row r="662" spans="2:6" x14ac:dyDescent="0.35">
      <c r="B662" s="9" t="str">
        <f>IF(A662="","",VLOOKUP(A662,NhomTarget!$A:$B,2,0))</f>
        <v/>
      </c>
      <c r="D662" s="9" t="str">
        <f>IF(C662="","",VLOOKUP(C662,CuaHang!$A:$C,3,0))</f>
        <v/>
      </c>
      <c r="F662" s="9" t="str">
        <f>IF(E662="","",VLOOKUP(E662,KyCong!$A:$B,2,0))</f>
        <v/>
      </c>
    </row>
    <row r="663" spans="2:6" x14ac:dyDescent="0.35">
      <c r="B663" s="9" t="str">
        <f>IF(A663="","",VLOOKUP(A663,NhomTarget!$A:$B,2,0))</f>
        <v/>
      </c>
      <c r="D663" s="9" t="str">
        <f>IF(C663="","",VLOOKUP(C663,CuaHang!$A:$C,3,0))</f>
        <v/>
      </c>
      <c r="F663" s="9" t="str">
        <f>IF(E663="","",VLOOKUP(E663,KyCong!$A:$B,2,0))</f>
        <v/>
      </c>
    </row>
    <row r="664" spans="2:6" x14ac:dyDescent="0.35">
      <c r="B664" s="9" t="str">
        <f>IF(A664="","",VLOOKUP(A664,NhomTarget!$A:$B,2,0))</f>
        <v/>
      </c>
      <c r="D664" s="9" t="str">
        <f>IF(C664="","",VLOOKUP(C664,CuaHang!$A:$C,3,0))</f>
        <v/>
      </c>
      <c r="F664" s="9" t="str">
        <f>IF(E664="","",VLOOKUP(E664,KyCong!$A:$B,2,0))</f>
        <v/>
      </c>
    </row>
    <row r="665" spans="2:6" x14ac:dyDescent="0.35">
      <c r="B665" s="9" t="str">
        <f>IF(A665="","",VLOOKUP(A665,NhomTarget!$A:$B,2,0))</f>
        <v/>
      </c>
      <c r="D665" s="9" t="str">
        <f>IF(C665="","",VLOOKUP(C665,CuaHang!$A:$C,3,0))</f>
        <v/>
      </c>
      <c r="F665" s="9" t="str">
        <f>IF(E665="","",VLOOKUP(E665,KyCong!$A:$B,2,0))</f>
        <v/>
      </c>
    </row>
    <row r="666" spans="2:6" x14ac:dyDescent="0.35">
      <c r="B666" s="9" t="str">
        <f>IF(A666="","",VLOOKUP(A666,NhomTarget!$A:$B,2,0))</f>
        <v/>
      </c>
      <c r="D666" s="9" t="str">
        <f>IF(C666="","",VLOOKUP(C666,CuaHang!$A:$C,3,0))</f>
        <v/>
      </c>
      <c r="F666" s="9" t="str">
        <f>IF(E666="","",VLOOKUP(E666,KyCong!$A:$B,2,0))</f>
        <v/>
      </c>
    </row>
    <row r="667" spans="2:6" x14ac:dyDescent="0.35">
      <c r="B667" s="9" t="str">
        <f>IF(A667="","",VLOOKUP(A667,NhomTarget!$A:$B,2,0))</f>
        <v/>
      </c>
      <c r="D667" s="9" t="str">
        <f>IF(C667="","",VLOOKUP(C667,CuaHang!$A:$C,3,0))</f>
        <v/>
      </c>
      <c r="F667" s="9" t="str">
        <f>IF(E667="","",VLOOKUP(E667,KyCong!$A:$B,2,0))</f>
        <v/>
      </c>
    </row>
    <row r="668" spans="2:6" x14ac:dyDescent="0.35">
      <c r="B668" s="9" t="str">
        <f>IF(A668="","",VLOOKUP(A668,NhomTarget!$A:$B,2,0))</f>
        <v/>
      </c>
      <c r="D668" s="9" t="str">
        <f>IF(C668="","",VLOOKUP(C668,CuaHang!$A:$C,3,0))</f>
        <v/>
      </c>
      <c r="F668" s="9" t="str">
        <f>IF(E668="","",VLOOKUP(E668,KyCong!$A:$B,2,0))</f>
        <v/>
      </c>
    </row>
    <row r="669" spans="2:6" x14ac:dyDescent="0.35">
      <c r="B669" s="9" t="str">
        <f>IF(A669="","",VLOOKUP(A669,NhomTarget!$A:$B,2,0))</f>
        <v/>
      </c>
      <c r="D669" s="9" t="str">
        <f>IF(C669="","",VLOOKUP(C669,CuaHang!$A:$C,3,0))</f>
        <v/>
      </c>
      <c r="F669" s="9" t="str">
        <f>IF(E669="","",VLOOKUP(E669,KyCong!$A:$B,2,0))</f>
        <v/>
      </c>
    </row>
    <row r="670" spans="2:6" x14ac:dyDescent="0.35">
      <c r="B670" s="9" t="str">
        <f>IF(A670="","",VLOOKUP(A670,NhomTarget!$A:$B,2,0))</f>
        <v/>
      </c>
      <c r="D670" s="9" t="str">
        <f>IF(C670="","",VLOOKUP(C670,CuaHang!$A:$C,3,0))</f>
        <v/>
      </c>
      <c r="F670" s="9" t="str">
        <f>IF(E670="","",VLOOKUP(E670,KyCong!$A:$B,2,0))</f>
        <v/>
      </c>
    </row>
    <row r="671" spans="2:6" x14ac:dyDescent="0.35">
      <c r="B671" s="9" t="str">
        <f>IF(A671="","",VLOOKUP(A671,NhomTarget!$A:$B,2,0))</f>
        <v/>
      </c>
      <c r="D671" s="9" t="str">
        <f>IF(C671="","",VLOOKUP(C671,CuaHang!$A:$C,3,0))</f>
        <v/>
      </c>
      <c r="F671" s="9" t="str">
        <f>IF(E671="","",VLOOKUP(E671,KyCong!$A:$B,2,0))</f>
        <v/>
      </c>
    </row>
    <row r="672" spans="2:6" x14ac:dyDescent="0.35">
      <c r="B672" s="9" t="str">
        <f>IF(A672="","",VLOOKUP(A672,NhomTarget!$A:$B,2,0))</f>
        <v/>
      </c>
      <c r="D672" s="9" t="str">
        <f>IF(C672="","",VLOOKUP(C672,CuaHang!$A:$C,3,0))</f>
        <v/>
      </c>
      <c r="F672" s="9" t="str">
        <f>IF(E672="","",VLOOKUP(E672,KyCong!$A:$B,2,0))</f>
        <v/>
      </c>
    </row>
    <row r="673" spans="2:6" x14ac:dyDescent="0.35">
      <c r="B673" s="9" t="str">
        <f>IF(A673="","",VLOOKUP(A673,NhomTarget!$A:$B,2,0))</f>
        <v/>
      </c>
      <c r="D673" s="9" t="str">
        <f>IF(C673="","",VLOOKUP(C673,CuaHang!$A:$C,3,0))</f>
        <v/>
      </c>
      <c r="F673" s="9" t="str">
        <f>IF(E673="","",VLOOKUP(E673,KyCong!$A:$B,2,0))</f>
        <v/>
      </c>
    </row>
    <row r="674" spans="2:6" x14ac:dyDescent="0.35">
      <c r="B674" s="9" t="str">
        <f>IF(A674="","",VLOOKUP(A674,NhomTarget!$A:$B,2,0))</f>
        <v/>
      </c>
      <c r="D674" s="9" t="str">
        <f>IF(C674="","",VLOOKUP(C674,CuaHang!$A:$C,3,0))</f>
        <v/>
      </c>
      <c r="F674" s="9" t="str">
        <f>IF(E674="","",VLOOKUP(E674,KyCong!$A:$B,2,0))</f>
        <v/>
      </c>
    </row>
    <row r="675" spans="2:6" x14ac:dyDescent="0.35">
      <c r="B675" s="9" t="str">
        <f>IF(A675="","",VLOOKUP(A675,NhomTarget!$A:$B,2,0))</f>
        <v/>
      </c>
      <c r="D675" s="9" t="str">
        <f>IF(C675="","",VLOOKUP(C675,CuaHang!$A:$C,3,0))</f>
        <v/>
      </c>
      <c r="F675" s="9" t="str">
        <f>IF(E675="","",VLOOKUP(E675,KyCong!$A:$B,2,0))</f>
        <v/>
      </c>
    </row>
    <row r="676" spans="2:6" x14ac:dyDescent="0.35">
      <c r="B676" s="9" t="str">
        <f>IF(A676="","",VLOOKUP(A676,NhomTarget!$A:$B,2,0))</f>
        <v/>
      </c>
      <c r="D676" s="9" t="str">
        <f>IF(C676="","",VLOOKUP(C676,CuaHang!$A:$C,3,0))</f>
        <v/>
      </c>
      <c r="F676" s="9" t="str">
        <f>IF(E676="","",VLOOKUP(E676,KyCong!$A:$B,2,0))</f>
        <v/>
      </c>
    </row>
    <row r="677" spans="2:6" x14ac:dyDescent="0.35">
      <c r="B677" s="9" t="str">
        <f>IF(A677="","",VLOOKUP(A677,NhomTarget!$A:$B,2,0))</f>
        <v/>
      </c>
      <c r="D677" s="9" t="str">
        <f>IF(C677="","",VLOOKUP(C677,CuaHang!$A:$C,3,0))</f>
        <v/>
      </c>
      <c r="F677" s="9" t="str">
        <f>IF(E677="","",VLOOKUP(E677,KyCong!$A:$B,2,0))</f>
        <v/>
      </c>
    </row>
    <row r="678" spans="2:6" x14ac:dyDescent="0.35">
      <c r="B678" s="9" t="str">
        <f>IF(A678="","",VLOOKUP(A678,NhomTarget!$A:$B,2,0))</f>
        <v/>
      </c>
      <c r="D678" s="9" t="str">
        <f>IF(C678="","",VLOOKUP(C678,CuaHang!$A:$C,3,0))</f>
        <v/>
      </c>
      <c r="F678" s="9" t="str">
        <f>IF(E678="","",VLOOKUP(E678,KyCong!$A:$B,2,0))</f>
        <v/>
      </c>
    </row>
    <row r="679" spans="2:6" x14ac:dyDescent="0.35">
      <c r="B679" s="9" t="str">
        <f>IF(A679="","",VLOOKUP(A679,NhomTarget!$A:$B,2,0))</f>
        <v/>
      </c>
      <c r="D679" s="9" t="str">
        <f>IF(C679="","",VLOOKUP(C679,CuaHang!$A:$C,3,0))</f>
        <v/>
      </c>
      <c r="F679" s="9" t="str">
        <f>IF(E679="","",VLOOKUP(E679,KyCong!$A:$B,2,0))</f>
        <v/>
      </c>
    </row>
    <row r="680" spans="2:6" x14ac:dyDescent="0.35">
      <c r="B680" s="9" t="str">
        <f>IF(A680="","",VLOOKUP(A680,NhomTarget!$A:$B,2,0))</f>
        <v/>
      </c>
      <c r="D680" s="9" t="str">
        <f>IF(C680="","",VLOOKUP(C680,CuaHang!$A:$C,3,0))</f>
        <v/>
      </c>
      <c r="F680" s="9" t="str">
        <f>IF(E680="","",VLOOKUP(E680,KyCong!$A:$B,2,0))</f>
        <v/>
      </c>
    </row>
    <row r="681" spans="2:6" x14ac:dyDescent="0.35">
      <c r="B681" s="9" t="str">
        <f>IF(A681="","",VLOOKUP(A681,NhomTarget!$A:$B,2,0))</f>
        <v/>
      </c>
      <c r="D681" s="9" t="str">
        <f>IF(C681="","",VLOOKUP(C681,CuaHang!$A:$C,3,0))</f>
        <v/>
      </c>
      <c r="F681" s="9" t="str">
        <f>IF(E681="","",VLOOKUP(E681,KyCong!$A:$B,2,0))</f>
        <v/>
      </c>
    </row>
    <row r="682" spans="2:6" x14ac:dyDescent="0.35">
      <c r="B682" s="9" t="str">
        <f>IF(A682="","",VLOOKUP(A682,NhomTarget!$A:$B,2,0))</f>
        <v/>
      </c>
      <c r="D682" s="9" t="str">
        <f>IF(C682="","",VLOOKUP(C682,CuaHang!$A:$C,3,0))</f>
        <v/>
      </c>
      <c r="F682" s="9" t="str">
        <f>IF(E682="","",VLOOKUP(E682,KyCong!$A:$B,2,0))</f>
        <v/>
      </c>
    </row>
    <row r="683" spans="2:6" x14ac:dyDescent="0.35">
      <c r="B683" s="9" t="str">
        <f>IF(A683="","",VLOOKUP(A683,NhomTarget!$A:$B,2,0))</f>
        <v/>
      </c>
      <c r="D683" s="9" t="str">
        <f>IF(C683="","",VLOOKUP(C683,CuaHang!$A:$C,3,0))</f>
        <v/>
      </c>
      <c r="F683" s="9" t="str">
        <f>IF(E683="","",VLOOKUP(E683,KyCong!$A:$B,2,0))</f>
        <v/>
      </c>
    </row>
    <row r="684" spans="2:6" x14ac:dyDescent="0.35">
      <c r="B684" s="9" t="str">
        <f>IF(A684="","",VLOOKUP(A684,NhomTarget!$A:$B,2,0))</f>
        <v/>
      </c>
      <c r="D684" s="9" t="str">
        <f>IF(C684="","",VLOOKUP(C684,CuaHang!$A:$C,3,0))</f>
        <v/>
      </c>
      <c r="F684" s="9" t="str">
        <f>IF(E684="","",VLOOKUP(E684,KyCong!$A:$B,2,0))</f>
        <v/>
      </c>
    </row>
    <row r="685" spans="2:6" x14ac:dyDescent="0.35">
      <c r="B685" s="9" t="str">
        <f>IF(A685="","",VLOOKUP(A685,NhomTarget!$A:$B,2,0))</f>
        <v/>
      </c>
      <c r="D685" s="9" t="str">
        <f>IF(C685="","",VLOOKUP(C685,CuaHang!$A:$C,3,0))</f>
        <v/>
      </c>
      <c r="F685" s="9" t="str">
        <f>IF(E685="","",VLOOKUP(E685,KyCong!$A:$B,2,0))</f>
        <v/>
      </c>
    </row>
    <row r="686" spans="2:6" x14ac:dyDescent="0.35">
      <c r="B686" s="9" t="str">
        <f>IF(A686="","",VLOOKUP(A686,NhomTarget!$A:$B,2,0))</f>
        <v/>
      </c>
      <c r="D686" s="9" t="str">
        <f>IF(C686="","",VLOOKUP(C686,CuaHang!$A:$C,3,0))</f>
        <v/>
      </c>
      <c r="F686" s="9" t="str">
        <f>IF(E686="","",VLOOKUP(E686,KyCong!$A:$B,2,0))</f>
        <v/>
      </c>
    </row>
    <row r="687" spans="2:6" x14ac:dyDescent="0.35">
      <c r="B687" s="9" t="str">
        <f>IF(A687="","",VLOOKUP(A687,NhomTarget!$A:$B,2,0))</f>
        <v/>
      </c>
      <c r="D687" s="9" t="str">
        <f>IF(C687="","",VLOOKUP(C687,CuaHang!$A:$C,3,0))</f>
        <v/>
      </c>
      <c r="F687" s="9" t="str">
        <f>IF(E687="","",VLOOKUP(E687,KyCong!$A:$B,2,0))</f>
        <v/>
      </c>
    </row>
    <row r="688" spans="2:6" x14ac:dyDescent="0.35">
      <c r="B688" s="9" t="str">
        <f>IF(A688="","",VLOOKUP(A688,NhomTarget!$A:$B,2,0))</f>
        <v/>
      </c>
      <c r="D688" s="9" t="str">
        <f>IF(C688="","",VLOOKUP(C688,CuaHang!$A:$C,3,0))</f>
        <v/>
      </c>
      <c r="F688" s="9" t="str">
        <f>IF(E688="","",VLOOKUP(E688,KyCong!$A:$B,2,0))</f>
        <v/>
      </c>
    </row>
    <row r="689" spans="2:6" x14ac:dyDescent="0.35">
      <c r="B689" s="9" t="str">
        <f>IF(A689="","",VLOOKUP(A689,NhomTarget!$A:$B,2,0))</f>
        <v/>
      </c>
      <c r="D689" s="9" t="str">
        <f>IF(C689="","",VLOOKUP(C689,CuaHang!$A:$C,3,0))</f>
        <v/>
      </c>
      <c r="F689" s="9" t="str">
        <f>IF(E689="","",VLOOKUP(E689,KyCong!$A:$B,2,0))</f>
        <v/>
      </c>
    </row>
    <row r="690" spans="2:6" x14ac:dyDescent="0.35">
      <c r="B690" s="9" t="str">
        <f>IF(A690="","",VLOOKUP(A690,NhomTarget!$A:$B,2,0))</f>
        <v/>
      </c>
      <c r="D690" s="9" t="str">
        <f>IF(C690="","",VLOOKUP(C690,CuaHang!$A:$C,3,0))</f>
        <v/>
      </c>
      <c r="F690" s="9" t="str">
        <f>IF(E690="","",VLOOKUP(E690,KyCong!$A:$B,2,0))</f>
        <v/>
      </c>
    </row>
    <row r="691" spans="2:6" x14ac:dyDescent="0.35">
      <c r="B691" s="9" t="str">
        <f>IF(A691="","",VLOOKUP(A691,NhomTarget!$A:$B,2,0))</f>
        <v/>
      </c>
      <c r="D691" s="9" t="str">
        <f>IF(C691="","",VLOOKUP(C691,CuaHang!$A:$C,3,0))</f>
        <v/>
      </c>
      <c r="F691" s="9" t="str">
        <f>IF(E691="","",VLOOKUP(E691,KyCong!$A:$B,2,0))</f>
        <v/>
      </c>
    </row>
    <row r="692" spans="2:6" x14ac:dyDescent="0.35">
      <c r="B692" s="9" t="str">
        <f>IF(A692="","",VLOOKUP(A692,NhomTarget!$A:$B,2,0))</f>
        <v/>
      </c>
      <c r="D692" s="9" t="str">
        <f>IF(C692="","",VLOOKUP(C692,CuaHang!$A:$C,3,0))</f>
        <v/>
      </c>
      <c r="F692" s="9" t="str">
        <f>IF(E692="","",VLOOKUP(E692,KyCong!$A:$B,2,0))</f>
        <v/>
      </c>
    </row>
    <row r="693" spans="2:6" x14ac:dyDescent="0.35">
      <c r="B693" s="9" t="str">
        <f>IF(A693="","",VLOOKUP(A693,NhomTarget!$A:$B,2,0))</f>
        <v/>
      </c>
      <c r="D693" s="9" t="str">
        <f>IF(C693="","",VLOOKUP(C693,CuaHang!$A:$C,3,0))</f>
        <v/>
      </c>
      <c r="F693" s="9" t="str">
        <f>IF(E693="","",VLOOKUP(E693,KyCong!$A:$B,2,0))</f>
        <v/>
      </c>
    </row>
    <row r="694" spans="2:6" x14ac:dyDescent="0.35">
      <c r="B694" s="9" t="str">
        <f>IF(A694="","",VLOOKUP(A694,NhomTarget!$A:$B,2,0))</f>
        <v/>
      </c>
      <c r="D694" s="9" t="str">
        <f>IF(C694="","",VLOOKUP(C694,CuaHang!$A:$C,3,0))</f>
        <v/>
      </c>
      <c r="F694" s="9" t="str">
        <f>IF(E694="","",VLOOKUP(E694,KyCong!$A:$B,2,0))</f>
        <v/>
      </c>
    </row>
    <row r="695" spans="2:6" x14ac:dyDescent="0.35">
      <c r="B695" s="9" t="str">
        <f>IF(A695="","",VLOOKUP(A695,NhomTarget!$A:$B,2,0))</f>
        <v/>
      </c>
      <c r="D695" s="9" t="str">
        <f>IF(C695="","",VLOOKUP(C695,CuaHang!$A:$C,3,0))</f>
        <v/>
      </c>
      <c r="F695" s="9" t="str">
        <f>IF(E695="","",VLOOKUP(E695,KyCong!$A:$B,2,0))</f>
        <v/>
      </c>
    </row>
    <row r="696" spans="2:6" x14ac:dyDescent="0.35">
      <c r="B696" s="9" t="str">
        <f>IF(A696="","",VLOOKUP(A696,NhomTarget!$A:$B,2,0))</f>
        <v/>
      </c>
      <c r="D696" s="9" t="str">
        <f>IF(C696="","",VLOOKUP(C696,CuaHang!$A:$C,3,0))</f>
        <v/>
      </c>
      <c r="F696" s="9" t="str">
        <f>IF(E696="","",VLOOKUP(E696,KyCong!$A:$B,2,0))</f>
        <v/>
      </c>
    </row>
    <row r="697" spans="2:6" x14ac:dyDescent="0.35">
      <c r="B697" s="9" t="str">
        <f>IF(A697="","",VLOOKUP(A697,NhomTarget!$A:$B,2,0))</f>
        <v/>
      </c>
      <c r="D697" s="9" t="str">
        <f>IF(C697="","",VLOOKUP(C697,CuaHang!$A:$C,3,0))</f>
        <v/>
      </c>
      <c r="F697" s="9" t="str">
        <f>IF(E697="","",VLOOKUP(E697,KyCong!$A:$B,2,0))</f>
        <v/>
      </c>
    </row>
    <row r="698" spans="2:6" x14ac:dyDescent="0.35">
      <c r="B698" s="9" t="str">
        <f>IF(A698="","",VLOOKUP(A698,NhomTarget!$A:$B,2,0))</f>
        <v/>
      </c>
      <c r="D698" s="9" t="str">
        <f>IF(C698="","",VLOOKUP(C698,CuaHang!$A:$C,3,0))</f>
        <v/>
      </c>
      <c r="F698" s="9" t="str">
        <f>IF(E698="","",VLOOKUP(E698,KyCong!$A:$B,2,0))</f>
        <v/>
      </c>
    </row>
    <row r="699" spans="2:6" x14ac:dyDescent="0.35">
      <c r="B699" s="9" t="str">
        <f>IF(A699="","",VLOOKUP(A699,NhomTarget!$A:$B,2,0))</f>
        <v/>
      </c>
      <c r="D699" s="9" t="str">
        <f>IF(C699="","",VLOOKUP(C699,CuaHang!$A:$C,3,0))</f>
        <v/>
      </c>
      <c r="F699" s="9" t="str">
        <f>IF(E699="","",VLOOKUP(E699,KyCong!$A:$B,2,0))</f>
        <v/>
      </c>
    </row>
    <row r="700" spans="2:6" x14ac:dyDescent="0.35">
      <c r="B700" s="9" t="str">
        <f>IF(A700="","",VLOOKUP(A700,NhomTarget!$A:$B,2,0))</f>
        <v/>
      </c>
      <c r="D700" s="9" t="str">
        <f>IF(C700="","",VLOOKUP(C700,CuaHang!$A:$C,3,0))</f>
        <v/>
      </c>
      <c r="F700" s="9" t="str">
        <f>IF(E700="","",VLOOKUP(E700,KyCong!$A:$B,2,0))</f>
        <v/>
      </c>
    </row>
    <row r="701" spans="2:6" x14ac:dyDescent="0.35">
      <c r="B701" s="9" t="str">
        <f>IF(A701="","",VLOOKUP(A701,NhomTarget!$A:$B,2,0))</f>
        <v/>
      </c>
      <c r="D701" s="9" t="str">
        <f>IF(C701="","",VLOOKUP(C701,CuaHang!$A:$C,3,0))</f>
        <v/>
      </c>
      <c r="F701" s="9" t="str">
        <f>IF(E701="","",VLOOKUP(E701,KyCong!$A:$B,2,0))</f>
        <v/>
      </c>
    </row>
    <row r="702" spans="2:6" x14ac:dyDescent="0.35">
      <c r="B702" s="9" t="str">
        <f>IF(A702="","",VLOOKUP(A702,NhomTarget!$A:$B,2,0))</f>
        <v/>
      </c>
      <c r="D702" s="9" t="str">
        <f>IF(C702="","",VLOOKUP(C702,CuaHang!$A:$C,3,0))</f>
        <v/>
      </c>
      <c r="F702" s="9" t="str">
        <f>IF(E702="","",VLOOKUP(E702,KyCong!$A:$B,2,0))</f>
        <v/>
      </c>
    </row>
    <row r="703" spans="2:6" x14ac:dyDescent="0.35">
      <c r="B703" s="9" t="str">
        <f>IF(A703="","",VLOOKUP(A703,NhomTarget!$A:$B,2,0))</f>
        <v/>
      </c>
      <c r="D703" s="9" t="str">
        <f>IF(C703="","",VLOOKUP(C703,CuaHang!$A:$C,3,0))</f>
        <v/>
      </c>
      <c r="F703" s="9" t="str">
        <f>IF(E703="","",VLOOKUP(E703,KyCong!$A:$B,2,0))</f>
        <v/>
      </c>
    </row>
    <row r="704" spans="2:6" x14ac:dyDescent="0.35">
      <c r="B704" s="9" t="str">
        <f>IF(A704="","",VLOOKUP(A704,NhomTarget!$A:$B,2,0))</f>
        <v/>
      </c>
      <c r="D704" s="9" t="str">
        <f>IF(C704="","",VLOOKUP(C704,CuaHang!$A:$C,3,0))</f>
        <v/>
      </c>
      <c r="F704" s="9" t="str">
        <f>IF(E704="","",VLOOKUP(E704,KyCong!$A:$B,2,0))</f>
        <v/>
      </c>
    </row>
    <row r="705" spans="2:6" x14ac:dyDescent="0.35">
      <c r="B705" s="9" t="str">
        <f>IF(A705="","",VLOOKUP(A705,NhomTarget!$A:$B,2,0))</f>
        <v/>
      </c>
      <c r="D705" s="9" t="str">
        <f>IF(C705="","",VLOOKUP(C705,CuaHang!$A:$C,3,0))</f>
        <v/>
      </c>
      <c r="F705" s="9" t="str">
        <f>IF(E705="","",VLOOKUP(E705,KyCong!$A:$B,2,0))</f>
        <v/>
      </c>
    </row>
    <row r="706" spans="2:6" x14ac:dyDescent="0.35">
      <c r="B706" s="9" t="str">
        <f>IF(A706="","",VLOOKUP(A706,NhomTarget!$A:$B,2,0))</f>
        <v/>
      </c>
      <c r="D706" s="9" t="str">
        <f>IF(C706="","",VLOOKUP(C706,CuaHang!$A:$C,3,0))</f>
        <v/>
      </c>
      <c r="F706" s="9" t="str">
        <f>IF(E706="","",VLOOKUP(E706,KyCong!$A:$B,2,0))</f>
        <v/>
      </c>
    </row>
    <row r="707" spans="2:6" x14ac:dyDescent="0.35">
      <c r="B707" s="9" t="str">
        <f>IF(A707="","",VLOOKUP(A707,NhomTarget!$A:$B,2,0))</f>
        <v/>
      </c>
      <c r="D707" s="9" t="str">
        <f>IF(C707="","",VLOOKUP(C707,CuaHang!$A:$C,3,0))</f>
        <v/>
      </c>
      <c r="F707" s="9" t="str">
        <f>IF(E707="","",VLOOKUP(E707,KyCong!$A:$B,2,0))</f>
        <v/>
      </c>
    </row>
    <row r="708" spans="2:6" x14ac:dyDescent="0.35">
      <c r="B708" s="9" t="str">
        <f>IF(A708="","",VLOOKUP(A708,NhomTarget!$A:$B,2,0))</f>
        <v/>
      </c>
      <c r="D708" s="9" t="str">
        <f>IF(C708="","",VLOOKUP(C708,CuaHang!$A:$C,3,0))</f>
        <v/>
      </c>
      <c r="F708" s="9" t="str">
        <f>IF(E708="","",VLOOKUP(E708,KyCong!$A:$B,2,0))</f>
        <v/>
      </c>
    </row>
    <row r="709" spans="2:6" x14ac:dyDescent="0.35">
      <c r="B709" s="9" t="str">
        <f>IF(A709="","",VLOOKUP(A709,NhomTarget!$A:$B,2,0))</f>
        <v/>
      </c>
      <c r="D709" s="9" t="str">
        <f>IF(C709="","",VLOOKUP(C709,CuaHang!$A:$C,3,0))</f>
        <v/>
      </c>
      <c r="F709" s="9" t="str">
        <f>IF(E709="","",VLOOKUP(E709,KyCong!$A:$B,2,0))</f>
        <v/>
      </c>
    </row>
    <row r="710" spans="2:6" x14ac:dyDescent="0.35">
      <c r="B710" s="9" t="str">
        <f>IF(A710="","",VLOOKUP(A710,NhomTarget!$A:$B,2,0))</f>
        <v/>
      </c>
      <c r="D710" s="9" t="str">
        <f>IF(C710="","",VLOOKUP(C710,CuaHang!$A:$C,3,0))</f>
        <v/>
      </c>
      <c r="F710" s="9" t="str">
        <f>IF(E710="","",VLOOKUP(E710,KyCong!$A:$B,2,0))</f>
        <v/>
      </c>
    </row>
    <row r="711" spans="2:6" x14ac:dyDescent="0.35">
      <c r="B711" s="9" t="str">
        <f>IF(A711="","",VLOOKUP(A711,NhomTarget!$A:$B,2,0))</f>
        <v/>
      </c>
      <c r="D711" s="9" t="str">
        <f>IF(C711="","",VLOOKUP(C711,CuaHang!$A:$C,3,0))</f>
        <v/>
      </c>
      <c r="F711" s="9" t="str">
        <f>IF(E711="","",VLOOKUP(E711,KyCong!$A:$B,2,0))</f>
        <v/>
      </c>
    </row>
    <row r="712" spans="2:6" x14ac:dyDescent="0.35">
      <c r="B712" s="9" t="str">
        <f>IF(A712="","",VLOOKUP(A712,NhomTarget!$A:$B,2,0))</f>
        <v/>
      </c>
      <c r="D712" s="9" t="str">
        <f>IF(C712="","",VLOOKUP(C712,CuaHang!$A:$C,3,0))</f>
        <v/>
      </c>
      <c r="F712" s="9" t="str">
        <f>IF(E712="","",VLOOKUP(E712,KyCong!$A:$B,2,0))</f>
        <v/>
      </c>
    </row>
    <row r="713" spans="2:6" x14ac:dyDescent="0.35">
      <c r="B713" s="9" t="str">
        <f>IF(A713="","",VLOOKUP(A713,NhomTarget!$A:$B,2,0))</f>
        <v/>
      </c>
      <c r="D713" s="9" t="str">
        <f>IF(C713="","",VLOOKUP(C713,CuaHang!$A:$C,3,0))</f>
        <v/>
      </c>
      <c r="F713" s="9" t="str">
        <f>IF(E713="","",VLOOKUP(E713,KyCong!$A:$B,2,0))</f>
        <v/>
      </c>
    </row>
    <row r="714" spans="2:6" x14ac:dyDescent="0.35">
      <c r="B714" s="9" t="str">
        <f>IF(A714="","",VLOOKUP(A714,NhomTarget!$A:$B,2,0))</f>
        <v/>
      </c>
      <c r="D714" s="9" t="str">
        <f>IF(C714="","",VLOOKUP(C714,CuaHang!$A:$C,3,0))</f>
        <v/>
      </c>
      <c r="F714" s="9" t="str">
        <f>IF(E714="","",VLOOKUP(E714,KyCong!$A:$B,2,0))</f>
        <v/>
      </c>
    </row>
    <row r="715" spans="2:6" x14ac:dyDescent="0.35">
      <c r="B715" s="9" t="str">
        <f>IF(A715="","",VLOOKUP(A715,NhomTarget!$A:$B,2,0))</f>
        <v/>
      </c>
      <c r="D715" s="9" t="str">
        <f>IF(C715="","",VLOOKUP(C715,CuaHang!$A:$C,3,0))</f>
        <v/>
      </c>
      <c r="F715" s="9" t="str">
        <f>IF(E715="","",VLOOKUP(E715,KyCong!$A:$B,2,0))</f>
        <v/>
      </c>
    </row>
    <row r="716" spans="2:6" x14ac:dyDescent="0.35">
      <c r="B716" s="9" t="str">
        <f>IF(A716="","",VLOOKUP(A716,NhomTarget!$A:$B,2,0))</f>
        <v/>
      </c>
      <c r="D716" s="9" t="str">
        <f>IF(C716="","",VLOOKUP(C716,CuaHang!$A:$C,3,0))</f>
        <v/>
      </c>
      <c r="F716" s="9" t="str">
        <f>IF(E716="","",VLOOKUP(E716,KyCong!$A:$B,2,0))</f>
        <v/>
      </c>
    </row>
    <row r="717" spans="2:6" x14ac:dyDescent="0.35">
      <c r="B717" s="9" t="str">
        <f>IF(A717="","",VLOOKUP(A717,NhomTarget!$A:$B,2,0))</f>
        <v/>
      </c>
      <c r="D717" s="9" t="str">
        <f>IF(C717="","",VLOOKUP(C717,CuaHang!$A:$C,3,0))</f>
        <v/>
      </c>
      <c r="F717" s="9" t="str">
        <f>IF(E717="","",VLOOKUP(E717,KyCong!$A:$B,2,0))</f>
        <v/>
      </c>
    </row>
    <row r="718" spans="2:6" x14ac:dyDescent="0.35">
      <c r="B718" s="9" t="str">
        <f>IF(A718="","",VLOOKUP(A718,NhomTarget!$A:$B,2,0))</f>
        <v/>
      </c>
      <c r="D718" s="9" t="str">
        <f>IF(C718="","",VLOOKUP(C718,CuaHang!$A:$C,3,0))</f>
        <v/>
      </c>
      <c r="F718" s="9" t="str">
        <f>IF(E718="","",VLOOKUP(E718,KyCong!$A:$B,2,0))</f>
        <v/>
      </c>
    </row>
    <row r="719" spans="2:6" x14ac:dyDescent="0.35">
      <c r="B719" s="9" t="str">
        <f>IF(A719="","",VLOOKUP(A719,NhomTarget!$A:$B,2,0))</f>
        <v/>
      </c>
      <c r="D719" s="9" t="str">
        <f>IF(C719="","",VLOOKUP(C719,CuaHang!$A:$C,3,0))</f>
        <v/>
      </c>
      <c r="F719" s="9" t="str">
        <f>IF(E719="","",VLOOKUP(E719,KyCong!$A:$B,2,0))</f>
        <v/>
      </c>
    </row>
    <row r="720" spans="2:6" x14ac:dyDescent="0.35">
      <c r="B720" s="9" t="str">
        <f>IF(A720="","",VLOOKUP(A720,NhomTarget!$A:$B,2,0))</f>
        <v/>
      </c>
      <c r="D720" s="9" t="str">
        <f>IF(C720="","",VLOOKUP(C720,CuaHang!$A:$C,3,0))</f>
        <v/>
      </c>
      <c r="F720" s="9" t="str">
        <f>IF(E720="","",VLOOKUP(E720,KyCong!$A:$B,2,0))</f>
        <v/>
      </c>
    </row>
    <row r="721" spans="2:6" x14ac:dyDescent="0.35">
      <c r="B721" s="9" t="str">
        <f>IF(A721="","",VLOOKUP(A721,NhomTarget!$A:$B,2,0))</f>
        <v/>
      </c>
      <c r="D721" s="9" t="str">
        <f>IF(C721="","",VLOOKUP(C721,CuaHang!$A:$C,3,0))</f>
        <v/>
      </c>
      <c r="F721" s="9" t="str">
        <f>IF(E721="","",VLOOKUP(E721,KyCong!$A:$B,2,0))</f>
        <v/>
      </c>
    </row>
    <row r="722" spans="2:6" x14ac:dyDescent="0.35">
      <c r="B722" s="9" t="str">
        <f>IF(A722="","",VLOOKUP(A722,NhomTarget!$A:$B,2,0))</f>
        <v/>
      </c>
      <c r="D722" s="9" t="str">
        <f>IF(C722="","",VLOOKUP(C722,CuaHang!$A:$C,3,0))</f>
        <v/>
      </c>
      <c r="F722" s="9" t="str">
        <f>IF(E722="","",VLOOKUP(E722,KyCong!$A:$B,2,0))</f>
        <v/>
      </c>
    </row>
    <row r="723" spans="2:6" x14ac:dyDescent="0.35">
      <c r="B723" s="9" t="str">
        <f>IF(A723="","",VLOOKUP(A723,NhomTarget!$A:$B,2,0))</f>
        <v/>
      </c>
      <c r="D723" s="9" t="str">
        <f>IF(C723="","",VLOOKUP(C723,CuaHang!$A:$C,3,0))</f>
        <v/>
      </c>
      <c r="F723" s="9" t="str">
        <f>IF(E723="","",VLOOKUP(E723,KyCong!$A:$B,2,0))</f>
        <v/>
      </c>
    </row>
    <row r="724" spans="2:6" x14ac:dyDescent="0.35">
      <c r="B724" s="9" t="str">
        <f>IF(A724="","",VLOOKUP(A724,NhomTarget!$A:$B,2,0))</f>
        <v/>
      </c>
      <c r="D724" s="9" t="str">
        <f>IF(C724="","",VLOOKUP(C724,CuaHang!$A:$C,3,0))</f>
        <v/>
      </c>
      <c r="F724" s="9" t="str">
        <f>IF(E724="","",VLOOKUP(E724,KyCong!$A:$B,2,0))</f>
        <v/>
      </c>
    </row>
    <row r="725" spans="2:6" x14ac:dyDescent="0.35">
      <c r="B725" s="9" t="str">
        <f>IF(A725="","",VLOOKUP(A725,NhomTarget!$A:$B,2,0))</f>
        <v/>
      </c>
      <c r="D725" s="9" t="str">
        <f>IF(C725="","",VLOOKUP(C725,CuaHang!$A:$C,3,0))</f>
        <v/>
      </c>
      <c r="F725" s="9" t="str">
        <f>IF(E725="","",VLOOKUP(E725,KyCong!$A:$B,2,0))</f>
        <v/>
      </c>
    </row>
    <row r="726" spans="2:6" x14ac:dyDescent="0.35">
      <c r="B726" s="9" t="str">
        <f>IF(A726="","",VLOOKUP(A726,NhomTarget!$A:$B,2,0))</f>
        <v/>
      </c>
      <c r="D726" s="9" t="str">
        <f>IF(C726="","",VLOOKUP(C726,CuaHang!$A:$C,3,0))</f>
        <v/>
      </c>
      <c r="F726" s="9" t="str">
        <f>IF(E726="","",VLOOKUP(E726,KyCong!$A:$B,2,0))</f>
        <v/>
      </c>
    </row>
    <row r="727" spans="2:6" x14ac:dyDescent="0.35">
      <c r="B727" s="9" t="str">
        <f>IF(A727="","",VLOOKUP(A727,NhomTarget!$A:$B,2,0))</f>
        <v/>
      </c>
      <c r="D727" s="9" t="str">
        <f>IF(C727="","",VLOOKUP(C727,CuaHang!$A:$C,3,0))</f>
        <v/>
      </c>
      <c r="F727" s="9" t="str">
        <f>IF(E727="","",VLOOKUP(E727,KyCong!$A:$B,2,0))</f>
        <v/>
      </c>
    </row>
    <row r="728" spans="2:6" x14ac:dyDescent="0.35">
      <c r="B728" s="9" t="str">
        <f>IF(A728="","",VLOOKUP(A728,NhomTarget!$A:$B,2,0))</f>
        <v/>
      </c>
      <c r="D728" s="9" t="str">
        <f>IF(C728="","",VLOOKUP(C728,CuaHang!$A:$C,3,0))</f>
        <v/>
      </c>
      <c r="F728" s="9" t="str">
        <f>IF(E728="","",VLOOKUP(E728,KyCong!$A:$B,2,0))</f>
        <v/>
      </c>
    </row>
    <row r="729" spans="2:6" x14ac:dyDescent="0.35">
      <c r="B729" s="9" t="str">
        <f>IF(A729="","",VLOOKUP(A729,NhomTarget!$A:$B,2,0))</f>
        <v/>
      </c>
      <c r="D729" s="9" t="str">
        <f>IF(C729="","",VLOOKUP(C729,CuaHang!$A:$C,3,0))</f>
        <v/>
      </c>
      <c r="F729" s="9" t="str">
        <f>IF(E729="","",VLOOKUP(E729,KyCong!$A:$B,2,0))</f>
        <v/>
      </c>
    </row>
    <row r="730" spans="2:6" x14ac:dyDescent="0.35">
      <c r="B730" s="9" t="str">
        <f>IF(A730="","",VLOOKUP(A730,NhomTarget!$A:$B,2,0))</f>
        <v/>
      </c>
      <c r="D730" s="9" t="str">
        <f>IF(C730="","",VLOOKUP(C730,CuaHang!$A:$C,3,0))</f>
        <v/>
      </c>
      <c r="F730" s="9" t="str">
        <f>IF(E730="","",VLOOKUP(E730,KyCong!$A:$B,2,0))</f>
        <v/>
      </c>
    </row>
    <row r="731" spans="2:6" x14ac:dyDescent="0.35">
      <c r="B731" s="9" t="str">
        <f>IF(A731="","",VLOOKUP(A731,NhomTarget!$A:$B,2,0))</f>
        <v/>
      </c>
      <c r="D731" s="9" t="str">
        <f>IF(C731="","",VLOOKUP(C731,CuaHang!$A:$C,3,0))</f>
        <v/>
      </c>
      <c r="F731" s="9" t="str">
        <f>IF(E731="","",VLOOKUP(E731,KyCong!$A:$B,2,0))</f>
        <v/>
      </c>
    </row>
    <row r="732" spans="2:6" x14ac:dyDescent="0.35">
      <c r="B732" s="9" t="str">
        <f>IF(A732="","",VLOOKUP(A732,NhomTarget!$A:$B,2,0))</f>
        <v/>
      </c>
      <c r="D732" s="9" t="str">
        <f>IF(C732="","",VLOOKUP(C732,CuaHang!$A:$C,3,0))</f>
        <v/>
      </c>
      <c r="F732" s="9" t="str">
        <f>IF(E732="","",VLOOKUP(E732,KyCong!$A:$B,2,0))</f>
        <v/>
      </c>
    </row>
    <row r="733" spans="2:6" x14ac:dyDescent="0.35">
      <c r="B733" s="9" t="str">
        <f>IF(A733="","",VLOOKUP(A733,NhomTarget!$A:$B,2,0))</f>
        <v/>
      </c>
      <c r="D733" s="9" t="str">
        <f>IF(C733="","",VLOOKUP(C733,CuaHang!$A:$C,3,0))</f>
        <v/>
      </c>
      <c r="F733" s="9" t="str">
        <f>IF(E733="","",VLOOKUP(E733,KyCong!$A:$B,2,0))</f>
        <v/>
      </c>
    </row>
    <row r="734" spans="2:6" x14ac:dyDescent="0.35">
      <c r="B734" s="9" t="str">
        <f>IF(A734="","",VLOOKUP(A734,NhomTarget!$A:$B,2,0))</f>
        <v/>
      </c>
      <c r="D734" s="9" t="str">
        <f>IF(C734="","",VLOOKUP(C734,CuaHang!$A:$C,3,0))</f>
        <v/>
      </c>
      <c r="F734" s="9" t="str">
        <f>IF(E734="","",VLOOKUP(E734,KyCong!$A:$B,2,0))</f>
        <v/>
      </c>
    </row>
    <row r="735" spans="2:6" x14ac:dyDescent="0.35">
      <c r="B735" s="9" t="str">
        <f>IF(A735="","",VLOOKUP(A735,NhomTarget!$A:$B,2,0))</f>
        <v/>
      </c>
      <c r="D735" s="9" t="str">
        <f>IF(C735="","",VLOOKUP(C735,CuaHang!$A:$C,3,0))</f>
        <v/>
      </c>
      <c r="F735" s="9" t="str">
        <f>IF(E735="","",VLOOKUP(E735,KyCong!$A:$B,2,0))</f>
        <v/>
      </c>
    </row>
    <row r="736" spans="2:6" x14ac:dyDescent="0.35">
      <c r="B736" s="9" t="str">
        <f>IF(A736="","",VLOOKUP(A736,NhomTarget!$A:$B,2,0))</f>
        <v/>
      </c>
      <c r="D736" s="9" t="str">
        <f>IF(C736="","",VLOOKUP(C736,CuaHang!$A:$C,3,0))</f>
        <v/>
      </c>
      <c r="F736" s="9" t="str">
        <f>IF(E736="","",VLOOKUP(E736,KyCong!$A:$B,2,0))</f>
        <v/>
      </c>
    </row>
    <row r="737" spans="2:6" x14ac:dyDescent="0.35">
      <c r="B737" s="9" t="str">
        <f>IF(A737="","",VLOOKUP(A737,NhomTarget!$A:$B,2,0))</f>
        <v/>
      </c>
      <c r="D737" s="9" t="str">
        <f>IF(C737="","",VLOOKUP(C737,CuaHang!$A:$C,3,0))</f>
        <v/>
      </c>
      <c r="F737" s="9" t="str">
        <f>IF(E737="","",VLOOKUP(E737,KyCong!$A:$B,2,0))</f>
        <v/>
      </c>
    </row>
    <row r="738" spans="2:6" x14ac:dyDescent="0.35">
      <c r="B738" s="9" t="str">
        <f>IF(A738="","",VLOOKUP(A738,NhomTarget!$A:$B,2,0))</f>
        <v/>
      </c>
      <c r="D738" s="9" t="str">
        <f>IF(C738="","",VLOOKUP(C738,CuaHang!$A:$C,3,0))</f>
        <v/>
      </c>
      <c r="F738" s="9" t="str">
        <f>IF(E738="","",VLOOKUP(E738,KyCong!$A:$B,2,0))</f>
        <v/>
      </c>
    </row>
    <row r="739" spans="2:6" x14ac:dyDescent="0.35">
      <c r="B739" s="9" t="str">
        <f>IF(A739="","",VLOOKUP(A739,NhomTarget!$A:$B,2,0))</f>
        <v/>
      </c>
      <c r="D739" s="9" t="str">
        <f>IF(C739="","",VLOOKUP(C739,CuaHang!$A:$C,3,0))</f>
        <v/>
      </c>
      <c r="F739" s="9" t="str">
        <f>IF(E739="","",VLOOKUP(E739,KyCong!$A:$B,2,0))</f>
        <v/>
      </c>
    </row>
    <row r="740" spans="2:6" x14ac:dyDescent="0.35">
      <c r="B740" s="9" t="str">
        <f>IF(A740="","",VLOOKUP(A740,NhomTarget!$A:$B,2,0))</f>
        <v/>
      </c>
      <c r="D740" s="9" t="str">
        <f>IF(C740="","",VLOOKUP(C740,CuaHang!$A:$C,3,0))</f>
        <v/>
      </c>
      <c r="F740" s="9" t="str">
        <f>IF(E740="","",VLOOKUP(E740,KyCong!$A:$B,2,0))</f>
        <v/>
      </c>
    </row>
    <row r="741" spans="2:6" x14ac:dyDescent="0.35">
      <c r="B741" s="9" t="str">
        <f>IF(A741="","",VLOOKUP(A741,NhomTarget!$A:$B,2,0))</f>
        <v/>
      </c>
      <c r="D741" s="9" t="str">
        <f>IF(C741="","",VLOOKUP(C741,CuaHang!$A:$C,3,0))</f>
        <v/>
      </c>
      <c r="F741" s="9" t="str">
        <f>IF(E741="","",VLOOKUP(E741,KyCong!$A:$B,2,0))</f>
        <v/>
      </c>
    </row>
    <row r="742" spans="2:6" x14ac:dyDescent="0.35">
      <c r="B742" s="9" t="str">
        <f>IF(A742="","",VLOOKUP(A742,NhomTarget!$A:$B,2,0))</f>
        <v/>
      </c>
      <c r="D742" s="9" t="str">
        <f>IF(C742="","",VLOOKUP(C742,CuaHang!$A:$C,3,0))</f>
        <v/>
      </c>
      <c r="F742" s="9" t="str">
        <f>IF(E742="","",VLOOKUP(E742,KyCong!$A:$B,2,0))</f>
        <v/>
      </c>
    </row>
    <row r="743" spans="2:6" x14ac:dyDescent="0.35">
      <c r="B743" s="9" t="str">
        <f>IF(A743="","",VLOOKUP(A743,NhomTarget!$A:$B,2,0))</f>
        <v/>
      </c>
      <c r="D743" s="9" t="str">
        <f>IF(C743="","",VLOOKUP(C743,CuaHang!$A:$C,3,0))</f>
        <v/>
      </c>
      <c r="F743" s="9" t="str">
        <f>IF(E743="","",VLOOKUP(E743,KyCong!$A:$B,2,0))</f>
        <v/>
      </c>
    </row>
    <row r="744" spans="2:6" x14ac:dyDescent="0.35">
      <c r="B744" s="9" t="str">
        <f>IF(A744="","",VLOOKUP(A744,NhomTarget!$A:$B,2,0))</f>
        <v/>
      </c>
      <c r="D744" s="9" t="str">
        <f>IF(C744="","",VLOOKUP(C744,CuaHang!$A:$C,3,0))</f>
        <v/>
      </c>
      <c r="F744" s="9" t="str">
        <f>IF(E744="","",VLOOKUP(E744,KyCong!$A:$B,2,0))</f>
        <v/>
      </c>
    </row>
    <row r="745" spans="2:6" x14ac:dyDescent="0.35">
      <c r="B745" s="9" t="str">
        <f>IF(A745="","",VLOOKUP(A745,NhomTarget!$A:$B,2,0))</f>
        <v/>
      </c>
      <c r="D745" s="9" t="str">
        <f>IF(C745="","",VLOOKUP(C745,CuaHang!$A:$C,3,0))</f>
        <v/>
      </c>
      <c r="F745" s="9" t="str">
        <f>IF(E745="","",VLOOKUP(E745,KyCong!$A:$B,2,0))</f>
        <v/>
      </c>
    </row>
    <row r="746" spans="2:6" x14ac:dyDescent="0.35">
      <c r="B746" s="9" t="str">
        <f>IF(A746="","",VLOOKUP(A746,NhomTarget!$A:$B,2,0))</f>
        <v/>
      </c>
      <c r="D746" s="9" t="str">
        <f>IF(C746="","",VLOOKUP(C746,CuaHang!$A:$C,3,0))</f>
        <v/>
      </c>
      <c r="F746" s="9" t="str">
        <f>IF(E746="","",VLOOKUP(E746,KyCong!$A:$B,2,0))</f>
        <v/>
      </c>
    </row>
    <row r="747" spans="2:6" x14ac:dyDescent="0.35">
      <c r="B747" s="9" t="str">
        <f>IF(A747="","",VLOOKUP(A747,NhomTarget!$A:$B,2,0))</f>
        <v/>
      </c>
      <c r="D747" s="9" t="str">
        <f>IF(C747="","",VLOOKUP(C747,CuaHang!$A:$C,3,0))</f>
        <v/>
      </c>
      <c r="F747" s="9" t="str">
        <f>IF(E747="","",VLOOKUP(E747,KyCong!$A:$B,2,0))</f>
        <v/>
      </c>
    </row>
    <row r="748" spans="2:6" x14ac:dyDescent="0.35">
      <c r="B748" s="9" t="str">
        <f>IF(A748="","",VLOOKUP(A748,NhomTarget!$A:$B,2,0))</f>
        <v/>
      </c>
      <c r="D748" s="9" t="str">
        <f>IF(C748="","",VLOOKUP(C748,CuaHang!$A:$C,3,0))</f>
        <v/>
      </c>
      <c r="F748" s="9" t="str">
        <f>IF(E748="","",VLOOKUP(E748,KyCong!$A:$B,2,0))</f>
        <v/>
      </c>
    </row>
    <row r="749" spans="2:6" x14ac:dyDescent="0.35">
      <c r="B749" s="9" t="str">
        <f>IF(A749="","",VLOOKUP(A749,NhomTarget!$A:$B,2,0))</f>
        <v/>
      </c>
      <c r="D749" s="9" t="str">
        <f>IF(C749="","",VLOOKUP(C749,CuaHang!$A:$C,3,0))</f>
        <v/>
      </c>
      <c r="F749" s="9" t="str">
        <f>IF(E749="","",VLOOKUP(E749,KyCong!$A:$B,2,0))</f>
        <v/>
      </c>
    </row>
    <row r="750" spans="2:6" x14ac:dyDescent="0.35">
      <c r="B750" s="9" t="str">
        <f>IF(A750="","",VLOOKUP(A750,NhomTarget!$A:$B,2,0))</f>
        <v/>
      </c>
      <c r="D750" s="9" t="str">
        <f>IF(C750="","",VLOOKUP(C750,CuaHang!$A:$C,3,0))</f>
        <v/>
      </c>
      <c r="F750" s="9" t="str">
        <f>IF(E750="","",VLOOKUP(E750,KyCong!$A:$B,2,0))</f>
        <v/>
      </c>
    </row>
    <row r="751" spans="2:6" x14ac:dyDescent="0.35">
      <c r="B751" s="9" t="str">
        <f>IF(A751="","",VLOOKUP(A751,NhomTarget!$A:$B,2,0))</f>
        <v/>
      </c>
      <c r="D751" s="9" t="str">
        <f>IF(C751="","",VLOOKUP(C751,CuaHang!$A:$C,3,0))</f>
        <v/>
      </c>
      <c r="F751" s="9" t="str">
        <f>IF(E751="","",VLOOKUP(E751,KyCong!$A:$B,2,0))</f>
        <v/>
      </c>
    </row>
    <row r="752" spans="2:6" x14ac:dyDescent="0.35">
      <c r="B752" s="9" t="str">
        <f>IF(A752="","",VLOOKUP(A752,NhomTarget!$A:$B,2,0))</f>
        <v/>
      </c>
      <c r="D752" s="9" t="str">
        <f>IF(C752="","",VLOOKUP(C752,CuaHang!$A:$C,3,0))</f>
        <v/>
      </c>
      <c r="F752" s="9" t="str">
        <f>IF(E752="","",VLOOKUP(E752,KyCong!$A:$B,2,0))</f>
        <v/>
      </c>
    </row>
    <row r="753" spans="2:6" x14ac:dyDescent="0.35">
      <c r="B753" s="9" t="str">
        <f>IF(A753="","",VLOOKUP(A753,NhomTarget!$A:$B,2,0))</f>
        <v/>
      </c>
      <c r="D753" s="9" t="str">
        <f>IF(C753="","",VLOOKUP(C753,CuaHang!$A:$C,3,0))</f>
        <v/>
      </c>
      <c r="F753" s="9" t="str">
        <f>IF(E753="","",VLOOKUP(E753,KyCong!$A:$B,2,0))</f>
        <v/>
      </c>
    </row>
    <row r="754" spans="2:6" x14ac:dyDescent="0.35">
      <c r="B754" s="9" t="str">
        <f>IF(A754="","",VLOOKUP(A754,NhomTarget!$A:$B,2,0))</f>
        <v/>
      </c>
      <c r="D754" s="9" t="str">
        <f>IF(C754="","",VLOOKUP(C754,CuaHang!$A:$C,3,0))</f>
        <v/>
      </c>
      <c r="F754" s="9" t="str">
        <f>IF(E754="","",VLOOKUP(E754,KyCong!$A:$B,2,0))</f>
        <v/>
      </c>
    </row>
    <row r="755" spans="2:6" x14ac:dyDescent="0.35">
      <c r="B755" s="9" t="str">
        <f>IF(A755="","",VLOOKUP(A755,NhomTarget!$A:$B,2,0))</f>
        <v/>
      </c>
      <c r="D755" s="9" t="str">
        <f>IF(C755="","",VLOOKUP(C755,CuaHang!$A:$C,3,0))</f>
        <v/>
      </c>
      <c r="F755" s="9" t="str">
        <f>IF(E755="","",VLOOKUP(E755,KyCong!$A:$B,2,0))</f>
        <v/>
      </c>
    </row>
    <row r="756" spans="2:6" x14ac:dyDescent="0.35">
      <c r="B756" s="9" t="str">
        <f>IF(A756="","",VLOOKUP(A756,NhomTarget!$A:$B,2,0))</f>
        <v/>
      </c>
      <c r="D756" s="9" t="str">
        <f>IF(C756="","",VLOOKUP(C756,CuaHang!$A:$C,3,0))</f>
        <v/>
      </c>
      <c r="F756" s="9" t="str">
        <f>IF(E756="","",VLOOKUP(E756,KyCong!$A:$B,2,0))</f>
        <v/>
      </c>
    </row>
    <row r="757" spans="2:6" x14ac:dyDescent="0.35">
      <c r="B757" s="9" t="str">
        <f>IF(A757="","",VLOOKUP(A757,NhomTarget!$A:$B,2,0))</f>
        <v/>
      </c>
      <c r="D757" s="9" t="str">
        <f>IF(C757="","",VLOOKUP(C757,CuaHang!$A:$C,3,0))</f>
        <v/>
      </c>
      <c r="F757" s="9" t="str">
        <f>IF(E757="","",VLOOKUP(E757,KyCong!$A:$B,2,0))</f>
        <v/>
      </c>
    </row>
    <row r="758" spans="2:6" x14ac:dyDescent="0.35">
      <c r="B758" s="9" t="str">
        <f>IF(A758="","",VLOOKUP(A758,NhomTarget!$A:$B,2,0))</f>
        <v/>
      </c>
      <c r="D758" s="9" t="str">
        <f>IF(C758="","",VLOOKUP(C758,CuaHang!$A:$C,3,0))</f>
        <v/>
      </c>
      <c r="F758" s="9" t="str">
        <f>IF(E758="","",VLOOKUP(E758,KyCong!$A:$B,2,0))</f>
        <v/>
      </c>
    </row>
    <row r="759" spans="2:6" x14ac:dyDescent="0.35">
      <c r="B759" s="9" t="str">
        <f>IF(A759="","",VLOOKUP(A759,NhomTarget!$A:$B,2,0))</f>
        <v/>
      </c>
      <c r="D759" s="9" t="str">
        <f>IF(C759="","",VLOOKUP(C759,CuaHang!$A:$C,3,0))</f>
        <v/>
      </c>
      <c r="F759" s="9" t="str">
        <f>IF(E759="","",VLOOKUP(E759,KyCong!$A:$B,2,0))</f>
        <v/>
      </c>
    </row>
    <row r="760" spans="2:6" x14ac:dyDescent="0.35">
      <c r="B760" s="9" t="str">
        <f>IF(A760="","",VLOOKUP(A760,NhomTarget!$A:$B,2,0))</f>
        <v/>
      </c>
      <c r="D760" s="9" t="str">
        <f>IF(C760="","",VLOOKUP(C760,CuaHang!$A:$C,3,0))</f>
        <v/>
      </c>
      <c r="F760" s="9" t="str">
        <f>IF(E760="","",VLOOKUP(E760,KyCong!$A:$B,2,0))</f>
        <v/>
      </c>
    </row>
    <row r="761" spans="2:6" x14ac:dyDescent="0.35">
      <c r="B761" s="9" t="str">
        <f>IF(A761="","",VLOOKUP(A761,NhomTarget!$A:$B,2,0))</f>
        <v/>
      </c>
      <c r="D761" s="9" t="str">
        <f>IF(C761="","",VLOOKUP(C761,CuaHang!$A:$C,3,0))</f>
        <v/>
      </c>
      <c r="F761" s="9" t="str">
        <f>IF(E761="","",VLOOKUP(E761,KyCong!$A:$B,2,0))</f>
        <v/>
      </c>
    </row>
    <row r="762" spans="2:6" x14ac:dyDescent="0.35">
      <c r="B762" s="9" t="str">
        <f>IF(A762="","",VLOOKUP(A762,NhomTarget!$A:$B,2,0))</f>
        <v/>
      </c>
      <c r="D762" s="9" t="str">
        <f>IF(C762="","",VLOOKUP(C762,CuaHang!$A:$C,3,0))</f>
        <v/>
      </c>
      <c r="F762" s="9" t="str">
        <f>IF(E762="","",VLOOKUP(E762,KyCong!$A:$B,2,0))</f>
        <v/>
      </c>
    </row>
    <row r="763" spans="2:6" x14ac:dyDescent="0.35">
      <c r="B763" s="9" t="str">
        <f>IF(A763="","",VLOOKUP(A763,NhomTarget!$A:$B,2,0))</f>
        <v/>
      </c>
      <c r="D763" s="9" t="str">
        <f>IF(C763="","",VLOOKUP(C763,CuaHang!$A:$C,3,0))</f>
        <v/>
      </c>
      <c r="F763" s="9" t="str">
        <f>IF(E763="","",VLOOKUP(E763,KyCong!$A:$B,2,0))</f>
        <v/>
      </c>
    </row>
    <row r="764" spans="2:6" x14ac:dyDescent="0.35">
      <c r="B764" s="9" t="str">
        <f>IF(A764="","",VLOOKUP(A764,NhomTarget!$A:$B,2,0))</f>
        <v/>
      </c>
      <c r="D764" s="9" t="str">
        <f>IF(C764="","",VLOOKUP(C764,CuaHang!$A:$C,3,0))</f>
        <v/>
      </c>
      <c r="F764" s="9" t="str">
        <f>IF(E764="","",VLOOKUP(E764,KyCong!$A:$B,2,0))</f>
        <v/>
      </c>
    </row>
    <row r="765" spans="2:6" x14ac:dyDescent="0.35">
      <c r="B765" s="9" t="str">
        <f>IF(A765="","",VLOOKUP(A765,NhomTarget!$A:$B,2,0))</f>
        <v/>
      </c>
      <c r="D765" s="9" t="str">
        <f>IF(C765="","",VLOOKUP(C765,CuaHang!$A:$C,3,0))</f>
        <v/>
      </c>
      <c r="F765" s="9" t="str">
        <f>IF(E765="","",VLOOKUP(E765,KyCong!$A:$B,2,0))</f>
        <v/>
      </c>
    </row>
    <row r="766" spans="2:6" x14ac:dyDescent="0.35">
      <c r="B766" s="9" t="str">
        <f>IF(A766="","",VLOOKUP(A766,NhomTarget!$A:$B,2,0))</f>
        <v/>
      </c>
      <c r="D766" s="9" t="str">
        <f>IF(C766="","",VLOOKUP(C766,CuaHang!$A:$C,3,0))</f>
        <v/>
      </c>
      <c r="F766" s="9" t="str">
        <f>IF(E766="","",VLOOKUP(E766,KyCong!$A:$B,2,0))</f>
        <v/>
      </c>
    </row>
    <row r="767" spans="2:6" x14ac:dyDescent="0.35">
      <c r="B767" s="9" t="str">
        <f>IF(A767="","",VLOOKUP(A767,NhomTarget!$A:$B,2,0))</f>
        <v/>
      </c>
      <c r="D767" s="9" t="str">
        <f>IF(C767="","",VLOOKUP(C767,CuaHang!$A:$C,3,0))</f>
        <v/>
      </c>
      <c r="F767" s="9" t="str">
        <f>IF(E767="","",VLOOKUP(E767,KyCong!$A:$B,2,0))</f>
        <v/>
      </c>
    </row>
    <row r="768" spans="2:6" x14ac:dyDescent="0.35">
      <c r="B768" s="9" t="str">
        <f>IF(A768="","",VLOOKUP(A768,NhomTarget!$A:$B,2,0))</f>
        <v/>
      </c>
      <c r="D768" s="9" t="str">
        <f>IF(C768="","",VLOOKUP(C768,CuaHang!$A:$C,3,0))</f>
        <v/>
      </c>
      <c r="F768" s="9" t="str">
        <f>IF(E768="","",VLOOKUP(E768,KyCong!$A:$B,2,0))</f>
        <v/>
      </c>
    </row>
    <row r="769" spans="2:6" x14ac:dyDescent="0.35">
      <c r="B769" s="9" t="str">
        <f>IF(A769="","",VLOOKUP(A769,NhomTarget!$A:$B,2,0))</f>
        <v/>
      </c>
      <c r="D769" s="9" t="str">
        <f>IF(C769="","",VLOOKUP(C769,CuaHang!$A:$C,3,0))</f>
        <v/>
      </c>
      <c r="F769" s="9" t="str">
        <f>IF(E769="","",VLOOKUP(E769,KyCong!$A:$B,2,0))</f>
        <v/>
      </c>
    </row>
    <row r="770" spans="2:6" x14ac:dyDescent="0.35">
      <c r="B770" s="9" t="str">
        <f>IF(A770="","",VLOOKUP(A770,NhomTarget!$A:$B,2,0))</f>
        <v/>
      </c>
      <c r="D770" s="9" t="str">
        <f>IF(C770="","",VLOOKUP(C770,CuaHang!$A:$C,3,0))</f>
        <v/>
      </c>
      <c r="F770" s="9" t="str">
        <f>IF(E770="","",VLOOKUP(E770,KyCong!$A:$B,2,0))</f>
        <v/>
      </c>
    </row>
    <row r="771" spans="2:6" x14ac:dyDescent="0.35">
      <c r="B771" s="9" t="str">
        <f>IF(A771="","",VLOOKUP(A771,NhomTarget!$A:$B,2,0))</f>
        <v/>
      </c>
      <c r="D771" s="9" t="str">
        <f>IF(C771="","",VLOOKUP(C771,CuaHang!$A:$C,3,0))</f>
        <v/>
      </c>
      <c r="F771" s="9" t="str">
        <f>IF(E771="","",VLOOKUP(E771,KyCong!$A:$B,2,0))</f>
        <v/>
      </c>
    </row>
    <row r="772" spans="2:6" x14ac:dyDescent="0.35">
      <c r="B772" s="9" t="str">
        <f>IF(A772="","",VLOOKUP(A772,NhomTarget!$A:$B,2,0))</f>
        <v/>
      </c>
      <c r="D772" s="9" t="str">
        <f>IF(C772="","",VLOOKUP(C772,CuaHang!$A:$C,3,0))</f>
        <v/>
      </c>
      <c r="F772" s="9" t="str">
        <f>IF(E772="","",VLOOKUP(E772,KyCong!$A:$B,2,0))</f>
        <v/>
      </c>
    </row>
    <row r="773" spans="2:6" x14ac:dyDescent="0.35">
      <c r="B773" s="9" t="str">
        <f>IF(A773="","",VLOOKUP(A773,NhomTarget!$A:$B,2,0))</f>
        <v/>
      </c>
      <c r="D773" s="9" t="str">
        <f>IF(C773="","",VLOOKUP(C773,CuaHang!$A:$C,3,0))</f>
        <v/>
      </c>
      <c r="F773" s="9" t="str">
        <f>IF(E773="","",VLOOKUP(E773,KyCong!$A:$B,2,0))</f>
        <v/>
      </c>
    </row>
    <row r="774" spans="2:6" x14ac:dyDescent="0.35">
      <c r="B774" s="9" t="str">
        <f>IF(A774="","",VLOOKUP(A774,NhomTarget!$A:$B,2,0))</f>
        <v/>
      </c>
      <c r="D774" s="9" t="str">
        <f>IF(C774="","",VLOOKUP(C774,CuaHang!$A:$C,3,0))</f>
        <v/>
      </c>
      <c r="F774" s="9" t="str">
        <f>IF(E774="","",VLOOKUP(E774,KyCong!$A:$B,2,0))</f>
        <v/>
      </c>
    </row>
    <row r="775" spans="2:6" x14ac:dyDescent="0.35">
      <c r="B775" s="9" t="str">
        <f>IF(A775="","",VLOOKUP(A775,NhomTarget!$A:$B,2,0))</f>
        <v/>
      </c>
      <c r="D775" s="9" t="str">
        <f>IF(C775="","",VLOOKUP(C775,CuaHang!$A:$C,3,0))</f>
        <v/>
      </c>
      <c r="F775" s="9" t="str">
        <f>IF(E775="","",VLOOKUP(E775,KyCong!$A:$B,2,0))</f>
        <v/>
      </c>
    </row>
    <row r="776" spans="2:6" x14ac:dyDescent="0.35">
      <c r="B776" s="9" t="str">
        <f>IF(A776="","",VLOOKUP(A776,NhomTarget!$A:$B,2,0))</f>
        <v/>
      </c>
      <c r="D776" s="9" t="str">
        <f>IF(C776="","",VLOOKUP(C776,CuaHang!$A:$C,3,0))</f>
        <v/>
      </c>
      <c r="F776" s="9" t="str">
        <f>IF(E776="","",VLOOKUP(E776,KyCong!$A:$B,2,0))</f>
        <v/>
      </c>
    </row>
    <row r="777" spans="2:6" x14ac:dyDescent="0.35">
      <c r="B777" s="9" t="str">
        <f>IF(A777="","",VLOOKUP(A777,NhomTarget!$A:$B,2,0))</f>
        <v/>
      </c>
      <c r="D777" s="9" t="str">
        <f>IF(C777="","",VLOOKUP(C777,CuaHang!$A:$C,3,0))</f>
        <v/>
      </c>
      <c r="F777" s="9" t="str">
        <f>IF(E777="","",VLOOKUP(E777,KyCong!$A:$B,2,0))</f>
        <v/>
      </c>
    </row>
    <row r="778" spans="2:6" x14ac:dyDescent="0.35">
      <c r="B778" s="9" t="str">
        <f>IF(A778="","",VLOOKUP(A778,NhomTarget!$A:$B,2,0))</f>
        <v/>
      </c>
      <c r="D778" s="9" t="str">
        <f>IF(C778="","",VLOOKUP(C778,CuaHang!$A:$C,3,0))</f>
        <v/>
      </c>
      <c r="F778" s="9" t="str">
        <f>IF(E778="","",VLOOKUP(E778,KyCong!$A:$B,2,0))</f>
        <v/>
      </c>
    </row>
    <row r="779" spans="2:6" x14ac:dyDescent="0.35">
      <c r="B779" s="9" t="str">
        <f>IF(A779="","",VLOOKUP(A779,NhomTarget!$A:$B,2,0))</f>
        <v/>
      </c>
      <c r="D779" s="9" t="str">
        <f>IF(C779="","",VLOOKUP(C779,CuaHang!$A:$C,3,0))</f>
        <v/>
      </c>
      <c r="F779" s="9" t="str">
        <f>IF(E779="","",VLOOKUP(E779,KyCong!$A:$B,2,0))</f>
        <v/>
      </c>
    </row>
    <row r="780" spans="2:6" x14ac:dyDescent="0.35">
      <c r="B780" s="9" t="str">
        <f>IF(A780="","",VLOOKUP(A780,NhomTarget!$A:$B,2,0))</f>
        <v/>
      </c>
      <c r="D780" s="9" t="str">
        <f>IF(C780="","",VLOOKUP(C780,CuaHang!$A:$C,3,0))</f>
        <v/>
      </c>
      <c r="F780" s="9" t="str">
        <f>IF(E780="","",VLOOKUP(E780,KyCong!$A:$B,2,0))</f>
        <v/>
      </c>
    </row>
    <row r="781" spans="2:6" x14ac:dyDescent="0.35">
      <c r="B781" s="9" t="str">
        <f>IF(A781="","",VLOOKUP(A781,NhomTarget!$A:$B,2,0))</f>
        <v/>
      </c>
      <c r="D781" s="9" t="str">
        <f>IF(C781="","",VLOOKUP(C781,CuaHang!$A:$C,3,0))</f>
        <v/>
      </c>
      <c r="F781" s="9" t="str">
        <f>IF(E781="","",VLOOKUP(E781,KyCong!$A:$B,2,0))</f>
        <v/>
      </c>
    </row>
    <row r="782" spans="2:6" x14ac:dyDescent="0.35">
      <c r="B782" s="9" t="str">
        <f>IF(A782="","",VLOOKUP(A782,NhomTarget!$A:$B,2,0))</f>
        <v/>
      </c>
      <c r="D782" s="9" t="str">
        <f>IF(C782="","",VLOOKUP(C782,CuaHang!$A:$C,3,0))</f>
        <v/>
      </c>
      <c r="F782" s="9" t="str">
        <f>IF(E782="","",VLOOKUP(E782,KyCong!$A:$B,2,0))</f>
        <v/>
      </c>
    </row>
    <row r="783" spans="2:6" x14ac:dyDescent="0.35">
      <c r="B783" s="9" t="str">
        <f>IF(A783="","",VLOOKUP(A783,NhomTarget!$A:$B,2,0))</f>
        <v/>
      </c>
      <c r="D783" s="9" t="str">
        <f>IF(C783="","",VLOOKUP(C783,CuaHang!$A:$C,3,0))</f>
        <v/>
      </c>
      <c r="F783" s="9" t="str">
        <f>IF(E783="","",VLOOKUP(E783,KyCong!$A:$B,2,0))</f>
        <v/>
      </c>
    </row>
    <row r="784" spans="2:6" x14ac:dyDescent="0.35">
      <c r="B784" s="9" t="str">
        <f>IF(A784="","",VLOOKUP(A784,NhomTarget!$A:$B,2,0))</f>
        <v/>
      </c>
      <c r="D784" s="9" t="str">
        <f>IF(C784="","",VLOOKUP(C784,CuaHang!$A:$C,3,0))</f>
        <v/>
      </c>
      <c r="F784" s="9" t="str">
        <f>IF(E784="","",VLOOKUP(E784,KyCong!$A:$B,2,0))</f>
        <v/>
      </c>
    </row>
    <row r="785" spans="2:6" x14ac:dyDescent="0.35">
      <c r="B785" s="9" t="str">
        <f>IF(A785="","",VLOOKUP(A785,NhomTarget!$A:$B,2,0))</f>
        <v/>
      </c>
      <c r="D785" s="9" t="str">
        <f>IF(C785="","",VLOOKUP(C785,CuaHang!$A:$C,3,0))</f>
        <v/>
      </c>
      <c r="F785" s="9" t="str">
        <f>IF(E785="","",VLOOKUP(E785,KyCong!$A:$B,2,0))</f>
        <v/>
      </c>
    </row>
    <row r="786" spans="2:6" x14ac:dyDescent="0.35">
      <c r="B786" s="9" t="str">
        <f>IF(A786="","",VLOOKUP(A786,NhomTarget!$A:$B,2,0))</f>
        <v/>
      </c>
      <c r="D786" s="9" t="str">
        <f>IF(C786="","",VLOOKUP(C786,CuaHang!$A:$C,3,0))</f>
        <v/>
      </c>
      <c r="F786" s="9" t="str">
        <f>IF(E786="","",VLOOKUP(E786,KyCong!$A:$B,2,0))</f>
        <v/>
      </c>
    </row>
    <row r="787" spans="2:6" x14ac:dyDescent="0.35">
      <c r="B787" s="9" t="str">
        <f>IF(A787="","",VLOOKUP(A787,NhomTarget!$A:$B,2,0))</f>
        <v/>
      </c>
      <c r="D787" s="9" t="str">
        <f>IF(C787="","",VLOOKUP(C787,CuaHang!$A:$C,3,0))</f>
        <v/>
      </c>
      <c r="F787" s="9" t="str">
        <f>IF(E787="","",VLOOKUP(E787,KyCong!$A:$B,2,0))</f>
        <v/>
      </c>
    </row>
    <row r="788" spans="2:6" x14ac:dyDescent="0.35">
      <c r="B788" s="9" t="str">
        <f>IF(A788="","",VLOOKUP(A788,NhomTarget!$A:$B,2,0))</f>
        <v/>
      </c>
      <c r="D788" s="9" t="str">
        <f>IF(C788="","",VLOOKUP(C788,CuaHang!$A:$C,3,0))</f>
        <v/>
      </c>
      <c r="F788" s="9" t="str">
        <f>IF(E788="","",VLOOKUP(E788,KyCong!$A:$B,2,0))</f>
        <v/>
      </c>
    </row>
    <row r="789" spans="2:6" x14ac:dyDescent="0.35">
      <c r="B789" s="9" t="str">
        <f>IF(A789="","",VLOOKUP(A789,NhomTarget!$A:$B,2,0))</f>
        <v/>
      </c>
      <c r="D789" s="9" t="str">
        <f>IF(C789="","",VLOOKUP(C789,CuaHang!$A:$C,3,0))</f>
        <v/>
      </c>
      <c r="F789" s="9" t="str">
        <f>IF(E789="","",VLOOKUP(E789,KyCong!$A:$B,2,0))</f>
        <v/>
      </c>
    </row>
    <row r="790" spans="2:6" x14ac:dyDescent="0.35">
      <c r="B790" s="9" t="str">
        <f>IF(A790="","",VLOOKUP(A790,NhomTarget!$A:$B,2,0))</f>
        <v/>
      </c>
      <c r="D790" s="9" t="str">
        <f>IF(C790="","",VLOOKUP(C790,CuaHang!$A:$C,3,0))</f>
        <v/>
      </c>
      <c r="F790" s="9" t="str">
        <f>IF(E790="","",VLOOKUP(E790,KyCong!$A:$B,2,0))</f>
        <v/>
      </c>
    </row>
    <row r="791" spans="2:6" x14ac:dyDescent="0.35">
      <c r="B791" s="9" t="str">
        <f>IF(A791="","",VLOOKUP(A791,NhomTarget!$A:$B,2,0))</f>
        <v/>
      </c>
      <c r="D791" s="9" t="str">
        <f>IF(C791="","",VLOOKUP(C791,CuaHang!$A:$C,3,0))</f>
        <v/>
      </c>
      <c r="F791" s="9" t="str">
        <f>IF(E791="","",VLOOKUP(E791,KyCong!$A:$B,2,0))</f>
        <v/>
      </c>
    </row>
    <row r="792" spans="2:6" x14ac:dyDescent="0.35">
      <c r="B792" s="9" t="str">
        <f>IF(A792="","",VLOOKUP(A792,NhomTarget!$A:$B,2,0))</f>
        <v/>
      </c>
      <c r="D792" s="9" t="str">
        <f>IF(C792="","",VLOOKUP(C792,CuaHang!$A:$C,3,0))</f>
        <v/>
      </c>
      <c r="F792" s="9" t="str">
        <f>IF(E792="","",VLOOKUP(E792,KyCong!$A:$B,2,0))</f>
        <v/>
      </c>
    </row>
    <row r="793" spans="2:6" x14ac:dyDescent="0.35">
      <c r="B793" s="9" t="str">
        <f>IF(A793="","",VLOOKUP(A793,NhomTarget!$A:$B,2,0))</f>
        <v/>
      </c>
      <c r="D793" s="9" t="str">
        <f>IF(C793="","",VLOOKUP(C793,CuaHang!$A:$C,3,0))</f>
        <v/>
      </c>
      <c r="F793" s="9" t="str">
        <f>IF(E793="","",VLOOKUP(E793,KyCong!$A:$B,2,0))</f>
        <v/>
      </c>
    </row>
    <row r="794" spans="2:6" x14ac:dyDescent="0.35">
      <c r="B794" s="9" t="str">
        <f>IF(A794="","",VLOOKUP(A794,NhomTarget!$A:$B,2,0))</f>
        <v/>
      </c>
      <c r="D794" s="9" t="str">
        <f>IF(C794="","",VLOOKUP(C794,CuaHang!$A:$C,3,0))</f>
        <v/>
      </c>
      <c r="F794" s="9" t="str">
        <f>IF(E794="","",VLOOKUP(E794,KyCong!$A:$B,2,0))</f>
        <v/>
      </c>
    </row>
    <row r="795" spans="2:6" x14ac:dyDescent="0.35">
      <c r="B795" s="9" t="str">
        <f>IF(A795="","",VLOOKUP(A795,NhomTarget!$A:$B,2,0))</f>
        <v/>
      </c>
      <c r="D795" s="9" t="str">
        <f>IF(C795="","",VLOOKUP(C795,CuaHang!$A:$C,3,0))</f>
        <v/>
      </c>
      <c r="F795" s="9" t="str">
        <f>IF(E795="","",VLOOKUP(E795,KyCong!$A:$B,2,0))</f>
        <v/>
      </c>
    </row>
    <row r="796" spans="2:6" x14ac:dyDescent="0.35">
      <c r="B796" s="9" t="str">
        <f>IF(A796="","",VLOOKUP(A796,NhomTarget!$A:$B,2,0))</f>
        <v/>
      </c>
      <c r="D796" s="9" t="str">
        <f>IF(C796="","",VLOOKUP(C796,CuaHang!$A:$C,3,0))</f>
        <v/>
      </c>
      <c r="F796" s="9" t="str">
        <f>IF(E796="","",VLOOKUP(E796,KyCong!$A:$B,2,0))</f>
        <v/>
      </c>
    </row>
    <row r="797" spans="2:6" x14ac:dyDescent="0.35">
      <c r="B797" s="9" t="str">
        <f>IF(A797="","",VLOOKUP(A797,NhomTarget!$A:$B,2,0))</f>
        <v/>
      </c>
      <c r="D797" s="9" t="str">
        <f>IF(C797="","",VLOOKUP(C797,CuaHang!$A:$C,3,0))</f>
        <v/>
      </c>
      <c r="F797" s="9" t="str">
        <f>IF(E797="","",VLOOKUP(E797,KyCong!$A:$B,2,0))</f>
        <v/>
      </c>
    </row>
    <row r="798" spans="2:6" x14ac:dyDescent="0.35">
      <c r="B798" s="9" t="str">
        <f>IF(A798="","",VLOOKUP(A798,NhomTarget!$A:$B,2,0))</f>
        <v/>
      </c>
      <c r="D798" s="9" t="str">
        <f>IF(C798="","",VLOOKUP(C798,CuaHang!$A:$C,3,0))</f>
        <v/>
      </c>
      <c r="F798" s="9" t="str">
        <f>IF(E798="","",VLOOKUP(E798,KyCong!$A:$B,2,0))</f>
        <v/>
      </c>
    </row>
    <row r="799" spans="2:6" x14ac:dyDescent="0.35">
      <c r="B799" s="9" t="str">
        <f>IF(A799="","",VLOOKUP(A799,NhomTarget!$A:$B,2,0))</f>
        <v/>
      </c>
      <c r="D799" s="9" t="str">
        <f>IF(C799="","",VLOOKUP(C799,CuaHang!$A:$C,3,0))</f>
        <v/>
      </c>
      <c r="F799" s="9" t="str">
        <f>IF(E799="","",VLOOKUP(E799,KyCong!$A:$B,2,0))</f>
        <v/>
      </c>
    </row>
    <row r="800" spans="2:6" x14ac:dyDescent="0.35">
      <c r="B800" s="9" t="str">
        <f>IF(A800="","",VLOOKUP(A800,NhomTarget!$A:$B,2,0))</f>
        <v/>
      </c>
      <c r="D800" s="9" t="str">
        <f>IF(C800="","",VLOOKUP(C800,CuaHang!$A:$C,3,0))</f>
        <v/>
      </c>
      <c r="F800" s="9" t="str">
        <f>IF(E800="","",VLOOKUP(E800,KyCong!$A:$B,2,0))</f>
        <v/>
      </c>
    </row>
    <row r="801" spans="2:6" x14ac:dyDescent="0.35">
      <c r="B801" s="9" t="str">
        <f>IF(A801="","",VLOOKUP(A801,NhomTarget!$A:$B,2,0))</f>
        <v/>
      </c>
      <c r="D801" s="9" t="str">
        <f>IF(C801="","",VLOOKUP(C801,CuaHang!$A:$C,3,0))</f>
        <v/>
      </c>
      <c r="F801" s="9" t="str">
        <f>IF(E801="","",VLOOKUP(E801,KyCong!$A:$B,2,0))</f>
        <v/>
      </c>
    </row>
    <row r="802" spans="2:6" x14ac:dyDescent="0.35">
      <c r="B802" s="9" t="str">
        <f>IF(A802="","",VLOOKUP(A802,NhomTarget!$A:$B,2,0))</f>
        <v/>
      </c>
      <c r="D802" s="9" t="str">
        <f>IF(C802="","",VLOOKUP(C802,CuaHang!$A:$C,3,0))</f>
        <v/>
      </c>
      <c r="F802" s="9" t="str">
        <f>IF(E802="","",VLOOKUP(E802,KyCong!$A:$B,2,0))</f>
        <v/>
      </c>
    </row>
    <row r="803" spans="2:6" x14ac:dyDescent="0.35">
      <c r="B803" s="9" t="str">
        <f>IF(A803="","",VLOOKUP(A803,NhomTarget!$A:$B,2,0))</f>
        <v/>
      </c>
      <c r="D803" s="9" t="str">
        <f>IF(C803="","",VLOOKUP(C803,CuaHang!$A:$C,3,0))</f>
        <v/>
      </c>
      <c r="F803" s="9" t="str">
        <f>IF(E803="","",VLOOKUP(E803,KyCong!$A:$B,2,0))</f>
        <v/>
      </c>
    </row>
    <row r="804" spans="2:6" x14ac:dyDescent="0.35">
      <c r="B804" s="9" t="str">
        <f>IF(A804="","",VLOOKUP(A804,NhomTarget!$A:$B,2,0))</f>
        <v/>
      </c>
      <c r="D804" s="9" t="str">
        <f>IF(C804="","",VLOOKUP(C804,CuaHang!$A:$C,3,0))</f>
        <v/>
      </c>
      <c r="F804" s="9" t="str">
        <f>IF(E804="","",VLOOKUP(E804,KyCong!$A:$B,2,0))</f>
        <v/>
      </c>
    </row>
    <row r="805" spans="2:6" x14ac:dyDescent="0.35">
      <c r="B805" s="9" t="str">
        <f>IF(A805="","",VLOOKUP(A805,NhomTarget!$A:$B,2,0))</f>
        <v/>
      </c>
      <c r="D805" s="9" t="str">
        <f>IF(C805="","",VLOOKUP(C805,CuaHang!$A:$C,3,0))</f>
        <v/>
      </c>
      <c r="F805" s="9" t="str">
        <f>IF(E805="","",VLOOKUP(E805,KyCong!$A:$B,2,0))</f>
        <v/>
      </c>
    </row>
    <row r="806" spans="2:6" x14ac:dyDescent="0.35">
      <c r="B806" s="9" t="str">
        <f>IF(A806="","",VLOOKUP(A806,NhomTarget!$A:$B,2,0))</f>
        <v/>
      </c>
      <c r="D806" s="9" t="str">
        <f>IF(C806="","",VLOOKUP(C806,CuaHang!$A:$C,3,0))</f>
        <v/>
      </c>
      <c r="F806" s="9" t="str">
        <f>IF(E806="","",VLOOKUP(E806,KyCong!$A:$B,2,0))</f>
        <v/>
      </c>
    </row>
    <row r="807" spans="2:6" x14ac:dyDescent="0.35">
      <c r="B807" s="9" t="str">
        <f>IF(A807="","",VLOOKUP(A807,NhomTarget!$A:$B,2,0))</f>
        <v/>
      </c>
      <c r="D807" s="9" t="str">
        <f>IF(C807="","",VLOOKUP(C807,CuaHang!$A:$C,3,0))</f>
        <v/>
      </c>
      <c r="F807" s="9" t="str">
        <f>IF(E807="","",VLOOKUP(E807,KyCong!$A:$B,2,0))</f>
        <v/>
      </c>
    </row>
    <row r="808" spans="2:6" x14ac:dyDescent="0.35">
      <c r="B808" s="9" t="str">
        <f>IF(A808="","",VLOOKUP(A808,NhomTarget!$A:$B,2,0))</f>
        <v/>
      </c>
      <c r="D808" s="9" t="str">
        <f>IF(C808="","",VLOOKUP(C808,CuaHang!$A:$C,3,0))</f>
        <v/>
      </c>
      <c r="F808" s="9" t="str">
        <f>IF(E808="","",VLOOKUP(E808,KyCong!$A:$B,2,0))</f>
        <v/>
      </c>
    </row>
    <row r="809" spans="2:6" x14ac:dyDescent="0.35">
      <c r="B809" s="9" t="str">
        <f>IF(A809="","",VLOOKUP(A809,NhomTarget!$A:$B,2,0))</f>
        <v/>
      </c>
      <c r="D809" s="9" t="str">
        <f>IF(C809="","",VLOOKUP(C809,CuaHang!$A:$C,3,0))</f>
        <v/>
      </c>
      <c r="F809" s="9" t="str">
        <f>IF(E809="","",VLOOKUP(E809,KyCong!$A:$B,2,0))</f>
        <v/>
      </c>
    </row>
    <row r="810" spans="2:6" x14ac:dyDescent="0.35">
      <c r="B810" s="9" t="str">
        <f>IF(A810="","",VLOOKUP(A810,NhomTarget!$A:$B,2,0))</f>
        <v/>
      </c>
      <c r="D810" s="9" t="str">
        <f>IF(C810="","",VLOOKUP(C810,CuaHang!$A:$C,3,0))</f>
        <v/>
      </c>
      <c r="F810" s="9" t="str">
        <f>IF(E810="","",VLOOKUP(E810,KyCong!$A:$B,2,0))</f>
        <v/>
      </c>
    </row>
    <row r="811" spans="2:6" x14ac:dyDescent="0.35">
      <c r="B811" s="9" t="str">
        <f>IF(A811="","",VLOOKUP(A811,NhomTarget!$A:$B,2,0))</f>
        <v/>
      </c>
      <c r="D811" s="9" t="str">
        <f>IF(C811="","",VLOOKUP(C811,CuaHang!$A:$C,3,0))</f>
        <v/>
      </c>
      <c r="F811" s="9" t="str">
        <f>IF(E811="","",VLOOKUP(E811,KyCong!$A:$B,2,0))</f>
        <v/>
      </c>
    </row>
    <row r="812" spans="2:6" x14ac:dyDescent="0.35">
      <c r="B812" s="9" t="str">
        <f>IF(A812="","",VLOOKUP(A812,NhomTarget!$A:$B,2,0))</f>
        <v/>
      </c>
      <c r="D812" s="9" t="str">
        <f>IF(C812="","",VLOOKUP(C812,CuaHang!$A:$C,3,0))</f>
        <v/>
      </c>
      <c r="F812" s="9" t="str">
        <f>IF(E812="","",VLOOKUP(E812,KyCong!$A:$B,2,0))</f>
        <v/>
      </c>
    </row>
    <row r="813" spans="2:6" x14ac:dyDescent="0.35">
      <c r="B813" s="9" t="str">
        <f>IF(A813="","",VLOOKUP(A813,NhomTarget!$A:$B,2,0))</f>
        <v/>
      </c>
      <c r="D813" s="9" t="str">
        <f>IF(C813="","",VLOOKUP(C813,CuaHang!$A:$C,3,0))</f>
        <v/>
      </c>
      <c r="F813" s="9" t="str">
        <f>IF(E813="","",VLOOKUP(E813,KyCong!$A:$B,2,0))</f>
        <v/>
      </c>
    </row>
    <row r="814" spans="2:6" x14ac:dyDescent="0.35">
      <c r="B814" s="9" t="str">
        <f>IF(A814="","",VLOOKUP(A814,NhomTarget!$A:$B,2,0))</f>
        <v/>
      </c>
      <c r="D814" s="9" t="str">
        <f>IF(C814="","",VLOOKUP(C814,CuaHang!$A:$C,3,0))</f>
        <v/>
      </c>
      <c r="F814" s="9" t="str">
        <f>IF(E814="","",VLOOKUP(E814,KyCong!$A:$B,2,0))</f>
        <v/>
      </c>
    </row>
    <row r="815" spans="2:6" x14ac:dyDescent="0.35">
      <c r="B815" s="9" t="str">
        <f>IF(A815="","",VLOOKUP(A815,NhomTarget!$A:$B,2,0))</f>
        <v/>
      </c>
      <c r="D815" s="9" t="str">
        <f>IF(C815="","",VLOOKUP(C815,CuaHang!$A:$C,3,0))</f>
        <v/>
      </c>
      <c r="F815" s="9" t="str">
        <f>IF(E815="","",VLOOKUP(E815,KyCong!$A:$B,2,0))</f>
        <v/>
      </c>
    </row>
    <row r="816" spans="2:6" x14ac:dyDescent="0.35">
      <c r="B816" s="9" t="str">
        <f>IF(A816="","",VLOOKUP(A816,NhomTarget!$A:$B,2,0))</f>
        <v/>
      </c>
      <c r="D816" s="9" t="str">
        <f>IF(C816="","",VLOOKUP(C816,CuaHang!$A:$C,3,0))</f>
        <v/>
      </c>
      <c r="F816" s="9" t="str">
        <f>IF(E816="","",VLOOKUP(E816,KyCong!$A:$B,2,0))</f>
        <v/>
      </c>
    </row>
    <row r="817" spans="2:6" x14ac:dyDescent="0.35">
      <c r="B817" s="9" t="str">
        <f>IF(A817="","",VLOOKUP(A817,NhomTarget!$A:$B,2,0))</f>
        <v/>
      </c>
      <c r="D817" s="9" t="str">
        <f>IF(C817="","",VLOOKUP(C817,CuaHang!$A:$C,3,0))</f>
        <v/>
      </c>
      <c r="F817" s="9" t="str">
        <f>IF(E817="","",VLOOKUP(E817,KyCong!$A:$B,2,0))</f>
        <v/>
      </c>
    </row>
    <row r="818" spans="2:6" x14ac:dyDescent="0.35">
      <c r="B818" s="9" t="str">
        <f>IF(A818="","",VLOOKUP(A818,NhomTarget!$A:$B,2,0))</f>
        <v/>
      </c>
      <c r="D818" s="9" t="str">
        <f>IF(C818="","",VLOOKUP(C818,CuaHang!$A:$C,3,0))</f>
        <v/>
      </c>
      <c r="F818" s="9" t="str">
        <f>IF(E818="","",VLOOKUP(E818,KyCong!$A:$B,2,0))</f>
        <v/>
      </c>
    </row>
    <row r="819" spans="2:6" x14ac:dyDescent="0.35">
      <c r="B819" s="9" t="str">
        <f>IF(A819="","",VLOOKUP(A819,NhomTarget!$A:$B,2,0))</f>
        <v/>
      </c>
      <c r="D819" s="9" t="str">
        <f>IF(C819="","",VLOOKUP(C819,CuaHang!$A:$C,3,0))</f>
        <v/>
      </c>
      <c r="F819" s="9" t="str">
        <f>IF(E819="","",VLOOKUP(E819,KyCong!$A:$B,2,0))</f>
        <v/>
      </c>
    </row>
    <row r="820" spans="2:6" x14ac:dyDescent="0.35">
      <c r="B820" s="9" t="str">
        <f>IF(A820="","",VLOOKUP(A820,NhomTarget!$A:$B,2,0))</f>
        <v/>
      </c>
      <c r="D820" s="9" t="str">
        <f>IF(C820="","",VLOOKUP(C820,CuaHang!$A:$C,3,0))</f>
        <v/>
      </c>
      <c r="F820" s="9" t="str">
        <f>IF(E820="","",VLOOKUP(E820,KyCong!$A:$B,2,0))</f>
        <v/>
      </c>
    </row>
    <row r="821" spans="2:6" x14ac:dyDescent="0.35">
      <c r="B821" s="9" t="str">
        <f>IF(A821="","",VLOOKUP(A821,NhomTarget!$A:$B,2,0))</f>
        <v/>
      </c>
      <c r="D821" s="9" t="str">
        <f>IF(C821="","",VLOOKUP(C821,CuaHang!$A:$C,3,0))</f>
        <v/>
      </c>
      <c r="F821" s="9" t="str">
        <f>IF(E821="","",VLOOKUP(E821,KyCong!$A:$B,2,0))</f>
        <v/>
      </c>
    </row>
    <row r="822" spans="2:6" x14ac:dyDescent="0.35">
      <c r="B822" s="9" t="str">
        <f>IF(A822="","",VLOOKUP(A822,NhomTarget!$A:$B,2,0))</f>
        <v/>
      </c>
      <c r="D822" s="9" t="str">
        <f>IF(C822="","",VLOOKUP(C822,CuaHang!$A:$C,3,0))</f>
        <v/>
      </c>
      <c r="F822" s="9" t="str">
        <f>IF(E822="","",VLOOKUP(E822,KyCong!$A:$B,2,0))</f>
        <v/>
      </c>
    </row>
    <row r="823" spans="2:6" x14ac:dyDescent="0.35">
      <c r="B823" s="9" t="str">
        <f>IF(A823="","",VLOOKUP(A823,NhomTarget!$A:$B,2,0))</f>
        <v/>
      </c>
      <c r="D823" s="9" t="str">
        <f>IF(C823="","",VLOOKUP(C823,CuaHang!$A:$C,3,0))</f>
        <v/>
      </c>
      <c r="F823" s="9" t="str">
        <f>IF(E823="","",VLOOKUP(E823,KyCong!$A:$B,2,0))</f>
        <v/>
      </c>
    </row>
    <row r="824" spans="2:6" x14ac:dyDescent="0.35">
      <c r="B824" s="9" t="str">
        <f>IF(A824="","",VLOOKUP(A824,NhomTarget!$A:$B,2,0))</f>
        <v/>
      </c>
      <c r="D824" s="9" t="str">
        <f>IF(C824="","",VLOOKUP(C824,CuaHang!$A:$C,3,0))</f>
        <v/>
      </c>
      <c r="F824" s="9" t="str">
        <f>IF(E824="","",VLOOKUP(E824,KyCong!$A:$B,2,0))</f>
        <v/>
      </c>
    </row>
    <row r="825" spans="2:6" x14ac:dyDescent="0.35">
      <c r="B825" s="9" t="str">
        <f>IF(A825="","",VLOOKUP(A825,NhomTarget!$A:$B,2,0))</f>
        <v/>
      </c>
      <c r="D825" s="9" t="str">
        <f>IF(C825="","",VLOOKUP(C825,CuaHang!$A:$C,3,0))</f>
        <v/>
      </c>
      <c r="F825" s="9" t="str">
        <f>IF(E825="","",VLOOKUP(E825,KyCong!$A:$B,2,0))</f>
        <v/>
      </c>
    </row>
    <row r="826" spans="2:6" x14ac:dyDescent="0.35">
      <c r="B826" s="9" t="str">
        <f>IF(A826="","",VLOOKUP(A826,NhomTarget!$A:$B,2,0))</f>
        <v/>
      </c>
      <c r="D826" s="9" t="str">
        <f>IF(C826="","",VLOOKUP(C826,CuaHang!$A:$C,3,0))</f>
        <v/>
      </c>
      <c r="F826" s="9" t="str">
        <f>IF(E826="","",VLOOKUP(E826,KyCong!$A:$B,2,0))</f>
        <v/>
      </c>
    </row>
    <row r="827" spans="2:6" x14ac:dyDescent="0.35">
      <c r="B827" s="9" t="str">
        <f>IF(A827="","",VLOOKUP(A827,NhomTarget!$A:$B,2,0))</f>
        <v/>
      </c>
      <c r="D827" s="9" t="str">
        <f>IF(C827="","",VLOOKUP(C827,CuaHang!$A:$C,3,0))</f>
        <v/>
      </c>
      <c r="F827" s="9" t="str">
        <f>IF(E827="","",VLOOKUP(E827,KyCong!$A:$B,2,0))</f>
        <v/>
      </c>
    </row>
    <row r="828" spans="2:6" x14ac:dyDescent="0.35">
      <c r="B828" s="9" t="str">
        <f>IF(A828="","",VLOOKUP(A828,NhomTarget!$A:$B,2,0))</f>
        <v/>
      </c>
      <c r="D828" s="9" t="str">
        <f>IF(C828="","",VLOOKUP(C828,CuaHang!$A:$C,3,0))</f>
        <v/>
      </c>
      <c r="F828" s="9" t="str">
        <f>IF(E828="","",VLOOKUP(E828,KyCong!$A:$B,2,0))</f>
        <v/>
      </c>
    </row>
    <row r="829" spans="2:6" x14ac:dyDescent="0.35">
      <c r="B829" s="9" t="str">
        <f>IF(A829="","",VLOOKUP(A829,NhomTarget!$A:$B,2,0))</f>
        <v/>
      </c>
      <c r="D829" s="9" t="str">
        <f>IF(C829="","",VLOOKUP(C829,CuaHang!$A:$C,3,0))</f>
        <v/>
      </c>
      <c r="F829" s="9" t="str">
        <f>IF(E829="","",VLOOKUP(E829,KyCong!$A:$B,2,0))</f>
        <v/>
      </c>
    </row>
    <row r="830" spans="2:6" x14ac:dyDescent="0.35">
      <c r="B830" s="9" t="str">
        <f>IF(A830="","",VLOOKUP(A830,NhomTarget!$A:$B,2,0))</f>
        <v/>
      </c>
      <c r="D830" s="9" t="str">
        <f>IF(C830="","",VLOOKUP(C830,CuaHang!$A:$C,3,0))</f>
        <v/>
      </c>
      <c r="F830" s="9" t="str">
        <f>IF(E830="","",VLOOKUP(E830,KyCong!$A:$B,2,0))</f>
        <v/>
      </c>
    </row>
    <row r="831" spans="2:6" x14ac:dyDescent="0.35">
      <c r="B831" s="9" t="str">
        <f>IF(A831="","",VLOOKUP(A831,NhomTarget!$A:$B,2,0))</f>
        <v/>
      </c>
      <c r="D831" s="9" t="str">
        <f>IF(C831="","",VLOOKUP(C831,CuaHang!$A:$C,3,0))</f>
        <v/>
      </c>
      <c r="F831" s="9" t="str">
        <f>IF(E831="","",VLOOKUP(E831,KyCong!$A:$B,2,0))</f>
        <v/>
      </c>
    </row>
    <row r="832" spans="2:6" x14ac:dyDescent="0.35">
      <c r="B832" s="9" t="str">
        <f>IF(A832="","",VLOOKUP(A832,NhomTarget!$A:$B,2,0))</f>
        <v/>
      </c>
      <c r="D832" s="9" t="str">
        <f>IF(C832="","",VLOOKUP(C832,CuaHang!$A:$C,3,0))</f>
        <v/>
      </c>
      <c r="F832" s="9" t="str">
        <f>IF(E832="","",VLOOKUP(E832,KyCong!$A:$B,2,0))</f>
        <v/>
      </c>
    </row>
    <row r="833" spans="2:6" x14ac:dyDescent="0.35">
      <c r="B833" s="9" t="str">
        <f>IF(A833="","",VLOOKUP(A833,NhomTarget!$A:$B,2,0))</f>
        <v/>
      </c>
      <c r="D833" s="9" t="str">
        <f>IF(C833="","",VLOOKUP(C833,CuaHang!$A:$C,3,0))</f>
        <v/>
      </c>
      <c r="F833" s="9" t="str">
        <f>IF(E833="","",VLOOKUP(E833,KyCong!$A:$B,2,0))</f>
        <v/>
      </c>
    </row>
    <row r="834" spans="2:6" x14ac:dyDescent="0.35">
      <c r="B834" s="9" t="str">
        <f>IF(A834="","",VLOOKUP(A834,NhomTarget!$A:$B,2,0))</f>
        <v/>
      </c>
      <c r="D834" s="9" t="str">
        <f>IF(C834="","",VLOOKUP(C834,CuaHang!$A:$C,3,0))</f>
        <v/>
      </c>
      <c r="F834" s="9" t="str">
        <f>IF(E834="","",VLOOKUP(E834,KyCong!$A:$B,2,0))</f>
        <v/>
      </c>
    </row>
    <row r="835" spans="2:6" x14ac:dyDescent="0.35">
      <c r="B835" s="9" t="str">
        <f>IF(A835="","",VLOOKUP(A835,NhomTarget!$A:$B,2,0))</f>
        <v/>
      </c>
      <c r="D835" s="9" t="str">
        <f>IF(C835="","",VLOOKUP(C835,CuaHang!$A:$C,3,0))</f>
        <v/>
      </c>
      <c r="F835" s="9" t="str">
        <f>IF(E835="","",VLOOKUP(E835,KyCong!$A:$B,2,0))</f>
        <v/>
      </c>
    </row>
    <row r="836" spans="2:6" x14ac:dyDescent="0.35">
      <c r="B836" s="9" t="str">
        <f>IF(A836="","",VLOOKUP(A836,NhomTarget!$A:$B,2,0))</f>
        <v/>
      </c>
      <c r="D836" s="9" t="str">
        <f>IF(C836="","",VLOOKUP(C836,CuaHang!$A:$C,3,0))</f>
        <v/>
      </c>
      <c r="F836" s="9" t="str">
        <f>IF(E836="","",VLOOKUP(E836,KyCong!$A:$B,2,0))</f>
        <v/>
      </c>
    </row>
    <row r="837" spans="2:6" x14ac:dyDescent="0.35">
      <c r="B837" s="9" t="str">
        <f>IF(A837="","",VLOOKUP(A837,NhomTarget!$A:$B,2,0))</f>
        <v/>
      </c>
      <c r="D837" s="9" t="str">
        <f>IF(C837="","",VLOOKUP(C837,CuaHang!$A:$C,3,0))</f>
        <v/>
      </c>
      <c r="F837" s="9" t="str">
        <f>IF(E837="","",VLOOKUP(E837,KyCong!$A:$B,2,0))</f>
        <v/>
      </c>
    </row>
    <row r="838" spans="2:6" x14ac:dyDescent="0.35">
      <c r="B838" s="9" t="str">
        <f>IF(A838="","",VLOOKUP(A838,NhomTarget!$A:$B,2,0))</f>
        <v/>
      </c>
      <c r="D838" s="9" t="str">
        <f>IF(C838="","",VLOOKUP(C838,CuaHang!$A:$C,3,0))</f>
        <v/>
      </c>
      <c r="F838" s="9" t="str">
        <f>IF(E838="","",VLOOKUP(E838,KyCong!$A:$B,2,0))</f>
        <v/>
      </c>
    </row>
    <row r="839" spans="2:6" x14ac:dyDescent="0.35">
      <c r="B839" s="9" t="str">
        <f>IF(A839="","",VLOOKUP(A839,NhomTarget!$A:$B,2,0))</f>
        <v/>
      </c>
      <c r="D839" s="9" t="str">
        <f>IF(C839="","",VLOOKUP(C839,CuaHang!$A:$C,3,0))</f>
        <v/>
      </c>
      <c r="F839" s="9" t="str">
        <f>IF(E839="","",VLOOKUP(E839,KyCong!$A:$B,2,0))</f>
        <v/>
      </c>
    </row>
    <row r="840" spans="2:6" x14ac:dyDescent="0.35">
      <c r="B840" s="9" t="str">
        <f>IF(A840="","",VLOOKUP(A840,NhomTarget!$A:$B,2,0))</f>
        <v/>
      </c>
      <c r="D840" s="9" t="str">
        <f>IF(C840="","",VLOOKUP(C840,CuaHang!$A:$C,3,0))</f>
        <v/>
      </c>
      <c r="F840" s="9" t="str">
        <f>IF(E840="","",VLOOKUP(E840,KyCong!$A:$B,2,0))</f>
        <v/>
      </c>
    </row>
    <row r="841" spans="2:6" x14ac:dyDescent="0.35">
      <c r="B841" s="9" t="str">
        <f>IF(A841="","",VLOOKUP(A841,NhomTarget!$A:$B,2,0))</f>
        <v/>
      </c>
      <c r="D841" s="9" t="str">
        <f>IF(C841="","",VLOOKUP(C841,CuaHang!$A:$C,3,0))</f>
        <v/>
      </c>
      <c r="F841" s="9" t="str">
        <f>IF(E841="","",VLOOKUP(E841,KyCong!$A:$B,2,0))</f>
        <v/>
      </c>
    </row>
    <row r="842" spans="2:6" x14ac:dyDescent="0.35">
      <c r="B842" s="9" t="str">
        <f>IF(A842="","",VLOOKUP(A842,NhomTarget!$A:$B,2,0))</f>
        <v/>
      </c>
      <c r="D842" s="9" t="str">
        <f>IF(C842="","",VLOOKUP(C842,CuaHang!$A:$C,3,0))</f>
        <v/>
      </c>
      <c r="F842" s="9" t="str">
        <f>IF(E842="","",VLOOKUP(E842,KyCong!$A:$B,2,0))</f>
        <v/>
      </c>
    </row>
    <row r="843" spans="2:6" x14ac:dyDescent="0.35">
      <c r="B843" s="9" t="str">
        <f>IF(A843="","",VLOOKUP(A843,NhomTarget!$A:$B,2,0))</f>
        <v/>
      </c>
      <c r="D843" s="9" t="str">
        <f>IF(C843="","",VLOOKUP(C843,CuaHang!$A:$C,3,0))</f>
        <v/>
      </c>
      <c r="F843" s="9" t="str">
        <f>IF(E843="","",VLOOKUP(E843,KyCong!$A:$B,2,0))</f>
        <v/>
      </c>
    </row>
    <row r="844" spans="2:6" x14ac:dyDescent="0.35">
      <c r="B844" s="9" t="str">
        <f>IF(A844="","",VLOOKUP(A844,NhomTarget!$A:$B,2,0))</f>
        <v/>
      </c>
      <c r="D844" s="9" t="str">
        <f>IF(C844="","",VLOOKUP(C844,CuaHang!$A:$C,3,0))</f>
        <v/>
      </c>
      <c r="F844" s="9" t="str">
        <f>IF(E844="","",VLOOKUP(E844,KyCong!$A:$B,2,0))</f>
        <v/>
      </c>
    </row>
    <row r="845" spans="2:6" x14ac:dyDescent="0.35">
      <c r="B845" s="9" t="str">
        <f>IF(A845="","",VLOOKUP(A845,NhomTarget!$A:$B,2,0))</f>
        <v/>
      </c>
      <c r="D845" s="9" t="str">
        <f>IF(C845="","",VLOOKUP(C845,CuaHang!$A:$C,3,0))</f>
        <v/>
      </c>
      <c r="F845" s="9" t="str">
        <f>IF(E845="","",VLOOKUP(E845,KyCong!$A:$B,2,0))</f>
        <v/>
      </c>
    </row>
    <row r="846" spans="2:6" x14ac:dyDescent="0.35">
      <c r="B846" s="9" t="str">
        <f>IF(A846="","",VLOOKUP(A846,NhomTarget!$A:$B,2,0))</f>
        <v/>
      </c>
      <c r="D846" s="9" t="str">
        <f>IF(C846="","",VLOOKUP(C846,CuaHang!$A:$C,3,0))</f>
        <v/>
      </c>
      <c r="F846" s="9" t="str">
        <f>IF(E846="","",VLOOKUP(E846,KyCong!$A:$B,2,0))</f>
        <v/>
      </c>
    </row>
    <row r="847" spans="2:6" x14ac:dyDescent="0.35">
      <c r="B847" s="9" t="str">
        <f>IF(A847="","",VLOOKUP(A847,NhomTarget!$A:$B,2,0))</f>
        <v/>
      </c>
      <c r="D847" s="9" t="str">
        <f>IF(C847="","",VLOOKUP(C847,CuaHang!$A:$C,3,0))</f>
        <v/>
      </c>
      <c r="F847" s="9" t="str">
        <f>IF(E847="","",VLOOKUP(E847,KyCong!$A:$B,2,0))</f>
        <v/>
      </c>
    </row>
    <row r="848" spans="2:6" x14ac:dyDescent="0.35">
      <c r="B848" s="9" t="str">
        <f>IF(A848="","",VLOOKUP(A848,NhomTarget!$A:$B,2,0))</f>
        <v/>
      </c>
      <c r="D848" s="9" t="str">
        <f>IF(C848="","",VLOOKUP(C848,CuaHang!$A:$C,3,0))</f>
        <v/>
      </c>
      <c r="F848" s="9" t="str">
        <f>IF(E848="","",VLOOKUP(E848,KyCong!$A:$B,2,0))</f>
        <v/>
      </c>
    </row>
    <row r="849" spans="2:6" x14ac:dyDescent="0.35">
      <c r="B849" s="9" t="str">
        <f>IF(A849="","",VLOOKUP(A849,NhomTarget!$A:$B,2,0))</f>
        <v/>
      </c>
      <c r="D849" s="9" t="str">
        <f>IF(C849="","",VLOOKUP(C849,CuaHang!$A:$C,3,0))</f>
        <v/>
      </c>
      <c r="F849" s="9" t="str">
        <f>IF(E849="","",VLOOKUP(E849,KyCong!$A:$B,2,0))</f>
        <v/>
      </c>
    </row>
    <row r="850" spans="2:6" x14ac:dyDescent="0.35">
      <c r="B850" s="9" t="str">
        <f>IF(A850="","",VLOOKUP(A850,NhomTarget!$A:$B,2,0))</f>
        <v/>
      </c>
      <c r="D850" s="9" t="str">
        <f>IF(C850="","",VLOOKUP(C850,CuaHang!$A:$C,3,0))</f>
        <v/>
      </c>
      <c r="F850" s="9" t="str">
        <f>IF(E850="","",VLOOKUP(E850,KyCong!$A:$B,2,0))</f>
        <v/>
      </c>
    </row>
    <row r="851" spans="2:6" x14ac:dyDescent="0.35">
      <c r="B851" s="9" t="str">
        <f>IF(A851="","",VLOOKUP(A851,NhomTarget!$A:$B,2,0))</f>
        <v/>
      </c>
      <c r="D851" s="9" t="str">
        <f>IF(C851="","",VLOOKUP(C851,CuaHang!$A:$C,3,0))</f>
        <v/>
      </c>
      <c r="F851" s="9" t="str">
        <f>IF(E851="","",VLOOKUP(E851,KyCong!$A:$B,2,0))</f>
        <v/>
      </c>
    </row>
    <row r="852" spans="2:6" x14ac:dyDescent="0.35">
      <c r="B852" s="9" t="str">
        <f>IF(A852="","",VLOOKUP(A852,NhomTarget!$A:$B,2,0))</f>
        <v/>
      </c>
      <c r="D852" s="9" t="str">
        <f>IF(C852="","",VLOOKUP(C852,CuaHang!$A:$C,3,0))</f>
        <v/>
      </c>
      <c r="F852" s="9" t="str">
        <f>IF(E852="","",VLOOKUP(E852,KyCong!$A:$B,2,0))</f>
        <v/>
      </c>
    </row>
    <row r="853" spans="2:6" x14ac:dyDescent="0.35">
      <c r="B853" s="9" t="str">
        <f>IF(A853="","",VLOOKUP(A853,NhomTarget!$A:$B,2,0))</f>
        <v/>
      </c>
      <c r="D853" s="9" t="str">
        <f>IF(C853="","",VLOOKUP(C853,CuaHang!$A:$C,3,0))</f>
        <v/>
      </c>
      <c r="F853" s="9" t="str">
        <f>IF(E853="","",VLOOKUP(E853,KyCong!$A:$B,2,0))</f>
        <v/>
      </c>
    </row>
    <row r="854" spans="2:6" x14ac:dyDescent="0.35">
      <c r="B854" s="9" t="str">
        <f>IF(A854="","",VLOOKUP(A854,NhomTarget!$A:$B,2,0))</f>
        <v/>
      </c>
      <c r="D854" s="9" t="str">
        <f>IF(C854="","",VLOOKUP(C854,CuaHang!$A:$C,3,0))</f>
        <v/>
      </c>
      <c r="F854" s="9" t="str">
        <f>IF(E854="","",VLOOKUP(E854,KyCong!$A:$B,2,0))</f>
        <v/>
      </c>
    </row>
    <row r="855" spans="2:6" x14ac:dyDescent="0.35">
      <c r="B855" s="9" t="str">
        <f>IF(A855="","",VLOOKUP(A855,NhomTarget!$A:$B,2,0))</f>
        <v/>
      </c>
      <c r="D855" s="9" t="str">
        <f>IF(C855="","",VLOOKUP(C855,CuaHang!$A:$C,3,0))</f>
        <v/>
      </c>
      <c r="F855" s="9" t="str">
        <f>IF(E855="","",VLOOKUP(E855,KyCong!$A:$B,2,0))</f>
        <v/>
      </c>
    </row>
    <row r="856" spans="2:6" x14ac:dyDescent="0.35">
      <c r="B856" s="9" t="str">
        <f>IF(A856="","",VLOOKUP(A856,NhomTarget!$A:$B,2,0))</f>
        <v/>
      </c>
      <c r="D856" s="9" t="str">
        <f>IF(C856="","",VLOOKUP(C856,CuaHang!$A:$C,3,0))</f>
        <v/>
      </c>
      <c r="F856" s="9" t="str">
        <f>IF(E856="","",VLOOKUP(E856,KyCong!$A:$B,2,0))</f>
        <v/>
      </c>
    </row>
    <row r="857" spans="2:6" x14ac:dyDescent="0.35">
      <c r="B857" s="9" t="str">
        <f>IF(A857="","",VLOOKUP(A857,NhomTarget!$A:$B,2,0))</f>
        <v/>
      </c>
      <c r="D857" s="9" t="str">
        <f>IF(C857="","",VLOOKUP(C857,CuaHang!$A:$C,3,0))</f>
        <v/>
      </c>
      <c r="F857" s="9" t="str">
        <f>IF(E857="","",VLOOKUP(E857,KyCong!$A:$B,2,0))</f>
        <v/>
      </c>
    </row>
    <row r="858" spans="2:6" x14ac:dyDescent="0.35">
      <c r="B858" s="9" t="str">
        <f>IF(A858="","",VLOOKUP(A858,NhomTarget!$A:$B,2,0))</f>
        <v/>
      </c>
      <c r="D858" s="9" t="str">
        <f>IF(C858="","",VLOOKUP(C858,CuaHang!$A:$C,3,0))</f>
        <v/>
      </c>
      <c r="F858" s="9" t="str">
        <f>IF(E858="","",VLOOKUP(E858,KyCong!$A:$B,2,0))</f>
        <v/>
      </c>
    </row>
    <row r="859" spans="2:6" x14ac:dyDescent="0.35">
      <c r="B859" s="9" t="str">
        <f>IF(A859="","",VLOOKUP(A859,NhomTarget!$A:$B,2,0))</f>
        <v/>
      </c>
      <c r="D859" s="9" t="str">
        <f>IF(C859="","",VLOOKUP(C859,CuaHang!$A:$C,3,0))</f>
        <v/>
      </c>
      <c r="F859" s="9" t="str">
        <f>IF(E859="","",VLOOKUP(E859,KyCong!$A:$B,2,0))</f>
        <v/>
      </c>
    </row>
    <row r="860" spans="2:6" x14ac:dyDescent="0.35">
      <c r="B860" s="9" t="str">
        <f>IF(A860="","",VLOOKUP(A860,NhomTarget!$A:$B,2,0))</f>
        <v/>
      </c>
      <c r="D860" s="9" t="str">
        <f>IF(C860="","",VLOOKUP(C860,CuaHang!$A:$C,3,0))</f>
        <v/>
      </c>
      <c r="F860" s="9" t="str">
        <f>IF(E860="","",VLOOKUP(E860,KyCong!$A:$B,2,0))</f>
        <v/>
      </c>
    </row>
    <row r="861" spans="2:6" x14ac:dyDescent="0.35">
      <c r="B861" s="9" t="str">
        <f>IF(A861="","",VLOOKUP(A861,NhomTarget!$A:$B,2,0))</f>
        <v/>
      </c>
      <c r="D861" s="9" t="str">
        <f>IF(C861="","",VLOOKUP(C861,CuaHang!$A:$C,3,0))</f>
        <v/>
      </c>
      <c r="F861" s="9" t="str">
        <f>IF(E861="","",VLOOKUP(E861,KyCong!$A:$B,2,0))</f>
        <v/>
      </c>
    </row>
    <row r="862" spans="2:6" x14ac:dyDescent="0.35">
      <c r="B862" s="9" t="str">
        <f>IF(A862="","",VLOOKUP(A862,NhomTarget!$A:$B,2,0))</f>
        <v/>
      </c>
      <c r="D862" s="9" t="str">
        <f>IF(C862="","",VLOOKUP(C862,CuaHang!$A:$C,3,0))</f>
        <v/>
      </c>
      <c r="F862" s="9" t="str">
        <f>IF(E862="","",VLOOKUP(E862,KyCong!$A:$B,2,0))</f>
        <v/>
      </c>
    </row>
    <row r="863" spans="2:6" x14ac:dyDescent="0.35">
      <c r="B863" s="9" t="str">
        <f>IF(A863="","",VLOOKUP(A863,NhomTarget!$A:$B,2,0))</f>
        <v/>
      </c>
      <c r="D863" s="9" t="str">
        <f>IF(C863="","",VLOOKUP(C863,CuaHang!$A:$C,3,0))</f>
        <v/>
      </c>
      <c r="F863" s="9" t="str">
        <f>IF(E863="","",VLOOKUP(E863,KyCong!$A:$B,2,0))</f>
        <v/>
      </c>
    </row>
    <row r="864" spans="2:6" x14ac:dyDescent="0.35">
      <c r="B864" s="9" t="str">
        <f>IF(A864="","",VLOOKUP(A864,NhomTarget!$A:$B,2,0))</f>
        <v/>
      </c>
      <c r="D864" s="9" t="str">
        <f>IF(C864="","",VLOOKUP(C864,CuaHang!$A:$C,3,0))</f>
        <v/>
      </c>
      <c r="F864" s="9" t="str">
        <f>IF(E864="","",VLOOKUP(E864,KyCong!$A:$B,2,0))</f>
        <v/>
      </c>
    </row>
    <row r="865" spans="2:6" x14ac:dyDescent="0.35">
      <c r="B865" s="9" t="str">
        <f>IF(A865="","",VLOOKUP(A865,NhomTarget!$A:$B,2,0))</f>
        <v/>
      </c>
      <c r="D865" s="9" t="str">
        <f>IF(C865="","",VLOOKUP(C865,CuaHang!$A:$C,3,0))</f>
        <v/>
      </c>
      <c r="F865" s="9" t="str">
        <f>IF(E865="","",VLOOKUP(E865,KyCong!$A:$B,2,0))</f>
        <v/>
      </c>
    </row>
    <row r="866" spans="2:6" x14ac:dyDescent="0.35">
      <c r="B866" s="9" t="str">
        <f>IF(A866="","",VLOOKUP(A866,NhomTarget!$A:$B,2,0))</f>
        <v/>
      </c>
      <c r="D866" s="9" t="str">
        <f>IF(C866="","",VLOOKUP(C866,CuaHang!$A:$C,3,0))</f>
        <v/>
      </c>
      <c r="F866" s="9" t="str">
        <f>IF(E866="","",VLOOKUP(E866,KyCong!$A:$B,2,0))</f>
        <v/>
      </c>
    </row>
    <row r="867" spans="2:6" x14ac:dyDescent="0.35">
      <c r="B867" s="9" t="str">
        <f>IF(A867="","",VLOOKUP(A867,NhomTarget!$A:$B,2,0))</f>
        <v/>
      </c>
      <c r="D867" s="9" t="str">
        <f>IF(C867="","",VLOOKUP(C867,CuaHang!$A:$C,3,0))</f>
        <v/>
      </c>
      <c r="F867" s="9" t="str">
        <f>IF(E867="","",VLOOKUP(E867,KyCong!$A:$B,2,0))</f>
        <v/>
      </c>
    </row>
    <row r="868" spans="2:6" x14ac:dyDescent="0.35">
      <c r="B868" s="9" t="str">
        <f>IF(A868="","",VLOOKUP(A868,NhomTarget!$A:$B,2,0))</f>
        <v/>
      </c>
      <c r="D868" s="9" t="str">
        <f>IF(C868="","",VLOOKUP(C868,CuaHang!$A:$C,3,0))</f>
        <v/>
      </c>
      <c r="F868" s="9" t="str">
        <f>IF(E868="","",VLOOKUP(E868,KyCong!$A:$B,2,0))</f>
        <v/>
      </c>
    </row>
    <row r="869" spans="2:6" x14ac:dyDescent="0.35">
      <c r="B869" s="9" t="str">
        <f>IF(A869="","",VLOOKUP(A869,NhomTarget!$A:$B,2,0))</f>
        <v/>
      </c>
      <c r="D869" s="9" t="str">
        <f>IF(C869="","",VLOOKUP(C869,CuaHang!$A:$C,3,0))</f>
        <v/>
      </c>
      <c r="F869" s="9" t="str">
        <f>IF(E869="","",VLOOKUP(E869,KyCong!$A:$B,2,0))</f>
        <v/>
      </c>
    </row>
    <row r="870" spans="2:6" x14ac:dyDescent="0.35">
      <c r="B870" s="9" t="str">
        <f>IF(A870="","",VLOOKUP(A870,NhomTarget!$A:$B,2,0))</f>
        <v/>
      </c>
      <c r="D870" s="9" t="str">
        <f>IF(C870="","",VLOOKUP(C870,CuaHang!$A:$C,3,0))</f>
        <v/>
      </c>
      <c r="F870" s="9" t="str">
        <f>IF(E870="","",VLOOKUP(E870,KyCong!$A:$B,2,0))</f>
        <v/>
      </c>
    </row>
    <row r="871" spans="2:6" x14ac:dyDescent="0.35">
      <c r="B871" s="9" t="str">
        <f>IF(A871="","",VLOOKUP(A871,NhomTarget!$A:$B,2,0))</f>
        <v/>
      </c>
      <c r="D871" s="9" t="str">
        <f>IF(C871="","",VLOOKUP(C871,CuaHang!$A:$C,3,0))</f>
        <v/>
      </c>
      <c r="F871" s="9" t="str">
        <f>IF(E871="","",VLOOKUP(E871,KyCong!$A:$B,2,0))</f>
        <v/>
      </c>
    </row>
    <row r="872" spans="2:6" x14ac:dyDescent="0.35">
      <c r="B872" s="9" t="str">
        <f>IF(A872="","",VLOOKUP(A872,NhomTarget!$A:$B,2,0))</f>
        <v/>
      </c>
      <c r="D872" s="9" t="str">
        <f>IF(C872="","",VLOOKUP(C872,CuaHang!$A:$C,3,0))</f>
        <v/>
      </c>
      <c r="F872" s="9" t="str">
        <f>IF(E872="","",VLOOKUP(E872,KyCong!$A:$B,2,0))</f>
        <v/>
      </c>
    </row>
    <row r="873" spans="2:6" x14ac:dyDescent="0.35">
      <c r="B873" s="9" t="str">
        <f>IF(A873="","",VLOOKUP(A873,NhomTarget!$A:$B,2,0))</f>
        <v/>
      </c>
      <c r="D873" s="9" t="str">
        <f>IF(C873="","",VLOOKUP(C873,CuaHang!$A:$C,3,0))</f>
        <v/>
      </c>
      <c r="F873" s="9" t="str">
        <f>IF(E873="","",VLOOKUP(E873,KyCong!$A:$B,2,0))</f>
        <v/>
      </c>
    </row>
    <row r="874" spans="2:6" x14ac:dyDescent="0.35">
      <c r="B874" s="9" t="str">
        <f>IF(A874="","",VLOOKUP(A874,NhomTarget!$A:$B,2,0))</f>
        <v/>
      </c>
      <c r="D874" s="9" t="str">
        <f>IF(C874="","",VLOOKUP(C874,CuaHang!$A:$C,3,0))</f>
        <v/>
      </c>
      <c r="F874" s="9" t="str">
        <f>IF(E874="","",VLOOKUP(E874,KyCong!$A:$B,2,0))</f>
        <v/>
      </c>
    </row>
    <row r="875" spans="2:6" x14ac:dyDescent="0.35">
      <c r="B875" s="9" t="str">
        <f>IF(A875="","",VLOOKUP(A875,NhomTarget!$A:$B,2,0))</f>
        <v/>
      </c>
      <c r="D875" s="9" t="str">
        <f>IF(C875="","",VLOOKUP(C875,CuaHang!$A:$C,3,0))</f>
        <v/>
      </c>
      <c r="F875" s="9" t="str">
        <f>IF(E875="","",VLOOKUP(E875,KyCong!$A:$B,2,0))</f>
        <v/>
      </c>
    </row>
    <row r="876" spans="2:6" x14ac:dyDescent="0.35">
      <c r="B876" s="9" t="str">
        <f>IF(A876="","",VLOOKUP(A876,NhomTarget!$A:$B,2,0))</f>
        <v/>
      </c>
      <c r="D876" s="9" t="str">
        <f>IF(C876="","",VLOOKUP(C876,CuaHang!$A:$C,3,0))</f>
        <v/>
      </c>
      <c r="F876" s="9" t="str">
        <f>IF(E876="","",VLOOKUP(E876,KyCong!$A:$B,2,0))</f>
        <v/>
      </c>
    </row>
    <row r="877" spans="2:6" x14ac:dyDescent="0.35">
      <c r="B877" s="9" t="str">
        <f>IF(A877="","",VLOOKUP(A877,NhomTarget!$A:$B,2,0))</f>
        <v/>
      </c>
      <c r="D877" s="9" t="str">
        <f>IF(C877="","",VLOOKUP(C877,CuaHang!$A:$C,3,0))</f>
        <v/>
      </c>
      <c r="F877" s="9" t="str">
        <f>IF(E877="","",VLOOKUP(E877,KyCong!$A:$B,2,0))</f>
        <v/>
      </c>
    </row>
    <row r="878" spans="2:6" x14ac:dyDescent="0.35">
      <c r="B878" s="9" t="str">
        <f>IF(A878="","",VLOOKUP(A878,NhomTarget!$A:$B,2,0))</f>
        <v/>
      </c>
      <c r="D878" s="9" t="str">
        <f>IF(C878="","",VLOOKUP(C878,CuaHang!$A:$C,3,0))</f>
        <v/>
      </c>
      <c r="F878" s="9" t="str">
        <f>IF(E878="","",VLOOKUP(E878,KyCong!$A:$B,2,0))</f>
        <v/>
      </c>
    </row>
    <row r="879" spans="2:6" x14ac:dyDescent="0.35">
      <c r="B879" s="9" t="str">
        <f>IF(A879="","",VLOOKUP(A879,NhomTarget!$A:$B,2,0))</f>
        <v/>
      </c>
      <c r="D879" s="9" t="str">
        <f>IF(C879="","",VLOOKUP(C879,CuaHang!$A:$C,3,0))</f>
        <v/>
      </c>
      <c r="F879" s="9" t="str">
        <f>IF(E879="","",VLOOKUP(E879,KyCong!$A:$B,2,0))</f>
        <v/>
      </c>
    </row>
    <row r="880" spans="2:6" x14ac:dyDescent="0.35">
      <c r="B880" s="9" t="str">
        <f>IF(A880="","",VLOOKUP(A880,NhomTarget!$A:$B,2,0))</f>
        <v/>
      </c>
      <c r="D880" s="9" t="str">
        <f>IF(C880="","",VLOOKUP(C880,CuaHang!$A:$C,3,0))</f>
        <v/>
      </c>
      <c r="F880" s="9" t="str">
        <f>IF(E880="","",VLOOKUP(E880,KyCong!$A:$B,2,0))</f>
        <v/>
      </c>
    </row>
    <row r="881" spans="2:6" x14ac:dyDescent="0.35">
      <c r="B881" s="9" t="str">
        <f>IF(A881="","",VLOOKUP(A881,NhomTarget!$A:$B,2,0))</f>
        <v/>
      </c>
      <c r="D881" s="9" t="str">
        <f>IF(C881="","",VLOOKUP(C881,CuaHang!$A:$C,3,0))</f>
        <v/>
      </c>
      <c r="F881" s="9" t="str">
        <f>IF(E881="","",VLOOKUP(E881,KyCong!$A:$B,2,0))</f>
        <v/>
      </c>
    </row>
    <row r="882" spans="2:6" x14ac:dyDescent="0.35">
      <c r="B882" s="9" t="str">
        <f>IF(A882="","",VLOOKUP(A882,NhomTarget!$A:$B,2,0))</f>
        <v/>
      </c>
      <c r="D882" s="9" t="str">
        <f>IF(C882="","",VLOOKUP(C882,CuaHang!$A:$C,3,0))</f>
        <v/>
      </c>
      <c r="F882" s="9" t="str">
        <f>IF(E882="","",VLOOKUP(E882,KyCong!$A:$B,2,0))</f>
        <v/>
      </c>
    </row>
    <row r="883" spans="2:6" x14ac:dyDescent="0.35">
      <c r="B883" s="9" t="str">
        <f>IF(A883="","",VLOOKUP(A883,NhomTarget!$A:$B,2,0))</f>
        <v/>
      </c>
      <c r="D883" s="9" t="str">
        <f>IF(C883="","",VLOOKUP(C883,CuaHang!$A:$C,3,0))</f>
        <v/>
      </c>
      <c r="F883" s="9" t="str">
        <f>IF(E883="","",VLOOKUP(E883,KyCong!$A:$B,2,0))</f>
        <v/>
      </c>
    </row>
    <row r="884" spans="2:6" x14ac:dyDescent="0.35">
      <c r="B884" s="9" t="str">
        <f>IF(A884="","",VLOOKUP(A884,NhomTarget!$A:$B,2,0))</f>
        <v/>
      </c>
      <c r="D884" s="9" t="str">
        <f>IF(C884="","",VLOOKUP(C884,CuaHang!$A:$C,3,0))</f>
        <v/>
      </c>
      <c r="F884" s="9" t="str">
        <f>IF(E884="","",VLOOKUP(E884,KyCong!$A:$B,2,0))</f>
        <v/>
      </c>
    </row>
    <row r="885" spans="2:6" x14ac:dyDescent="0.35">
      <c r="B885" s="9" t="str">
        <f>IF(A885="","",VLOOKUP(A885,NhomTarget!$A:$B,2,0))</f>
        <v/>
      </c>
      <c r="D885" s="9" t="str">
        <f>IF(C885="","",VLOOKUP(C885,CuaHang!$A:$C,3,0))</f>
        <v/>
      </c>
      <c r="F885" s="9" t="str">
        <f>IF(E885="","",VLOOKUP(E885,KyCong!$A:$B,2,0))</f>
        <v/>
      </c>
    </row>
    <row r="886" spans="2:6" x14ac:dyDescent="0.35">
      <c r="B886" s="9" t="str">
        <f>IF(A886="","",VLOOKUP(A886,NhomTarget!$A:$B,2,0))</f>
        <v/>
      </c>
      <c r="D886" s="9" t="str">
        <f>IF(C886="","",VLOOKUP(C886,CuaHang!$A:$C,3,0))</f>
        <v/>
      </c>
      <c r="F886" s="9" t="str">
        <f>IF(E886="","",VLOOKUP(E886,KyCong!$A:$B,2,0))</f>
        <v/>
      </c>
    </row>
    <row r="887" spans="2:6" x14ac:dyDescent="0.35">
      <c r="B887" s="9" t="str">
        <f>IF(A887="","",VLOOKUP(A887,NhomTarget!$A:$B,2,0))</f>
        <v/>
      </c>
      <c r="D887" s="9" t="str">
        <f>IF(C887="","",VLOOKUP(C887,CuaHang!$A:$C,3,0))</f>
        <v/>
      </c>
      <c r="F887" s="9" t="str">
        <f>IF(E887="","",VLOOKUP(E887,KyCong!$A:$B,2,0))</f>
        <v/>
      </c>
    </row>
    <row r="888" spans="2:6" x14ac:dyDescent="0.35">
      <c r="B888" s="9" t="str">
        <f>IF(A888="","",VLOOKUP(A888,NhomTarget!$A:$B,2,0))</f>
        <v/>
      </c>
      <c r="D888" s="9" t="str">
        <f>IF(C888="","",VLOOKUP(C888,CuaHang!$A:$C,3,0))</f>
        <v/>
      </c>
      <c r="F888" s="9" t="str">
        <f>IF(E888="","",VLOOKUP(E888,KyCong!$A:$B,2,0))</f>
        <v/>
      </c>
    </row>
    <row r="889" spans="2:6" x14ac:dyDescent="0.35">
      <c r="B889" s="9" t="str">
        <f>IF(A889="","",VLOOKUP(A889,NhomTarget!$A:$B,2,0))</f>
        <v/>
      </c>
      <c r="D889" s="9" t="str">
        <f>IF(C889="","",VLOOKUP(C889,CuaHang!$A:$C,3,0))</f>
        <v/>
      </c>
      <c r="F889" s="9" t="str">
        <f>IF(E889="","",VLOOKUP(E889,KyCong!$A:$B,2,0))</f>
        <v/>
      </c>
    </row>
    <row r="890" spans="2:6" x14ac:dyDescent="0.35">
      <c r="B890" s="9" t="str">
        <f>IF(A890="","",VLOOKUP(A890,NhomTarget!$A:$B,2,0))</f>
        <v/>
      </c>
      <c r="D890" s="9" t="str">
        <f>IF(C890="","",VLOOKUP(C890,CuaHang!$A:$C,3,0))</f>
        <v/>
      </c>
      <c r="F890" s="9" t="str">
        <f>IF(E890="","",VLOOKUP(E890,KyCong!$A:$B,2,0))</f>
        <v/>
      </c>
    </row>
    <row r="891" spans="2:6" x14ac:dyDescent="0.35">
      <c r="B891" s="9" t="str">
        <f>IF(A891="","",VLOOKUP(A891,NhomTarget!$A:$B,2,0))</f>
        <v/>
      </c>
      <c r="D891" s="9" t="str">
        <f>IF(C891="","",VLOOKUP(C891,CuaHang!$A:$C,3,0))</f>
        <v/>
      </c>
      <c r="F891" s="9" t="str">
        <f>IF(E891="","",VLOOKUP(E891,KyCong!$A:$B,2,0))</f>
        <v/>
      </c>
    </row>
    <row r="892" spans="2:6" x14ac:dyDescent="0.35">
      <c r="B892" s="9" t="str">
        <f>IF(A892="","",VLOOKUP(A892,NhomTarget!$A:$B,2,0))</f>
        <v/>
      </c>
      <c r="D892" s="9" t="str">
        <f>IF(C892="","",VLOOKUP(C892,CuaHang!$A:$C,3,0))</f>
        <v/>
      </c>
      <c r="F892" s="9" t="str">
        <f>IF(E892="","",VLOOKUP(E892,KyCong!$A:$B,2,0))</f>
        <v/>
      </c>
    </row>
    <row r="893" spans="2:6" x14ac:dyDescent="0.35">
      <c r="B893" s="9" t="str">
        <f>IF(A893="","",VLOOKUP(A893,NhomTarget!$A:$B,2,0))</f>
        <v/>
      </c>
      <c r="D893" s="9" t="str">
        <f>IF(C893="","",VLOOKUP(C893,CuaHang!$A:$C,3,0))</f>
        <v/>
      </c>
      <c r="F893" s="9" t="str">
        <f>IF(E893="","",VLOOKUP(E893,KyCong!$A:$B,2,0))</f>
        <v/>
      </c>
    </row>
    <row r="894" spans="2:6" x14ac:dyDescent="0.35">
      <c r="B894" s="9" t="str">
        <f>IF(A894="","",VLOOKUP(A894,NhomTarget!$A:$B,2,0))</f>
        <v/>
      </c>
      <c r="D894" s="9" t="str">
        <f>IF(C894="","",VLOOKUP(C894,CuaHang!$A:$C,3,0))</f>
        <v/>
      </c>
      <c r="F894" s="9" t="str">
        <f>IF(E894="","",VLOOKUP(E894,KyCong!$A:$B,2,0))</f>
        <v/>
      </c>
    </row>
    <row r="895" spans="2:6" x14ac:dyDescent="0.35">
      <c r="B895" s="9" t="str">
        <f>IF(A895="","",VLOOKUP(A895,NhomTarget!$A:$B,2,0))</f>
        <v/>
      </c>
      <c r="D895" s="9" t="str">
        <f>IF(C895="","",VLOOKUP(C895,CuaHang!$A:$C,3,0))</f>
        <v/>
      </c>
      <c r="F895" s="9" t="str">
        <f>IF(E895="","",VLOOKUP(E895,KyCong!$A:$B,2,0))</f>
        <v/>
      </c>
    </row>
    <row r="896" spans="2:6" x14ac:dyDescent="0.35">
      <c r="B896" s="9" t="str">
        <f>IF(A896="","",VLOOKUP(A896,NhomTarget!$A:$B,2,0))</f>
        <v/>
      </c>
      <c r="D896" s="9" t="str">
        <f>IF(C896="","",VLOOKUP(C896,CuaHang!$A:$C,3,0))</f>
        <v/>
      </c>
      <c r="F896" s="9" t="str">
        <f>IF(E896="","",VLOOKUP(E896,KyCong!$A:$B,2,0))</f>
        <v/>
      </c>
    </row>
    <row r="897" spans="2:6" x14ac:dyDescent="0.35">
      <c r="B897" s="9" t="str">
        <f>IF(A897="","",VLOOKUP(A897,NhomTarget!$A:$B,2,0))</f>
        <v/>
      </c>
      <c r="D897" s="9" t="str">
        <f>IF(C897="","",VLOOKUP(C897,CuaHang!$A:$C,3,0))</f>
        <v/>
      </c>
      <c r="F897" s="9" t="str">
        <f>IF(E897="","",VLOOKUP(E897,KyCong!$A:$B,2,0))</f>
        <v/>
      </c>
    </row>
    <row r="898" spans="2:6" x14ac:dyDescent="0.35">
      <c r="B898" s="9" t="str">
        <f>IF(A898="","",VLOOKUP(A898,NhomTarget!$A:$B,2,0))</f>
        <v/>
      </c>
      <c r="D898" s="9" t="str">
        <f>IF(C898="","",VLOOKUP(C898,CuaHang!$A:$C,3,0))</f>
        <v/>
      </c>
      <c r="F898" s="9" t="str">
        <f>IF(E898="","",VLOOKUP(E898,KyCong!$A:$B,2,0))</f>
        <v/>
      </c>
    </row>
    <row r="899" spans="2:6" x14ac:dyDescent="0.35">
      <c r="B899" s="9" t="str">
        <f>IF(A899="","",VLOOKUP(A899,NhomTarget!$A:$B,2,0))</f>
        <v/>
      </c>
      <c r="D899" s="9" t="str">
        <f>IF(C899="","",VLOOKUP(C899,CuaHang!$A:$C,3,0))</f>
        <v/>
      </c>
      <c r="F899" s="9" t="str">
        <f>IF(E899="","",VLOOKUP(E899,KyCong!$A:$B,2,0))</f>
        <v/>
      </c>
    </row>
    <row r="900" spans="2:6" x14ac:dyDescent="0.35">
      <c r="B900" s="9" t="str">
        <f>IF(A900="","",VLOOKUP(A900,NhomTarget!$A:$B,2,0))</f>
        <v/>
      </c>
      <c r="D900" s="9" t="str">
        <f>IF(C900="","",VLOOKUP(C900,CuaHang!$A:$C,3,0))</f>
        <v/>
      </c>
      <c r="F900" s="9" t="str">
        <f>IF(E900="","",VLOOKUP(E900,KyCong!$A:$B,2,0))</f>
        <v/>
      </c>
    </row>
    <row r="901" spans="2:6" x14ac:dyDescent="0.35">
      <c r="B901" s="9" t="str">
        <f>IF(A901="","",VLOOKUP(A901,NhomTarget!$A:$B,2,0))</f>
        <v/>
      </c>
      <c r="D901" s="9" t="str">
        <f>IF(C901="","",VLOOKUP(C901,CuaHang!$A:$C,3,0))</f>
        <v/>
      </c>
      <c r="F901" s="9" t="str">
        <f>IF(E901="","",VLOOKUP(E901,KyCong!$A:$B,2,0))</f>
        <v/>
      </c>
    </row>
    <row r="902" spans="2:6" x14ac:dyDescent="0.35">
      <c r="B902" s="9" t="str">
        <f>IF(A902="","",VLOOKUP(A902,NhomTarget!$A:$B,2,0))</f>
        <v/>
      </c>
      <c r="D902" s="9" t="str">
        <f>IF(C902="","",VLOOKUP(C902,CuaHang!$A:$C,3,0))</f>
        <v/>
      </c>
      <c r="F902" s="9" t="str">
        <f>IF(E902="","",VLOOKUP(E902,KyCong!$A:$B,2,0))</f>
        <v/>
      </c>
    </row>
    <row r="903" spans="2:6" x14ac:dyDescent="0.35">
      <c r="B903" s="9" t="str">
        <f>IF(A903="","",VLOOKUP(A903,NhomTarget!$A:$B,2,0))</f>
        <v/>
      </c>
      <c r="D903" s="9" t="str">
        <f>IF(C903="","",VLOOKUP(C903,CuaHang!$A:$C,3,0))</f>
        <v/>
      </c>
      <c r="F903" s="9" t="str">
        <f>IF(E903="","",VLOOKUP(E903,KyCong!$A:$B,2,0))</f>
        <v/>
      </c>
    </row>
    <row r="904" spans="2:6" x14ac:dyDescent="0.35">
      <c r="B904" s="9" t="str">
        <f>IF(A904="","",VLOOKUP(A904,NhomTarget!$A:$B,2,0))</f>
        <v/>
      </c>
      <c r="D904" s="9" t="str">
        <f>IF(C904="","",VLOOKUP(C904,CuaHang!$A:$C,3,0))</f>
        <v/>
      </c>
      <c r="F904" s="9" t="str">
        <f>IF(E904="","",VLOOKUP(E904,KyCong!$A:$B,2,0))</f>
        <v/>
      </c>
    </row>
    <row r="905" spans="2:6" x14ac:dyDescent="0.35">
      <c r="B905" s="9" t="str">
        <f>IF(A905="","",VLOOKUP(A905,NhomTarget!$A:$B,2,0))</f>
        <v/>
      </c>
      <c r="D905" s="9" t="str">
        <f>IF(C905="","",VLOOKUP(C905,CuaHang!$A:$C,3,0))</f>
        <v/>
      </c>
      <c r="F905" s="9" t="str">
        <f>IF(E905="","",VLOOKUP(E905,KyCong!$A:$B,2,0))</f>
        <v/>
      </c>
    </row>
    <row r="906" spans="2:6" x14ac:dyDescent="0.35">
      <c r="B906" s="9" t="str">
        <f>IF(A906="","",VLOOKUP(A906,NhomTarget!$A:$B,2,0))</f>
        <v/>
      </c>
      <c r="D906" s="9" t="str">
        <f>IF(C906="","",VLOOKUP(C906,CuaHang!$A:$C,3,0))</f>
        <v/>
      </c>
      <c r="F906" s="9" t="str">
        <f>IF(E906="","",VLOOKUP(E906,KyCong!$A:$B,2,0))</f>
        <v/>
      </c>
    </row>
    <row r="907" spans="2:6" x14ac:dyDescent="0.35">
      <c r="B907" s="9" t="str">
        <f>IF(A907="","",VLOOKUP(A907,NhomTarget!$A:$B,2,0))</f>
        <v/>
      </c>
      <c r="D907" s="9" t="str">
        <f>IF(C907="","",VLOOKUP(C907,CuaHang!$A:$C,3,0))</f>
        <v/>
      </c>
      <c r="F907" s="9" t="str">
        <f>IF(E907="","",VLOOKUP(E907,KyCong!$A:$B,2,0))</f>
        <v/>
      </c>
    </row>
    <row r="908" spans="2:6" x14ac:dyDescent="0.35">
      <c r="B908" s="9" t="str">
        <f>IF(A908="","",VLOOKUP(A908,NhomTarget!$A:$B,2,0))</f>
        <v/>
      </c>
      <c r="D908" s="9" t="str">
        <f>IF(C908="","",VLOOKUP(C908,CuaHang!$A:$C,3,0))</f>
        <v/>
      </c>
      <c r="F908" s="9" t="str">
        <f>IF(E908="","",VLOOKUP(E908,KyCong!$A:$B,2,0))</f>
        <v/>
      </c>
    </row>
    <row r="909" spans="2:6" x14ac:dyDescent="0.35">
      <c r="B909" s="9" t="str">
        <f>IF(A909="","",VLOOKUP(A909,NhomTarget!$A:$B,2,0))</f>
        <v/>
      </c>
      <c r="D909" s="9" t="str">
        <f>IF(C909="","",VLOOKUP(C909,CuaHang!$A:$C,3,0))</f>
        <v/>
      </c>
      <c r="F909" s="9" t="str">
        <f>IF(E909="","",VLOOKUP(E909,KyCong!$A:$B,2,0))</f>
        <v/>
      </c>
    </row>
    <row r="910" spans="2:6" x14ac:dyDescent="0.35">
      <c r="B910" s="9" t="str">
        <f>IF(A910="","",VLOOKUP(A910,NhomTarget!$A:$B,2,0))</f>
        <v/>
      </c>
      <c r="D910" s="9" t="str">
        <f>IF(C910="","",VLOOKUP(C910,CuaHang!$A:$C,3,0))</f>
        <v/>
      </c>
      <c r="F910" s="9" t="str">
        <f>IF(E910="","",VLOOKUP(E910,KyCong!$A:$B,2,0))</f>
        <v/>
      </c>
    </row>
    <row r="911" spans="2:6" x14ac:dyDescent="0.35">
      <c r="B911" s="9" t="str">
        <f>IF(A911="","",VLOOKUP(A911,NhomTarget!$A:$B,2,0))</f>
        <v/>
      </c>
      <c r="D911" s="9" t="str">
        <f>IF(C911="","",VLOOKUP(C911,CuaHang!$A:$C,3,0))</f>
        <v/>
      </c>
      <c r="F911" s="9" t="str">
        <f>IF(E911="","",VLOOKUP(E911,KyCong!$A:$B,2,0))</f>
        <v/>
      </c>
    </row>
    <row r="912" spans="2:6" x14ac:dyDescent="0.35">
      <c r="B912" s="9" t="str">
        <f>IF(A912="","",VLOOKUP(A912,NhomTarget!$A:$B,2,0))</f>
        <v/>
      </c>
      <c r="D912" s="9" t="str">
        <f>IF(C912="","",VLOOKUP(C912,CuaHang!$A:$C,3,0))</f>
        <v/>
      </c>
      <c r="F912" s="9" t="str">
        <f>IF(E912="","",VLOOKUP(E912,KyCong!$A:$B,2,0))</f>
        <v/>
      </c>
    </row>
    <row r="913" spans="2:6" x14ac:dyDescent="0.35">
      <c r="B913" s="9" t="str">
        <f>IF(A913="","",VLOOKUP(A913,NhomTarget!$A:$B,2,0))</f>
        <v/>
      </c>
      <c r="D913" s="9" t="str">
        <f>IF(C913="","",VLOOKUP(C913,CuaHang!$A:$C,3,0))</f>
        <v/>
      </c>
      <c r="F913" s="9" t="str">
        <f>IF(E913="","",VLOOKUP(E913,KyCong!$A:$B,2,0))</f>
        <v/>
      </c>
    </row>
    <row r="914" spans="2:6" x14ac:dyDescent="0.35">
      <c r="B914" s="9" t="str">
        <f>IF(A914="","",VLOOKUP(A914,NhomTarget!$A:$B,2,0))</f>
        <v/>
      </c>
      <c r="D914" s="9" t="str">
        <f>IF(C914="","",VLOOKUP(C914,CuaHang!$A:$C,3,0))</f>
        <v/>
      </c>
      <c r="F914" s="9" t="str">
        <f>IF(E914="","",VLOOKUP(E914,KyCong!$A:$B,2,0))</f>
        <v/>
      </c>
    </row>
    <row r="915" spans="2:6" x14ac:dyDescent="0.35">
      <c r="B915" s="9" t="str">
        <f>IF(A915="","",VLOOKUP(A915,NhomTarget!$A:$B,2,0))</f>
        <v/>
      </c>
      <c r="D915" s="9" t="str">
        <f>IF(C915="","",VLOOKUP(C915,CuaHang!$A:$C,3,0))</f>
        <v/>
      </c>
      <c r="F915" s="9" t="str">
        <f>IF(E915="","",VLOOKUP(E915,KyCong!$A:$B,2,0))</f>
        <v/>
      </c>
    </row>
    <row r="916" spans="2:6" x14ac:dyDescent="0.35">
      <c r="B916" s="9" t="str">
        <f>IF(A916="","",VLOOKUP(A916,NhomTarget!$A:$B,2,0))</f>
        <v/>
      </c>
      <c r="D916" s="9" t="str">
        <f>IF(C916="","",VLOOKUP(C916,CuaHang!$A:$C,3,0))</f>
        <v/>
      </c>
      <c r="F916" s="9" t="str">
        <f>IF(E916="","",VLOOKUP(E916,KyCong!$A:$B,2,0))</f>
        <v/>
      </c>
    </row>
    <row r="917" spans="2:6" x14ac:dyDescent="0.35">
      <c r="B917" s="9" t="str">
        <f>IF(A917="","",VLOOKUP(A917,NhomTarget!$A:$B,2,0))</f>
        <v/>
      </c>
      <c r="D917" s="9" t="str">
        <f>IF(C917="","",VLOOKUP(C917,CuaHang!$A:$C,3,0))</f>
        <v/>
      </c>
      <c r="F917" s="9" t="str">
        <f>IF(E917="","",VLOOKUP(E917,KyCong!$A:$B,2,0))</f>
        <v/>
      </c>
    </row>
    <row r="918" spans="2:6" x14ac:dyDescent="0.35">
      <c r="B918" s="9" t="str">
        <f>IF(A918="","",VLOOKUP(A918,NhomTarget!$A:$B,2,0))</f>
        <v/>
      </c>
      <c r="D918" s="9" t="str">
        <f>IF(C918="","",VLOOKUP(C918,CuaHang!$A:$C,3,0))</f>
        <v/>
      </c>
      <c r="F918" s="9" t="str">
        <f>IF(E918="","",VLOOKUP(E918,KyCong!$A:$B,2,0))</f>
        <v/>
      </c>
    </row>
    <row r="919" spans="2:6" x14ac:dyDescent="0.35">
      <c r="B919" s="9" t="str">
        <f>IF(A919="","",VLOOKUP(A919,NhomTarget!$A:$B,2,0))</f>
        <v/>
      </c>
      <c r="D919" s="9" t="str">
        <f>IF(C919="","",VLOOKUP(C919,CuaHang!$A:$C,3,0))</f>
        <v/>
      </c>
      <c r="F919" s="9" t="str">
        <f>IF(E919="","",VLOOKUP(E919,KyCong!$A:$B,2,0))</f>
        <v/>
      </c>
    </row>
    <row r="920" spans="2:6" x14ac:dyDescent="0.35">
      <c r="B920" s="9" t="str">
        <f>IF(A920="","",VLOOKUP(A920,NhomTarget!$A:$B,2,0))</f>
        <v/>
      </c>
      <c r="D920" s="9" t="str">
        <f>IF(C920="","",VLOOKUP(C920,CuaHang!$A:$C,3,0))</f>
        <v/>
      </c>
      <c r="F920" s="9" t="str">
        <f>IF(E920="","",VLOOKUP(E920,KyCong!$A:$B,2,0))</f>
        <v/>
      </c>
    </row>
    <row r="921" spans="2:6" x14ac:dyDescent="0.35">
      <c r="B921" s="9" t="str">
        <f>IF(A921="","",VLOOKUP(A921,NhomTarget!$A:$B,2,0))</f>
        <v/>
      </c>
      <c r="D921" s="9" t="str">
        <f>IF(C921="","",VLOOKUP(C921,CuaHang!$A:$C,3,0))</f>
        <v/>
      </c>
      <c r="F921" s="9" t="str">
        <f>IF(E921="","",VLOOKUP(E921,KyCong!$A:$B,2,0))</f>
        <v/>
      </c>
    </row>
    <row r="922" spans="2:6" x14ac:dyDescent="0.35">
      <c r="B922" s="9" t="str">
        <f>IF(A922="","",VLOOKUP(A922,NhomTarget!$A:$B,2,0))</f>
        <v/>
      </c>
      <c r="D922" s="9" t="str">
        <f>IF(C922="","",VLOOKUP(C922,CuaHang!$A:$C,3,0))</f>
        <v/>
      </c>
      <c r="F922" s="9" t="str">
        <f>IF(E922="","",VLOOKUP(E922,KyCong!$A:$B,2,0))</f>
        <v/>
      </c>
    </row>
    <row r="923" spans="2:6" x14ac:dyDescent="0.35">
      <c r="B923" s="9" t="str">
        <f>IF(A923="","",VLOOKUP(A923,NhomTarget!$A:$B,2,0))</f>
        <v/>
      </c>
      <c r="D923" s="9" t="str">
        <f>IF(C923="","",VLOOKUP(C923,CuaHang!$A:$C,3,0))</f>
        <v/>
      </c>
      <c r="F923" s="9" t="str">
        <f>IF(E923="","",VLOOKUP(E923,KyCong!$A:$B,2,0))</f>
        <v/>
      </c>
    </row>
    <row r="924" spans="2:6" x14ac:dyDescent="0.35">
      <c r="B924" s="9" t="str">
        <f>IF(A924="","",VLOOKUP(A924,NhomTarget!$A:$B,2,0))</f>
        <v/>
      </c>
      <c r="D924" s="9" t="str">
        <f>IF(C924="","",VLOOKUP(C924,CuaHang!$A:$C,3,0))</f>
        <v/>
      </c>
      <c r="F924" s="9" t="str">
        <f>IF(E924="","",VLOOKUP(E924,KyCong!$A:$B,2,0))</f>
        <v/>
      </c>
    </row>
    <row r="925" spans="2:6" x14ac:dyDescent="0.35">
      <c r="B925" s="9" t="str">
        <f>IF(A925="","",VLOOKUP(A925,NhomTarget!$A:$B,2,0))</f>
        <v/>
      </c>
      <c r="D925" s="9" t="str">
        <f>IF(C925="","",VLOOKUP(C925,CuaHang!$A:$C,3,0))</f>
        <v/>
      </c>
      <c r="F925" s="9" t="str">
        <f>IF(E925="","",VLOOKUP(E925,KyCong!$A:$B,2,0))</f>
        <v/>
      </c>
    </row>
    <row r="926" spans="2:6" x14ac:dyDescent="0.35">
      <c r="B926" s="9" t="str">
        <f>IF(A926="","",VLOOKUP(A926,NhomTarget!$A:$B,2,0))</f>
        <v/>
      </c>
      <c r="D926" s="9" t="str">
        <f>IF(C926="","",VLOOKUP(C926,CuaHang!$A:$C,3,0))</f>
        <v/>
      </c>
      <c r="F926" s="9" t="str">
        <f>IF(E926="","",VLOOKUP(E926,KyCong!$A:$B,2,0))</f>
        <v/>
      </c>
    </row>
    <row r="927" spans="2:6" x14ac:dyDescent="0.35">
      <c r="B927" s="9" t="str">
        <f>IF(A927="","",VLOOKUP(A927,NhomTarget!$A:$B,2,0))</f>
        <v/>
      </c>
      <c r="D927" s="9" t="str">
        <f>IF(C927="","",VLOOKUP(C927,CuaHang!$A:$C,3,0))</f>
        <v/>
      </c>
      <c r="F927" s="9" t="str">
        <f>IF(E927="","",VLOOKUP(E927,KyCong!$A:$B,2,0))</f>
        <v/>
      </c>
    </row>
    <row r="928" spans="2:6" x14ac:dyDescent="0.35">
      <c r="B928" s="9" t="str">
        <f>IF(A928="","",VLOOKUP(A928,NhomTarget!$A:$B,2,0))</f>
        <v/>
      </c>
      <c r="D928" s="9" t="str">
        <f>IF(C928="","",VLOOKUP(C928,CuaHang!$A:$C,3,0))</f>
        <v/>
      </c>
      <c r="F928" s="9" t="str">
        <f>IF(E928="","",VLOOKUP(E928,KyCong!$A:$B,2,0))</f>
        <v/>
      </c>
    </row>
    <row r="929" spans="2:6" x14ac:dyDescent="0.35">
      <c r="B929" s="9" t="str">
        <f>IF(A929="","",VLOOKUP(A929,NhomTarget!$A:$B,2,0))</f>
        <v/>
      </c>
      <c r="D929" s="9" t="str">
        <f>IF(C929="","",VLOOKUP(C929,CuaHang!$A:$C,3,0))</f>
        <v/>
      </c>
      <c r="F929" s="9" t="str">
        <f>IF(E929="","",VLOOKUP(E929,KyCong!$A:$B,2,0))</f>
        <v/>
      </c>
    </row>
    <row r="930" spans="2:6" x14ac:dyDescent="0.35">
      <c r="B930" s="9" t="str">
        <f>IF(A930="","",VLOOKUP(A930,NhomTarget!$A:$B,2,0))</f>
        <v/>
      </c>
      <c r="D930" s="9" t="str">
        <f>IF(C930="","",VLOOKUP(C930,CuaHang!$A:$C,3,0))</f>
        <v/>
      </c>
      <c r="F930" s="9" t="str">
        <f>IF(E930="","",VLOOKUP(E930,KyCong!$A:$B,2,0))</f>
        <v/>
      </c>
    </row>
    <row r="931" spans="2:6" x14ac:dyDescent="0.35">
      <c r="B931" s="9" t="str">
        <f>IF(A931="","",VLOOKUP(A931,NhomTarget!$A:$B,2,0))</f>
        <v/>
      </c>
      <c r="D931" s="9" t="str">
        <f>IF(C931="","",VLOOKUP(C931,CuaHang!$A:$C,3,0))</f>
        <v/>
      </c>
      <c r="F931" s="9" t="str">
        <f>IF(E931="","",VLOOKUP(E931,KyCong!$A:$B,2,0))</f>
        <v/>
      </c>
    </row>
    <row r="932" spans="2:6" x14ac:dyDescent="0.35">
      <c r="B932" s="9" t="str">
        <f>IF(A932="","",VLOOKUP(A932,NhomTarget!$A:$B,2,0))</f>
        <v/>
      </c>
      <c r="D932" s="9" t="str">
        <f>IF(C932="","",VLOOKUP(C932,CuaHang!$A:$C,3,0))</f>
        <v/>
      </c>
      <c r="F932" s="9" t="str">
        <f>IF(E932="","",VLOOKUP(E932,KyCong!$A:$B,2,0))</f>
        <v/>
      </c>
    </row>
    <row r="933" spans="2:6" x14ac:dyDescent="0.35">
      <c r="B933" s="9" t="str">
        <f>IF(A933="","",VLOOKUP(A933,NhomTarget!$A:$B,2,0))</f>
        <v/>
      </c>
      <c r="D933" s="9" t="str">
        <f>IF(C933="","",VLOOKUP(C933,CuaHang!$A:$C,3,0))</f>
        <v/>
      </c>
      <c r="F933" s="9" t="str">
        <f>IF(E933="","",VLOOKUP(E933,KyCong!$A:$B,2,0))</f>
        <v/>
      </c>
    </row>
    <row r="934" spans="2:6" x14ac:dyDescent="0.35">
      <c r="B934" s="9" t="str">
        <f>IF(A934="","",VLOOKUP(A934,NhomTarget!$A:$B,2,0))</f>
        <v/>
      </c>
      <c r="D934" s="9" t="str">
        <f>IF(C934="","",VLOOKUP(C934,CuaHang!$A:$C,3,0))</f>
        <v/>
      </c>
      <c r="F934" s="9" t="str">
        <f>IF(E934="","",VLOOKUP(E934,KyCong!$A:$B,2,0))</f>
        <v/>
      </c>
    </row>
    <row r="935" spans="2:6" x14ac:dyDescent="0.35">
      <c r="B935" s="9" t="str">
        <f>IF(A935="","",VLOOKUP(A935,NhomTarget!$A:$B,2,0))</f>
        <v/>
      </c>
      <c r="D935" s="9" t="str">
        <f>IF(C935="","",VLOOKUP(C935,CuaHang!$A:$C,3,0))</f>
        <v/>
      </c>
      <c r="F935" s="9" t="str">
        <f>IF(E935="","",VLOOKUP(E935,KyCong!$A:$B,2,0))</f>
        <v/>
      </c>
    </row>
    <row r="936" spans="2:6" x14ac:dyDescent="0.35">
      <c r="B936" s="9" t="str">
        <f>IF(A936="","",VLOOKUP(A936,NhomTarget!$A:$B,2,0))</f>
        <v/>
      </c>
      <c r="D936" s="9" t="str">
        <f>IF(C936="","",VLOOKUP(C936,CuaHang!$A:$C,3,0))</f>
        <v/>
      </c>
      <c r="F936" s="9" t="str">
        <f>IF(E936="","",VLOOKUP(E936,KyCong!$A:$B,2,0))</f>
        <v/>
      </c>
    </row>
    <row r="937" spans="2:6" x14ac:dyDescent="0.35">
      <c r="B937" s="9" t="str">
        <f>IF(A937="","",VLOOKUP(A937,NhomTarget!$A:$B,2,0))</f>
        <v/>
      </c>
      <c r="D937" s="9" t="str">
        <f>IF(C937="","",VLOOKUP(C937,CuaHang!$A:$C,3,0))</f>
        <v/>
      </c>
      <c r="F937" s="9" t="str">
        <f>IF(E937="","",VLOOKUP(E937,KyCong!$A:$B,2,0))</f>
        <v/>
      </c>
    </row>
    <row r="938" spans="2:6" x14ac:dyDescent="0.35">
      <c r="B938" s="9" t="str">
        <f>IF(A938="","",VLOOKUP(A938,NhomTarget!$A:$B,2,0))</f>
        <v/>
      </c>
      <c r="D938" s="9" t="str">
        <f>IF(C938="","",VLOOKUP(C938,CuaHang!$A:$C,3,0))</f>
        <v/>
      </c>
      <c r="F938" s="9" t="str">
        <f>IF(E938="","",VLOOKUP(E938,KyCong!$A:$B,2,0))</f>
        <v/>
      </c>
    </row>
    <row r="939" spans="2:6" x14ac:dyDescent="0.35">
      <c r="B939" s="9" t="str">
        <f>IF(A939="","",VLOOKUP(A939,NhomTarget!$A:$B,2,0))</f>
        <v/>
      </c>
      <c r="D939" s="9" t="str">
        <f>IF(C939="","",VLOOKUP(C939,CuaHang!$A:$C,3,0))</f>
        <v/>
      </c>
      <c r="F939" s="9" t="str">
        <f>IF(E939="","",VLOOKUP(E939,KyCong!$A:$B,2,0))</f>
        <v/>
      </c>
    </row>
    <row r="940" spans="2:6" x14ac:dyDescent="0.35">
      <c r="B940" s="9" t="str">
        <f>IF(A940="","",VLOOKUP(A940,NhomTarget!$A:$B,2,0))</f>
        <v/>
      </c>
      <c r="D940" s="9" t="str">
        <f>IF(C940="","",VLOOKUP(C940,CuaHang!$A:$C,3,0))</f>
        <v/>
      </c>
      <c r="F940" s="9" t="str">
        <f>IF(E940="","",VLOOKUP(E940,KyCong!$A:$B,2,0))</f>
        <v/>
      </c>
    </row>
    <row r="941" spans="2:6" x14ac:dyDescent="0.35">
      <c r="B941" s="9" t="str">
        <f>IF(A941="","",VLOOKUP(A941,NhomTarget!$A:$B,2,0))</f>
        <v/>
      </c>
      <c r="D941" s="9" t="str">
        <f>IF(C941="","",VLOOKUP(C941,CuaHang!$A:$C,3,0))</f>
        <v/>
      </c>
      <c r="F941" s="9" t="str">
        <f>IF(E941="","",VLOOKUP(E941,KyCong!$A:$B,2,0))</f>
        <v/>
      </c>
    </row>
    <row r="942" spans="2:6" x14ac:dyDescent="0.35">
      <c r="B942" s="9" t="str">
        <f>IF(A942="","",VLOOKUP(A942,NhomTarget!$A:$B,2,0))</f>
        <v/>
      </c>
      <c r="D942" s="9" t="str">
        <f>IF(C942="","",VLOOKUP(C942,CuaHang!$A:$C,3,0))</f>
        <v/>
      </c>
      <c r="F942" s="9" t="str">
        <f>IF(E942="","",VLOOKUP(E942,KyCong!$A:$B,2,0))</f>
        <v/>
      </c>
    </row>
    <row r="943" spans="2:6" x14ac:dyDescent="0.35">
      <c r="B943" s="9" t="str">
        <f>IF(A943="","",VLOOKUP(A943,NhomTarget!$A:$B,2,0))</f>
        <v/>
      </c>
      <c r="D943" s="9" t="str">
        <f>IF(C943="","",VLOOKUP(C943,CuaHang!$A:$C,3,0))</f>
        <v/>
      </c>
      <c r="F943" s="9" t="str">
        <f>IF(E943="","",VLOOKUP(E943,KyCong!$A:$B,2,0))</f>
        <v/>
      </c>
    </row>
    <row r="944" spans="2:6" x14ac:dyDescent="0.35">
      <c r="B944" s="9" t="str">
        <f>IF(A944="","",VLOOKUP(A944,NhomTarget!$A:$B,2,0))</f>
        <v/>
      </c>
      <c r="D944" s="9" t="str">
        <f>IF(C944="","",VLOOKUP(C944,CuaHang!$A:$C,3,0))</f>
        <v/>
      </c>
      <c r="F944" s="9" t="str">
        <f>IF(E944="","",VLOOKUP(E944,KyCong!$A:$B,2,0))</f>
        <v/>
      </c>
    </row>
    <row r="945" spans="2:6" x14ac:dyDescent="0.35">
      <c r="B945" s="9" t="str">
        <f>IF(A945="","",VLOOKUP(A945,NhomTarget!$A:$B,2,0))</f>
        <v/>
      </c>
      <c r="D945" s="9" t="str">
        <f>IF(C945="","",VLOOKUP(C945,CuaHang!$A:$C,3,0))</f>
        <v/>
      </c>
      <c r="F945" s="9" t="str">
        <f>IF(E945="","",VLOOKUP(E945,KyCong!$A:$B,2,0))</f>
        <v/>
      </c>
    </row>
    <row r="946" spans="2:6" x14ac:dyDescent="0.35">
      <c r="B946" s="9" t="str">
        <f>IF(A946="","",VLOOKUP(A946,NhomTarget!$A:$B,2,0))</f>
        <v/>
      </c>
      <c r="D946" s="9" t="str">
        <f>IF(C946="","",VLOOKUP(C946,CuaHang!$A:$C,3,0))</f>
        <v/>
      </c>
      <c r="F946" s="9" t="str">
        <f>IF(E946="","",VLOOKUP(E946,KyCong!$A:$B,2,0))</f>
        <v/>
      </c>
    </row>
    <row r="947" spans="2:6" x14ac:dyDescent="0.35">
      <c r="B947" s="9" t="str">
        <f>IF(A947="","",VLOOKUP(A947,NhomTarget!$A:$B,2,0))</f>
        <v/>
      </c>
      <c r="D947" s="9" t="str">
        <f>IF(C947="","",VLOOKUP(C947,CuaHang!$A:$C,3,0))</f>
        <v/>
      </c>
      <c r="F947" s="9" t="str">
        <f>IF(E947="","",VLOOKUP(E947,KyCong!$A:$B,2,0))</f>
        <v/>
      </c>
    </row>
    <row r="948" spans="2:6" x14ac:dyDescent="0.35">
      <c r="B948" s="9" t="str">
        <f>IF(A948="","",VLOOKUP(A948,NhomTarget!$A:$B,2,0))</f>
        <v/>
      </c>
      <c r="D948" s="9" t="str">
        <f>IF(C948="","",VLOOKUP(C948,CuaHang!$A:$C,3,0))</f>
        <v/>
      </c>
      <c r="F948" s="9" t="str">
        <f>IF(E948="","",VLOOKUP(E948,KyCong!$A:$B,2,0))</f>
        <v/>
      </c>
    </row>
    <row r="949" spans="2:6" x14ac:dyDescent="0.35">
      <c r="B949" s="9" t="str">
        <f>IF(A949="","",VLOOKUP(A949,NhomTarget!$A:$B,2,0))</f>
        <v/>
      </c>
      <c r="D949" s="9" t="str">
        <f>IF(C949="","",VLOOKUP(C949,CuaHang!$A:$C,3,0))</f>
        <v/>
      </c>
      <c r="F949" s="9" t="str">
        <f>IF(E949="","",VLOOKUP(E949,KyCong!$A:$B,2,0))</f>
        <v/>
      </c>
    </row>
    <row r="950" spans="2:6" x14ac:dyDescent="0.35">
      <c r="B950" s="9" t="str">
        <f>IF(A950="","",VLOOKUP(A950,NhomTarget!$A:$B,2,0))</f>
        <v/>
      </c>
      <c r="D950" s="9" t="str">
        <f>IF(C950="","",VLOOKUP(C950,CuaHang!$A:$C,3,0))</f>
        <v/>
      </c>
      <c r="F950" s="9" t="str">
        <f>IF(E950="","",VLOOKUP(E950,KyCong!$A:$B,2,0))</f>
        <v/>
      </c>
    </row>
    <row r="951" spans="2:6" x14ac:dyDescent="0.35">
      <c r="B951" s="9" t="str">
        <f>IF(A951="","",VLOOKUP(A951,NhomTarget!$A:$B,2,0))</f>
        <v/>
      </c>
      <c r="D951" s="9" t="str">
        <f>IF(C951="","",VLOOKUP(C951,CuaHang!$A:$C,3,0))</f>
        <v/>
      </c>
      <c r="F951" s="9" t="str">
        <f>IF(E951="","",VLOOKUP(E951,KyCong!$A:$B,2,0))</f>
        <v/>
      </c>
    </row>
    <row r="952" spans="2:6" x14ac:dyDescent="0.35">
      <c r="B952" s="9" t="str">
        <f>IF(A952="","",VLOOKUP(A952,NhomTarget!$A:$B,2,0))</f>
        <v/>
      </c>
      <c r="D952" s="9" t="str">
        <f>IF(C952="","",VLOOKUP(C952,CuaHang!$A:$C,3,0))</f>
        <v/>
      </c>
      <c r="F952" s="9" t="str">
        <f>IF(E952="","",VLOOKUP(E952,KyCong!$A:$B,2,0))</f>
        <v/>
      </c>
    </row>
    <row r="953" spans="2:6" x14ac:dyDescent="0.35">
      <c r="B953" s="9" t="str">
        <f>IF(A953="","",VLOOKUP(A953,NhomTarget!$A:$B,2,0))</f>
        <v/>
      </c>
      <c r="D953" s="9" t="str">
        <f>IF(C953="","",VLOOKUP(C953,CuaHang!$A:$C,3,0))</f>
        <v/>
      </c>
      <c r="F953" s="9" t="str">
        <f>IF(E953="","",VLOOKUP(E953,KyCong!$A:$B,2,0))</f>
        <v/>
      </c>
    </row>
    <row r="954" spans="2:6" x14ac:dyDescent="0.35">
      <c r="B954" s="9" t="str">
        <f>IF(A954="","",VLOOKUP(A954,NhomTarget!$A:$B,2,0))</f>
        <v/>
      </c>
      <c r="D954" s="9" t="str">
        <f>IF(C954="","",VLOOKUP(C954,CuaHang!$A:$C,3,0))</f>
        <v/>
      </c>
      <c r="F954" s="9" t="str">
        <f>IF(E954="","",VLOOKUP(E954,KyCong!$A:$B,2,0))</f>
        <v/>
      </c>
    </row>
    <row r="955" spans="2:6" x14ac:dyDescent="0.35">
      <c r="B955" s="9" t="str">
        <f>IF(A955="","",VLOOKUP(A955,NhomTarget!$A:$B,2,0))</f>
        <v/>
      </c>
      <c r="D955" s="9" t="str">
        <f>IF(C955="","",VLOOKUP(C955,CuaHang!$A:$C,3,0))</f>
        <v/>
      </c>
      <c r="F955" s="9" t="str">
        <f>IF(E955="","",VLOOKUP(E955,KyCong!$A:$B,2,0))</f>
        <v/>
      </c>
    </row>
    <row r="956" spans="2:6" x14ac:dyDescent="0.35">
      <c r="B956" s="9" t="str">
        <f>IF(A956="","",VLOOKUP(A956,NhomTarget!$A:$B,2,0))</f>
        <v/>
      </c>
      <c r="D956" s="9" t="str">
        <f>IF(C956="","",VLOOKUP(C956,CuaHang!$A:$C,3,0))</f>
        <v/>
      </c>
      <c r="F956" s="9" t="str">
        <f>IF(E956="","",VLOOKUP(E956,KyCong!$A:$B,2,0))</f>
        <v/>
      </c>
    </row>
    <row r="957" spans="2:6" x14ac:dyDescent="0.35">
      <c r="B957" s="9" t="str">
        <f>IF(A957="","",VLOOKUP(A957,NhomTarget!$A:$B,2,0))</f>
        <v/>
      </c>
      <c r="D957" s="9" t="str">
        <f>IF(C957="","",VLOOKUP(C957,CuaHang!$A:$C,3,0))</f>
        <v/>
      </c>
      <c r="F957" s="9" t="str">
        <f>IF(E957="","",VLOOKUP(E957,KyCong!$A:$B,2,0))</f>
        <v/>
      </c>
    </row>
    <row r="958" spans="2:6" x14ac:dyDescent="0.35">
      <c r="B958" s="9" t="str">
        <f>IF(A958="","",VLOOKUP(A958,NhomTarget!$A:$B,2,0))</f>
        <v/>
      </c>
      <c r="D958" s="9" t="str">
        <f>IF(C958="","",VLOOKUP(C958,CuaHang!$A:$C,3,0))</f>
        <v/>
      </c>
      <c r="F958" s="9" t="str">
        <f>IF(E958="","",VLOOKUP(E958,KyCong!$A:$B,2,0))</f>
        <v/>
      </c>
    </row>
    <row r="959" spans="2:6" x14ac:dyDescent="0.35">
      <c r="B959" s="9" t="str">
        <f>IF(A959="","",VLOOKUP(A959,NhomTarget!$A:$B,2,0))</f>
        <v/>
      </c>
      <c r="D959" s="9" t="str">
        <f>IF(C959="","",VLOOKUP(C959,CuaHang!$A:$C,3,0))</f>
        <v/>
      </c>
      <c r="F959" s="9" t="str">
        <f>IF(E959="","",VLOOKUP(E959,KyCong!$A:$B,2,0))</f>
        <v/>
      </c>
    </row>
    <row r="960" spans="2:6" x14ac:dyDescent="0.35">
      <c r="B960" s="9" t="str">
        <f>IF(A960="","",VLOOKUP(A960,NhomTarget!$A:$B,2,0))</f>
        <v/>
      </c>
      <c r="D960" s="9" t="str">
        <f>IF(C960="","",VLOOKUP(C960,CuaHang!$A:$C,3,0))</f>
        <v/>
      </c>
      <c r="F960" s="9" t="str">
        <f>IF(E960="","",VLOOKUP(E960,KyCong!$A:$B,2,0))</f>
        <v/>
      </c>
    </row>
    <row r="961" spans="2:6" x14ac:dyDescent="0.35">
      <c r="B961" s="9" t="str">
        <f>IF(A961="","",VLOOKUP(A961,NhomTarget!$A:$B,2,0))</f>
        <v/>
      </c>
      <c r="D961" s="9" t="str">
        <f>IF(C961="","",VLOOKUP(C961,CuaHang!$A:$C,3,0))</f>
        <v/>
      </c>
      <c r="F961" s="9" t="str">
        <f>IF(E961="","",VLOOKUP(E961,KyCong!$A:$B,2,0))</f>
        <v/>
      </c>
    </row>
    <row r="962" spans="2:6" x14ac:dyDescent="0.35">
      <c r="B962" s="9" t="str">
        <f>IF(A962="","",VLOOKUP(A962,NhomTarget!$A:$B,2,0))</f>
        <v/>
      </c>
      <c r="D962" s="9" t="str">
        <f>IF(C962="","",VLOOKUP(C962,CuaHang!$A:$C,3,0))</f>
        <v/>
      </c>
      <c r="F962" s="9" t="str">
        <f>IF(E962="","",VLOOKUP(E962,KyCong!$A:$B,2,0))</f>
        <v/>
      </c>
    </row>
    <row r="963" spans="2:6" x14ac:dyDescent="0.35">
      <c r="B963" s="9" t="str">
        <f>IF(A963="","",VLOOKUP(A963,NhomTarget!$A:$B,2,0))</f>
        <v/>
      </c>
      <c r="D963" s="9" t="str">
        <f>IF(C963="","",VLOOKUP(C963,CuaHang!$A:$C,3,0))</f>
        <v/>
      </c>
      <c r="F963" s="9" t="str">
        <f>IF(E963="","",VLOOKUP(E963,KyCong!$A:$B,2,0))</f>
        <v/>
      </c>
    </row>
    <row r="964" spans="2:6" x14ac:dyDescent="0.35">
      <c r="B964" s="9" t="str">
        <f>IF(A964="","",VLOOKUP(A964,NhomTarget!$A:$B,2,0))</f>
        <v/>
      </c>
      <c r="D964" s="9" t="str">
        <f>IF(C964="","",VLOOKUP(C964,CuaHang!$A:$C,3,0))</f>
        <v/>
      </c>
      <c r="F964" s="9" t="str">
        <f>IF(E964="","",VLOOKUP(E964,KyCong!$A:$B,2,0))</f>
        <v/>
      </c>
    </row>
    <row r="965" spans="2:6" x14ac:dyDescent="0.35">
      <c r="B965" s="9" t="str">
        <f>IF(A965="","",VLOOKUP(A965,NhomTarget!$A:$B,2,0))</f>
        <v/>
      </c>
      <c r="D965" s="9" t="str">
        <f>IF(C965="","",VLOOKUP(C965,CuaHang!$A:$C,3,0))</f>
        <v/>
      </c>
      <c r="F965" s="9" t="str">
        <f>IF(E965="","",VLOOKUP(E965,KyCong!$A:$B,2,0))</f>
        <v/>
      </c>
    </row>
    <row r="966" spans="2:6" x14ac:dyDescent="0.35">
      <c r="B966" s="9" t="str">
        <f>IF(A966="","",VLOOKUP(A966,NhomTarget!$A:$B,2,0))</f>
        <v/>
      </c>
      <c r="D966" s="9" t="str">
        <f>IF(C966="","",VLOOKUP(C966,CuaHang!$A:$C,3,0))</f>
        <v/>
      </c>
      <c r="F966" s="9" t="str">
        <f>IF(E966="","",VLOOKUP(E966,KyCong!$A:$B,2,0))</f>
        <v/>
      </c>
    </row>
    <row r="967" spans="2:6" x14ac:dyDescent="0.35">
      <c r="B967" s="9" t="str">
        <f>IF(A967="","",VLOOKUP(A967,NhomTarget!$A:$B,2,0))</f>
        <v/>
      </c>
      <c r="D967" s="9" t="str">
        <f>IF(C967="","",VLOOKUP(C967,CuaHang!$A:$C,3,0))</f>
        <v/>
      </c>
      <c r="F967" s="9" t="str">
        <f>IF(E967="","",VLOOKUP(E967,KyCong!$A:$B,2,0))</f>
        <v/>
      </c>
    </row>
    <row r="968" spans="2:6" x14ac:dyDescent="0.35">
      <c r="B968" s="9" t="str">
        <f>IF(A968="","",VLOOKUP(A968,NhomTarget!$A:$B,2,0))</f>
        <v/>
      </c>
      <c r="D968" s="9" t="str">
        <f>IF(C968="","",VLOOKUP(C968,CuaHang!$A:$C,3,0))</f>
        <v/>
      </c>
      <c r="F968" s="9" t="str">
        <f>IF(E968="","",VLOOKUP(E968,KyCong!$A:$B,2,0))</f>
        <v/>
      </c>
    </row>
    <row r="969" spans="2:6" x14ac:dyDescent="0.35">
      <c r="B969" s="9" t="str">
        <f>IF(A969="","",VLOOKUP(A969,NhomTarget!$A:$B,2,0))</f>
        <v/>
      </c>
      <c r="D969" s="9" t="str">
        <f>IF(C969="","",VLOOKUP(C969,CuaHang!$A:$C,3,0))</f>
        <v/>
      </c>
      <c r="F969" s="9" t="str">
        <f>IF(E969="","",VLOOKUP(E969,KyCong!$A:$B,2,0))</f>
        <v/>
      </c>
    </row>
    <row r="970" spans="2:6" x14ac:dyDescent="0.35">
      <c r="B970" s="9" t="str">
        <f>IF(A970="","",VLOOKUP(A970,NhomTarget!$A:$B,2,0))</f>
        <v/>
      </c>
      <c r="D970" s="9" t="str">
        <f>IF(C970="","",VLOOKUP(C970,CuaHang!$A:$C,3,0))</f>
        <v/>
      </c>
      <c r="F970" s="9" t="str">
        <f>IF(E970="","",VLOOKUP(E970,KyCong!$A:$B,2,0))</f>
        <v/>
      </c>
    </row>
    <row r="971" spans="2:6" x14ac:dyDescent="0.35">
      <c r="B971" s="9" t="str">
        <f>IF(A971="","",VLOOKUP(A971,NhomTarget!$A:$B,2,0))</f>
        <v/>
      </c>
      <c r="D971" s="9" t="str">
        <f>IF(C971="","",VLOOKUP(C971,CuaHang!$A:$C,3,0))</f>
        <v/>
      </c>
      <c r="F971" s="9" t="str">
        <f>IF(E971="","",VLOOKUP(E971,KyCong!$A:$B,2,0))</f>
        <v/>
      </c>
    </row>
    <row r="972" spans="2:6" x14ac:dyDescent="0.35">
      <c r="B972" s="9" t="str">
        <f>IF(A972="","",VLOOKUP(A972,NhomTarget!$A:$B,2,0))</f>
        <v/>
      </c>
      <c r="D972" s="9" t="str">
        <f>IF(C972="","",VLOOKUP(C972,CuaHang!$A:$C,3,0))</f>
        <v/>
      </c>
      <c r="F972" s="9" t="str">
        <f>IF(E972="","",VLOOKUP(E972,KyCong!$A:$B,2,0))</f>
        <v/>
      </c>
    </row>
    <row r="973" spans="2:6" x14ac:dyDescent="0.35">
      <c r="B973" s="9" t="str">
        <f>IF(A973="","",VLOOKUP(A973,NhomTarget!$A:$B,2,0))</f>
        <v/>
      </c>
      <c r="D973" s="9" t="str">
        <f>IF(C973="","",VLOOKUP(C973,CuaHang!$A:$C,3,0))</f>
        <v/>
      </c>
      <c r="F973" s="9" t="str">
        <f>IF(E973="","",VLOOKUP(E973,KyCong!$A:$B,2,0))</f>
        <v/>
      </c>
    </row>
    <row r="974" spans="2:6" x14ac:dyDescent="0.35">
      <c r="B974" s="9" t="str">
        <f>IF(A974="","",VLOOKUP(A974,NhomTarget!$A:$B,2,0))</f>
        <v/>
      </c>
      <c r="D974" s="9" t="str">
        <f>IF(C974="","",VLOOKUP(C974,CuaHang!$A:$C,3,0))</f>
        <v/>
      </c>
      <c r="F974" s="9" t="str">
        <f>IF(E974="","",VLOOKUP(E974,KyCong!$A:$B,2,0))</f>
        <v/>
      </c>
    </row>
    <row r="975" spans="2:6" x14ac:dyDescent="0.35">
      <c r="B975" s="9" t="str">
        <f>IF(A975="","",VLOOKUP(A975,NhomTarget!$A:$B,2,0))</f>
        <v/>
      </c>
      <c r="D975" s="9" t="str">
        <f>IF(C975="","",VLOOKUP(C975,CuaHang!$A:$C,3,0))</f>
        <v/>
      </c>
      <c r="F975" s="9" t="str">
        <f>IF(E975="","",VLOOKUP(E975,KyCong!$A:$B,2,0))</f>
        <v/>
      </c>
    </row>
    <row r="976" spans="2:6" x14ac:dyDescent="0.35">
      <c r="B976" s="9" t="str">
        <f>IF(A976="","",VLOOKUP(A976,NhomTarget!$A:$B,2,0))</f>
        <v/>
      </c>
      <c r="D976" s="9" t="str">
        <f>IF(C976="","",VLOOKUP(C976,CuaHang!$A:$C,3,0))</f>
        <v/>
      </c>
      <c r="F976" s="9" t="str">
        <f>IF(E976="","",VLOOKUP(E976,KyCong!$A:$B,2,0))</f>
        <v/>
      </c>
    </row>
    <row r="977" spans="2:6" x14ac:dyDescent="0.35">
      <c r="B977" s="9" t="str">
        <f>IF(A977="","",VLOOKUP(A977,NhomTarget!$A:$B,2,0))</f>
        <v/>
      </c>
      <c r="D977" s="9" t="str">
        <f>IF(C977="","",VLOOKUP(C977,CuaHang!$A:$C,3,0))</f>
        <v/>
      </c>
      <c r="F977" s="9" t="str">
        <f>IF(E977="","",VLOOKUP(E977,KyCong!$A:$B,2,0))</f>
        <v/>
      </c>
    </row>
    <row r="978" spans="2:6" x14ac:dyDescent="0.35">
      <c r="B978" s="9" t="str">
        <f>IF(A978="","",VLOOKUP(A978,NhomTarget!$A:$B,2,0))</f>
        <v/>
      </c>
      <c r="D978" s="9" t="str">
        <f>IF(C978="","",VLOOKUP(C978,CuaHang!$A:$C,3,0))</f>
        <v/>
      </c>
      <c r="F978" s="9" t="str">
        <f>IF(E978="","",VLOOKUP(E978,KyCong!$A:$B,2,0))</f>
        <v/>
      </c>
    </row>
    <row r="979" spans="2:6" x14ac:dyDescent="0.35">
      <c r="B979" s="9" t="str">
        <f>IF(A979="","",VLOOKUP(A979,NhomTarget!$A:$B,2,0))</f>
        <v/>
      </c>
      <c r="D979" s="9" t="str">
        <f>IF(C979="","",VLOOKUP(C979,CuaHang!$A:$C,3,0))</f>
        <v/>
      </c>
      <c r="F979" s="9" t="str">
        <f>IF(E979="","",VLOOKUP(E979,KyCong!$A:$B,2,0))</f>
        <v/>
      </c>
    </row>
    <row r="980" spans="2:6" x14ac:dyDescent="0.35">
      <c r="B980" s="9" t="str">
        <f>IF(A980="","",VLOOKUP(A980,NhomTarget!$A:$B,2,0))</f>
        <v/>
      </c>
      <c r="D980" s="9" t="str">
        <f>IF(C980="","",VLOOKUP(C980,CuaHang!$A:$C,3,0))</f>
        <v/>
      </c>
      <c r="F980" s="9" t="str">
        <f>IF(E980="","",VLOOKUP(E980,KyCong!$A:$B,2,0))</f>
        <v/>
      </c>
    </row>
    <row r="981" spans="2:6" x14ac:dyDescent="0.35">
      <c r="B981" s="9" t="str">
        <f>IF(A981="","",VLOOKUP(A981,NhomTarget!$A:$B,2,0))</f>
        <v/>
      </c>
      <c r="D981" s="9" t="str">
        <f>IF(C981="","",VLOOKUP(C981,CuaHang!$A:$C,3,0))</f>
        <v/>
      </c>
      <c r="F981" s="9" t="str">
        <f>IF(E981="","",VLOOKUP(E981,KyCong!$A:$B,2,0))</f>
        <v/>
      </c>
    </row>
    <row r="982" spans="2:6" x14ac:dyDescent="0.35">
      <c r="B982" s="9" t="str">
        <f>IF(A982="","",VLOOKUP(A982,NhomTarget!$A:$B,2,0))</f>
        <v/>
      </c>
      <c r="D982" s="9" t="str">
        <f>IF(C982="","",VLOOKUP(C982,CuaHang!$A:$C,3,0))</f>
        <v/>
      </c>
      <c r="F982" s="9" t="str">
        <f>IF(E982="","",VLOOKUP(E982,KyCong!$A:$B,2,0))</f>
        <v/>
      </c>
    </row>
    <row r="983" spans="2:6" x14ac:dyDescent="0.35">
      <c r="B983" s="9" t="str">
        <f>IF(A983="","",VLOOKUP(A983,NhomTarget!$A:$B,2,0))</f>
        <v/>
      </c>
      <c r="D983" s="9" t="str">
        <f>IF(C983="","",VLOOKUP(C983,CuaHang!$A:$C,3,0))</f>
        <v/>
      </c>
      <c r="F983" s="9" t="str">
        <f>IF(E983="","",VLOOKUP(E983,KyCong!$A:$B,2,0))</f>
        <v/>
      </c>
    </row>
    <row r="984" spans="2:6" x14ac:dyDescent="0.35">
      <c r="B984" s="9" t="str">
        <f>IF(A984="","",VLOOKUP(A984,NhomTarget!$A:$B,2,0))</f>
        <v/>
      </c>
      <c r="D984" s="9" t="str">
        <f>IF(C984="","",VLOOKUP(C984,CuaHang!$A:$C,3,0))</f>
        <v/>
      </c>
      <c r="F984" s="9" t="str">
        <f>IF(E984="","",VLOOKUP(E984,KyCong!$A:$B,2,0))</f>
        <v/>
      </c>
    </row>
    <row r="985" spans="2:6" x14ac:dyDescent="0.35">
      <c r="B985" s="9" t="str">
        <f>IF(A985="","",VLOOKUP(A985,NhomTarget!$A:$B,2,0))</f>
        <v/>
      </c>
      <c r="D985" s="9" t="str">
        <f>IF(C985="","",VLOOKUP(C985,CuaHang!$A:$C,3,0))</f>
        <v/>
      </c>
      <c r="F985" s="9" t="str">
        <f>IF(E985="","",VLOOKUP(E985,KyCong!$A:$B,2,0))</f>
        <v/>
      </c>
    </row>
    <row r="986" spans="2:6" x14ac:dyDescent="0.35">
      <c r="B986" s="9" t="str">
        <f>IF(A986="","",VLOOKUP(A986,NhomTarget!$A:$B,2,0))</f>
        <v/>
      </c>
      <c r="D986" s="9" t="str">
        <f>IF(C986="","",VLOOKUP(C986,CuaHang!$A:$C,3,0))</f>
        <v/>
      </c>
      <c r="F986" s="9" t="str">
        <f>IF(E986="","",VLOOKUP(E986,KyCong!$A:$B,2,0))</f>
        <v/>
      </c>
    </row>
    <row r="987" spans="2:6" x14ac:dyDescent="0.35">
      <c r="B987" s="9" t="str">
        <f>IF(A987="","",VLOOKUP(A987,NhomTarget!$A:$B,2,0))</f>
        <v/>
      </c>
      <c r="D987" s="9" t="str">
        <f>IF(C987="","",VLOOKUP(C987,CuaHang!$A:$C,3,0))</f>
        <v/>
      </c>
      <c r="F987" s="9" t="str">
        <f>IF(E987="","",VLOOKUP(E987,KyCong!$A:$B,2,0))</f>
        <v/>
      </c>
    </row>
    <row r="988" spans="2:6" x14ac:dyDescent="0.35">
      <c r="B988" s="9" t="str">
        <f>IF(A988="","",VLOOKUP(A988,NhomTarget!$A:$B,2,0))</f>
        <v/>
      </c>
      <c r="D988" s="9" t="str">
        <f>IF(C988="","",VLOOKUP(C988,CuaHang!$A:$C,3,0))</f>
        <v/>
      </c>
      <c r="F988" s="9" t="str">
        <f>IF(E988="","",VLOOKUP(E988,KyCong!$A:$B,2,0))</f>
        <v/>
      </c>
    </row>
    <row r="989" spans="2:6" x14ac:dyDescent="0.35">
      <c r="B989" s="9" t="str">
        <f>IF(A989="","",VLOOKUP(A989,NhomTarget!$A:$B,2,0))</f>
        <v/>
      </c>
      <c r="D989" s="9" t="str">
        <f>IF(C989="","",VLOOKUP(C989,CuaHang!$A:$C,3,0))</f>
        <v/>
      </c>
      <c r="F989" s="9" t="str">
        <f>IF(E989="","",VLOOKUP(E989,KyCong!$A:$B,2,0))</f>
        <v/>
      </c>
    </row>
    <row r="990" spans="2:6" x14ac:dyDescent="0.35">
      <c r="B990" s="9" t="str">
        <f>IF(A990="","",VLOOKUP(A990,NhomTarget!$A:$B,2,0))</f>
        <v/>
      </c>
      <c r="D990" s="9" t="str">
        <f>IF(C990="","",VLOOKUP(C990,CuaHang!$A:$C,3,0))</f>
        <v/>
      </c>
      <c r="F990" s="9" t="str">
        <f>IF(E990="","",VLOOKUP(E990,KyCong!$A:$B,2,0))</f>
        <v/>
      </c>
    </row>
    <row r="991" spans="2:6" x14ac:dyDescent="0.35">
      <c r="B991" s="9" t="str">
        <f>IF(A991="","",VLOOKUP(A991,NhomTarget!$A:$B,2,0))</f>
        <v/>
      </c>
      <c r="D991" s="9" t="str">
        <f>IF(C991="","",VLOOKUP(C991,CuaHang!$A:$C,3,0))</f>
        <v/>
      </c>
      <c r="F991" s="9" t="str">
        <f>IF(E991="","",VLOOKUP(E991,KyCong!$A:$B,2,0))</f>
        <v/>
      </c>
    </row>
    <row r="992" spans="2:6" x14ac:dyDescent="0.35">
      <c r="B992" s="9" t="str">
        <f>IF(A992="","",VLOOKUP(A992,NhomTarget!$A:$B,2,0))</f>
        <v/>
      </c>
      <c r="D992" s="9" t="str">
        <f>IF(C992="","",VLOOKUP(C992,CuaHang!$A:$C,3,0))</f>
        <v/>
      </c>
      <c r="F992" s="9" t="str">
        <f>IF(E992="","",VLOOKUP(E992,KyCong!$A:$B,2,0))</f>
        <v/>
      </c>
    </row>
    <row r="993" spans="2:6" x14ac:dyDescent="0.35">
      <c r="B993" s="9" t="str">
        <f>IF(A993="","",VLOOKUP(A993,NhomTarget!$A:$B,2,0))</f>
        <v/>
      </c>
      <c r="D993" s="9" t="str">
        <f>IF(C993="","",VLOOKUP(C993,CuaHang!$A:$C,3,0))</f>
        <v/>
      </c>
      <c r="F993" s="9" t="str">
        <f>IF(E993="","",VLOOKUP(E993,KyCong!$A:$B,2,0))</f>
        <v/>
      </c>
    </row>
    <row r="994" spans="2:6" x14ac:dyDescent="0.35">
      <c r="B994" s="9" t="str">
        <f>IF(A994="","",VLOOKUP(A994,NhomTarget!$A:$B,2,0))</f>
        <v/>
      </c>
      <c r="D994" s="9" t="str">
        <f>IF(C994="","",VLOOKUP(C994,CuaHang!$A:$C,3,0))</f>
        <v/>
      </c>
      <c r="F994" s="9" t="str">
        <f>IF(E994="","",VLOOKUP(E994,KyCong!$A:$B,2,0))</f>
        <v/>
      </c>
    </row>
    <row r="995" spans="2:6" x14ac:dyDescent="0.35">
      <c r="B995" s="9" t="str">
        <f>IF(A995="","",VLOOKUP(A995,NhomTarget!$A:$B,2,0))</f>
        <v/>
      </c>
      <c r="D995" s="9" t="str">
        <f>IF(C995="","",VLOOKUP(C995,CuaHang!$A:$C,3,0))</f>
        <v/>
      </c>
      <c r="F995" s="9" t="str">
        <f>IF(E995="","",VLOOKUP(E995,KyCong!$A:$B,2,0))</f>
        <v/>
      </c>
    </row>
    <row r="996" spans="2:6" x14ac:dyDescent="0.35">
      <c r="B996" s="9" t="str">
        <f>IF(A996="","",VLOOKUP(A996,NhomTarget!$A:$B,2,0))</f>
        <v/>
      </c>
      <c r="D996" s="9" t="str">
        <f>IF(C996="","",VLOOKUP(C996,CuaHang!$A:$C,3,0))</f>
        <v/>
      </c>
      <c r="F996" s="9" t="str">
        <f>IF(E996="","",VLOOKUP(E996,KyCong!$A:$B,2,0))</f>
        <v/>
      </c>
    </row>
    <row r="997" spans="2:6" x14ac:dyDescent="0.35">
      <c r="B997" s="9" t="str">
        <f>IF(A997="","",VLOOKUP(A997,NhomTarget!$A:$B,2,0))</f>
        <v/>
      </c>
      <c r="D997" s="9" t="str">
        <f>IF(C997="","",VLOOKUP(C997,CuaHang!$A:$C,3,0))</f>
        <v/>
      </c>
      <c r="F997" s="9" t="str">
        <f>IF(E997="","",VLOOKUP(E997,KyCong!$A:$B,2,0))</f>
        <v/>
      </c>
    </row>
    <row r="998" spans="2:6" x14ac:dyDescent="0.35">
      <c r="B998" s="9" t="str">
        <f>IF(A998="","",VLOOKUP(A998,NhomTarget!$A:$B,2,0))</f>
        <v/>
      </c>
      <c r="D998" s="9" t="str">
        <f>IF(C998="","",VLOOKUP(C998,CuaHang!$A:$C,3,0))</f>
        <v/>
      </c>
      <c r="F998" s="9" t="str">
        <f>IF(E998="","",VLOOKUP(E998,KyCong!$A:$B,2,0))</f>
        <v/>
      </c>
    </row>
    <row r="999" spans="2:6" x14ac:dyDescent="0.35">
      <c r="B999" s="9" t="str">
        <f>IF(A999="","",VLOOKUP(A999,NhomTarget!$A:$B,2,0))</f>
        <v/>
      </c>
      <c r="D999" s="9" t="str">
        <f>IF(C999="","",VLOOKUP(C999,CuaHang!$A:$C,3,0))</f>
        <v/>
      </c>
      <c r="F999" s="9" t="str">
        <f>IF(E999="","",VLOOKUP(E999,KyCong!$A:$B,2,0))</f>
        <v/>
      </c>
    </row>
    <row r="1000" spans="2:6" x14ac:dyDescent="0.35">
      <c r="B1000" s="9" t="str">
        <f>IF(A1000="","",VLOOKUP(A1000,NhomTarget!$A:$B,2,0))</f>
        <v/>
      </c>
      <c r="D1000" s="9" t="str">
        <f>IF(C1000="","",VLOOKUP(C1000,CuaHang!$A:$C,3,0))</f>
        <v/>
      </c>
      <c r="F1000" s="9" t="str">
        <f>IF(E1000="","",VLOOKUP(E1000,KyCong!$A:$B,2,0))</f>
        <v/>
      </c>
    </row>
    <row r="1001" spans="2:6" x14ac:dyDescent="0.35">
      <c r="B1001" s="9" t="str">
        <f>IF(A1001="","",VLOOKUP(A1001,NhomTarget!$A:$B,2,0))</f>
        <v/>
      </c>
      <c r="D1001" s="9" t="str">
        <f>IF(C1001="","",VLOOKUP(C1001,CuaHang!$A:$C,3,0))</f>
        <v/>
      </c>
      <c r="F1001" s="9" t="str">
        <f>IF(E1001="","",VLOOKUP(E1001,KyCong!$A:$B,2,0))</f>
        <v/>
      </c>
    </row>
    <row r="1002" spans="2:6" x14ac:dyDescent="0.35">
      <c r="B1002" s="9" t="str">
        <f>IF(A1002="","",VLOOKUP(A1002,NhomTarget!$A:$B,2,0))</f>
        <v/>
      </c>
      <c r="D1002" s="9" t="str">
        <f>IF(C1002="","",VLOOKUP(C1002,CuaHang!$A:$C,3,0))</f>
        <v/>
      </c>
      <c r="F1002" s="9" t="str">
        <f>IF(E1002="","",VLOOKUP(E1002,KyCong!$A:$B,2,0))</f>
        <v/>
      </c>
    </row>
    <row r="1003" spans="2:6" x14ac:dyDescent="0.35">
      <c r="B1003" s="9" t="str">
        <f>IF(A1003="","",VLOOKUP(A1003,NhomTarget!$A:$B,2,0))</f>
        <v/>
      </c>
      <c r="D1003" s="9" t="str">
        <f>IF(C1003="","",VLOOKUP(C1003,CuaHang!$A:$C,3,0))</f>
        <v/>
      </c>
      <c r="F1003" s="9" t="str">
        <f>IF(E1003="","",VLOOKUP(E1003,KyCong!$A:$B,2,0))</f>
        <v/>
      </c>
    </row>
    <row r="1004" spans="2:6" x14ac:dyDescent="0.35">
      <c r="B1004" s="9" t="str">
        <f>IF(A1004="","",VLOOKUP(A1004,NhomTarget!$A:$B,2,0))</f>
        <v/>
      </c>
      <c r="D1004" s="9" t="str">
        <f>IF(C1004="","",VLOOKUP(C1004,CuaHang!$A:$C,3,0))</f>
        <v/>
      </c>
      <c r="F1004" s="9" t="str">
        <f>IF(E1004="","",VLOOKUP(E1004,KyCong!$A:$B,2,0))</f>
        <v/>
      </c>
    </row>
    <row r="1005" spans="2:6" x14ac:dyDescent="0.35">
      <c r="B1005" s="9" t="str">
        <f>IF(A1005="","",VLOOKUP(A1005,NhomTarget!$A:$B,2,0))</f>
        <v/>
      </c>
      <c r="D1005" s="9" t="str">
        <f>IF(C1005="","",VLOOKUP(C1005,CuaHang!$A:$C,3,0))</f>
        <v/>
      </c>
      <c r="F1005" s="9" t="str">
        <f>IF(E1005="","",VLOOKUP(E1005,KyCong!$A:$B,2,0))</f>
        <v/>
      </c>
    </row>
    <row r="1006" spans="2:6" x14ac:dyDescent="0.35">
      <c r="B1006" s="9" t="str">
        <f>IF(A1006="","",VLOOKUP(A1006,NhomTarget!$A:$B,2,0))</f>
        <v/>
      </c>
      <c r="D1006" s="9" t="str">
        <f>IF(C1006="","",VLOOKUP(C1006,CuaHang!$A:$C,3,0))</f>
        <v/>
      </c>
      <c r="F1006" s="9" t="str">
        <f>IF(E1006="","",VLOOKUP(E1006,KyCong!$A:$B,2,0))</f>
        <v/>
      </c>
    </row>
    <row r="1007" spans="2:6" x14ac:dyDescent="0.35">
      <c r="B1007" s="9" t="str">
        <f>IF(A1007="","",VLOOKUP(A1007,NhomTarget!$A:$B,2,0))</f>
        <v/>
      </c>
      <c r="D1007" s="9" t="str">
        <f>IF(C1007="","",VLOOKUP(C1007,CuaHang!$A:$C,3,0))</f>
        <v/>
      </c>
      <c r="F1007" s="9" t="str">
        <f>IF(E1007="","",VLOOKUP(E1007,KyCong!$A:$B,2,0))</f>
        <v/>
      </c>
    </row>
    <row r="1008" spans="2:6" x14ac:dyDescent="0.35">
      <c r="B1008" s="9" t="str">
        <f>IF(A1008="","",VLOOKUP(A1008,NhomTarget!$A:$B,2,0))</f>
        <v/>
      </c>
      <c r="D1008" s="9" t="str">
        <f>IF(C1008="","",VLOOKUP(C1008,CuaHang!$A:$C,3,0))</f>
        <v/>
      </c>
      <c r="F1008" s="9" t="str">
        <f>IF(E1008="","",VLOOKUP(E1008,KyCong!$A:$B,2,0))</f>
        <v/>
      </c>
    </row>
    <row r="1009" spans="2:6" x14ac:dyDescent="0.35">
      <c r="B1009" s="9" t="str">
        <f>IF(A1009="","",VLOOKUP(A1009,NhomTarget!$A:$B,2,0))</f>
        <v/>
      </c>
      <c r="D1009" s="9" t="str">
        <f>IF(C1009="","",VLOOKUP(C1009,CuaHang!$A:$C,3,0))</f>
        <v/>
      </c>
      <c r="F1009" s="9" t="str">
        <f>IF(E1009="","",VLOOKUP(E1009,KyCong!$A:$B,2,0))</f>
        <v/>
      </c>
    </row>
    <row r="1010" spans="2:6" x14ac:dyDescent="0.35">
      <c r="B1010" s="9" t="str">
        <f>IF(A1010="","",VLOOKUP(A1010,NhomTarget!$A:$B,2,0))</f>
        <v/>
      </c>
      <c r="D1010" s="9" t="str">
        <f>IF(C1010="","",VLOOKUP(C1010,CuaHang!$A:$C,3,0))</f>
        <v/>
      </c>
      <c r="F1010" s="9" t="str">
        <f>IF(E1010="","",VLOOKUP(E1010,KyCong!$A:$B,2,0))</f>
        <v/>
      </c>
    </row>
    <row r="1011" spans="2:6" x14ac:dyDescent="0.35">
      <c r="B1011" s="9" t="str">
        <f>IF(A1011="","",VLOOKUP(A1011,NhomTarget!$A:$B,2,0))</f>
        <v/>
      </c>
      <c r="D1011" s="9" t="str">
        <f>IF(C1011="","",VLOOKUP(C1011,CuaHang!$A:$C,3,0))</f>
        <v/>
      </c>
      <c r="F1011" s="9" t="str">
        <f>IF(E1011="","",VLOOKUP(E1011,KyCong!$A:$B,2,0))</f>
        <v/>
      </c>
    </row>
    <row r="1012" spans="2:6" x14ac:dyDescent="0.35">
      <c r="B1012" s="9" t="str">
        <f>IF(A1012="","",VLOOKUP(A1012,NhomTarget!$A:$B,2,0))</f>
        <v/>
      </c>
      <c r="D1012" s="9" t="str">
        <f>IF(C1012="","",VLOOKUP(C1012,CuaHang!$A:$C,3,0))</f>
        <v/>
      </c>
      <c r="F1012" s="9" t="str">
        <f>IF(E1012="","",VLOOKUP(E1012,KyCong!$A:$B,2,0))</f>
        <v/>
      </c>
    </row>
    <row r="1013" spans="2:6" x14ac:dyDescent="0.35">
      <c r="B1013" s="9" t="str">
        <f>IF(A1013="","",VLOOKUP(A1013,NhomTarget!$A:$B,2,0))</f>
        <v/>
      </c>
      <c r="D1013" s="9" t="str">
        <f>IF(C1013="","",VLOOKUP(C1013,CuaHang!$A:$C,3,0))</f>
        <v/>
      </c>
      <c r="F1013" s="9" t="str">
        <f>IF(E1013="","",VLOOKUP(E1013,KyCong!$A:$B,2,0))</f>
        <v/>
      </c>
    </row>
    <row r="1014" spans="2:6" x14ac:dyDescent="0.35">
      <c r="B1014" s="9" t="str">
        <f>IF(A1014="","",VLOOKUP(A1014,NhomTarget!$A:$B,2,0))</f>
        <v/>
      </c>
      <c r="D1014" s="9" t="str">
        <f>IF(C1014="","",VLOOKUP(C1014,CuaHang!$A:$C,3,0))</f>
        <v/>
      </c>
      <c r="F1014" s="9" t="str">
        <f>IF(E1014="","",VLOOKUP(E1014,KyCong!$A:$B,2,0))</f>
        <v/>
      </c>
    </row>
    <row r="1015" spans="2:6" x14ac:dyDescent="0.35">
      <c r="B1015" s="9" t="str">
        <f>IF(A1015="","",VLOOKUP(A1015,NhomTarget!$A:$B,2,0))</f>
        <v/>
      </c>
      <c r="D1015" s="9" t="str">
        <f>IF(C1015="","",VLOOKUP(C1015,CuaHang!$A:$C,3,0))</f>
        <v/>
      </c>
      <c r="F1015" s="9" t="str">
        <f>IF(E1015="","",VLOOKUP(E1015,KyCong!$A:$B,2,0))</f>
        <v/>
      </c>
    </row>
    <row r="1016" spans="2:6" x14ac:dyDescent="0.35">
      <c r="B1016" s="9" t="str">
        <f>IF(A1016="","",VLOOKUP(A1016,NhomTarget!$A:$B,2,0))</f>
        <v/>
      </c>
      <c r="D1016" s="9" t="str">
        <f>IF(C1016="","",VLOOKUP(C1016,CuaHang!$A:$C,3,0))</f>
        <v/>
      </c>
      <c r="F1016" s="9" t="str">
        <f>IF(E1016="","",VLOOKUP(E1016,KyCong!$A:$B,2,0))</f>
        <v/>
      </c>
    </row>
    <row r="1017" spans="2:6" x14ac:dyDescent="0.35">
      <c r="B1017" s="9" t="str">
        <f>IF(A1017="","",VLOOKUP(A1017,NhomTarget!$A:$B,2,0))</f>
        <v/>
      </c>
      <c r="D1017" s="9" t="str">
        <f>IF(C1017="","",VLOOKUP(C1017,CuaHang!$A:$C,3,0))</f>
        <v/>
      </c>
      <c r="F1017" s="9" t="str">
        <f>IF(E1017="","",VLOOKUP(E1017,KyCong!$A:$B,2,0))</f>
        <v/>
      </c>
    </row>
    <row r="1018" spans="2:6" x14ac:dyDescent="0.35">
      <c r="B1018" s="9" t="str">
        <f>IF(A1018="","",VLOOKUP(A1018,NhomTarget!$A:$B,2,0))</f>
        <v/>
      </c>
      <c r="D1018" s="9" t="str">
        <f>IF(C1018="","",VLOOKUP(C1018,CuaHang!$A:$C,3,0))</f>
        <v/>
      </c>
      <c r="F1018" s="9" t="str">
        <f>IF(E1018="","",VLOOKUP(E1018,KyCong!$A:$B,2,0))</f>
        <v/>
      </c>
    </row>
    <row r="1019" spans="2:6" x14ac:dyDescent="0.35">
      <c r="B1019" s="9" t="str">
        <f>IF(A1019="","",VLOOKUP(A1019,NhomTarget!$A:$B,2,0))</f>
        <v/>
      </c>
      <c r="D1019" s="9" t="str">
        <f>IF(C1019="","",VLOOKUP(C1019,CuaHang!$A:$C,3,0))</f>
        <v/>
      </c>
      <c r="F1019" s="9" t="str">
        <f>IF(E1019="","",VLOOKUP(E1019,KyCong!$A:$B,2,0))</f>
        <v/>
      </c>
    </row>
    <row r="1020" spans="2:6" x14ac:dyDescent="0.35">
      <c r="B1020" s="9" t="str">
        <f>IF(A1020="","",VLOOKUP(A1020,NhomTarget!$A:$B,2,0))</f>
        <v/>
      </c>
      <c r="D1020" s="9" t="str">
        <f>IF(C1020="","",VLOOKUP(C1020,CuaHang!$A:$C,3,0))</f>
        <v/>
      </c>
      <c r="F1020" s="9" t="str">
        <f>IF(E1020="","",VLOOKUP(E1020,KyCong!$A:$B,2,0))</f>
        <v/>
      </c>
    </row>
    <row r="1021" spans="2:6" x14ac:dyDescent="0.35">
      <c r="B1021" s="9" t="str">
        <f>IF(A1021="","",VLOOKUP(A1021,NhomTarget!$A:$B,2,0))</f>
        <v/>
      </c>
      <c r="D1021" s="9" t="str">
        <f>IF(C1021="","",VLOOKUP(C1021,CuaHang!$A:$C,3,0))</f>
        <v/>
      </c>
      <c r="F1021" s="9" t="str">
        <f>IF(E1021="","",VLOOKUP(E1021,KyCong!$A:$B,2,0))</f>
        <v/>
      </c>
    </row>
    <row r="1022" spans="2:6" x14ac:dyDescent="0.35">
      <c r="B1022" s="9" t="str">
        <f>IF(A1022="","",VLOOKUP(A1022,NhomTarget!$A:$B,2,0))</f>
        <v/>
      </c>
      <c r="D1022" s="9" t="str">
        <f>IF(C1022="","",VLOOKUP(C1022,CuaHang!$A:$C,3,0))</f>
        <v/>
      </c>
      <c r="F1022" s="9" t="str">
        <f>IF(E1022="","",VLOOKUP(E1022,KyCong!$A:$B,2,0))</f>
        <v/>
      </c>
    </row>
    <row r="1023" spans="2:6" x14ac:dyDescent="0.35">
      <c r="B1023" s="9" t="str">
        <f>IF(A1023="","",VLOOKUP(A1023,NhomTarget!$A:$B,2,0))</f>
        <v/>
      </c>
      <c r="D1023" s="9" t="str">
        <f>IF(C1023="","",VLOOKUP(C1023,CuaHang!$A:$C,3,0))</f>
        <v/>
      </c>
      <c r="F1023" s="9" t="str">
        <f>IF(E1023="","",VLOOKUP(E1023,KyCong!$A:$B,2,0))</f>
        <v/>
      </c>
    </row>
    <row r="1024" spans="2:6" x14ac:dyDescent="0.35">
      <c r="B1024" s="9" t="str">
        <f>IF(A1024="","",VLOOKUP(A1024,NhomTarget!$A:$B,2,0))</f>
        <v/>
      </c>
      <c r="D1024" s="9" t="str">
        <f>IF(C1024="","",VLOOKUP(C1024,CuaHang!$A:$C,3,0))</f>
        <v/>
      </c>
      <c r="F1024" s="9" t="str">
        <f>IF(E1024="","",VLOOKUP(E1024,KyCong!$A:$B,2,0))</f>
        <v/>
      </c>
    </row>
    <row r="1025" spans="2:6" x14ac:dyDescent="0.35">
      <c r="B1025" s="9" t="str">
        <f>IF(A1025="","",VLOOKUP(A1025,NhomTarget!$A:$B,2,0))</f>
        <v/>
      </c>
      <c r="D1025" s="9" t="str">
        <f>IF(C1025="","",VLOOKUP(C1025,CuaHang!$A:$C,3,0))</f>
        <v/>
      </c>
      <c r="F1025" s="9" t="str">
        <f>IF(E1025="","",VLOOKUP(E1025,KyCong!$A:$B,2,0))</f>
        <v/>
      </c>
    </row>
    <row r="1026" spans="2:6" x14ac:dyDescent="0.35">
      <c r="B1026" s="9" t="str">
        <f>IF(A1026="","",VLOOKUP(A1026,NhomTarget!$A:$B,2,0))</f>
        <v/>
      </c>
      <c r="D1026" s="9" t="str">
        <f>IF(C1026="","",VLOOKUP(C1026,CuaHang!$A:$C,3,0))</f>
        <v/>
      </c>
      <c r="F1026" s="9" t="str">
        <f>IF(E1026="","",VLOOKUP(E1026,KyCong!$A:$B,2,0))</f>
        <v/>
      </c>
    </row>
    <row r="1027" spans="2:6" x14ac:dyDescent="0.35">
      <c r="B1027" s="9" t="str">
        <f>IF(A1027="","",VLOOKUP(A1027,NhomTarget!$A:$B,2,0))</f>
        <v/>
      </c>
      <c r="D1027" s="9" t="str">
        <f>IF(C1027="","",VLOOKUP(C1027,CuaHang!$A:$C,3,0))</f>
        <v/>
      </c>
      <c r="F1027" s="9" t="str">
        <f>IF(E1027="","",VLOOKUP(E1027,KyCong!$A:$B,2,0))</f>
        <v/>
      </c>
    </row>
    <row r="1028" spans="2:6" x14ac:dyDescent="0.35">
      <c r="B1028" s="9" t="str">
        <f>IF(A1028="","",VLOOKUP(A1028,NhomTarget!$A:$B,2,0))</f>
        <v/>
      </c>
      <c r="D1028" s="9" t="str">
        <f>IF(C1028="","",VLOOKUP(C1028,CuaHang!$A:$C,3,0))</f>
        <v/>
      </c>
      <c r="F1028" s="9" t="str">
        <f>IF(E1028="","",VLOOKUP(E1028,KyCong!$A:$B,2,0))</f>
        <v/>
      </c>
    </row>
    <row r="1029" spans="2:6" x14ac:dyDescent="0.35">
      <c r="B1029" s="9" t="str">
        <f>IF(A1029="","",VLOOKUP(A1029,NhomTarget!$A:$B,2,0))</f>
        <v/>
      </c>
      <c r="D1029" s="9" t="str">
        <f>IF(C1029="","",VLOOKUP(C1029,CuaHang!$A:$C,3,0))</f>
        <v/>
      </c>
      <c r="F1029" s="9" t="str">
        <f>IF(E1029="","",VLOOKUP(E1029,KyCong!$A:$B,2,0))</f>
        <v/>
      </c>
    </row>
    <row r="1030" spans="2:6" x14ac:dyDescent="0.35">
      <c r="B1030" s="9" t="str">
        <f>IF(A1030="","",VLOOKUP(A1030,NhomTarget!$A:$B,2,0))</f>
        <v/>
      </c>
      <c r="D1030" s="9" t="str">
        <f>IF(C1030="","",VLOOKUP(C1030,CuaHang!$A:$C,3,0))</f>
        <v/>
      </c>
      <c r="F1030" s="9" t="str">
        <f>IF(E1030="","",VLOOKUP(E1030,KyCong!$A:$B,2,0))</f>
        <v/>
      </c>
    </row>
    <row r="1031" spans="2:6" x14ac:dyDescent="0.35">
      <c r="B1031" s="9" t="str">
        <f>IF(A1031="","",VLOOKUP(A1031,NhomTarget!$A:$B,2,0))</f>
        <v/>
      </c>
      <c r="D1031" s="9" t="str">
        <f>IF(C1031="","",VLOOKUP(C1031,CuaHang!$A:$C,3,0))</f>
        <v/>
      </c>
      <c r="F1031" s="9" t="str">
        <f>IF(E1031="","",VLOOKUP(E1031,KyCong!$A:$B,2,0))</f>
        <v/>
      </c>
    </row>
    <row r="1032" spans="2:6" x14ac:dyDescent="0.35">
      <c r="B1032" s="9" t="str">
        <f>IF(A1032="","",VLOOKUP(A1032,NhomTarget!$A:$B,2,0))</f>
        <v/>
      </c>
      <c r="D1032" s="9" t="str">
        <f>IF(C1032="","",VLOOKUP(C1032,CuaHang!$A:$C,3,0))</f>
        <v/>
      </c>
      <c r="F1032" s="9" t="str">
        <f>IF(E1032="","",VLOOKUP(E1032,KyCong!$A:$B,2,0))</f>
        <v/>
      </c>
    </row>
    <row r="1033" spans="2:6" x14ac:dyDescent="0.35">
      <c r="B1033" s="9" t="str">
        <f>IF(A1033="","",VLOOKUP(A1033,NhomTarget!$A:$B,2,0))</f>
        <v/>
      </c>
      <c r="D1033" s="9" t="str">
        <f>IF(C1033="","",VLOOKUP(C1033,CuaHang!$A:$C,3,0))</f>
        <v/>
      </c>
      <c r="F1033" s="9" t="str">
        <f>IF(E1033="","",VLOOKUP(E1033,KyCong!$A:$B,2,0))</f>
        <v/>
      </c>
    </row>
    <row r="1034" spans="2:6" x14ac:dyDescent="0.35">
      <c r="B1034" s="9" t="str">
        <f>IF(A1034="","",VLOOKUP(A1034,NhomTarget!$A:$B,2,0))</f>
        <v/>
      </c>
      <c r="D1034" s="9" t="str">
        <f>IF(C1034="","",VLOOKUP(C1034,CuaHang!$A:$C,3,0))</f>
        <v/>
      </c>
      <c r="F1034" s="9" t="str">
        <f>IF(E1034="","",VLOOKUP(E1034,KyCong!$A:$B,2,0))</f>
        <v/>
      </c>
    </row>
    <row r="1035" spans="2:6" x14ac:dyDescent="0.35">
      <c r="B1035" s="9" t="str">
        <f>IF(A1035="","",VLOOKUP(A1035,NhomTarget!$A:$B,2,0))</f>
        <v/>
      </c>
      <c r="D1035" s="9" t="str">
        <f>IF(C1035="","",VLOOKUP(C1035,CuaHang!$A:$C,3,0))</f>
        <v/>
      </c>
      <c r="F1035" s="9" t="str">
        <f>IF(E1035="","",VLOOKUP(E1035,KyCong!$A:$B,2,0))</f>
        <v/>
      </c>
    </row>
    <row r="1036" spans="2:6" x14ac:dyDescent="0.35">
      <c r="B1036" s="9" t="str">
        <f>IF(A1036="","",VLOOKUP(A1036,NhomTarget!$A:$B,2,0))</f>
        <v/>
      </c>
      <c r="D1036" s="9" t="str">
        <f>IF(C1036="","",VLOOKUP(C1036,CuaHang!$A:$C,3,0))</f>
        <v/>
      </c>
      <c r="F1036" s="9" t="str">
        <f>IF(E1036="","",VLOOKUP(E1036,KyCong!$A:$B,2,0))</f>
        <v/>
      </c>
    </row>
    <row r="1037" spans="2:6" x14ac:dyDescent="0.35">
      <c r="B1037" s="9" t="str">
        <f>IF(A1037="","",VLOOKUP(A1037,NhomTarget!$A:$B,2,0))</f>
        <v/>
      </c>
      <c r="D1037" s="9" t="str">
        <f>IF(C1037="","",VLOOKUP(C1037,CuaHang!$A:$C,3,0))</f>
        <v/>
      </c>
      <c r="F1037" s="9" t="str">
        <f>IF(E1037="","",VLOOKUP(E1037,KyCong!$A:$B,2,0))</f>
        <v/>
      </c>
    </row>
    <row r="1038" spans="2:6" x14ac:dyDescent="0.35">
      <c r="B1038" s="9" t="str">
        <f>IF(A1038="","",VLOOKUP(A1038,NhomTarget!$A:$B,2,0))</f>
        <v/>
      </c>
      <c r="D1038" s="9" t="str">
        <f>IF(C1038="","",VLOOKUP(C1038,CuaHang!$A:$C,3,0))</f>
        <v/>
      </c>
      <c r="F1038" s="9" t="str">
        <f>IF(E1038="","",VLOOKUP(E1038,KyCong!$A:$B,2,0))</f>
        <v/>
      </c>
    </row>
    <row r="1039" spans="2:6" x14ac:dyDescent="0.35">
      <c r="B1039" s="9" t="str">
        <f>IF(A1039="","",VLOOKUP(A1039,NhomTarget!$A:$B,2,0))</f>
        <v/>
      </c>
      <c r="D1039" s="9" t="str">
        <f>IF(C1039="","",VLOOKUP(C1039,CuaHang!$A:$C,3,0))</f>
        <v/>
      </c>
      <c r="F1039" s="9" t="str">
        <f>IF(E1039="","",VLOOKUP(E1039,KyCong!$A:$B,2,0))</f>
        <v/>
      </c>
    </row>
    <row r="1040" spans="2:6" x14ac:dyDescent="0.35">
      <c r="B1040" s="9" t="str">
        <f>IF(A1040="","",VLOOKUP(A1040,NhomTarget!$A:$B,2,0))</f>
        <v/>
      </c>
      <c r="D1040" s="9" t="str">
        <f>IF(C1040="","",VLOOKUP(C1040,CuaHang!$A:$C,3,0))</f>
        <v/>
      </c>
      <c r="F1040" s="9" t="str">
        <f>IF(E1040="","",VLOOKUP(E1040,KyCong!$A:$B,2,0))</f>
        <v/>
      </c>
    </row>
    <row r="1041" spans="2:6" x14ac:dyDescent="0.35">
      <c r="B1041" s="9" t="str">
        <f>IF(A1041="","",VLOOKUP(A1041,NhomTarget!$A:$B,2,0))</f>
        <v/>
      </c>
      <c r="D1041" s="9" t="str">
        <f>IF(C1041="","",VLOOKUP(C1041,CuaHang!$A:$C,3,0))</f>
        <v/>
      </c>
      <c r="F1041" s="9" t="str">
        <f>IF(E1041="","",VLOOKUP(E1041,KyCong!$A:$B,2,0))</f>
        <v/>
      </c>
    </row>
    <row r="1042" spans="2:6" x14ac:dyDescent="0.35">
      <c r="B1042" s="9" t="str">
        <f>IF(A1042="","",VLOOKUP(A1042,NhomTarget!$A:$B,2,0))</f>
        <v/>
      </c>
      <c r="D1042" s="9" t="str">
        <f>IF(C1042="","",VLOOKUP(C1042,CuaHang!$A:$C,3,0))</f>
        <v/>
      </c>
      <c r="F1042" s="9" t="str">
        <f>IF(E1042="","",VLOOKUP(E1042,KyCong!$A:$B,2,0))</f>
        <v/>
      </c>
    </row>
    <row r="1043" spans="2:6" x14ac:dyDescent="0.35">
      <c r="B1043" s="9" t="str">
        <f>IF(A1043="","",VLOOKUP(A1043,NhomTarget!$A:$B,2,0))</f>
        <v/>
      </c>
      <c r="D1043" s="9" t="str">
        <f>IF(C1043="","",VLOOKUP(C1043,CuaHang!$A:$C,3,0))</f>
        <v/>
      </c>
      <c r="F1043" s="9" t="str">
        <f>IF(E1043="","",VLOOKUP(E1043,KyCong!$A:$B,2,0))</f>
        <v/>
      </c>
    </row>
    <row r="1044" spans="2:6" x14ac:dyDescent="0.35">
      <c r="B1044" s="9" t="str">
        <f>IF(A1044="","",VLOOKUP(A1044,NhomTarget!$A:$B,2,0))</f>
        <v/>
      </c>
      <c r="D1044" s="9" t="str">
        <f>IF(C1044="","",VLOOKUP(C1044,CuaHang!$A:$C,3,0))</f>
        <v/>
      </c>
      <c r="F1044" s="9" t="str">
        <f>IF(E1044="","",VLOOKUP(E1044,KyCong!$A:$B,2,0))</f>
        <v/>
      </c>
    </row>
    <row r="1045" spans="2:6" x14ac:dyDescent="0.35">
      <c r="B1045" s="9" t="str">
        <f>IF(A1045="","",VLOOKUP(A1045,NhomTarget!$A:$B,2,0))</f>
        <v/>
      </c>
      <c r="D1045" s="9" t="str">
        <f>IF(C1045="","",VLOOKUP(C1045,CuaHang!$A:$C,3,0))</f>
        <v/>
      </c>
      <c r="F1045" s="9" t="str">
        <f>IF(E1045="","",VLOOKUP(E1045,KyCong!$A:$B,2,0))</f>
        <v/>
      </c>
    </row>
    <row r="1046" spans="2:6" x14ac:dyDescent="0.35">
      <c r="B1046" s="9" t="str">
        <f>IF(A1046="","",VLOOKUP(A1046,NhomTarget!$A:$B,2,0))</f>
        <v/>
      </c>
      <c r="D1046" s="9" t="str">
        <f>IF(C1046="","",VLOOKUP(C1046,CuaHang!$A:$C,3,0))</f>
        <v/>
      </c>
      <c r="F1046" s="9" t="str">
        <f>IF(E1046="","",VLOOKUP(E1046,KyCong!$A:$B,2,0))</f>
        <v/>
      </c>
    </row>
    <row r="1047" spans="2:6" x14ac:dyDescent="0.35">
      <c r="B1047" s="9" t="str">
        <f>IF(A1047="","",VLOOKUP(A1047,NhomTarget!$A:$B,2,0))</f>
        <v/>
      </c>
      <c r="D1047" s="9" t="str">
        <f>IF(C1047="","",VLOOKUP(C1047,CuaHang!$A:$C,3,0))</f>
        <v/>
      </c>
      <c r="F1047" s="9" t="str">
        <f>IF(E1047="","",VLOOKUP(E1047,KyCong!$A:$B,2,0))</f>
        <v/>
      </c>
    </row>
    <row r="1048" spans="2:6" x14ac:dyDescent="0.35">
      <c r="B1048" s="9" t="str">
        <f>IF(A1048="","",VLOOKUP(A1048,NhomTarget!$A:$B,2,0))</f>
        <v/>
      </c>
      <c r="D1048" s="9" t="str">
        <f>IF(C1048="","",VLOOKUP(C1048,CuaHang!$A:$C,3,0))</f>
        <v/>
      </c>
      <c r="F1048" s="9" t="str">
        <f>IF(E1048="","",VLOOKUP(E1048,KyCong!$A:$B,2,0))</f>
        <v/>
      </c>
    </row>
    <row r="1049" spans="2:6" x14ac:dyDescent="0.35">
      <c r="B1049" s="9" t="str">
        <f>IF(A1049="","",VLOOKUP(A1049,NhomTarget!$A:$B,2,0))</f>
        <v/>
      </c>
      <c r="D1049" s="9" t="str">
        <f>IF(C1049="","",VLOOKUP(C1049,CuaHang!$A:$C,3,0))</f>
        <v/>
      </c>
      <c r="F1049" s="9" t="str">
        <f>IF(E1049="","",VLOOKUP(E1049,KyCong!$A:$B,2,0))</f>
        <v/>
      </c>
    </row>
    <row r="1050" spans="2:6" x14ac:dyDescent="0.35">
      <c r="B1050" s="9" t="str">
        <f>IF(A1050="","",VLOOKUP(A1050,NhomTarget!$A:$B,2,0))</f>
        <v/>
      </c>
      <c r="D1050" s="9" t="str">
        <f>IF(C1050="","",VLOOKUP(C1050,CuaHang!$A:$C,3,0))</f>
        <v/>
      </c>
      <c r="F1050" s="9" t="str">
        <f>IF(E1050="","",VLOOKUP(E1050,KyCong!$A:$B,2,0))</f>
        <v/>
      </c>
    </row>
    <row r="1051" spans="2:6" x14ac:dyDescent="0.35">
      <c r="B1051" s="9" t="str">
        <f>IF(A1051="","",VLOOKUP(A1051,NhomTarget!$A:$B,2,0))</f>
        <v/>
      </c>
      <c r="D1051" s="9" t="str">
        <f>IF(C1051="","",VLOOKUP(C1051,CuaHang!$A:$C,3,0))</f>
        <v/>
      </c>
      <c r="F1051" s="9" t="str">
        <f>IF(E1051="","",VLOOKUP(E1051,KyCong!$A:$B,2,0))</f>
        <v/>
      </c>
    </row>
    <row r="1052" spans="2:6" x14ac:dyDescent="0.35">
      <c r="B1052" s="9" t="str">
        <f>IF(A1052="","",VLOOKUP(A1052,NhomTarget!$A:$B,2,0))</f>
        <v/>
      </c>
      <c r="D1052" s="9" t="str">
        <f>IF(C1052="","",VLOOKUP(C1052,CuaHang!$A:$C,3,0))</f>
        <v/>
      </c>
      <c r="F1052" s="9" t="str">
        <f>IF(E1052="","",VLOOKUP(E1052,KyCong!$A:$B,2,0))</f>
        <v/>
      </c>
    </row>
    <row r="1053" spans="2:6" x14ac:dyDescent="0.35">
      <c r="B1053" s="9" t="str">
        <f>IF(A1053="","",VLOOKUP(A1053,NhomTarget!$A:$B,2,0))</f>
        <v/>
      </c>
      <c r="D1053" s="9" t="str">
        <f>IF(C1053="","",VLOOKUP(C1053,CuaHang!$A:$C,3,0))</f>
        <v/>
      </c>
      <c r="F1053" s="9" t="str">
        <f>IF(E1053="","",VLOOKUP(E1053,KyCong!$A:$B,2,0))</f>
        <v/>
      </c>
    </row>
    <row r="1054" spans="2:6" x14ac:dyDescent="0.35">
      <c r="B1054" s="9" t="str">
        <f>IF(A1054="","",VLOOKUP(A1054,NhomTarget!$A:$B,2,0))</f>
        <v/>
      </c>
      <c r="D1054" s="9" t="str">
        <f>IF(C1054="","",VLOOKUP(C1054,CuaHang!$A:$C,3,0))</f>
        <v/>
      </c>
      <c r="F1054" s="9" t="str">
        <f>IF(E1054="","",VLOOKUP(E1054,KyCong!$A:$B,2,0))</f>
        <v/>
      </c>
    </row>
    <row r="1055" spans="2:6" x14ac:dyDescent="0.35">
      <c r="B1055" s="9" t="str">
        <f>IF(A1055="","",VLOOKUP(A1055,NhomTarget!$A:$B,2,0))</f>
        <v/>
      </c>
      <c r="D1055" s="9" t="str">
        <f>IF(C1055="","",VLOOKUP(C1055,CuaHang!$A:$C,3,0))</f>
        <v/>
      </c>
      <c r="F1055" s="9" t="str">
        <f>IF(E1055="","",VLOOKUP(E1055,KyCong!$A:$B,2,0))</f>
        <v/>
      </c>
    </row>
    <row r="1056" spans="2:6" x14ac:dyDescent="0.35">
      <c r="B1056" s="9" t="str">
        <f>IF(A1056="","",VLOOKUP(A1056,NhomTarget!$A:$B,2,0))</f>
        <v/>
      </c>
      <c r="D1056" s="9" t="str">
        <f>IF(C1056="","",VLOOKUP(C1056,CuaHang!$A:$C,3,0))</f>
        <v/>
      </c>
      <c r="F1056" s="9" t="str">
        <f>IF(E1056="","",VLOOKUP(E1056,KyCong!$A:$B,2,0))</f>
        <v/>
      </c>
    </row>
    <row r="1057" spans="2:6" x14ac:dyDescent="0.35">
      <c r="B1057" s="9" t="str">
        <f>IF(A1057="","",VLOOKUP(A1057,NhomTarget!$A:$B,2,0))</f>
        <v/>
      </c>
      <c r="D1057" s="9" t="str">
        <f>IF(C1057="","",VLOOKUP(C1057,CuaHang!$A:$C,3,0))</f>
        <v/>
      </c>
      <c r="F1057" s="9" t="str">
        <f>IF(E1057="","",VLOOKUP(E1057,KyCong!$A:$B,2,0))</f>
        <v/>
      </c>
    </row>
    <row r="1058" spans="2:6" x14ac:dyDescent="0.35">
      <c r="B1058" s="9" t="str">
        <f>IF(A1058="","",VLOOKUP(A1058,NhomTarget!$A:$B,2,0))</f>
        <v/>
      </c>
      <c r="D1058" s="9" t="str">
        <f>IF(C1058="","",VLOOKUP(C1058,CuaHang!$A:$C,3,0))</f>
        <v/>
      </c>
      <c r="F1058" s="9" t="str">
        <f>IF(E1058="","",VLOOKUP(E1058,KyCong!$A:$B,2,0))</f>
        <v/>
      </c>
    </row>
    <row r="1059" spans="2:6" x14ac:dyDescent="0.35">
      <c r="B1059" s="9" t="str">
        <f>IF(A1059="","",VLOOKUP(A1059,NhomTarget!$A:$B,2,0))</f>
        <v/>
      </c>
      <c r="D1059" s="9" t="str">
        <f>IF(C1059="","",VLOOKUP(C1059,CuaHang!$A:$C,3,0))</f>
        <v/>
      </c>
      <c r="F1059" s="9" t="str">
        <f>IF(E1059="","",VLOOKUP(E1059,KyCong!$A:$B,2,0))</f>
        <v/>
      </c>
    </row>
    <row r="1060" spans="2:6" x14ac:dyDescent="0.35">
      <c r="B1060" s="9" t="str">
        <f>IF(A1060="","",VLOOKUP(A1060,NhomTarget!$A:$B,2,0))</f>
        <v/>
      </c>
      <c r="D1060" s="9" t="str">
        <f>IF(C1060="","",VLOOKUP(C1060,CuaHang!$A:$C,3,0))</f>
        <v/>
      </c>
      <c r="F1060" s="9" t="str">
        <f>IF(E1060="","",VLOOKUP(E1060,KyCong!$A:$B,2,0))</f>
        <v/>
      </c>
    </row>
    <row r="1061" spans="2:6" x14ac:dyDescent="0.35">
      <c r="B1061" s="9" t="str">
        <f>IF(A1061="","",VLOOKUP(A1061,NhomTarget!$A:$B,2,0))</f>
        <v/>
      </c>
      <c r="D1061" s="9" t="str">
        <f>IF(C1061="","",VLOOKUP(C1061,CuaHang!$A:$C,3,0))</f>
        <v/>
      </c>
      <c r="F1061" s="9" t="str">
        <f>IF(E1061="","",VLOOKUP(E1061,KyCong!$A:$B,2,0))</f>
        <v/>
      </c>
    </row>
    <row r="1062" spans="2:6" x14ac:dyDescent="0.35">
      <c r="B1062" s="9" t="str">
        <f>IF(A1062="","",VLOOKUP(A1062,NhomTarget!$A:$B,2,0))</f>
        <v/>
      </c>
      <c r="D1062" s="9" t="str">
        <f>IF(C1062="","",VLOOKUP(C1062,CuaHang!$A:$C,3,0))</f>
        <v/>
      </c>
      <c r="F1062" s="9" t="str">
        <f>IF(E1062="","",VLOOKUP(E1062,KyCong!$A:$B,2,0))</f>
        <v/>
      </c>
    </row>
    <row r="1063" spans="2:6" x14ac:dyDescent="0.35">
      <c r="B1063" s="9" t="str">
        <f>IF(A1063="","",VLOOKUP(A1063,NhomTarget!$A:$B,2,0))</f>
        <v/>
      </c>
      <c r="D1063" s="9" t="str">
        <f>IF(C1063="","",VLOOKUP(C1063,CuaHang!$A:$C,3,0))</f>
        <v/>
      </c>
      <c r="F1063" s="9" t="str">
        <f>IF(E1063="","",VLOOKUP(E1063,KyCong!$A:$B,2,0))</f>
        <v/>
      </c>
    </row>
    <row r="1064" spans="2:6" x14ac:dyDescent="0.35">
      <c r="B1064" s="9" t="str">
        <f>IF(A1064="","",VLOOKUP(A1064,NhomTarget!$A:$B,2,0))</f>
        <v/>
      </c>
      <c r="D1064" s="9" t="str">
        <f>IF(C1064="","",VLOOKUP(C1064,CuaHang!$A:$C,3,0))</f>
        <v/>
      </c>
      <c r="F1064" s="9" t="str">
        <f>IF(E1064="","",VLOOKUP(E1064,KyCong!$A:$B,2,0))</f>
        <v/>
      </c>
    </row>
    <row r="1065" spans="2:6" x14ac:dyDescent="0.35">
      <c r="B1065" s="9" t="str">
        <f>IF(A1065="","",VLOOKUP(A1065,NhomTarget!$A:$B,2,0))</f>
        <v/>
      </c>
      <c r="D1065" s="9" t="str">
        <f>IF(C1065="","",VLOOKUP(C1065,CuaHang!$A:$C,3,0))</f>
        <v/>
      </c>
      <c r="F1065" s="9" t="str">
        <f>IF(E1065="","",VLOOKUP(E1065,KyCong!$A:$B,2,0))</f>
        <v/>
      </c>
    </row>
    <row r="1066" spans="2:6" x14ac:dyDescent="0.35">
      <c r="B1066" s="9" t="str">
        <f>IF(A1066="","",VLOOKUP(A1066,NhomTarget!$A:$B,2,0))</f>
        <v/>
      </c>
      <c r="D1066" s="9" t="str">
        <f>IF(C1066="","",VLOOKUP(C1066,CuaHang!$A:$C,3,0))</f>
        <v/>
      </c>
      <c r="F1066" s="9" t="str">
        <f>IF(E1066="","",VLOOKUP(E1066,KyCong!$A:$B,2,0))</f>
        <v/>
      </c>
    </row>
    <row r="1067" spans="2:6" x14ac:dyDescent="0.35">
      <c r="B1067" s="9" t="str">
        <f>IF(A1067="","",VLOOKUP(A1067,NhomTarget!$A:$B,2,0))</f>
        <v/>
      </c>
      <c r="D1067" s="9" t="str">
        <f>IF(C1067="","",VLOOKUP(C1067,CuaHang!$A:$C,3,0))</f>
        <v/>
      </c>
      <c r="F1067" s="9" t="str">
        <f>IF(E1067="","",VLOOKUP(E1067,KyCong!$A:$B,2,0))</f>
        <v/>
      </c>
    </row>
    <row r="1068" spans="2:6" x14ac:dyDescent="0.35">
      <c r="B1068" s="9" t="str">
        <f>IF(A1068="","",VLOOKUP(A1068,NhomTarget!$A:$B,2,0))</f>
        <v/>
      </c>
      <c r="D1068" s="9" t="str">
        <f>IF(C1068="","",VLOOKUP(C1068,CuaHang!$A:$C,3,0))</f>
        <v/>
      </c>
      <c r="F1068" s="9" t="str">
        <f>IF(E1068="","",VLOOKUP(E1068,KyCong!$A:$B,2,0))</f>
        <v/>
      </c>
    </row>
    <row r="1069" spans="2:6" x14ac:dyDescent="0.35">
      <c r="B1069" s="9" t="str">
        <f>IF(A1069="","",VLOOKUP(A1069,NhomTarget!$A:$B,2,0))</f>
        <v/>
      </c>
      <c r="D1069" s="9" t="str">
        <f>IF(C1069="","",VLOOKUP(C1069,CuaHang!$A:$C,3,0))</f>
        <v/>
      </c>
      <c r="F1069" s="9" t="str">
        <f>IF(E1069="","",VLOOKUP(E1069,KyCong!$A:$B,2,0))</f>
        <v/>
      </c>
    </row>
    <row r="1070" spans="2:6" x14ac:dyDescent="0.35">
      <c r="B1070" s="9" t="str">
        <f>IF(A1070="","",VLOOKUP(A1070,NhomTarget!$A:$B,2,0))</f>
        <v/>
      </c>
      <c r="D1070" s="9" t="str">
        <f>IF(C1070="","",VLOOKUP(C1070,CuaHang!$A:$C,3,0))</f>
        <v/>
      </c>
      <c r="F1070" s="9" t="str">
        <f>IF(E1070="","",VLOOKUP(E1070,KyCong!$A:$B,2,0))</f>
        <v/>
      </c>
    </row>
    <row r="1071" spans="2:6" x14ac:dyDescent="0.35">
      <c r="B1071" s="9" t="str">
        <f>IF(A1071="","",VLOOKUP(A1071,NhomTarget!$A:$B,2,0))</f>
        <v/>
      </c>
      <c r="D1071" s="9" t="str">
        <f>IF(C1071="","",VLOOKUP(C1071,CuaHang!$A:$C,3,0))</f>
        <v/>
      </c>
      <c r="F1071" s="9" t="str">
        <f>IF(E1071="","",VLOOKUP(E1071,KyCong!$A:$B,2,0))</f>
        <v/>
      </c>
    </row>
    <row r="1072" spans="2:6" x14ac:dyDescent="0.35">
      <c r="B1072" s="9" t="str">
        <f>IF(A1072="","",VLOOKUP(A1072,NhomTarget!$A:$B,2,0))</f>
        <v/>
      </c>
      <c r="D1072" s="9" t="str">
        <f>IF(C1072="","",VLOOKUP(C1072,CuaHang!$A:$C,3,0))</f>
        <v/>
      </c>
      <c r="F1072" s="9" t="str">
        <f>IF(E1072="","",VLOOKUP(E1072,KyCong!$A:$B,2,0))</f>
        <v/>
      </c>
    </row>
    <row r="1073" spans="2:6" x14ac:dyDescent="0.35">
      <c r="B1073" s="9" t="str">
        <f>IF(A1073="","",VLOOKUP(A1073,NhomTarget!$A:$B,2,0))</f>
        <v/>
      </c>
      <c r="D1073" s="9" t="str">
        <f>IF(C1073="","",VLOOKUP(C1073,CuaHang!$A:$C,3,0))</f>
        <v/>
      </c>
      <c r="F1073" s="9" t="str">
        <f>IF(E1073="","",VLOOKUP(E1073,KyCong!$A:$B,2,0))</f>
        <v/>
      </c>
    </row>
    <row r="1074" spans="2:6" x14ac:dyDescent="0.35">
      <c r="B1074" s="9" t="str">
        <f>IF(A1074="","",VLOOKUP(A1074,NhomTarget!$A:$B,2,0))</f>
        <v/>
      </c>
      <c r="D1074" s="9" t="str">
        <f>IF(C1074="","",VLOOKUP(C1074,CuaHang!$A:$C,3,0))</f>
        <v/>
      </c>
      <c r="F1074" s="9" t="str">
        <f>IF(E1074="","",VLOOKUP(E1074,KyCong!$A:$B,2,0))</f>
        <v/>
      </c>
    </row>
    <row r="1075" spans="2:6" x14ac:dyDescent="0.35">
      <c r="B1075" s="9" t="str">
        <f>IF(A1075="","",VLOOKUP(A1075,NhomTarget!$A:$B,2,0))</f>
        <v/>
      </c>
      <c r="D1075" s="9" t="str">
        <f>IF(C1075="","",VLOOKUP(C1075,CuaHang!$A:$C,3,0))</f>
        <v/>
      </c>
      <c r="F1075" s="9" t="str">
        <f>IF(E1075="","",VLOOKUP(E1075,KyCong!$A:$B,2,0))</f>
        <v/>
      </c>
    </row>
    <row r="1076" spans="2:6" x14ac:dyDescent="0.35">
      <c r="B1076" s="9" t="str">
        <f>IF(A1076="","",VLOOKUP(A1076,NhomTarget!$A:$B,2,0))</f>
        <v/>
      </c>
      <c r="D1076" s="9" t="str">
        <f>IF(C1076="","",VLOOKUP(C1076,CuaHang!$A:$C,3,0))</f>
        <v/>
      </c>
      <c r="F1076" s="9" t="str">
        <f>IF(E1076="","",VLOOKUP(E1076,KyCong!$A:$B,2,0))</f>
        <v/>
      </c>
    </row>
    <row r="1077" spans="2:6" x14ac:dyDescent="0.35">
      <c r="B1077" s="9" t="str">
        <f>IF(A1077="","",VLOOKUP(A1077,NhomTarget!$A:$B,2,0))</f>
        <v/>
      </c>
      <c r="D1077" s="9" t="str">
        <f>IF(C1077="","",VLOOKUP(C1077,CuaHang!$A:$C,3,0))</f>
        <v/>
      </c>
      <c r="F1077" s="9" t="str">
        <f>IF(E1077="","",VLOOKUP(E1077,KyCong!$A:$B,2,0))</f>
        <v/>
      </c>
    </row>
    <row r="1078" spans="2:6" x14ac:dyDescent="0.35">
      <c r="B1078" s="9" t="str">
        <f>IF(A1078="","",VLOOKUP(A1078,NhomTarget!$A:$B,2,0))</f>
        <v/>
      </c>
      <c r="D1078" s="9" t="str">
        <f>IF(C1078="","",VLOOKUP(C1078,CuaHang!$A:$C,3,0))</f>
        <v/>
      </c>
      <c r="F1078" s="9" t="str">
        <f>IF(E1078="","",VLOOKUP(E1078,KyCong!$A:$B,2,0))</f>
        <v/>
      </c>
    </row>
    <row r="1079" spans="2:6" x14ac:dyDescent="0.35">
      <c r="B1079" s="9" t="str">
        <f>IF(A1079="","",VLOOKUP(A1079,NhomTarget!$A:$B,2,0))</f>
        <v/>
      </c>
      <c r="D1079" s="9" t="str">
        <f>IF(C1079="","",VLOOKUP(C1079,CuaHang!$A:$C,3,0))</f>
        <v/>
      </c>
      <c r="F1079" s="9" t="str">
        <f>IF(E1079="","",VLOOKUP(E1079,KyCong!$A:$B,2,0))</f>
        <v/>
      </c>
    </row>
    <row r="1080" spans="2:6" x14ac:dyDescent="0.35">
      <c r="B1080" s="9" t="str">
        <f>IF(A1080="","",VLOOKUP(A1080,NhomTarget!$A:$B,2,0))</f>
        <v/>
      </c>
      <c r="D1080" s="9" t="str">
        <f>IF(C1080="","",VLOOKUP(C1080,CuaHang!$A:$C,3,0))</f>
        <v/>
      </c>
      <c r="F1080" s="9" t="str">
        <f>IF(E1080="","",VLOOKUP(E1080,KyCong!$A:$B,2,0))</f>
        <v/>
      </c>
    </row>
    <row r="1081" spans="2:6" x14ac:dyDescent="0.35">
      <c r="B1081" s="9" t="str">
        <f>IF(A1081="","",VLOOKUP(A1081,NhomTarget!$A:$B,2,0))</f>
        <v/>
      </c>
      <c r="D1081" s="9" t="str">
        <f>IF(C1081="","",VLOOKUP(C1081,CuaHang!$A:$C,3,0))</f>
        <v/>
      </c>
      <c r="F1081" s="9" t="str">
        <f>IF(E1081="","",VLOOKUP(E1081,KyCong!$A:$B,2,0))</f>
        <v/>
      </c>
    </row>
    <row r="1082" spans="2:6" x14ac:dyDescent="0.35">
      <c r="B1082" s="9" t="str">
        <f>IF(A1082="","",VLOOKUP(A1082,NhomTarget!$A:$B,2,0))</f>
        <v/>
      </c>
      <c r="D1082" s="9" t="str">
        <f>IF(C1082="","",VLOOKUP(C1082,CuaHang!$A:$C,3,0))</f>
        <v/>
      </c>
      <c r="F1082" s="9" t="str">
        <f>IF(E1082="","",VLOOKUP(E1082,KyCong!$A:$B,2,0))</f>
        <v/>
      </c>
    </row>
    <row r="1083" spans="2:6" x14ac:dyDescent="0.35">
      <c r="B1083" s="9" t="str">
        <f>IF(A1083="","",VLOOKUP(A1083,NhomTarget!$A:$B,2,0))</f>
        <v/>
      </c>
      <c r="D1083" s="9" t="str">
        <f>IF(C1083="","",VLOOKUP(C1083,CuaHang!$A:$C,3,0))</f>
        <v/>
      </c>
      <c r="F1083" s="9" t="str">
        <f>IF(E1083="","",VLOOKUP(E1083,KyCong!$A:$B,2,0))</f>
        <v/>
      </c>
    </row>
    <row r="1084" spans="2:6" x14ac:dyDescent="0.35">
      <c r="B1084" s="9" t="str">
        <f>IF(A1084="","",VLOOKUP(A1084,NhomTarget!$A:$B,2,0))</f>
        <v/>
      </c>
      <c r="D1084" s="9" t="str">
        <f>IF(C1084="","",VLOOKUP(C1084,CuaHang!$A:$C,3,0))</f>
        <v/>
      </c>
      <c r="F1084" s="9" t="str">
        <f>IF(E1084="","",VLOOKUP(E1084,KyCong!$A:$B,2,0))</f>
        <v/>
      </c>
    </row>
    <row r="1085" spans="2:6" x14ac:dyDescent="0.35">
      <c r="B1085" s="9" t="str">
        <f>IF(A1085="","",VLOOKUP(A1085,NhomTarget!$A:$B,2,0))</f>
        <v/>
      </c>
      <c r="D1085" s="9" t="str">
        <f>IF(C1085="","",VLOOKUP(C1085,CuaHang!$A:$C,3,0))</f>
        <v/>
      </c>
      <c r="F1085" s="9" t="str">
        <f>IF(E1085="","",VLOOKUP(E1085,KyCong!$A:$B,2,0))</f>
        <v/>
      </c>
    </row>
    <row r="1086" spans="2:6" x14ac:dyDescent="0.35">
      <c r="B1086" s="9" t="str">
        <f>IF(A1086="","",VLOOKUP(A1086,NhomTarget!$A:$B,2,0))</f>
        <v/>
      </c>
      <c r="D1086" s="9" t="str">
        <f>IF(C1086="","",VLOOKUP(C1086,CuaHang!$A:$C,3,0))</f>
        <v/>
      </c>
      <c r="F1086" s="9" t="str">
        <f>IF(E1086="","",VLOOKUP(E1086,KyCong!$A:$B,2,0))</f>
        <v/>
      </c>
    </row>
    <row r="1087" spans="2:6" x14ac:dyDescent="0.35">
      <c r="B1087" s="9" t="str">
        <f>IF(A1087="","",VLOOKUP(A1087,NhomTarget!$A:$B,2,0))</f>
        <v/>
      </c>
      <c r="D1087" s="9" t="str">
        <f>IF(C1087="","",VLOOKUP(C1087,CuaHang!$A:$C,3,0))</f>
        <v/>
      </c>
      <c r="F1087" s="9" t="str">
        <f>IF(E1087="","",VLOOKUP(E1087,KyCong!$A:$B,2,0))</f>
        <v/>
      </c>
    </row>
    <row r="1088" spans="2:6" x14ac:dyDescent="0.35">
      <c r="B1088" s="9" t="str">
        <f>IF(A1088="","",VLOOKUP(A1088,NhomTarget!$A:$B,2,0))</f>
        <v/>
      </c>
      <c r="D1088" s="9" t="str">
        <f>IF(C1088="","",VLOOKUP(C1088,CuaHang!$A:$C,3,0))</f>
        <v/>
      </c>
      <c r="F1088" s="9" t="str">
        <f>IF(E1088="","",VLOOKUP(E1088,KyCong!$A:$B,2,0))</f>
        <v/>
      </c>
    </row>
    <row r="1089" spans="2:6" x14ac:dyDescent="0.35">
      <c r="B1089" s="9" t="str">
        <f>IF(A1089="","",VLOOKUP(A1089,NhomTarget!$A:$B,2,0))</f>
        <v/>
      </c>
      <c r="D1089" s="9" t="str">
        <f>IF(C1089="","",VLOOKUP(C1089,CuaHang!$A:$C,3,0))</f>
        <v/>
      </c>
      <c r="F1089" s="9" t="str">
        <f>IF(E1089="","",VLOOKUP(E1089,KyCong!$A:$B,2,0))</f>
        <v/>
      </c>
    </row>
    <row r="1090" spans="2:6" x14ac:dyDescent="0.35">
      <c r="B1090" s="9" t="str">
        <f>IF(A1090="","",VLOOKUP(A1090,NhomTarget!$A:$B,2,0))</f>
        <v/>
      </c>
      <c r="D1090" s="9" t="str">
        <f>IF(C1090="","",VLOOKUP(C1090,CuaHang!$A:$C,3,0))</f>
        <v/>
      </c>
      <c r="F1090" s="9" t="str">
        <f>IF(E1090="","",VLOOKUP(E1090,KyCong!$A:$B,2,0))</f>
        <v/>
      </c>
    </row>
    <row r="1091" spans="2:6" x14ac:dyDescent="0.35">
      <c r="B1091" s="9" t="str">
        <f>IF(A1091="","",VLOOKUP(A1091,NhomTarget!$A:$B,2,0))</f>
        <v/>
      </c>
      <c r="D1091" s="9" t="str">
        <f>IF(C1091="","",VLOOKUP(C1091,CuaHang!$A:$C,3,0))</f>
        <v/>
      </c>
      <c r="F1091" s="9" t="str">
        <f>IF(E1091="","",VLOOKUP(E1091,KyCong!$A:$B,2,0))</f>
        <v/>
      </c>
    </row>
    <row r="1092" spans="2:6" x14ac:dyDescent="0.35">
      <c r="B1092" s="9" t="str">
        <f>IF(A1092="","",VLOOKUP(A1092,NhomTarget!$A:$B,2,0))</f>
        <v/>
      </c>
      <c r="D1092" s="9" t="str">
        <f>IF(C1092="","",VLOOKUP(C1092,CuaHang!$A:$C,3,0))</f>
        <v/>
      </c>
      <c r="F1092" s="9" t="str">
        <f>IF(E1092="","",VLOOKUP(E1092,KyCong!$A:$B,2,0))</f>
        <v/>
      </c>
    </row>
    <row r="1093" spans="2:6" x14ac:dyDescent="0.35">
      <c r="B1093" s="9" t="str">
        <f>IF(A1093="","",VLOOKUP(A1093,NhomTarget!$A:$B,2,0))</f>
        <v/>
      </c>
      <c r="D1093" s="9" t="str">
        <f>IF(C1093="","",VLOOKUP(C1093,CuaHang!$A:$C,3,0))</f>
        <v/>
      </c>
      <c r="F1093" s="9" t="str">
        <f>IF(E1093="","",VLOOKUP(E1093,KyCong!$A:$B,2,0))</f>
        <v/>
      </c>
    </row>
    <row r="1094" spans="2:6" x14ac:dyDescent="0.35">
      <c r="B1094" s="9" t="str">
        <f>IF(A1094="","",VLOOKUP(A1094,NhomTarget!$A:$B,2,0))</f>
        <v/>
      </c>
      <c r="D1094" s="9" t="str">
        <f>IF(C1094="","",VLOOKUP(C1094,CuaHang!$A:$C,3,0))</f>
        <v/>
      </c>
      <c r="F1094" s="9" t="str">
        <f>IF(E1094="","",VLOOKUP(E1094,KyCong!$A:$B,2,0))</f>
        <v/>
      </c>
    </row>
    <row r="1095" spans="2:6" x14ac:dyDescent="0.35">
      <c r="B1095" s="9" t="str">
        <f>IF(A1095="","",VLOOKUP(A1095,NhomTarget!$A:$B,2,0))</f>
        <v/>
      </c>
      <c r="D1095" s="9" t="str">
        <f>IF(C1095="","",VLOOKUP(C1095,CuaHang!$A:$C,3,0))</f>
        <v/>
      </c>
      <c r="F1095" s="9" t="str">
        <f>IF(E1095="","",VLOOKUP(E1095,KyCong!$A:$B,2,0))</f>
        <v/>
      </c>
    </row>
    <row r="1096" spans="2:6" x14ac:dyDescent="0.35">
      <c r="B1096" s="9" t="str">
        <f>IF(A1096="","",VLOOKUP(A1096,NhomTarget!$A:$B,2,0))</f>
        <v/>
      </c>
      <c r="D1096" s="9" t="str">
        <f>IF(C1096="","",VLOOKUP(C1096,CuaHang!$A:$C,3,0))</f>
        <v/>
      </c>
      <c r="F1096" s="9" t="str">
        <f>IF(E1096="","",VLOOKUP(E1096,KyCong!$A:$B,2,0))</f>
        <v/>
      </c>
    </row>
    <row r="1097" spans="2:6" x14ac:dyDescent="0.35">
      <c r="B1097" s="9" t="str">
        <f>IF(A1097="","",VLOOKUP(A1097,NhomTarget!$A:$B,2,0))</f>
        <v/>
      </c>
      <c r="D1097" s="9" t="str">
        <f>IF(C1097="","",VLOOKUP(C1097,CuaHang!$A:$C,3,0))</f>
        <v/>
      </c>
      <c r="F1097" s="9" t="str">
        <f>IF(E1097="","",VLOOKUP(E1097,KyCong!$A:$B,2,0))</f>
        <v/>
      </c>
    </row>
    <row r="1098" spans="2:6" x14ac:dyDescent="0.35">
      <c r="B1098" s="9" t="str">
        <f>IF(A1098="","",VLOOKUP(A1098,NhomTarget!$A:$B,2,0))</f>
        <v/>
      </c>
      <c r="D1098" s="9" t="str">
        <f>IF(C1098="","",VLOOKUP(C1098,CuaHang!$A:$C,3,0))</f>
        <v/>
      </c>
      <c r="F1098" s="9" t="str">
        <f>IF(E1098="","",VLOOKUP(E1098,KyCong!$A:$B,2,0))</f>
        <v/>
      </c>
    </row>
    <row r="1099" spans="2:6" x14ac:dyDescent="0.35">
      <c r="B1099" s="9" t="str">
        <f>IF(A1099="","",VLOOKUP(A1099,NhomTarget!$A:$B,2,0))</f>
        <v/>
      </c>
      <c r="D1099" s="9" t="str">
        <f>IF(C1099="","",VLOOKUP(C1099,CuaHang!$A:$C,3,0))</f>
        <v/>
      </c>
      <c r="F1099" s="9" t="str">
        <f>IF(E1099="","",VLOOKUP(E1099,KyCong!$A:$B,2,0))</f>
        <v/>
      </c>
    </row>
    <row r="1100" spans="2:6" x14ac:dyDescent="0.35">
      <c r="B1100" s="9" t="str">
        <f>IF(A1100="","",VLOOKUP(A1100,NhomTarget!$A:$B,2,0))</f>
        <v/>
      </c>
      <c r="D1100" s="9" t="str">
        <f>IF(C1100="","",VLOOKUP(C1100,CuaHang!$A:$C,3,0))</f>
        <v/>
      </c>
      <c r="F1100" s="9" t="str">
        <f>IF(E1100="","",VLOOKUP(E1100,KyCong!$A:$B,2,0))</f>
        <v/>
      </c>
    </row>
    <row r="1101" spans="2:6" x14ac:dyDescent="0.35">
      <c r="B1101" s="9" t="str">
        <f>IF(A1101="","",VLOOKUP(A1101,NhomTarget!$A:$B,2,0))</f>
        <v/>
      </c>
      <c r="D1101" s="9" t="str">
        <f>IF(C1101="","",VLOOKUP(C1101,CuaHang!$A:$C,3,0))</f>
        <v/>
      </c>
      <c r="F1101" s="9" t="str">
        <f>IF(E1101="","",VLOOKUP(E1101,KyCong!$A:$B,2,0))</f>
        <v/>
      </c>
    </row>
    <row r="1102" spans="2:6" x14ac:dyDescent="0.35">
      <c r="B1102" s="9" t="str">
        <f>IF(A1102="","",VLOOKUP(A1102,NhomTarget!$A:$B,2,0))</f>
        <v/>
      </c>
      <c r="D1102" s="9" t="str">
        <f>IF(C1102="","",VLOOKUP(C1102,CuaHang!$A:$C,3,0))</f>
        <v/>
      </c>
      <c r="F1102" s="9" t="str">
        <f>IF(E1102="","",VLOOKUP(E1102,KyCong!$A:$B,2,0))</f>
        <v/>
      </c>
    </row>
    <row r="1103" spans="2:6" x14ac:dyDescent="0.35">
      <c r="B1103" s="9" t="str">
        <f>IF(A1103="","",VLOOKUP(A1103,NhomTarget!$A:$B,2,0))</f>
        <v/>
      </c>
      <c r="D1103" s="9" t="str">
        <f>IF(C1103="","",VLOOKUP(C1103,CuaHang!$A:$C,3,0))</f>
        <v/>
      </c>
      <c r="F1103" s="9" t="str">
        <f>IF(E1103="","",VLOOKUP(E1103,KyCong!$A:$B,2,0))</f>
        <v/>
      </c>
    </row>
    <row r="1104" spans="2:6" x14ac:dyDescent="0.35">
      <c r="B1104" s="9" t="str">
        <f>IF(A1104="","",VLOOKUP(A1104,NhomTarget!$A:$B,2,0))</f>
        <v/>
      </c>
      <c r="D1104" s="9" t="str">
        <f>IF(C1104="","",VLOOKUP(C1104,CuaHang!$A:$C,3,0))</f>
        <v/>
      </c>
      <c r="F1104" s="9" t="str">
        <f>IF(E1104="","",VLOOKUP(E1104,KyCong!$A:$B,2,0))</f>
        <v/>
      </c>
    </row>
    <row r="1105" spans="2:6" x14ac:dyDescent="0.35">
      <c r="B1105" s="9" t="str">
        <f>IF(A1105="","",VLOOKUP(A1105,NhomTarget!$A:$B,2,0))</f>
        <v/>
      </c>
      <c r="D1105" s="9" t="str">
        <f>IF(C1105="","",VLOOKUP(C1105,CuaHang!$A:$C,3,0))</f>
        <v/>
      </c>
      <c r="F1105" s="9" t="str">
        <f>IF(E1105="","",VLOOKUP(E1105,KyCong!$A:$B,2,0))</f>
        <v/>
      </c>
    </row>
    <row r="1106" spans="2:6" x14ac:dyDescent="0.35">
      <c r="B1106" s="9" t="str">
        <f>IF(A1106="","",VLOOKUP(A1106,NhomTarget!$A:$B,2,0))</f>
        <v/>
      </c>
      <c r="D1106" s="9" t="str">
        <f>IF(C1106="","",VLOOKUP(C1106,CuaHang!$A:$C,3,0))</f>
        <v/>
      </c>
      <c r="F1106" s="9" t="str">
        <f>IF(E1106="","",VLOOKUP(E1106,KyCong!$A:$B,2,0))</f>
        <v/>
      </c>
    </row>
    <row r="1107" spans="2:6" x14ac:dyDescent="0.35">
      <c r="B1107" s="9" t="str">
        <f>IF(A1107="","",VLOOKUP(A1107,NhomTarget!$A:$B,2,0))</f>
        <v/>
      </c>
      <c r="D1107" s="9" t="str">
        <f>IF(C1107="","",VLOOKUP(C1107,CuaHang!$A:$C,3,0))</f>
        <v/>
      </c>
      <c r="F1107" s="9" t="str">
        <f>IF(E1107="","",VLOOKUP(E1107,KyCong!$A:$B,2,0))</f>
        <v/>
      </c>
    </row>
    <row r="1108" spans="2:6" x14ac:dyDescent="0.35">
      <c r="B1108" s="9" t="str">
        <f>IF(A1108="","",VLOOKUP(A1108,NhomTarget!$A:$B,2,0))</f>
        <v/>
      </c>
      <c r="D1108" s="9" t="str">
        <f>IF(C1108="","",VLOOKUP(C1108,CuaHang!$A:$C,3,0))</f>
        <v/>
      </c>
      <c r="F1108" s="9" t="str">
        <f>IF(E1108="","",VLOOKUP(E1108,KyCong!$A:$B,2,0))</f>
        <v/>
      </c>
    </row>
    <row r="1109" spans="2:6" x14ac:dyDescent="0.35">
      <c r="B1109" s="9" t="str">
        <f>IF(A1109="","",VLOOKUP(A1109,NhomTarget!$A:$B,2,0))</f>
        <v/>
      </c>
      <c r="D1109" s="9" t="str">
        <f>IF(C1109="","",VLOOKUP(C1109,CuaHang!$A:$C,3,0))</f>
        <v/>
      </c>
      <c r="F1109" s="9" t="str">
        <f>IF(E1109="","",VLOOKUP(E1109,KyCong!$A:$B,2,0))</f>
        <v/>
      </c>
    </row>
    <row r="1110" spans="2:6" x14ac:dyDescent="0.35">
      <c r="B1110" s="9" t="str">
        <f>IF(A1110="","",VLOOKUP(A1110,NhomTarget!$A:$B,2,0))</f>
        <v/>
      </c>
      <c r="D1110" s="9" t="str">
        <f>IF(C1110="","",VLOOKUP(C1110,CuaHang!$A:$C,3,0))</f>
        <v/>
      </c>
      <c r="F1110" s="9" t="str">
        <f>IF(E1110="","",VLOOKUP(E1110,KyCong!$A:$B,2,0))</f>
        <v/>
      </c>
    </row>
    <row r="1111" spans="2:6" x14ac:dyDescent="0.35">
      <c r="B1111" s="9" t="str">
        <f>IF(A1111="","",VLOOKUP(A1111,NhomTarget!$A:$B,2,0))</f>
        <v/>
      </c>
      <c r="D1111" s="9" t="str">
        <f>IF(C1111="","",VLOOKUP(C1111,CuaHang!$A:$C,3,0))</f>
        <v/>
      </c>
      <c r="F1111" s="9" t="str">
        <f>IF(E1111="","",VLOOKUP(E1111,KyCong!$A:$B,2,0))</f>
        <v/>
      </c>
    </row>
    <row r="1112" spans="2:6" x14ac:dyDescent="0.35">
      <c r="B1112" s="9" t="str">
        <f>IF(A1112="","",VLOOKUP(A1112,NhomTarget!$A:$B,2,0))</f>
        <v/>
      </c>
      <c r="D1112" s="9" t="str">
        <f>IF(C1112="","",VLOOKUP(C1112,CuaHang!$A:$C,3,0))</f>
        <v/>
      </c>
      <c r="F1112" s="9" t="str">
        <f>IF(E1112="","",VLOOKUP(E1112,KyCong!$A:$B,2,0))</f>
        <v/>
      </c>
    </row>
    <row r="1113" spans="2:6" x14ac:dyDescent="0.35">
      <c r="B1113" s="9" t="str">
        <f>IF(A1113="","",VLOOKUP(A1113,NhomTarget!$A:$B,2,0))</f>
        <v/>
      </c>
      <c r="D1113" s="9" t="str">
        <f>IF(C1113="","",VLOOKUP(C1113,CuaHang!$A:$C,3,0))</f>
        <v/>
      </c>
      <c r="F1113" s="9" t="str">
        <f>IF(E1113="","",VLOOKUP(E1113,KyCong!$A:$B,2,0))</f>
        <v/>
      </c>
    </row>
    <row r="1114" spans="2:6" x14ac:dyDescent="0.35">
      <c r="B1114" s="9" t="str">
        <f>IF(A1114="","",VLOOKUP(A1114,NhomTarget!$A:$B,2,0))</f>
        <v/>
      </c>
      <c r="D1114" s="9" t="str">
        <f>IF(C1114="","",VLOOKUP(C1114,CuaHang!$A:$C,3,0))</f>
        <v/>
      </c>
      <c r="F1114" s="9" t="str">
        <f>IF(E1114="","",VLOOKUP(E1114,KyCong!$A:$B,2,0))</f>
        <v/>
      </c>
    </row>
    <row r="1115" spans="2:6" x14ac:dyDescent="0.35">
      <c r="B1115" s="9" t="str">
        <f>IF(A1115="","",VLOOKUP(A1115,NhomTarget!$A:$B,2,0))</f>
        <v/>
      </c>
      <c r="D1115" s="9" t="str">
        <f>IF(C1115="","",VLOOKUP(C1115,CuaHang!$A:$C,3,0))</f>
        <v/>
      </c>
      <c r="F1115" s="9" t="str">
        <f>IF(E1115="","",VLOOKUP(E1115,KyCong!$A:$B,2,0))</f>
        <v/>
      </c>
    </row>
    <row r="1116" spans="2:6" x14ac:dyDescent="0.35">
      <c r="B1116" s="9" t="str">
        <f>IF(A1116="","",VLOOKUP(A1116,NhomTarget!$A:$B,2,0))</f>
        <v/>
      </c>
      <c r="D1116" s="9" t="str">
        <f>IF(C1116="","",VLOOKUP(C1116,CuaHang!$A:$C,3,0))</f>
        <v/>
      </c>
      <c r="F1116" s="9" t="str">
        <f>IF(E1116="","",VLOOKUP(E1116,KyCong!$A:$B,2,0))</f>
        <v/>
      </c>
    </row>
    <row r="1117" spans="2:6" x14ac:dyDescent="0.35">
      <c r="B1117" s="9" t="str">
        <f>IF(A1117="","",VLOOKUP(A1117,NhomTarget!$A:$B,2,0))</f>
        <v/>
      </c>
      <c r="D1117" s="9" t="str">
        <f>IF(C1117="","",VLOOKUP(C1117,CuaHang!$A:$C,3,0))</f>
        <v/>
      </c>
      <c r="F1117" s="9" t="str">
        <f>IF(E1117="","",VLOOKUP(E1117,KyCong!$A:$B,2,0))</f>
        <v/>
      </c>
    </row>
    <row r="1118" spans="2:6" x14ac:dyDescent="0.35">
      <c r="B1118" s="9" t="str">
        <f>IF(A1118="","",VLOOKUP(A1118,NhomTarget!$A:$B,2,0))</f>
        <v/>
      </c>
      <c r="D1118" s="9" t="str">
        <f>IF(C1118="","",VLOOKUP(C1118,CuaHang!$A:$C,3,0))</f>
        <v/>
      </c>
      <c r="F1118" s="9" t="str">
        <f>IF(E1118="","",VLOOKUP(E1118,KyCong!$A:$B,2,0))</f>
        <v/>
      </c>
    </row>
    <row r="1119" spans="2:6" x14ac:dyDescent="0.35">
      <c r="B1119" s="9" t="str">
        <f>IF(A1119="","",VLOOKUP(A1119,NhomTarget!$A:$B,2,0))</f>
        <v/>
      </c>
      <c r="D1119" s="9" t="str">
        <f>IF(C1119="","",VLOOKUP(C1119,CuaHang!$A:$C,3,0))</f>
        <v/>
      </c>
      <c r="F1119" s="9" t="str">
        <f>IF(E1119="","",VLOOKUP(E1119,KyCong!$A:$B,2,0))</f>
        <v/>
      </c>
    </row>
    <row r="1120" spans="2:6" x14ac:dyDescent="0.35">
      <c r="B1120" s="9" t="str">
        <f>IF(A1120="","",VLOOKUP(A1120,NhomTarget!$A:$B,2,0))</f>
        <v/>
      </c>
      <c r="D1120" s="9" t="str">
        <f>IF(C1120="","",VLOOKUP(C1120,CuaHang!$A:$C,3,0))</f>
        <v/>
      </c>
      <c r="F1120" s="9" t="str">
        <f>IF(E1120="","",VLOOKUP(E1120,KyCong!$A:$B,2,0))</f>
        <v/>
      </c>
    </row>
    <row r="1121" spans="2:6" x14ac:dyDescent="0.35">
      <c r="B1121" s="9" t="str">
        <f>IF(A1121="","",VLOOKUP(A1121,NhomTarget!$A:$B,2,0))</f>
        <v/>
      </c>
      <c r="D1121" s="9" t="str">
        <f>IF(C1121="","",VLOOKUP(C1121,CuaHang!$A:$C,3,0))</f>
        <v/>
      </c>
      <c r="F1121" s="9" t="str">
        <f>IF(E1121="","",VLOOKUP(E1121,KyCong!$A:$B,2,0))</f>
        <v/>
      </c>
    </row>
    <row r="1122" spans="2:6" x14ac:dyDescent="0.35">
      <c r="B1122" s="9" t="str">
        <f>IF(A1122="","",VLOOKUP(A1122,NhomTarget!$A:$B,2,0))</f>
        <v/>
      </c>
      <c r="D1122" s="9" t="str">
        <f>IF(C1122="","",VLOOKUP(C1122,CuaHang!$A:$C,3,0))</f>
        <v/>
      </c>
      <c r="F1122" s="9" t="str">
        <f>IF(E1122="","",VLOOKUP(E1122,KyCong!$A:$B,2,0))</f>
        <v/>
      </c>
    </row>
    <row r="1123" spans="2:6" x14ac:dyDescent="0.35">
      <c r="B1123" s="9" t="str">
        <f>IF(A1123="","",VLOOKUP(A1123,NhomTarget!$A:$B,2,0))</f>
        <v/>
      </c>
      <c r="D1123" s="9" t="str">
        <f>IF(C1123="","",VLOOKUP(C1123,CuaHang!$A:$C,3,0))</f>
        <v/>
      </c>
      <c r="F1123" s="9" t="str">
        <f>IF(E1123="","",VLOOKUP(E1123,KyCong!$A:$B,2,0))</f>
        <v/>
      </c>
    </row>
    <row r="1124" spans="2:6" x14ac:dyDescent="0.35">
      <c r="B1124" s="9" t="str">
        <f>IF(A1124="","",VLOOKUP(A1124,NhomTarget!$A:$B,2,0))</f>
        <v/>
      </c>
      <c r="D1124" s="9" t="str">
        <f>IF(C1124="","",VLOOKUP(C1124,CuaHang!$A:$C,3,0))</f>
        <v/>
      </c>
      <c r="F1124" s="9" t="str">
        <f>IF(E1124="","",VLOOKUP(E1124,KyCong!$A:$B,2,0))</f>
        <v/>
      </c>
    </row>
    <row r="1125" spans="2:6" x14ac:dyDescent="0.35">
      <c r="B1125" s="9" t="str">
        <f>IF(A1125="","",VLOOKUP(A1125,NhomTarget!$A:$B,2,0))</f>
        <v/>
      </c>
      <c r="D1125" s="9" t="str">
        <f>IF(C1125="","",VLOOKUP(C1125,CuaHang!$A:$C,3,0))</f>
        <v/>
      </c>
      <c r="F1125" s="9" t="str">
        <f>IF(E1125="","",VLOOKUP(E1125,KyCong!$A:$B,2,0))</f>
        <v/>
      </c>
    </row>
    <row r="1126" spans="2:6" x14ac:dyDescent="0.35">
      <c r="B1126" s="9" t="str">
        <f>IF(A1126="","",VLOOKUP(A1126,NhomTarget!$A:$B,2,0))</f>
        <v/>
      </c>
      <c r="D1126" s="9" t="str">
        <f>IF(C1126="","",VLOOKUP(C1126,CuaHang!$A:$C,3,0))</f>
        <v/>
      </c>
      <c r="F1126" s="9" t="str">
        <f>IF(E1126="","",VLOOKUP(E1126,KyCong!$A:$B,2,0))</f>
        <v/>
      </c>
    </row>
    <row r="1127" spans="2:6" x14ac:dyDescent="0.35">
      <c r="B1127" s="9" t="str">
        <f>IF(A1127="","",VLOOKUP(A1127,NhomTarget!$A:$B,2,0))</f>
        <v/>
      </c>
      <c r="D1127" s="9" t="str">
        <f>IF(C1127="","",VLOOKUP(C1127,CuaHang!$A:$C,3,0))</f>
        <v/>
      </c>
      <c r="F1127" s="9" t="str">
        <f>IF(E1127="","",VLOOKUP(E1127,KyCong!$A:$B,2,0))</f>
        <v/>
      </c>
    </row>
    <row r="1128" spans="2:6" x14ac:dyDescent="0.35">
      <c r="B1128" s="9" t="str">
        <f>IF(A1128="","",VLOOKUP(A1128,NhomTarget!$A:$B,2,0))</f>
        <v/>
      </c>
      <c r="D1128" s="9" t="str">
        <f>IF(C1128="","",VLOOKUP(C1128,CuaHang!$A:$C,3,0))</f>
        <v/>
      </c>
      <c r="F1128" s="9" t="str">
        <f>IF(E1128="","",VLOOKUP(E1128,KyCong!$A:$B,2,0))</f>
        <v/>
      </c>
    </row>
    <row r="1129" spans="2:6" x14ac:dyDescent="0.35">
      <c r="B1129" s="9" t="str">
        <f>IF(A1129="","",VLOOKUP(A1129,NhomTarget!$A:$B,2,0))</f>
        <v/>
      </c>
      <c r="D1129" s="9" t="str">
        <f>IF(C1129="","",VLOOKUP(C1129,CuaHang!$A:$C,3,0))</f>
        <v/>
      </c>
      <c r="F1129" s="9" t="str">
        <f>IF(E1129="","",VLOOKUP(E1129,KyCong!$A:$B,2,0))</f>
        <v/>
      </c>
    </row>
    <row r="1130" spans="2:6" x14ac:dyDescent="0.35">
      <c r="B1130" s="9" t="str">
        <f>IF(A1130="","",VLOOKUP(A1130,NhomTarget!$A:$B,2,0))</f>
        <v/>
      </c>
      <c r="D1130" s="9" t="str">
        <f>IF(C1130="","",VLOOKUP(C1130,CuaHang!$A:$C,3,0))</f>
        <v/>
      </c>
      <c r="F1130" s="9" t="str">
        <f>IF(E1130="","",VLOOKUP(E1130,KyCong!$A:$B,2,0))</f>
        <v/>
      </c>
    </row>
    <row r="1131" spans="2:6" x14ac:dyDescent="0.35">
      <c r="B1131" s="9" t="str">
        <f>IF(A1131="","",VLOOKUP(A1131,NhomTarget!$A:$B,2,0))</f>
        <v/>
      </c>
      <c r="D1131" s="9" t="str">
        <f>IF(C1131="","",VLOOKUP(C1131,CuaHang!$A:$C,3,0))</f>
        <v/>
      </c>
      <c r="F1131" s="9" t="str">
        <f>IF(E1131="","",VLOOKUP(E1131,KyCong!$A:$B,2,0))</f>
        <v/>
      </c>
    </row>
    <row r="1132" spans="2:6" x14ac:dyDescent="0.35">
      <c r="B1132" s="9" t="str">
        <f>IF(A1132="","",VLOOKUP(A1132,NhomTarget!$A:$B,2,0))</f>
        <v/>
      </c>
      <c r="D1132" s="9" t="str">
        <f>IF(C1132="","",VLOOKUP(C1132,CuaHang!$A:$C,3,0))</f>
        <v/>
      </c>
      <c r="F1132" s="9" t="str">
        <f>IF(E1132="","",VLOOKUP(E1132,KyCong!$A:$B,2,0))</f>
        <v/>
      </c>
    </row>
    <row r="1133" spans="2:6" x14ac:dyDescent="0.35">
      <c r="B1133" s="9" t="str">
        <f>IF(A1133="","",VLOOKUP(A1133,NhomTarget!$A:$B,2,0))</f>
        <v/>
      </c>
      <c r="D1133" s="9" t="str">
        <f>IF(C1133="","",VLOOKUP(C1133,CuaHang!$A:$C,3,0))</f>
        <v/>
      </c>
      <c r="F1133" s="9" t="str">
        <f>IF(E1133="","",VLOOKUP(E1133,KyCong!$A:$B,2,0))</f>
        <v/>
      </c>
    </row>
    <row r="1134" spans="2:6" x14ac:dyDescent="0.35">
      <c r="B1134" s="9" t="str">
        <f>IF(A1134="","",VLOOKUP(A1134,NhomTarget!$A:$B,2,0))</f>
        <v/>
      </c>
      <c r="D1134" s="9" t="str">
        <f>IF(C1134="","",VLOOKUP(C1134,CuaHang!$A:$C,3,0))</f>
        <v/>
      </c>
      <c r="F1134" s="9" t="str">
        <f>IF(E1134="","",VLOOKUP(E1134,KyCong!$A:$B,2,0))</f>
        <v/>
      </c>
    </row>
    <row r="1135" spans="2:6" x14ac:dyDescent="0.35">
      <c r="B1135" s="9" t="str">
        <f>IF(A1135="","",VLOOKUP(A1135,NhomTarget!$A:$B,2,0))</f>
        <v/>
      </c>
      <c r="D1135" s="9" t="str">
        <f>IF(C1135="","",VLOOKUP(C1135,CuaHang!$A:$C,3,0))</f>
        <v/>
      </c>
      <c r="F1135" s="9" t="str">
        <f>IF(E1135="","",VLOOKUP(E1135,KyCong!$A:$B,2,0))</f>
        <v/>
      </c>
    </row>
    <row r="1136" spans="2:6" x14ac:dyDescent="0.35">
      <c r="B1136" s="9" t="str">
        <f>IF(A1136="","",VLOOKUP(A1136,NhomTarget!$A:$B,2,0))</f>
        <v/>
      </c>
      <c r="D1136" s="9" t="str">
        <f>IF(C1136="","",VLOOKUP(C1136,CuaHang!$A:$C,3,0))</f>
        <v/>
      </c>
      <c r="F1136" s="9" t="str">
        <f>IF(E1136="","",VLOOKUP(E1136,KyCong!$A:$B,2,0))</f>
        <v/>
      </c>
    </row>
    <row r="1137" spans="2:6" x14ac:dyDescent="0.35">
      <c r="B1137" s="9" t="str">
        <f>IF(A1137="","",VLOOKUP(A1137,NhomTarget!$A:$B,2,0))</f>
        <v/>
      </c>
      <c r="D1137" s="9" t="str">
        <f>IF(C1137="","",VLOOKUP(C1137,CuaHang!$A:$C,3,0))</f>
        <v/>
      </c>
      <c r="F1137" s="9" t="str">
        <f>IF(E1137="","",VLOOKUP(E1137,KyCong!$A:$B,2,0))</f>
        <v/>
      </c>
    </row>
    <row r="1138" spans="2:6" x14ac:dyDescent="0.35">
      <c r="B1138" s="9" t="str">
        <f>IF(A1138="","",VLOOKUP(A1138,NhomTarget!$A:$B,2,0))</f>
        <v/>
      </c>
      <c r="D1138" s="9" t="str">
        <f>IF(C1138="","",VLOOKUP(C1138,CuaHang!$A:$C,3,0))</f>
        <v/>
      </c>
      <c r="F1138" s="9" t="str">
        <f>IF(E1138="","",VLOOKUP(E1138,KyCong!$A:$B,2,0))</f>
        <v/>
      </c>
    </row>
    <row r="1139" spans="2:6" x14ac:dyDescent="0.35">
      <c r="B1139" s="9" t="str">
        <f>IF(A1139="","",VLOOKUP(A1139,NhomTarget!$A:$B,2,0))</f>
        <v/>
      </c>
      <c r="D1139" s="9" t="str">
        <f>IF(C1139="","",VLOOKUP(C1139,CuaHang!$A:$C,3,0))</f>
        <v/>
      </c>
      <c r="F1139" s="9" t="str">
        <f>IF(E1139="","",VLOOKUP(E1139,KyCong!$A:$B,2,0))</f>
        <v/>
      </c>
    </row>
    <row r="1140" spans="2:6" x14ac:dyDescent="0.35">
      <c r="B1140" s="9" t="str">
        <f>IF(A1140="","",VLOOKUP(A1140,NhomTarget!$A:$B,2,0))</f>
        <v/>
      </c>
      <c r="D1140" s="9" t="str">
        <f>IF(C1140="","",VLOOKUP(C1140,CuaHang!$A:$C,3,0))</f>
        <v/>
      </c>
      <c r="F1140" s="9" t="str">
        <f>IF(E1140="","",VLOOKUP(E1140,KyCong!$A:$B,2,0))</f>
        <v/>
      </c>
    </row>
    <row r="1141" spans="2:6" x14ac:dyDescent="0.35">
      <c r="B1141" s="9" t="str">
        <f>IF(A1141="","",VLOOKUP(A1141,NhomTarget!$A:$B,2,0))</f>
        <v/>
      </c>
      <c r="D1141" s="9" t="str">
        <f>IF(C1141="","",VLOOKUP(C1141,CuaHang!$A:$C,3,0))</f>
        <v/>
      </c>
      <c r="F1141" s="9" t="str">
        <f>IF(E1141="","",VLOOKUP(E1141,KyCong!$A:$B,2,0))</f>
        <v/>
      </c>
    </row>
    <row r="1142" spans="2:6" x14ac:dyDescent="0.35">
      <c r="B1142" s="9" t="str">
        <f>IF(A1142="","",VLOOKUP(A1142,NhomTarget!$A:$B,2,0))</f>
        <v/>
      </c>
      <c r="D1142" s="9" t="str">
        <f>IF(C1142="","",VLOOKUP(C1142,CuaHang!$A:$C,3,0))</f>
        <v/>
      </c>
      <c r="F1142" s="9" t="str">
        <f>IF(E1142="","",VLOOKUP(E1142,KyCong!$A:$B,2,0))</f>
        <v/>
      </c>
    </row>
    <row r="1143" spans="2:6" x14ac:dyDescent="0.35">
      <c r="B1143" s="9" t="str">
        <f>IF(A1143="","",VLOOKUP(A1143,NhomTarget!$A:$B,2,0))</f>
        <v/>
      </c>
      <c r="D1143" s="9" t="str">
        <f>IF(C1143="","",VLOOKUP(C1143,CuaHang!$A:$C,3,0))</f>
        <v/>
      </c>
      <c r="F1143" s="9" t="str">
        <f>IF(E1143="","",VLOOKUP(E1143,KyCong!$A:$B,2,0))</f>
        <v/>
      </c>
    </row>
    <row r="1144" spans="2:6" x14ac:dyDescent="0.35">
      <c r="B1144" s="9" t="str">
        <f>IF(A1144="","",VLOOKUP(A1144,NhomTarget!$A:$B,2,0))</f>
        <v/>
      </c>
      <c r="D1144" s="9" t="str">
        <f>IF(C1144="","",VLOOKUP(C1144,CuaHang!$A:$C,3,0))</f>
        <v/>
      </c>
      <c r="F1144" s="9" t="str">
        <f>IF(E1144="","",VLOOKUP(E1144,KyCong!$A:$B,2,0))</f>
        <v/>
      </c>
    </row>
    <row r="1145" spans="2:6" x14ac:dyDescent="0.35">
      <c r="B1145" s="9" t="str">
        <f>IF(A1145="","",VLOOKUP(A1145,NhomTarget!$A:$B,2,0))</f>
        <v/>
      </c>
      <c r="D1145" s="9" t="str">
        <f>IF(C1145="","",VLOOKUP(C1145,CuaHang!$A:$C,3,0))</f>
        <v/>
      </c>
      <c r="F1145" s="9" t="str">
        <f>IF(E1145="","",VLOOKUP(E1145,KyCong!$A:$B,2,0))</f>
        <v/>
      </c>
    </row>
    <row r="1146" spans="2:6" x14ac:dyDescent="0.35">
      <c r="B1146" s="9" t="str">
        <f>IF(A1146="","",VLOOKUP(A1146,NhomTarget!$A:$B,2,0))</f>
        <v/>
      </c>
      <c r="D1146" s="9" t="str">
        <f>IF(C1146="","",VLOOKUP(C1146,CuaHang!$A:$C,3,0))</f>
        <v/>
      </c>
      <c r="F1146" s="9" t="str">
        <f>IF(E1146="","",VLOOKUP(E1146,KyCong!$A:$B,2,0))</f>
        <v/>
      </c>
    </row>
    <row r="1147" spans="2:6" x14ac:dyDescent="0.35">
      <c r="B1147" s="9" t="str">
        <f>IF(A1147="","",VLOOKUP(A1147,NhomTarget!$A:$B,2,0))</f>
        <v/>
      </c>
      <c r="D1147" s="9" t="str">
        <f>IF(C1147="","",VLOOKUP(C1147,CuaHang!$A:$C,3,0))</f>
        <v/>
      </c>
      <c r="F1147" s="9" t="str">
        <f>IF(E1147="","",VLOOKUP(E1147,KyCong!$A:$B,2,0))</f>
        <v/>
      </c>
    </row>
    <row r="1148" spans="2:6" x14ac:dyDescent="0.35">
      <c r="B1148" s="9" t="str">
        <f>IF(A1148="","",VLOOKUP(A1148,NhomTarget!$A:$B,2,0))</f>
        <v/>
      </c>
      <c r="D1148" s="9" t="str">
        <f>IF(C1148="","",VLOOKUP(C1148,CuaHang!$A:$C,3,0))</f>
        <v/>
      </c>
      <c r="F1148" s="9" t="str">
        <f>IF(E1148="","",VLOOKUP(E1148,KyCong!$A:$B,2,0))</f>
        <v/>
      </c>
    </row>
    <row r="1149" spans="2:6" x14ac:dyDescent="0.35">
      <c r="B1149" s="9" t="str">
        <f>IF(A1149="","",VLOOKUP(A1149,NhomTarget!$A:$B,2,0))</f>
        <v/>
      </c>
      <c r="D1149" s="9" t="str">
        <f>IF(C1149="","",VLOOKUP(C1149,CuaHang!$A:$C,3,0))</f>
        <v/>
      </c>
      <c r="F1149" s="9" t="str">
        <f>IF(E1149="","",VLOOKUP(E1149,KyCong!$A:$B,2,0))</f>
        <v/>
      </c>
    </row>
    <row r="1150" spans="2:6" x14ac:dyDescent="0.35">
      <c r="B1150" s="9" t="str">
        <f>IF(A1150="","",VLOOKUP(A1150,NhomTarget!$A:$B,2,0))</f>
        <v/>
      </c>
      <c r="D1150" s="9" t="str">
        <f>IF(C1150="","",VLOOKUP(C1150,CuaHang!$A:$C,3,0))</f>
        <v/>
      </c>
      <c r="F1150" s="9" t="str">
        <f>IF(E1150="","",VLOOKUP(E1150,KyCong!$A:$B,2,0))</f>
        <v/>
      </c>
    </row>
    <row r="1151" spans="2:6" x14ac:dyDescent="0.35">
      <c r="B1151" s="9" t="str">
        <f>IF(A1151="","",VLOOKUP(A1151,NhomTarget!$A:$B,2,0))</f>
        <v/>
      </c>
      <c r="D1151" s="9" t="str">
        <f>IF(C1151="","",VLOOKUP(C1151,CuaHang!$A:$C,3,0))</f>
        <v/>
      </c>
      <c r="F1151" s="9" t="str">
        <f>IF(E1151="","",VLOOKUP(E1151,KyCong!$A:$B,2,0))</f>
        <v/>
      </c>
    </row>
    <row r="1152" spans="2:6" x14ac:dyDescent="0.35">
      <c r="B1152" s="9" t="str">
        <f>IF(A1152="","",VLOOKUP(A1152,NhomTarget!$A:$B,2,0))</f>
        <v/>
      </c>
      <c r="D1152" s="9" t="str">
        <f>IF(C1152="","",VLOOKUP(C1152,CuaHang!$A:$C,3,0))</f>
        <v/>
      </c>
      <c r="F1152" s="9" t="str">
        <f>IF(E1152="","",VLOOKUP(E1152,KyCong!$A:$B,2,0))</f>
        <v/>
      </c>
    </row>
    <row r="1153" spans="2:6" x14ac:dyDescent="0.35">
      <c r="B1153" s="9" t="str">
        <f>IF(A1153="","",VLOOKUP(A1153,NhomTarget!$A:$B,2,0))</f>
        <v/>
      </c>
      <c r="D1153" s="9" t="str">
        <f>IF(C1153="","",VLOOKUP(C1153,CuaHang!$A:$C,3,0))</f>
        <v/>
      </c>
      <c r="F1153" s="9" t="str">
        <f>IF(E1153="","",VLOOKUP(E1153,KyCong!$A:$B,2,0))</f>
        <v/>
      </c>
    </row>
    <row r="1154" spans="2:6" x14ac:dyDescent="0.35">
      <c r="B1154" s="9" t="str">
        <f>IF(A1154="","",VLOOKUP(A1154,NhomTarget!$A:$B,2,0))</f>
        <v/>
      </c>
      <c r="D1154" s="9" t="str">
        <f>IF(C1154="","",VLOOKUP(C1154,CuaHang!$A:$C,3,0))</f>
        <v/>
      </c>
      <c r="F1154" s="9" t="str">
        <f>IF(E1154="","",VLOOKUP(E1154,KyCong!$A:$B,2,0))</f>
        <v/>
      </c>
    </row>
    <row r="1155" spans="2:6" x14ac:dyDescent="0.35">
      <c r="B1155" s="9" t="str">
        <f>IF(A1155="","",VLOOKUP(A1155,NhomTarget!$A:$B,2,0))</f>
        <v/>
      </c>
      <c r="D1155" s="9" t="str">
        <f>IF(C1155="","",VLOOKUP(C1155,CuaHang!$A:$C,3,0))</f>
        <v/>
      </c>
      <c r="F1155" s="9" t="str">
        <f>IF(E1155="","",VLOOKUP(E1155,KyCong!$A:$B,2,0))</f>
        <v/>
      </c>
    </row>
    <row r="1156" spans="2:6" x14ac:dyDescent="0.35">
      <c r="B1156" s="9" t="str">
        <f>IF(A1156="","",VLOOKUP(A1156,NhomTarget!$A:$B,2,0))</f>
        <v/>
      </c>
      <c r="D1156" s="9" t="str">
        <f>IF(C1156="","",VLOOKUP(C1156,CuaHang!$A:$C,3,0))</f>
        <v/>
      </c>
      <c r="F1156" s="9" t="str">
        <f>IF(E1156="","",VLOOKUP(E1156,KyCong!$A:$B,2,0))</f>
        <v/>
      </c>
    </row>
    <row r="1157" spans="2:6" x14ac:dyDescent="0.35">
      <c r="B1157" s="9" t="str">
        <f>IF(A1157="","",VLOOKUP(A1157,NhomTarget!$A:$B,2,0))</f>
        <v/>
      </c>
      <c r="D1157" s="9" t="str">
        <f>IF(C1157="","",VLOOKUP(C1157,CuaHang!$A:$C,3,0))</f>
        <v/>
      </c>
      <c r="F1157" s="9" t="str">
        <f>IF(E1157="","",VLOOKUP(E1157,KyCong!$A:$B,2,0))</f>
        <v/>
      </c>
    </row>
    <row r="1158" spans="2:6" x14ac:dyDescent="0.35">
      <c r="B1158" s="9" t="str">
        <f>IF(A1158="","",VLOOKUP(A1158,NhomTarget!$A:$B,2,0))</f>
        <v/>
      </c>
      <c r="D1158" s="9" t="str">
        <f>IF(C1158="","",VLOOKUP(C1158,CuaHang!$A:$C,3,0))</f>
        <v/>
      </c>
      <c r="F1158" s="9" t="str">
        <f>IF(E1158="","",VLOOKUP(E1158,KyCong!$A:$B,2,0))</f>
        <v/>
      </c>
    </row>
    <row r="1159" spans="2:6" x14ac:dyDescent="0.35">
      <c r="B1159" s="9" t="str">
        <f>IF(A1159="","",VLOOKUP(A1159,NhomTarget!$A:$B,2,0))</f>
        <v/>
      </c>
      <c r="D1159" s="9" t="str">
        <f>IF(C1159="","",VLOOKUP(C1159,CuaHang!$A:$C,3,0))</f>
        <v/>
      </c>
      <c r="F1159" s="9" t="str">
        <f>IF(E1159="","",VLOOKUP(E1159,KyCong!$A:$B,2,0))</f>
        <v/>
      </c>
    </row>
    <row r="1160" spans="2:6" x14ac:dyDescent="0.35">
      <c r="B1160" s="9" t="str">
        <f>IF(A1160="","",VLOOKUP(A1160,NhomTarget!$A:$B,2,0))</f>
        <v/>
      </c>
      <c r="D1160" s="9" t="str">
        <f>IF(C1160="","",VLOOKUP(C1160,CuaHang!$A:$C,3,0))</f>
        <v/>
      </c>
      <c r="F1160" s="9" t="str">
        <f>IF(E1160="","",VLOOKUP(E1160,KyCong!$A:$B,2,0))</f>
        <v/>
      </c>
    </row>
    <row r="1161" spans="2:6" x14ac:dyDescent="0.35">
      <c r="B1161" s="9" t="str">
        <f>IF(A1161="","",VLOOKUP(A1161,NhomTarget!$A:$B,2,0))</f>
        <v/>
      </c>
      <c r="D1161" s="9" t="str">
        <f>IF(C1161="","",VLOOKUP(C1161,CuaHang!$A:$C,3,0))</f>
        <v/>
      </c>
      <c r="F1161" s="9" t="str">
        <f>IF(E1161="","",VLOOKUP(E1161,KyCong!$A:$B,2,0))</f>
        <v/>
      </c>
    </row>
    <row r="1162" spans="2:6" x14ac:dyDescent="0.35">
      <c r="B1162" s="9" t="str">
        <f>IF(A1162="","",VLOOKUP(A1162,NhomTarget!$A:$B,2,0))</f>
        <v/>
      </c>
      <c r="D1162" s="9" t="str">
        <f>IF(C1162="","",VLOOKUP(C1162,CuaHang!$A:$C,3,0))</f>
        <v/>
      </c>
      <c r="F1162" s="9" t="str">
        <f>IF(E1162="","",VLOOKUP(E1162,KyCong!$A:$B,2,0))</f>
        <v/>
      </c>
    </row>
    <row r="1163" spans="2:6" x14ac:dyDescent="0.35">
      <c r="B1163" s="9" t="str">
        <f>IF(A1163="","",VLOOKUP(A1163,NhomTarget!$A:$B,2,0))</f>
        <v/>
      </c>
      <c r="D1163" s="9" t="str">
        <f>IF(C1163="","",VLOOKUP(C1163,CuaHang!$A:$C,3,0))</f>
        <v/>
      </c>
      <c r="F1163" s="9" t="str">
        <f>IF(E1163="","",VLOOKUP(E1163,KyCong!$A:$B,2,0))</f>
        <v/>
      </c>
    </row>
    <row r="1164" spans="2:6" x14ac:dyDescent="0.35">
      <c r="B1164" s="9" t="str">
        <f>IF(A1164="","",VLOOKUP(A1164,NhomTarget!$A:$B,2,0))</f>
        <v/>
      </c>
      <c r="D1164" s="9" t="str">
        <f>IF(C1164="","",VLOOKUP(C1164,CuaHang!$A:$C,3,0))</f>
        <v/>
      </c>
      <c r="F1164" s="9" t="str">
        <f>IF(E1164="","",VLOOKUP(E1164,KyCong!$A:$B,2,0))</f>
        <v/>
      </c>
    </row>
    <row r="1165" spans="2:6" x14ac:dyDescent="0.35">
      <c r="B1165" s="9" t="str">
        <f>IF(A1165="","",VLOOKUP(A1165,NhomTarget!$A:$B,2,0))</f>
        <v/>
      </c>
      <c r="D1165" s="9" t="str">
        <f>IF(C1165="","",VLOOKUP(C1165,CuaHang!$A:$C,3,0))</f>
        <v/>
      </c>
      <c r="F1165" s="9" t="str">
        <f>IF(E1165="","",VLOOKUP(E1165,KyCong!$A:$B,2,0))</f>
        <v/>
      </c>
    </row>
    <row r="1166" spans="2:6" x14ac:dyDescent="0.35">
      <c r="B1166" s="9" t="str">
        <f>IF(A1166="","",VLOOKUP(A1166,NhomTarget!$A:$B,2,0))</f>
        <v/>
      </c>
      <c r="D1166" s="9" t="str">
        <f>IF(C1166="","",VLOOKUP(C1166,CuaHang!$A:$C,3,0))</f>
        <v/>
      </c>
      <c r="F1166" s="9" t="str">
        <f>IF(E1166="","",VLOOKUP(E1166,KyCong!$A:$B,2,0))</f>
        <v/>
      </c>
    </row>
    <row r="1167" spans="2:6" x14ac:dyDescent="0.35">
      <c r="B1167" s="9" t="str">
        <f>IF(A1167="","",VLOOKUP(A1167,NhomTarget!$A:$B,2,0))</f>
        <v/>
      </c>
      <c r="D1167" s="9" t="str">
        <f>IF(C1167="","",VLOOKUP(C1167,CuaHang!$A:$C,3,0))</f>
        <v/>
      </c>
      <c r="F1167" s="9" t="str">
        <f>IF(E1167="","",VLOOKUP(E1167,KyCong!$A:$B,2,0))</f>
        <v/>
      </c>
    </row>
    <row r="1168" spans="2:6" x14ac:dyDescent="0.35">
      <c r="B1168" s="9" t="str">
        <f>IF(A1168="","",VLOOKUP(A1168,NhomTarget!$A:$B,2,0))</f>
        <v/>
      </c>
      <c r="D1168" s="9" t="str">
        <f>IF(C1168="","",VLOOKUP(C1168,CuaHang!$A:$C,3,0))</f>
        <v/>
      </c>
      <c r="F1168" s="9" t="str">
        <f>IF(E1168="","",VLOOKUP(E1168,KyCong!$A:$B,2,0))</f>
        <v/>
      </c>
    </row>
    <row r="1169" spans="2:6" x14ac:dyDescent="0.35">
      <c r="B1169" s="9" t="str">
        <f>IF(A1169="","",VLOOKUP(A1169,NhomTarget!$A:$B,2,0))</f>
        <v/>
      </c>
      <c r="D1169" s="9" t="str">
        <f>IF(C1169="","",VLOOKUP(C1169,CuaHang!$A:$C,3,0))</f>
        <v/>
      </c>
      <c r="F1169" s="9" t="str">
        <f>IF(E1169="","",VLOOKUP(E1169,KyCong!$A:$B,2,0))</f>
        <v/>
      </c>
    </row>
    <row r="1170" spans="2:6" x14ac:dyDescent="0.35">
      <c r="B1170" s="9" t="str">
        <f>IF(A1170="","",VLOOKUP(A1170,NhomTarget!$A:$B,2,0))</f>
        <v/>
      </c>
      <c r="D1170" s="9" t="str">
        <f>IF(C1170="","",VLOOKUP(C1170,CuaHang!$A:$C,3,0))</f>
        <v/>
      </c>
      <c r="F1170" s="9" t="str">
        <f>IF(E1170="","",VLOOKUP(E1170,KyCong!$A:$B,2,0))</f>
        <v/>
      </c>
    </row>
    <row r="1171" spans="2:6" x14ac:dyDescent="0.35">
      <c r="B1171" s="9" t="str">
        <f>IF(A1171="","",VLOOKUP(A1171,NhomTarget!$A:$B,2,0))</f>
        <v/>
      </c>
      <c r="D1171" s="9" t="str">
        <f>IF(C1171="","",VLOOKUP(C1171,CuaHang!$A:$C,3,0))</f>
        <v/>
      </c>
      <c r="F1171" s="9" t="str">
        <f>IF(E1171="","",VLOOKUP(E1171,KyCong!$A:$B,2,0))</f>
        <v/>
      </c>
    </row>
    <row r="1172" spans="2:6" x14ac:dyDescent="0.35">
      <c r="B1172" s="9" t="str">
        <f>IF(A1172="","",VLOOKUP(A1172,NhomTarget!$A:$B,2,0))</f>
        <v/>
      </c>
      <c r="D1172" s="9" t="str">
        <f>IF(C1172="","",VLOOKUP(C1172,CuaHang!$A:$C,3,0))</f>
        <v/>
      </c>
      <c r="F1172" s="9" t="str">
        <f>IF(E1172="","",VLOOKUP(E1172,KyCong!$A:$B,2,0))</f>
        <v/>
      </c>
    </row>
    <row r="1173" spans="2:6" x14ac:dyDescent="0.35">
      <c r="B1173" s="9" t="str">
        <f>IF(A1173="","",VLOOKUP(A1173,NhomTarget!$A:$B,2,0))</f>
        <v/>
      </c>
      <c r="D1173" s="9" t="str">
        <f>IF(C1173="","",VLOOKUP(C1173,CuaHang!$A:$C,3,0))</f>
        <v/>
      </c>
      <c r="F1173" s="9" t="str">
        <f>IF(E1173="","",VLOOKUP(E1173,KyCong!$A:$B,2,0))</f>
        <v/>
      </c>
    </row>
    <row r="1174" spans="2:6" x14ac:dyDescent="0.35">
      <c r="B1174" s="9" t="str">
        <f>IF(A1174="","",VLOOKUP(A1174,NhomTarget!$A:$B,2,0))</f>
        <v/>
      </c>
      <c r="D1174" s="9" t="str">
        <f>IF(C1174="","",VLOOKUP(C1174,CuaHang!$A:$C,3,0))</f>
        <v/>
      </c>
      <c r="F1174" s="9" t="str">
        <f>IF(E1174="","",VLOOKUP(E1174,KyCong!$A:$B,2,0))</f>
        <v/>
      </c>
    </row>
    <row r="1175" spans="2:6" x14ac:dyDescent="0.35">
      <c r="B1175" s="9" t="str">
        <f>IF(A1175="","",VLOOKUP(A1175,NhomTarget!$A:$B,2,0))</f>
        <v/>
      </c>
      <c r="D1175" s="9" t="str">
        <f>IF(C1175="","",VLOOKUP(C1175,CuaHang!$A:$C,3,0))</f>
        <v/>
      </c>
      <c r="F1175" s="9" t="str">
        <f>IF(E1175="","",VLOOKUP(E1175,KyCong!$A:$B,2,0))</f>
        <v/>
      </c>
    </row>
    <row r="1176" spans="2:6" x14ac:dyDescent="0.35">
      <c r="B1176" s="9" t="str">
        <f>IF(A1176="","",VLOOKUP(A1176,NhomTarget!$A:$B,2,0))</f>
        <v/>
      </c>
      <c r="D1176" s="9" t="str">
        <f>IF(C1176="","",VLOOKUP(C1176,CuaHang!$A:$C,3,0))</f>
        <v/>
      </c>
      <c r="F1176" s="9" t="str">
        <f>IF(E1176="","",VLOOKUP(E1176,KyCong!$A:$B,2,0))</f>
        <v/>
      </c>
    </row>
    <row r="1177" spans="2:6" x14ac:dyDescent="0.35">
      <c r="B1177" s="9" t="str">
        <f>IF(A1177="","",VLOOKUP(A1177,NhomTarget!$A:$B,2,0))</f>
        <v/>
      </c>
      <c r="D1177" s="9" t="str">
        <f>IF(C1177="","",VLOOKUP(C1177,CuaHang!$A:$C,3,0))</f>
        <v/>
      </c>
      <c r="F1177" s="9" t="str">
        <f>IF(E1177="","",VLOOKUP(E1177,KyCong!$A:$B,2,0))</f>
        <v/>
      </c>
    </row>
    <row r="1178" spans="2:6" x14ac:dyDescent="0.35">
      <c r="B1178" s="9" t="str">
        <f>IF(A1178="","",VLOOKUP(A1178,NhomTarget!$A:$B,2,0))</f>
        <v/>
      </c>
      <c r="D1178" s="9" t="str">
        <f>IF(C1178="","",VLOOKUP(C1178,CuaHang!$A:$C,3,0))</f>
        <v/>
      </c>
      <c r="F1178" s="9" t="str">
        <f>IF(E1178="","",VLOOKUP(E1178,KyCong!$A:$B,2,0))</f>
        <v/>
      </c>
    </row>
    <row r="1179" spans="2:6" x14ac:dyDescent="0.35">
      <c r="B1179" s="9" t="str">
        <f>IF(A1179="","",VLOOKUP(A1179,NhomTarget!$A:$B,2,0))</f>
        <v/>
      </c>
      <c r="D1179" s="9" t="str">
        <f>IF(C1179="","",VLOOKUP(C1179,CuaHang!$A:$C,3,0))</f>
        <v/>
      </c>
      <c r="F1179" s="9" t="str">
        <f>IF(E1179="","",VLOOKUP(E1179,KyCong!$A:$B,2,0))</f>
        <v/>
      </c>
    </row>
    <row r="1180" spans="2:6" x14ac:dyDescent="0.35">
      <c r="B1180" s="9" t="str">
        <f>IF(A1180="","",VLOOKUP(A1180,NhomTarget!$A:$B,2,0))</f>
        <v/>
      </c>
      <c r="D1180" s="9" t="str">
        <f>IF(C1180="","",VLOOKUP(C1180,CuaHang!$A:$C,3,0))</f>
        <v/>
      </c>
      <c r="F1180" s="9" t="str">
        <f>IF(E1180="","",VLOOKUP(E1180,KyCong!$A:$B,2,0))</f>
        <v/>
      </c>
    </row>
    <row r="1181" spans="2:6" x14ac:dyDescent="0.35">
      <c r="B1181" s="9" t="str">
        <f>IF(A1181="","",VLOOKUP(A1181,NhomTarget!$A:$B,2,0))</f>
        <v/>
      </c>
      <c r="D1181" s="9" t="str">
        <f>IF(C1181="","",VLOOKUP(C1181,CuaHang!$A:$C,3,0))</f>
        <v/>
      </c>
      <c r="F1181" s="9" t="str">
        <f>IF(E1181="","",VLOOKUP(E1181,KyCong!$A:$B,2,0))</f>
        <v/>
      </c>
    </row>
    <row r="1182" spans="2:6" x14ac:dyDescent="0.35">
      <c r="B1182" s="9" t="str">
        <f>IF(A1182="","",VLOOKUP(A1182,NhomTarget!$A:$B,2,0))</f>
        <v/>
      </c>
      <c r="D1182" s="9" t="str">
        <f>IF(C1182="","",VLOOKUP(C1182,CuaHang!$A:$C,3,0))</f>
        <v/>
      </c>
      <c r="F1182" s="9" t="str">
        <f>IF(E1182="","",VLOOKUP(E1182,KyCong!$A:$B,2,0))</f>
        <v/>
      </c>
    </row>
    <row r="1183" spans="2:6" x14ac:dyDescent="0.35">
      <c r="B1183" s="9" t="str">
        <f>IF(A1183="","",VLOOKUP(A1183,NhomTarget!$A:$B,2,0))</f>
        <v/>
      </c>
      <c r="D1183" s="9" t="str">
        <f>IF(C1183="","",VLOOKUP(C1183,CuaHang!$A:$C,3,0))</f>
        <v/>
      </c>
      <c r="F1183" s="9" t="str">
        <f>IF(E1183="","",VLOOKUP(E1183,KyCong!$A:$B,2,0))</f>
        <v/>
      </c>
    </row>
    <row r="1184" spans="2:6" x14ac:dyDescent="0.35">
      <c r="B1184" s="9" t="str">
        <f>IF(A1184="","",VLOOKUP(A1184,NhomTarget!$A:$B,2,0))</f>
        <v/>
      </c>
      <c r="D1184" s="9" t="str">
        <f>IF(C1184="","",VLOOKUP(C1184,CuaHang!$A:$C,3,0))</f>
        <v/>
      </c>
      <c r="F1184" s="9" t="str">
        <f>IF(E1184="","",VLOOKUP(E1184,KyCong!$A:$B,2,0))</f>
        <v/>
      </c>
    </row>
    <row r="1185" spans="2:6" x14ac:dyDescent="0.35">
      <c r="B1185" s="9" t="str">
        <f>IF(A1185="","",VLOOKUP(A1185,NhomTarget!$A:$B,2,0))</f>
        <v/>
      </c>
      <c r="D1185" s="9" t="str">
        <f>IF(C1185="","",VLOOKUP(C1185,CuaHang!$A:$C,3,0))</f>
        <v/>
      </c>
      <c r="F1185" s="9" t="str">
        <f>IF(E1185="","",VLOOKUP(E1185,KyCong!$A:$B,2,0))</f>
        <v/>
      </c>
    </row>
    <row r="1186" spans="2:6" x14ac:dyDescent="0.35">
      <c r="B1186" s="9" t="str">
        <f>IF(A1186="","",VLOOKUP(A1186,NhomTarget!$A:$B,2,0))</f>
        <v/>
      </c>
      <c r="D1186" s="9" t="str">
        <f>IF(C1186="","",VLOOKUP(C1186,CuaHang!$A:$C,3,0))</f>
        <v/>
      </c>
      <c r="F1186" s="9" t="str">
        <f>IF(E1186="","",VLOOKUP(E1186,KyCong!$A:$B,2,0))</f>
        <v/>
      </c>
    </row>
    <row r="1187" spans="2:6" x14ac:dyDescent="0.35">
      <c r="B1187" s="9" t="str">
        <f>IF(A1187="","",VLOOKUP(A1187,NhomTarget!$A:$B,2,0))</f>
        <v/>
      </c>
      <c r="D1187" s="9" t="str">
        <f>IF(C1187="","",VLOOKUP(C1187,CuaHang!$A:$C,3,0))</f>
        <v/>
      </c>
      <c r="F1187" s="9" t="str">
        <f>IF(E1187="","",VLOOKUP(E1187,KyCong!$A:$B,2,0))</f>
        <v/>
      </c>
    </row>
    <row r="1188" spans="2:6" x14ac:dyDescent="0.35">
      <c r="B1188" s="9" t="str">
        <f>IF(A1188="","",VLOOKUP(A1188,NhomTarget!$A:$B,2,0))</f>
        <v/>
      </c>
      <c r="D1188" s="9" t="str">
        <f>IF(C1188="","",VLOOKUP(C1188,CuaHang!$A:$C,3,0))</f>
        <v/>
      </c>
      <c r="F1188" s="9" t="str">
        <f>IF(E1188="","",VLOOKUP(E1188,KyCong!$A:$B,2,0))</f>
        <v/>
      </c>
    </row>
    <row r="1189" spans="2:6" x14ac:dyDescent="0.35">
      <c r="B1189" s="9" t="str">
        <f>IF(A1189="","",VLOOKUP(A1189,NhomTarget!$A:$B,2,0))</f>
        <v/>
      </c>
      <c r="D1189" s="9" t="str">
        <f>IF(C1189="","",VLOOKUP(C1189,CuaHang!$A:$C,3,0))</f>
        <v/>
      </c>
      <c r="F1189" s="9" t="str">
        <f>IF(E1189="","",VLOOKUP(E1189,KyCong!$A:$B,2,0))</f>
        <v/>
      </c>
    </row>
    <row r="1190" spans="2:6" x14ac:dyDescent="0.35">
      <c r="B1190" s="9" t="str">
        <f>IF(A1190="","",VLOOKUP(A1190,NhomTarget!$A:$B,2,0))</f>
        <v/>
      </c>
      <c r="D1190" s="9" t="str">
        <f>IF(C1190="","",VLOOKUP(C1190,CuaHang!$A:$C,3,0))</f>
        <v/>
      </c>
      <c r="F1190" s="9" t="str">
        <f>IF(E1190="","",VLOOKUP(E1190,KyCong!$A:$B,2,0))</f>
        <v/>
      </c>
    </row>
    <row r="1191" spans="2:6" x14ac:dyDescent="0.35">
      <c r="B1191" s="9" t="str">
        <f>IF(A1191="","",VLOOKUP(A1191,NhomTarget!$A:$B,2,0))</f>
        <v/>
      </c>
      <c r="D1191" s="9" t="str">
        <f>IF(C1191="","",VLOOKUP(C1191,CuaHang!$A:$C,3,0))</f>
        <v/>
      </c>
      <c r="F1191" s="9" t="str">
        <f>IF(E1191="","",VLOOKUP(E1191,KyCong!$A:$B,2,0))</f>
        <v/>
      </c>
    </row>
    <row r="1192" spans="2:6" x14ac:dyDescent="0.35">
      <c r="B1192" s="9" t="str">
        <f>IF(A1192="","",VLOOKUP(A1192,NhomTarget!$A:$B,2,0))</f>
        <v/>
      </c>
      <c r="D1192" s="9" t="str">
        <f>IF(C1192="","",VLOOKUP(C1192,CuaHang!$A:$C,3,0))</f>
        <v/>
      </c>
      <c r="F1192" s="9" t="str">
        <f>IF(E1192="","",VLOOKUP(E1192,KyCong!$A:$B,2,0))</f>
        <v/>
      </c>
    </row>
    <row r="1193" spans="2:6" x14ac:dyDescent="0.35">
      <c r="B1193" s="9" t="str">
        <f>IF(A1193="","",VLOOKUP(A1193,NhomTarget!$A:$B,2,0))</f>
        <v/>
      </c>
      <c r="D1193" s="9" t="str">
        <f>IF(C1193="","",VLOOKUP(C1193,CuaHang!$A:$C,3,0))</f>
        <v/>
      </c>
      <c r="F1193" s="9" t="str">
        <f>IF(E1193="","",VLOOKUP(E1193,KyCong!$A:$B,2,0))</f>
        <v/>
      </c>
    </row>
    <row r="1194" spans="2:6" x14ac:dyDescent="0.35">
      <c r="B1194" s="9" t="str">
        <f>IF(A1194="","",VLOOKUP(A1194,NhomTarget!$A:$B,2,0))</f>
        <v/>
      </c>
      <c r="D1194" s="9" t="str">
        <f>IF(C1194="","",VLOOKUP(C1194,CuaHang!$A:$C,3,0))</f>
        <v/>
      </c>
      <c r="F1194" s="9" t="str">
        <f>IF(E1194="","",VLOOKUP(E1194,KyCong!$A:$B,2,0))</f>
        <v/>
      </c>
    </row>
    <row r="1195" spans="2:6" x14ac:dyDescent="0.35">
      <c r="B1195" s="9" t="str">
        <f>IF(A1195="","",VLOOKUP(A1195,NhomTarget!$A:$B,2,0))</f>
        <v/>
      </c>
      <c r="D1195" s="9" t="str">
        <f>IF(C1195="","",VLOOKUP(C1195,CuaHang!$A:$C,3,0))</f>
        <v/>
      </c>
      <c r="F1195" s="9" t="str">
        <f>IF(E1195="","",VLOOKUP(E1195,KyCong!$A:$B,2,0))</f>
        <v/>
      </c>
    </row>
    <row r="1196" spans="2:6" x14ac:dyDescent="0.35">
      <c r="B1196" s="9" t="str">
        <f>IF(A1196="","",VLOOKUP(A1196,NhomTarget!$A:$B,2,0))</f>
        <v/>
      </c>
      <c r="D1196" s="9" t="str">
        <f>IF(C1196="","",VLOOKUP(C1196,CuaHang!$A:$C,3,0))</f>
        <v/>
      </c>
      <c r="F1196" s="9" t="str">
        <f>IF(E1196="","",VLOOKUP(E1196,KyCong!$A:$B,2,0))</f>
        <v/>
      </c>
    </row>
    <row r="1197" spans="2:6" x14ac:dyDescent="0.35">
      <c r="B1197" s="9" t="str">
        <f>IF(A1197="","",VLOOKUP(A1197,NhomTarget!$A:$B,2,0))</f>
        <v/>
      </c>
      <c r="D1197" s="9" t="str">
        <f>IF(C1197="","",VLOOKUP(C1197,CuaHang!$A:$C,3,0))</f>
        <v/>
      </c>
      <c r="F1197" s="9" t="str">
        <f>IF(E1197="","",VLOOKUP(E1197,KyCong!$A:$B,2,0))</f>
        <v/>
      </c>
    </row>
    <row r="1198" spans="2:6" x14ac:dyDescent="0.35">
      <c r="B1198" s="9" t="str">
        <f>IF(A1198="","",VLOOKUP(A1198,NhomTarget!$A:$B,2,0))</f>
        <v/>
      </c>
      <c r="D1198" s="9" t="str">
        <f>IF(C1198="","",VLOOKUP(C1198,CuaHang!$A:$C,3,0))</f>
        <v/>
      </c>
      <c r="F1198" s="9" t="str">
        <f>IF(E1198="","",VLOOKUP(E1198,KyCong!$A:$B,2,0))</f>
        <v/>
      </c>
    </row>
    <row r="1199" spans="2:6" x14ac:dyDescent="0.35">
      <c r="B1199" s="9" t="str">
        <f>IF(A1199="","",VLOOKUP(A1199,NhomTarget!$A:$B,2,0))</f>
        <v/>
      </c>
      <c r="D1199" s="9" t="str">
        <f>IF(C1199="","",VLOOKUP(C1199,CuaHang!$A:$C,3,0))</f>
        <v/>
      </c>
      <c r="F1199" s="9" t="str">
        <f>IF(E1199="","",VLOOKUP(E1199,KyCong!$A:$B,2,0))</f>
        <v/>
      </c>
    </row>
    <row r="1200" spans="2:6" x14ac:dyDescent="0.35">
      <c r="B1200" s="9" t="str">
        <f>IF(A1200="","",VLOOKUP(A1200,NhomTarget!$A:$B,2,0))</f>
        <v/>
      </c>
      <c r="D1200" s="9" t="str">
        <f>IF(C1200="","",VLOOKUP(C1200,CuaHang!$A:$C,3,0))</f>
        <v/>
      </c>
      <c r="F1200" s="9" t="str">
        <f>IF(E1200="","",VLOOKUP(E1200,KyCong!$A:$B,2,0))</f>
        <v/>
      </c>
    </row>
    <row r="1201" spans="2:6" x14ac:dyDescent="0.35">
      <c r="B1201" s="9" t="str">
        <f>IF(A1201="","",VLOOKUP(A1201,NhomTarget!$A:$B,2,0))</f>
        <v/>
      </c>
      <c r="D1201" s="9" t="str">
        <f>IF(C1201="","",VLOOKUP(C1201,CuaHang!$A:$C,3,0))</f>
        <v/>
      </c>
      <c r="F1201" s="9" t="str">
        <f>IF(E1201="","",VLOOKUP(E1201,KyCong!$A:$B,2,0))</f>
        <v/>
      </c>
    </row>
    <row r="1202" spans="2:6" x14ac:dyDescent="0.35">
      <c r="B1202" s="9" t="str">
        <f>IF(A1202="","",VLOOKUP(A1202,NhomTarget!$A:$B,2,0))</f>
        <v/>
      </c>
      <c r="D1202" s="9" t="str">
        <f>IF(C1202="","",VLOOKUP(C1202,CuaHang!$A:$C,3,0))</f>
        <v/>
      </c>
      <c r="F1202" s="9" t="str">
        <f>IF(E1202="","",VLOOKUP(E1202,KyCong!$A:$B,2,0))</f>
        <v/>
      </c>
    </row>
    <row r="1203" spans="2:6" x14ac:dyDescent="0.35">
      <c r="B1203" s="9" t="str">
        <f>IF(A1203="","",VLOOKUP(A1203,NhomTarget!$A:$B,2,0))</f>
        <v/>
      </c>
      <c r="D1203" s="9" t="str">
        <f>IF(C1203="","",VLOOKUP(C1203,CuaHang!$A:$C,3,0))</f>
        <v/>
      </c>
      <c r="F1203" s="9" t="str">
        <f>IF(E1203="","",VLOOKUP(E1203,KyCong!$A:$B,2,0))</f>
        <v/>
      </c>
    </row>
    <row r="1204" spans="2:6" x14ac:dyDescent="0.35">
      <c r="B1204" s="9" t="str">
        <f>IF(A1204="","",VLOOKUP(A1204,NhomTarget!$A:$B,2,0))</f>
        <v/>
      </c>
      <c r="D1204" s="9" t="str">
        <f>IF(C1204="","",VLOOKUP(C1204,CuaHang!$A:$C,3,0))</f>
        <v/>
      </c>
      <c r="F1204" s="9" t="str">
        <f>IF(E1204="","",VLOOKUP(E1204,KyCong!$A:$B,2,0))</f>
        <v/>
      </c>
    </row>
    <row r="1205" spans="2:6" x14ac:dyDescent="0.35">
      <c r="B1205" s="9" t="str">
        <f>IF(A1205="","",VLOOKUP(A1205,NhomTarget!$A:$B,2,0))</f>
        <v/>
      </c>
      <c r="D1205" s="9" t="str">
        <f>IF(C1205="","",VLOOKUP(C1205,CuaHang!$A:$C,3,0))</f>
        <v/>
      </c>
      <c r="F1205" s="9" t="str">
        <f>IF(E1205="","",VLOOKUP(E1205,KyCong!$A:$B,2,0))</f>
        <v/>
      </c>
    </row>
    <row r="1206" spans="2:6" x14ac:dyDescent="0.35">
      <c r="B1206" s="9" t="str">
        <f>IF(A1206="","",VLOOKUP(A1206,NhomTarget!$A:$B,2,0))</f>
        <v/>
      </c>
      <c r="D1206" s="9" t="str">
        <f>IF(C1206="","",VLOOKUP(C1206,CuaHang!$A:$C,3,0))</f>
        <v/>
      </c>
      <c r="F1206" s="9" t="str">
        <f>IF(E1206="","",VLOOKUP(E1206,KyCong!$A:$B,2,0))</f>
        <v/>
      </c>
    </row>
    <row r="1207" spans="2:6" x14ac:dyDescent="0.35">
      <c r="B1207" s="9" t="str">
        <f>IF(A1207="","",VLOOKUP(A1207,NhomTarget!$A:$B,2,0))</f>
        <v/>
      </c>
      <c r="D1207" s="9" t="str">
        <f>IF(C1207="","",VLOOKUP(C1207,CuaHang!$A:$C,3,0))</f>
        <v/>
      </c>
      <c r="F1207" s="9" t="str">
        <f>IF(E1207="","",VLOOKUP(E1207,KyCong!$A:$B,2,0))</f>
        <v/>
      </c>
    </row>
    <row r="1208" spans="2:6" x14ac:dyDescent="0.35">
      <c r="B1208" s="9" t="str">
        <f>IF(A1208="","",VLOOKUP(A1208,NhomTarget!$A:$B,2,0))</f>
        <v/>
      </c>
      <c r="D1208" s="9" t="str">
        <f>IF(C1208="","",VLOOKUP(C1208,CuaHang!$A:$C,3,0))</f>
        <v/>
      </c>
      <c r="F1208" s="9" t="str">
        <f>IF(E1208="","",VLOOKUP(E1208,KyCong!$A:$B,2,0))</f>
        <v/>
      </c>
    </row>
    <row r="1209" spans="2:6" x14ac:dyDescent="0.35">
      <c r="B1209" s="9" t="str">
        <f>IF(A1209="","",VLOOKUP(A1209,NhomTarget!$A:$B,2,0))</f>
        <v/>
      </c>
      <c r="D1209" s="9" t="str">
        <f>IF(C1209="","",VLOOKUP(C1209,CuaHang!$A:$C,3,0))</f>
        <v/>
      </c>
      <c r="F1209" s="9" t="str">
        <f>IF(E1209="","",VLOOKUP(E1209,KyCong!$A:$B,2,0))</f>
        <v/>
      </c>
    </row>
    <row r="1210" spans="2:6" x14ac:dyDescent="0.35">
      <c r="B1210" s="9" t="str">
        <f>IF(A1210="","",VLOOKUP(A1210,NhomTarget!$A:$B,2,0))</f>
        <v/>
      </c>
      <c r="D1210" s="9" t="str">
        <f>IF(C1210="","",VLOOKUP(C1210,CuaHang!$A:$C,3,0))</f>
        <v/>
      </c>
      <c r="F1210" s="9" t="str">
        <f>IF(E1210="","",VLOOKUP(E1210,KyCong!$A:$B,2,0))</f>
        <v/>
      </c>
    </row>
    <row r="1211" spans="2:6" x14ac:dyDescent="0.35">
      <c r="B1211" s="9" t="str">
        <f>IF(A1211="","",VLOOKUP(A1211,NhomTarget!$A:$B,2,0))</f>
        <v/>
      </c>
      <c r="D1211" s="9" t="str">
        <f>IF(C1211="","",VLOOKUP(C1211,CuaHang!$A:$C,3,0))</f>
        <v/>
      </c>
      <c r="F1211" s="9" t="str">
        <f>IF(E1211="","",VLOOKUP(E1211,KyCong!$A:$B,2,0))</f>
        <v/>
      </c>
    </row>
    <row r="1212" spans="2:6" x14ac:dyDescent="0.35">
      <c r="B1212" s="9" t="str">
        <f>IF(A1212="","",VLOOKUP(A1212,NhomTarget!$A:$B,2,0))</f>
        <v/>
      </c>
      <c r="D1212" s="9" t="str">
        <f>IF(C1212="","",VLOOKUP(C1212,CuaHang!$A:$C,3,0))</f>
        <v/>
      </c>
      <c r="F1212" s="9" t="str">
        <f>IF(E1212="","",VLOOKUP(E1212,KyCong!$A:$B,2,0))</f>
        <v/>
      </c>
    </row>
    <row r="1213" spans="2:6" x14ac:dyDescent="0.35">
      <c r="B1213" s="9" t="str">
        <f>IF(A1213="","",VLOOKUP(A1213,NhomTarget!$A:$B,2,0))</f>
        <v/>
      </c>
      <c r="D1213" s="9" t="str">
        <f>IF(C1213="","",VLOOKUP(C1213,CuaHang!$A:$C,3,0))</f>
        <v/>
      </c>
      <c r="F1213" s="9" t="str">
        <f>IF(E1213="","",VLOOKUP(E1213,KyCong!$A:$B,2,0))</f>
        <v/>
      </c>
    </row>
    <row r="1214" spans="2:6" x14ac:dyDescent="0.35">
      <c r="B1214" s="9" t="str">
        <f>IF(A1214="","",VLOOKUP(A1214,NhomTarget!$A:$B,2,0))</f>
        <v/>
      </c>
      <c r="D1214" s="9" t="str">
        <f>IF(C1214="","",VLOOKUP(C1214,CuaHang!$A:$C,3,0))</f>
        <v/>
      </c>
      <c r="F1214" s="9" t="str">
        <f>IF(E1214="","",VLOOKUP(E1214,KyCong!$A:$B,2,0))</f>
        <v/>
      </c>
    </row>
    <row r="1215" spans="2:6" x14ac:dyDescent="0.35">
      <c r="B1215" s="9" t="str">
        <f>IF(A1215="","",VLOOKUP(A1215,NhomTarget!$A:$B,2,0))</f>
        <v/>
      </c>
      <c r="D1215" s="9" t="str">
        <f>IF(C1215="","",VLOOKUP(C1215,CuaHang!$A:$C,3,0))</f>
        <v/>
      </c>
      <c r="F1215" s="9" t="str">
        <f>IF(E1215="","",VLOOKUP(E1215,KyCong!$A:$B,2,0))</f>
        <v/>
      </c>
    </row>
    <row r="1216" spans="2:6" x14ac:dyDescent="0.35">
      <c r="B1216" s="9" t="str">
        <f>IF(A1216="","",VLOOKUP(A1216,NhomTarget!$A:$B,2,0))</f>
        <v/>
      </c>
      <c r="D1216" s="9" t="str">
        <f>IF(C1216="","",VLOOKUP(C1216,CuaHang!$A:$C,3,0))</f>
        <v/>
      </c>
      <c r="F1216" s="9" t="str">
        <f>IF(E1216="","",VLOOKUP(E1216,KyCong!$A:$B,2,0))</f>
        <v/>
      </c>
    </row>
    <row r="1217" spans="2:6" x14ac:dyDescent="0.35">
      <c r="B1217" s="9" t="str">
        <f>IF(A1217="","",VLOOKUP(A1217,NhomTarget!$A:$B,2,0))</f>
        <v/>
      </c>
      <c r="D1217" s="9" t="str">
        <f>IF(C1217="","",VLOOKUP(C1217,CuaHang!$A:$C,3,0))</f>
        <v/>
      </c>
      <c r="F1217" s="9" t="str">
        <f>IF(E1217="","",VLOOKUP(E1217,KyCong!$A:$B,2,0))</f>
        <v/>
      </c>
    </row>
    <row r="1218" spans="2:6" x14ac:dyDescent="0.35">
      <c r="B1218" s="9" t="str">
        <f>IF(A1218="","",VLOOKUP(A1218,NhomTarget!$A:$B,2,0))</f>
        <v/>
      </c>
      <c r="D1218" s="9" t="str">
        <f>IF(C1218="","",VLOOKUP(C1218,CuaHang!$A:$C,3,0))</f>
        <v/>
      </c>
      <c r="F1218" s="9" t="str">
        <f>IF(E1218="","",VLOOKUP(E1218,KyCong!$A:$B,2,0))</f>
        <v/>
      </c>
    </row>
    <row r="1219" spans="2:6" x14ac:dyDescent="0.35">
      <c r="B1219" s="9" t="str">
        <f>IF(A1219="","",VLOOKUP(A1219,NhomTarget!$A:$B,2,0))</f>
        <v/>
      </c>
      <c r="D1219" s="9" t="str">
        <f>IF(C1219="","",VLOOKUP(C1219,CuaHang!$A:$C,3,0))</f>
        <v/>
      </c>
      <c r="F1219" s="9" t="str">
        <f>IF(E1219="","",VLOOKUP(E1219,KyCong!$A:$B,2,0))</f>
        <v/>
      </c>
    </row>
    <row r="1220" spans="2:6" x14ac:dyDescent="0.35">
      <c r="B1220" s="9" t="str">
        <f>IF(A1220="","",VLOOKUP(A1220,NhomTarget!$A:$B,2,0))</f>
        <v/>
      </c>
      <c r="D1220" s="9" t="str">
        <f>IF(C1220="","",VLOOKUP(C1220,CuaHang!$A:$C,3,0))</f>
        <v/>
      </c>
      <c r="F1220" s="9" t="str">
        <f>IF(E1220="","",VLOOKUP(E1220,KyCong!$A:$B,2,0))</f>
        <v/>
      </c>
    </row>
    <row r="1221" spans="2:6" x14ac:dyDescent="0.35">
      <c r="B1221" s="9" t="str">
        <f>IF(A1221="","",VLOOKUP(A1221,NhomTarget!$A:$B,2,0))</f>
        <v/>
      </c>
      <c r="D1221" s="9" t="str">
        <f>IF(C1221="","",VLOOKUP(C1221,CuaHang!$A:$C,3,0))</f>
        <v/>
      </c>
      <c r="F1221" s="9" t="str">
        <f>IF(E1221="","",VLOOKUP(E1221,KyCong!$A:$B,2,0))</f>
        <v/>
      </c>
    </row>
    <row r="1222" spans="2:6" x14ac:dyDescent="0.35">
      <c r="B1222" s="9" t="str">
        <f>IF(A1222="","",VLOOKUP(A1222,NhomTarget!$A:$B,2,0))</f>
        <v/>
      </c>
      <c r="D1222" s="9" t="str">
        <f>IF(C1222="","",VLOOKUP(C1222,CuaHang!$A:$C,3,0))</f>
        <v/>
      </c>
      <c r="F1222" s="9" t="str">
        <f>IF(E1222="","",VLOOKUP(E1222,KyCong!$A:$B,2,0))</f>
        <v/>
      </c>
    </row>
    <row r="1223" spans="2:6" x14ac:dyDescent="0.35">
      <c r="B1223" s="9" t="str">
        <f>IF(A1223="","",VLOOKUP(A1223,NhomTarget!$A:$B,2,0))</f>
        <v/>
      </c>
      <c r="D1223" s="9" t="str">
        <f>IF(C1223="","",VLOOKUP(C1223,CuaHang!$A:$C,3,0))</f>
        <v/>
      </c>
      <c r="F1223" s="9" t="str">
        <f>IF(E1223="","",VLOOKUP(E1223,KyCong!$A:$B,2,0))</f>
        <v/>
      </c>
    </row>
    <row r="1224" spans="2:6" x14ac:dyDescent="0.35">
      <c r="B1224" s="9" t="str">
        <f>IF(A1224="","",VLOOKUP(A1224,NhomTarget!$A:$B,2,0))</f>
        <v/>
      </c>
      <c r="D1224" s="9" t="str">
        <f>IF(C1224="","",VLOOKUP(C1224,CuaHang!$A:$C,3,0))</f>
        <v/>
      </c>
      <c r="F1224" s="9" t="str">
        <f>IF(E1224="","",VLOOKUP(E1224,KyCong!$A:$B,2,0))</f>
        <v/>
      </c>
    </row>
    <row r="1225" spans="2:6" x14ac:dyDescent="0.35">
      <c r="B1225" s="9" t="str">
        <f>IF(A1225="","",VLOOKUP(A1225,NhomTarget!$A:$B,2,0))</f>
        <v/>
      </c>
      <c r="D1225" s="9" t="str">
        <f>IF(C1225="","",VLOOKUP(C1225,CuaHang!$A:$C,3,0))</f>
        <v/>
      </c>
      <c r="F1225" s="9" t="str">
        <f>IF(E1225="","",VLOOKUP(E1225,KyCong!$A:$B,2,0))</f>
        <v/>
      </c>
    </row>
    <row r="1226" spans="2:6" x14ac:dyDescent="0.35">
      <c r="B1226" s="9" t="str">
        <f>IF(A1226="","",VLOOKUP(A1226,NhomTarget!$A:$B,2,0))</f>
        <v/>
      </c>
      <c r="D1226" s="9" t="str">
        <f>IF(C1226="","",VLOOKUP(C1226,CuaHang!$A:$C,3,0))</f>
        <v/>
      </c>
      <c r="F1226" s="9" t="str">
        <f>IF(E1226="","",VLOOKUP(E1226,KyCong!$A:$B,2,0))</f>
        <v/>
      </c>
    </row>
    <row r="1227" spans="2:6" x14ac:dyDescent="0.35">
      <c r="B1227" s="9" t="str">
        <f>IF(A1227="","",VLOOKUP(A1227,NhomTarget!$A:$B,2,0))</f>
        <v/>
      </c>
      <c r="D1227" s="9" t="str">
        <f>IF(C1227="","",VLOOKUP(C1227,CuaHang!$A:$C,3,0))</f>
        <v/>
      </c>
      <c r="F1227" s="9" t="str">
        <f>IF(E1227="","",VLOOKUP(E1227,KyCong!$A:$B,2,0))</f>
        <v/>
      </c>
    </row>
    <row r="1228" spans="2:6" x14ac:dyDescent="0.35">
      <c r="B1228" s="9" t="str">
        <f>IF(A1228="","",VLOOKUP(A1228,NhomTarget!$A:$B,2,0))</f>
        <v/>
      </c>
      <c r="D1228" s="9" t="str">
        <f>IF(C1228="","",VLOOKUP(C1228,CuaHang!$A:$C,3,0))</f>
        <v/>
      </c>
      <c r="F1228" s="9" t="str">
        <f>IF(E1228="","",VLOOKUP(E1228,KyCong!$A:$B,2,0))</f>
        <v/>
      </c>
    </row>
    <row r="1229" spans="2:6" x14ac:dyDescent="0.35">
      <c r="B1229" s="9" t="str">
        <f>IF(A1229="","",VLOOKUP(A1229,NhomTarget!$A:$B,2,0))</f>
        <v/>
      </c>
      <c r="D1229" s="9" t="str">
        <f>IF(C1229="","",VLOOKUP(C1229,CuaHang!$A:$C,3,0))</f>
        <v/>
      </c>
      <c r="F1229" s="9" t="str">
        <f>IF(E1229="","",VLOOKUP(E1229,KyCong!$A:$B,2,0))</f>
        <v/>
      </c>
    </row>
    <row r="1230" spans="2:6" x14ac:dyDescent="0.35">
      <c r="B1230" s="9" t="str">
        <f>IF(A1230="","",VLOOKUP(A1230,NhomTarget!$A:$B,2,0))</f>
        <v/>
      </c>
      <c r="D1230" s="9" t="str">
        <f>IF(C1230="","",VLOOKUP(C1230,CuaHang!$A:$C,3,0))</f>
        <v/>
      </c>
      <c r="F1230" s="9" t="str">
        <f>IF(E1230="","",VLOOKUP(E1230,KyCong!$A:$B,2,0))</f>
        <v/>
      </c>
    </row>
    <row r="1231" spans="2:6" x14ac:dyDescent="0.35">
      <c r="B1231" s="9" t="str">
        <f>IF(A1231="","",VLOOKUP(A1231,NhomTarget!$A:$B,2,0))</f>
        <v/>
      </c>
      <c r="D1231" s="9" t="str">
        <f>IF(C1231="","",VLOOKUP(C1231,CuaHang!$A:$C,3,0))</f>
        <v/>
      </c>
      <c r="F1231" s="9" t="str">
        <f>IF(E1231="","",VLOOKUP(E1231,KyCong!$A:$B,2,0))</f>
        <v/>
      </c>
    </row>
    <row r="1232" spans="2:6" x14ac:dyDescent="0.35">
      <c r="B1232" s="9" t="str">
        <f>IF(A1232="","",VLOOKUP(A1232,NhomTarget!$A:$B,2,0))</f>
        <v/>
      </c>
      <c r="D1232" s="9" t="str">
        <f>IF(C1232="","",VLOOKUP(C1232,CuaHang!$A:$C,3,0))</f>
        <v/>
      </c>
      <c r="F1232" s="9" t="str">
        <f>IF(E1232="","",VLOOKUP(E1232,KyCong!$A:$B,2,0))</f>
        <v/>
      </c>
    </row>
    <row r="1233" spans="2:6" x14ac:dyDescent="0.35">
      <c r="B1233" s="9" t="str">
        <f>IF(A1233="","",VLOOKUP(A1233,NhomTarget!$A:$B,2,0))</f>
        <v/>
      </c>
      <c r="D1233" s="9" t="str">
        <f>IF(C1233="","",VLOOKUP(C1233,CuaHang!$A:$C,3,0))</f>
        <v/>
      </c>
      <c r="F1233" s="9" t="str">
        <f>IF(E1233="","",VLOOKUP(E1233,KyCong!$A:$B,2,0))</f>
        <v/>
      </c>
    </row>
    <row r="1234" spans="2:6" x14ac:dyDescent="0.35">
      <c r="B1234" s="9" t="str">
        <f>IF(A1234="","",VLOOKUP(A1234,NhomTarget!$A:$B,2,0))</f>
        <v/>
      </c>
      <c r="D1234" s="9" t="str">
        <f>IF(C1234="","",VLOOKUP(C1234,CuaHang!$A:$C,3,0))</f>
        <v/>
      </c>
      <c r="F1234" s="9" t="str">
        <f>IF(E1234="","",VLOOKUP(E1234,KyCong!$A:$B,2,0))</f>
        <v/>
      </c>
    </row>
    <row r="1235" spans="2:6" x14ac:dyDescent="0.35">
      <c r="B1235" s="9" t="str">
        <f>IF(A1235="","",VLOOKUP(A1235,NhomTarget!$A:$B,2,0))</f>
        <v/>
      </c>
      <c r="D1235" s="9" t="str">
        <f>IF(C1235="","",VLOOKUP(C1235,CuaHang!$A:$C,3,0))</f>
        <v/>
      </c>
      <c r="F1235" s="9" t="str">
        <f>IF(E1235="","",VLOOKUP(E1235,KyCong!$A:$B,2,0))</f>
        <v/>
      </c>
    </row>
    <row r="1236" spans="2:6" x14ac:dyDescent="0.35">
      <c r="B1236" s="9" t="str">
        <f>IF(A1236="","",VLOOKUP(A1236,NhomTarget!$A:$B,2,0))</f>
        <v/>
      </c>
      <c r="D1236" s="9" t="str">
        <f>IF(C1236="","",VLOOKUP(C1236,CuaHang!$A:$C,3,0))</f>
        <v/>
      </c>
      <c r="F1236" s="9" t="str">
        <f>IF(E1236="","",VLOOKUP(E1236,KyCong!$A:$B,2,0))</f>
        <v/>
      </c>
    </row>
    <row r="1237" spans="2:6" x14ac:dyDescent="0.35">
      <c r="B1237" s="9" t="str">
        <f>IF(A1237="","",VLOOKUP(A1237,NhomTarget!$A:$B,2,0))</f>
        <v/>
      </c>
      <c r="D1237" s="9" t="str">
        <f>IF(C1237="","",VLOOKUP(C1237,CuaHang!$A:$C,3,0))</f>
        <v/>
      </c>
      <c r="F1237" s="9" t="str">
        <f>IF(E1237="","",VLOOKUP(E1237,KyCong!$A:$B,2,0))</f>
        <v/>
      </c>
    </row>
    <row r="1238" spans="2:6" x14ac:dyDescent="0.35">
      <c r="B1238" s="9" t="str">
        <f>IF(A1238="","",VLOOKUP(A1238,NhomTarget!$A:$B,2,0))</f>
        <v/>
      </c>
      <c r="D1238" s="9" t="str">
        <f>IF(C1238="","",VLOOKUP(C1238,CuaHang!$A:$C,3,0))</f>
        <v/>
      </c>
      <c r="F1238" s="9" t="str">
        <f>IF(E1238="","",VLOOKUP(E1238,KyCong!$A:$B,2,0))</f>
        <v/>
      </c>
    </row>
    <row r="1239" spans="2:6" x14ac:dyDescent="0.35">
      <c r="B1239" s="9" t="str">
        <f>IF(A1239="","",VLOOKUP(A1239,NhomTarget!$A:$B,2,0))</f>
        <v/>
      </c>
      <c r="D1239" s="9" t="str">
        <f>IF(C1239="","",VLOOKUP(C1239,CuaHang!$A:$C,3,0))</f>
        <v/>
      </c>
      <c r="F1239" s="9" t="str">
        <f>IF(E1239="","",VLOOKUP(E1239,KyCong!$A:$B,2,0))</f>
        <v/>
      </c>
    </row>
    <row r="1240" spans="2:6" x14ac:dyDescent="0.35">
      <c r="B1240" s="9" t="str">
        <f>IF(A1240="","",VLOOKUP(A1240,NhomTarget!$A:$B,2,0))</f>
        <v/>
      </c>
      <c r="D1240" s="9" t="str">
        <f>IF(C1240="","",VLOOKUP(C1240,CuaHang!$A:$C,3,0))</f>
        <v/>
      </c>
      <c r="F1240" s="9" t="str">
        <f>IF(E1240="","",VLOOKUP(E1240,KyCong!$A:$B,2,0))</f>
        <v/>
      </c>
    </row>
    <row r="1241" spans="2:6" x14ac:dyDescent="0.35">
      <c r="B1241" s="9" t="str">
        <f>IF(A1241="","",VLOOKUP(A1241,NhomTarget!$A:$B,2,0))</f>
        <v/>
      </c>
      <c r="D1241" s="9" t="str">
        <f>IF(C1241="","",VLOOKUP(C1241,CuaHang!$A:$C,3,0))</f>
        <v/>
      </c>
      <c r="F1241" s="9" t="str">
        <f>IF(E1241="","",VLOOKUP(E1241,KyCong!$A:$B,2,0))</f>
        <v/>
      </c>
    </row>
    <row r="1242" spans="2:6" x14ac:dyDescent="0.35">
      <c r="B1242" s="9" t="str">
        <f>IF(A1242="","",VLOOKUP(A1242,NhomTarget!$A:$B,2,0))</f>
        <v/>
      </c>
      <c r="D1242" s="9" t="str">
        <f>IF(C1242="","",VLOOKUP(C1242,CuaHang!$A:$C,3,0))</f>
        <v/>
      </c>
      <c r="F1242" s="9" t="str">
        <f>IF(E1242="","",VLOOKUP(E1242,KyCong!$A:$B,2,0))</f>
        <v/>
      </c>
    </row>
    <row r="1243" spans="2:6" x14ac:dyDescent="0.35">
      <c r="B1243" s="9" t="str">
        <f>IF(A1243="","",VLOOKUP(A1243,NhomTarget!$A:$B,2,0))</f>
        <v/>
      </c>
      <c r="D1243" s="9" t="str">
        <f>IF(C1243="","",VLOOKUP(C1243,CuaHang!$A:$C,3,0))</f>
        <v/>
      </c>
      <c r="F1243" s="9" t="str">
        <f>IF(E1243="","",VLOOKUP(E1243,KyCong!$A:$B,2,0))</f>
        <v/>
      </c>
    </row>
    <row r="1244" spans="2:6" x14ac:dyDescent="0.35">
      <c r="B1244" s="9" t="str">
        <f>IF(A1244="","",VLOOKUP(A1244,NhomTarget!$A:$B,2,0))</f>
        <v/>
      </c>
      <c r="D1244" s="9" t="str">
        <f>IF(C1244="","",VLOOKUP(C1244,CuaHang!$A:$C,3,0))</f>
        <v/>
      </c>
      <c r="F1244" s="9" t="str">
        <f>IF(E1244="","",VLOOKUP(E1244,KyCong!$A:$B,2,0))</f>
        <v/>
      </c>
    </row>
    <row r="1245" spans="2:6" x14ac:dyDescent="0.35">
      <c r="B1245" s="9" t="str">
        <f>IF(A1245="","",VLOOKUP(A1245,NhomTarget!$A:$B,2,0))</f>
        <v/>
      </c>
      <c r="D1245" s="9" t="str">
        <f>IF(C1245="","",VLOOKUP(C1245,CuaHang!$A:$C,3,0))</f>
        <v/>
      </c>
      <c r="F1245" s="9" t="str">
        <f>IF(E1245="","",VLOOKUP(E1245,KyCong!$A:$B,2,0))</f>
        <v/>
      </c>
    </row>
    <row r="1246" spans="2:6" x14ac:dyDescent="0.35">
      <c r="B1246" s="9" t="str">
        <f>IF(A1246="","",VLOOKUP(A1246,NhomTarget!$A:$B,2,0))</f>
        <v/>
      </c>
      <c r="D1246" s="9" t="str">
        <f>IF(C1246="","",VLOOKUP(C1246,CuaHang!$A:$C,3,0))</f>
        <v/>
      </c>
      <c r="F1246" s="9" t="str">
        <f>IF(E1246="","",VLOOKUP(E1246,KyCong!$A:$B,2,0))</f>
        <v/>
      </c>
    </row>
    <row r="1247" spans="2:6" x14ac:dyDescent="0.35">
      <c r="B1247" s="9" t="str">
        <f>IF(A1247="","",VLOOKUP(A1247,NhomTarget!$A:$B,2,0))</f>
        <v/>
      </c>
      <c r="D1247" s="9" t="str">
        <f>IF(C1247="","",VLOOKUP(C1247,CuaHang!$A:$C,3,0))</f>
        <v/>
      </c>
      <c r="F1247" s="9" t="str">
        <f>IF(E1247="","",VLOOKUP(E1247,KyCong!$A:$B,2,0))</f>
        <v/>
      </c>
    </row>
    <row r="1248" spans="2:6" x14ac:dyDescent="0.35">
      <c r="B1248" s="9" t="str">
        <f>IF(A1248="","",VLOOKUP(A1248,NhomTarget!$A:$B,2,0))</f>
        <v/>
      </c>
      <c r="D1248" s="9" t="str">
        <f>IF(C1248="","",VLOOKUP(C1248,CuaHang!$A:$C,3,0))</f>
        <v/>
      </c>
      <c r="F1248" s="9" t="str">
        <f>IF(E1248="","",VLOOKUP(E1248,KyCong!$A:$B,2,0))</f>
        <v/>
      </c>
    </row>
    <row r="1249" spans="2:6" x14ac:dyDescent="0.35">
      <c r="B1249" s="9" t="str">
        <f>IF(A1249="","",VLOOKUP(A1249,NhomTarget!$A:$B,2,0))</f>
        <v/>
      </c>
      <c r="D1249" s="9" t="str">
        <f>IF(C1249="","",VLOOKUP(C1249,CuaHang!$A:$C,3,0))</f>
        <v/>
      </c>
      <c r="F1249" s="9" t="str">
        <f>IF(E1249="","",VLOOKUP(E1249,KyCong!$A:$B,2,0))</f>
        <v/>
      </c>
    </row>
    <row r="1250" spans="2:6" x14ac:dyDescent="0.35">
      <c r="B1250" s="9" t="str">
        <f>IF(A1250="","",VLOOKUP(A1250,NhomTarget!$A:$B,2,0))</f>
        <v/>
      </c>
      <c r="D1250" s="9" t="str">
        <f>IF(C1250="","",VLOOKUP(C1250,CuaHang!$A:$C,3,0))</f>
        <v/>
      </c>
      <c r="F1250" s="9" t="str">
        <f>IF(E1250="","",VLOOKUP(E1250,KyCong!$A:$B,2,0))</f>
        <v/>
      </c>
    </row>
    <row r="1251" spans="2:6" x14ac:dyDescent="0.35">
      <c r="B1251" s="9" t="str">
        <f>IF(A1251="","",VLOOKUP(A1251,NhomTarget!$A:$B,2,0))</f>
        <v/>
      </c>
      <c r="D1251" s="9" t="str">
        <f>IF(C1251="","",VLOOKUP(C1251,CuaHang!$A:$C,3,0))</f>
        <v/>
      </c>
      <c r="F1251" s="9" t="str">
        <f>IF(E1251="","",VLOOKUP(E1251,KyCong!$A:$B,2,0))</f>
        <v/>
      </c>
    </row>
    <row r="1252" spans="2:6" x14ac:dyDescent="0.35">
      <c r="B1252" s="9" t="str">
        <f>IF(A1252="","",VLOOKUP(A1252,NhomTarget!$A:$B,2,0))</f>
        <v/>
      </c>
      <c r="D1252" s="9" t="str">
        <f>IF(C1252="","",VLOOKUP(C1252,CuaHang!$A:$C,3,0))</f>
        <v/>
      </c>
      <c r="F1252" s="9" t="str">
        <f>IF(E1252="","",VLOOKUP(E1252,KyCong!$A:$B,2,0))</f>
        <v/>
      </c>
    </row>
    <row r="1253" spans="2:6" x14ac:dyDescent="0.35">
      <c r="B1253" s="9" t="str">
        <f>IF(A1253="","",VLOOKUP(A1253,NhomTarget!$A:$B,2,0))</f>
        <v/>
      </c>
      <c r="D1253" s="9" t="str">
        <f>IF(C1253="","",VLOOKUP(C1253,CuaHang!$A:$C,3,0))</f>
        <v/>
      </c>
      <c r="F1253" s="9" t="str">
        <f>IF(E1253="","",VLOOKUP(E1253,KyCong!$A:$B,2,0))</f>
        <v/>
      </c>
    </row>
    <row r="1254" spans="2:6" x14ac:dyDescent="0.35">
      <c r="B1254" s="9" t="str">
        <f>IF(A1254="","",VLOOKUP(A1254,NhomTarget!$A:$B,2,0))</f>
        <v/>
      </c>
      <c r="D1254" s="9" t="str">
        <f>IF(C1254="","",VLOOKUP(C1254,CuaHang!$A:$C,3,0))</f>
        <v/>
      </c>
      <c r="F1254" s="9" t="str">
        <f>IF(E1254="","",VLOOKUP(E1254,KyCong!$A:$B,2,0))</f>
        <v/>
      </c>
    </row>
    <row r="1255" spans="2:6" x14ac:dyDescent="0.35">
      <c r="B1255" s="9" t="str">
        <f>IF(A1255="","",VLOOKUP(A1255,NhomTarget!$A:$B,2,0))</f>
        <v/>
      </c>
      <c r="D1255" s="9" t="str">
        <f>IF(C1255="","",VLOOKUP(C1255,CuaHang!$A:$C,3,0))</f>
        <v/>
      </c>
      <c r="F1255" s="9" t="str">
        <f>IF(E1255="","",VLOOKUP(E1255,KyCong!$A:$B,2,0))</f>
        <v/>
      </c>
    </row>
    <row r="1256" spans="2:6" x14ac:dyDescent="0.35">
      <c r="B1256" s="9" t="str">
        <f>IF(A1256="","",VLOOKUP(A1256,NhomTarget!$A:$B,2,0))</f>
        <v/>
      </c>
      <c r="D1256" s="9" t="str">
        <f>IF(C1256="","",VLOOKUP(C1256,CuaHang!$A:$C,3,0))</f>
        <v/>
      </c>
      <c r="F1256" s="9" t="str">
        <f>IF(E1256="","",VLOOKUP(E1256,KyCong!$A:$B,2,0))</f>
        <v/>
      </c>
    </row>
    <row r="1257" spans="2:6" x14ac:dyDescent="0.35">
      <c r="B1257" s="9" t="str">
        <f>IF(A1257="","",VLOOKUP(A1257,NhomTarget!$A:$B,2,0))</f>
        <v/>
      </c>
      <c r="D1257" s="9" t="str">
        <f>IF(C1257="","",VLOOKUP(C1257,CuaHang!$A:$C,3,0))</f>
        <v/>
      </c>
      <c r="F1257" s="9" t="str">
        <f>IF(E1257="","",VLOOKUP(E1257,KyCong!$A:$B,2,0))</f>
        <v/>
      </c>
    </row>
    <row r="1258" spans="2:6" x14ac:dyDescent="0.35">
      <c r="B1258" s="9" t="str">
        <f>IF(A1258="","",VLOOKUP(A1258,NhomTarget!$A:$B,2,0))</f>
        <v/>
      </c>
      <c r="D1258" s="9" t="str">
        <f>IF(C1258="","",VLOOKUP(C1258,CuaHang!$A:$C,3,0))</f>
        <v/>
      </c>
      <c r="F1258" s="9" t="str">
        <f>IF(E1258="","",VLOOKUP(E1258,KyCong!$A:$B,2,0))</f>
        <v/>
      </c>
    </row>
    <row r="1259" spans="2:6" x14ac:dyDescent="0.35">
      <c r="B1259" s="9" t="str">
        <f>IF(A1259="","",VLOOKUP(A1259,NhomTarget!$A:$B,2,0))</f>
        <v/>
      </c>
      <c r="D1259" s="9" t="str">
        <f>IF(C1259="","",VLOOKUP(C1259,CuaHang!$A:$C,3,0))</f>
        <v/>
      </c>
      <c r="F1259" s="9" t="str">
        <f>IF(E1259="","",VLOOKUP(E1259,KyCong!$A:$B,2,0))</f>
        <v/>
      </c>
    </row>
    <row r="1260" spans="2:6" x14ac:dyDescent="0.35">
      <c r="B1260" s="9" t="str">
        <f>IF(A1260="","",VLOOKUP(A1260,NhomTarget!$A:$B,2,0))</f>
        <v/>
      </c>
      <c r="D1260" s="9" t="str">
        <f>IF(C1260="","",VLOOKUP(C1260,CuaHang!$A:$C,3,0))</f>
        <v/>
      </c>
      <c r="F1260" s="9" t="str">
        <f>IF(E1260="","",VLOOKUP(E1260,KyCong!$A:$B,2,0))</f>
        <v/>
      </c>
    </row>
    <row r="1261" spans="2:6" x14ac:dyDescent="0.35">
      <c r="B1261" s="9" t="str">
        <f>IF(A1261="","",VLOOKUP(A1261,NhomTarget!$A:$B,2,0))</f>
        <v/>
      </c>
      <c r="D1261" s="9" t="str">
        <f>IF(C1261="","",VLOOKUP(C1261,CuaHang!$A:$C,3,0))</f>
        <v/>
      </c>
      <c r="F1261" s="9" t="str">
        <f>IF(E1261="","",VLOOKUP(E1261,KyCong!$A:$B,2,0))</f>
        <v/>
      </c>
    </row>
    <row r="1262" spans="2:6" x14ac:dyDescent="0.35">
      <c r="B1262" s="9" t="str">
        <f>IF(A1262="","",VLOOKUP(A1262,NhomTarget!$A:$B,2,0))</f>
        <v/>
      </c>
      <c r="D1262" s="9" t="str">
        <f>IF(C1262="","",VLOOKUP(C1262,CuaHang!$A:$C,3,0))</f>
        <v/>
      </c>
      <c r="F1262" s="9" t="str">
        <f>IF(E1262="","",VLOOKUP(E1262,KyCong!$A:$B,2,0))</f>
        <v/>
      </c>
    </row>
    <row r="1263" spans="2:6" x14ac:dyDescent="0.35">
      <c r="B1263" s="9" t="str">
        <f>IF(A1263="","",VLOOKUP(A1263,NhomTarget!$A:$B,2,0))</f>
        <v/>
      </c>
      <c r="D1263" s="9" t="str">
        <f>IF(C1263="","",VLOOKUP(C1263,CuaHang!$A:$C,3,0))</f>
        <v/>
      </c>
      <c r="F1263" s="9" t="str">
        <f>IF(E1263="","",VLOOKUP(E1263,KyCong!$A:$B,2,0))</f>
        <v/>
      </c>
    </row>
    <row r="1264" spans="2:6" x14ac:dyDescent="0.35">
      <c r="B1264" s="9" t="str">
        <f>IF(A1264="","",VLOOKUP(A1264,NhomTarget!$A:$B,2,0))</f>
        <v/>
      </c>
      <c r="D1264" s="9" t="str">
        <f>IF(C1264="","",VLOOKUP(C1264,CuaHang!$A:$C,3,0))</f>
        <v/>
      </c>
      <c r="F1264" s="9" t="str">
        <f>IF(E1264="","",VLOOKUP(E1264,KyCong!$A:$B,2,0))</f>
        <v/>
      </c>
    </row>
    <row r="1265" spans="2:6" x14ac:dyDescent="0.35">
      <c r="B1265" s="9" t="str">
        <f>IF(A1265="","",VLOOKUP(A1265,NhomTarget!$A:$B,2,0))</f>
        <v/>
      </c>
      <c r="D1265" s="9" t="str">
        <f>IF(C1265="","",VLOOKUP(C1265,CuaHang!$A:$C,3,0))</f>
        <v/>
      </c>
      <c r="F1265" s="9" t="str">
        <f>IF(E1265="","",VLOOKUP(E1265,KyCong!$A:$B,2,0))</f>
        <v/>
      </c>
    </row>
    <row r="1266" spans="2:6" x14ac:dyDescent="0.35">
      <c r="B1266" s="9" t="str">
        <f>IF(A1266="","",VLOOKUP(A1266,NhomTarget!$A:$B,2,0))</f>
        <v/>
      </c>
      <c r="D1266" s="9" t="str">
        <f>IF(C1266="","",VLOOKUP(C1266,CuaHang!$A:$C,3,0))</f>
        <v/>
      </c>
      <c r="F1266" s="9" t="str">
        <f>IF(E1266="","",VLOOKUP(E1266,KyCong!$A:$B,2,0))</f>
        <v/>
      </c>
    </row>
    <row r="1267" spans="2:6" x14ac:dyDescent="0.35">
      <c r="B1267" s="9" t="str">
        <f>IF(A1267="","",VLOOKUP(A1267,NhomTarget!$A:$B,2,0))</f>
        <v/>
      </c>
      <c r="D1267" s="9" t="str">
        <f>IF(C1267="","",VLOOKUP(C1267,CuaHang!$A:$C,3,0))</f>
        <v/>
      </c>
      <c r="F1267" s="9" t="str">
        <f>IF(E1267="","",VLOOKUP(E1267,KyCong!$A:$B,2,0))</f>
        <v/>
      </c>
    </row>
    <row r="1268" spans="2:6" x14ac:dyDescent="0.35">
      <c r="B1268" s="9" t="str">
        <f>IF(A1268="","",VLOOKUP(A1268,NhomTarget!$A:$B,2,0))</f>
        <v/>
      </c>
      <c r="D1268" s="9" t="str">
        <f>IF(C1268="","",VLOOKUP(C1268,CuaHang!$A:$C,3,0))</f>
        <v/>
      </c>
      <c r="F1268" s="9" t="str">
        <f>IF(E1268="","",VLOOKUP(E1268,KyCong!$A:$B,2,0))</f>
        <v/>
      </c>
    </row>
    <row r="1269" spans="2:6" x14ac:dyDescent="0.35">
      <c r="B1269" s="9" t="str">
        <f>IF(A1269="","",VLOOKUP(A1269,NhomTarget!$A:$B,2,0))</f>
        <v/>
      </c>
      <c r="D1269" s="9" t="str">
        <f>IF(C1269="","",VLOOKUP(C1269,CuaHang!$A:$C,3,0))</f>
        <v/>
      </c>
      <c r="F1269" s="9" t="str">
        <f>IF(E1269="","",VLOOKUP(E1269,KyCong!$A:$B,2,0))</f>
        <v/>
      </c>
    </row>
    <row r="1270" spans="2:6" x14ac:dyDescent="0.35">
      <c r="B1270" s="9" t="str">
        <f>IF(A1270="","",VLOOKUP(A1270,NhomTarget!$A:$B,2,0))</f>
        <v/>
      </c>
      <c r="D1270" s="9" t="str">
        <f>IF(C1270="","",VLOOKUP(C1270,CuaHang!$A:$C,3,0))</f>
        <v/>
      </c>
      <c r="F1270" s="9" t="str">
        <f>IF(E1270="","",VLOOKUP(E1270,KyCong!$A:$B,2,0))</f>
        <v/>
      </c>
    </row>
    <row r="1271" spans="2:6" x14ac:dyDescent="0.35">
      <c r="B1271" s="9" t="str">
        <f>IF(A1271="","",VLOOKUP(A1271,NhomTarget!$A:$B,2,0))</f>
        <v/>
      </c>
      <c r="D1271" s="9" t="str">
        <f>IF(C1271="","",VLOOKUP(C1271,CuaHang!$A:$C,3,0))</f>
        <v/>
      </c>
      <c r="F1271" s="9" t="str">
        <f>IF(E1271="","",VLOOKUP(E1271,KyCong!$A:$B,2,0))</f>
        <v/>
      </c>
    </row>
    <row r="1272" spans="2:6" x14ac:dyDescent="0.35">
      <c r="B1272" s="9" t="str">
        <f>IF(A1272="","",VLOOKUP(A1272,NhomTarget!$A:$B,2,0))</f>
        <v/>
      </c>
      <c r="D1272" s="9" t="str">
        <f>IF(C1272="","",VLOOKUP(C1272,CuaHang!$A:$C,3,0))</f>
        <v/>
      </c>
      <c r="F1272" s="9" t="str">
        <f>IF(E1272="","",VLOOKUP(E1272,KyCong!$A:$B,2,0))</f>
        <v/>
      </c>
    </row>
    <row r="1273" spans="2:6" x14ac:dyDescent="0.35">
      <c r="B1273" s="9" t="str">
        <f>IF(A1273="","",VLOOKUP(A1273,NhomTarget!$A:$B,2,0))</f>
        <v/>
      </c>
      <c r="D1273" s="9" t="str">
        <f>IF(C1273="","",VLOOKUP(C1273,CuaHang!$A:$C,3,0))</f>
        <v/>
      </c>
      <c r="F1273" s="9" t="str">
        <f>IF(E1273="","",VLOOKUP(E1273,KyCong!$A:$B,2,0))</f>
        <v/>
      </c>
    </row>
    <row r="1274" spans="2:6" x14ac:dyDescent="0.35">
      <c r="B1274" s="9" t="str">
        <f>IF(A1274="","",VLOOKUP(A1274,NhomTarget!$A:$B,2,0))</f>
        <v/>
      </c>
      <c r="D1274" s="9" t="str">
        <f>IF(C1274="","",VLOOKUP(C1274,CuaHang!$A:$C,3,0))</f>
        <v/>
      </c>
      <c r="F1274" s="9" t="str">
        <f>IF(E1274="","",VLOOKUP(E1274,KyCong!$A:$B,2,0))</f>
        <v/>
      </c>
    </row>
    <row r="1275" spans="2:6" x14ac:dyDescent="0.35">
      <c r="B1275" s="9" t="str">
        <f>IF(A1275="","",VLOOKUP(A1275,NhomTarget!$A:$B,2,0))</f>
        <v/>
      </c>
      <c r="D1275" s="9" t="str">
        <f>IF(C1275="","",VLOOKUP(C1275,CuaHang!$A:$C,3,0))</f>
        <v/>
      </c>
      <c r="F1275" s="9" t="str">
        <f>IF(E1275="","",VLOOKUP(E1275,KyCong!$A:$B,2,0))</f>
        <v/>
      </c>
    </row>
    <row r="1276" spans="2:6" x14ac:dyDescent="0.35">
      <c r="B1276" s="9" t="str">
        <f>IF(A1276="","",VLOOKUP(A1276,NhomTarget!$A:$B,2,0))</f>
        <v/>
      </c>
      <c r="D1276" s="9" t="str">
        <f>IF(C1276="","",VLOOKUP(C1276,CuaHang!$A:$C,3,0))</f>
        <v/>
      </c>
      <c r="F1276" s="9" t="str">
        <f>IF(E1276="","",VLOOKUP(E1276,KyCong!$A:$B,2,0))</f>
        <v/>
      </c>
    </row>
    <row r="1277" spans="2:6" x14ac:dyDescent="0.35">
      <c r="B1277" s="9" t="str">
        <f>IF(A1277="","",VLOOKUP(A1277,NhomTarget!$A:$B,2,0))</f>
        <v/>
      </c>
      <c r="D1277" s="9" t="str">
        <f>IF(C1277="","",VLOOKUP(C1277,CuaHang!$A:$C,3,0))</f>
        <v/>
      </c>
      <c r="F1277" s="9" t="str">
        <f>IF(E1277="","",VLOOKUP(E1277,KyCong!$A:$B,2,0))</f>
        <v/>
      </c>
    </row>
    <row r="1278" spans="2:6" x14ac:dyDescent="0.35">
      <c r="B1278" s="9" t="str">
        <f>IF(A1278="","",VLOOKUP(A1278,NhomTarget!$A:$B,2,0))</f>
        <v/>
      </c>
      <c r="D1278" s="9" t="str">
        <f>IF(C1278="","",VLOOKUP(C1278,CuaHang!$A:$C,3,0))</f>
        <v/>
      </c>
      <c r="F1278" s="9" t="str">
        <f>IF(E1278="","",VLOOKUP(E1278,KyCong!$A:$B,2,0))</f>
        <v/>
      </c>
    </row>
    <row r="1279" spans="2:6" x14ac:dyDescent="0.35">
      <c r="B1279" s="9" t="str">
        <f>IF(A1279="","",VLOOKUP(A1279,NhomTarget!$A:$B,2,0))</f>
        <v/>
      </c>
      <c r="D1279" s="9" t="str">
        <f>IF(C1279="","",VLOOKUP(C1279,CuaHang!$A:$C,3,0))</f>
        <v/>
      </c>
      <c r="F1279" s="9" t="str">
        <f>IF(E1279="","",VLOOKUP(E1279,KyCong!$A:$B,2,0))</f>
        <v/>
      </c>
    </row>
    <row r="1280" spans="2:6" x14ac:dyDescent="0.35">
      <c r="B1280" s="9" t="str">
        <f>IF(A1280="","",VLOOKUP(A1280,NhomTarget!$A:$B,2,0))</f>
        <v/>
      </c>
      <c r="D1280" s="9" t="str">
        <f>IF(C1280="","",VLOOKUP(C1280,CuaHang!$A:$C,3,0))</f>
        <v/>
      </c>
      <c r="F1280" s="9" t="str">
        <f>IF(E1280="","",VLOOKUP(E1280,KyCong!$A:$B,2,0))</f>
        <v/>
      </c>
    </row>
    <row r="1281" spans="2:6" x14ac:dyDescent="0.35">
      <c r="B1281" s="9" t="str">
        <f>IF(A1281="","",VLOOKUP(A1281,NhomTarget!$A:$B,2,0))</f>
        <v/>
      </c>
      <c r="D1281" s="9" t="str">
        <f>IF(C1281="","",VLOOKUP(C1281,CuaHang!$A:$C,3,0))</f>
        <v/>
      </c>
      <c r="F1281" s="9" t="str">
        <f>IF(E1281="","",VLOOKUP(E1281,KyCong!$A:$B,2,0))</f>
        <v/>
      </c>
    </row>
    <row r="1282" spans="2:6" x14ac:dyDescent="0.35">
      <c r="B1282" s="9" t="str">
        <f>IF(A1282="","",VLOOKUP(A1282,NhomTarget!$A:$B,2,0))</f>
        <v/>
      </c>
      <c r="D1282" s="9" t="str">
        <f>IF(C1282="","",VLOOKUP(C1282,CuaHang!$A:$C,3,0))</f>
        <v/>
      </c>
      <c r="F1282" s="9" t="str">
        <f>IF(E1282="","",VLOOKUP(E1282,KyCong!$A:$B,2,0))</f>
        <v/>
      </c>
    </row>
    <row r="1283" spans="2:6" x14ac:dyDescent="0.35">
      <c r="B1283" s="9" t="str">
        <f>IF(A1283="","",VLOOKUP(A1283,NhomTarget!$A:$B,2,0))</f>
        <v/>
      </c>
      <c r="D1283" s="9" t="str">
        <f>IF(C1283="","",VLOOKUP(C1283,CuaHang!$A:$C,3,0))</f>
        <v/>
      </c>
      <c r="F1283" s="9" t="str">
        <f>IF(E1283="","",VLOOKUP(E1283,KyCong!$A:$B,2,0))</f>
        <v/>
      </c>
    </row>
    <row r="1284" spans="2:6" x14ac:dyDescent="0.35">
      <c r="B1284" s="9" t="str">
        <f>IF(A1284="","",VLOOKUP(A1284,NhomTarget!$A:$B,2,0))</f>
        <v/>
      </c>
      <c r="D1284" s="9" t="str">
        <f>IF(C1284="","",VLOOKUP(C1284,CuaHang!$A:$C,3,0))</f>
        <v/>
      </c>
      <c r="F1284" s="9" t="str">
        <f>IF(E1284="","",VLOOKUP(E1284,KyCong!$A:$B,2,0))</f>
        <v/>
      </c>
    </row>
    <row r="1285" spans="2:6" x14ac:dyDescent="0.35">
      <c r="B1285" s="9" t="str">
        <f>IF(A1285="","",VLOOKUP(A1285,NhomTarget!$A:$B,2,0))</f>
        <v/>
      </c>
      <c r="D1285" s="9" t="str">
        <f>IF(C1285="","",VLOOKUP(C1285,CuaHang!$A:$C,3,0))</f>
        <v/>
      </c>
      <c r="F1285" s="9" t="str">
        <f>IF(E1285="","",VLOOKUP(E1285,KyCong!$A:$B,2,0))</f>
        <v/>
      </c>
    </row>
    <row r="1286" spans="2:6" x14ac:dyDescent="0.35">
      <c r="B1286" s="9" t="str">
        <f>IF(A1286="","",VLOOKUP(A1286,NhomTarget!$A:$B,2,0))</f>
        <v/>
      </c>
      <c r="D1286" s="9" t="str">
        <f>IF(C1286="","",VLOOKUP(C1286,CuaHang!$A:$C,3,0))</f>
        <v/>
      </c>
      <c r="F1286" s="9" t="str">
        <f>IF(E1286="","",VLOOKUP(E1286,KyCong!$A:$B,2,0))</f>
        <v/>
      </c>
    </row>
    <row r="1287" spans="2:6" x14ac:dyDescent="0.35">
      <c r="B1287" s="9" t="str">
        <f>IF(A1287="","",VLOOKUP(A1287,NhomTarget!$A:$B,2,0))</f>
        <v/>
      </c>
      <c r="D1287" s="9" t="str">
        <f>IF(C1287="","",VLOOKUP(C1287,CuaHang!$A:$C,3,0))</f>
        <v/>
      </c>
      <c r="F1287" s="9" t="str">
        <f>IF(E1287="","",VLOOKUP(E1287,KyCong!$A:$B,2,0))</f>
        <v/>
      </c>
    </row>
    <row r="1288" spans="2:6" x14ac:dyDescent="0.35">
      <c r="B1288" s="9" t="str">
        <f>IF(A1288="","",VLOOKUP(A1288,NhomTarget!$A:$B,2,0))</f>
        <v/>
      </c>
      <c r="D1288" s="9" t="str">
        <f>IF(C1288="","",VLOOKUP(C1288,CuaHang!$A:$C,3,0))</f>
        <v/>
      </c>
      <c r="F1288" s="9" t="str">
        <f>IF(E1288="","",VLOOKUP(E1288,KyCong!$A:$B,2,0))</f>
        <v/>
      </c>
    </row>
    <row r="1289" spans="2:6" x14ac:dyDescent="0.35">
      <c r="B1289" s="9" t="str">
        <f>IF(A1289="","",VLOOKUP(A1289,NhomTarget!$A:$B,2,0))</f>
        <v/>
      </c>
      <c r="D1289" s="9" t="str">
        <f>IF(C1289="","",VLOOKUP(C1289,CuaHang!$A:$C,3,0))</f>
        <v/>
      </c>
      <c r="F1289" s="9" t="str">
        <f>IF(E1289="","",VLOOKUP(E1289,KyCong!$A:$B,2,0))</f>
        <v/>
      </c>
    </row>
    <row r="1290" spans="2:6" x14ac:dyDescent="0.35">
      <c r="B1290" s="9" t="str">
        <f>IF(A1290="","",VLOOKUP(A1290,NhomTarget!$A:$B,2,0))</f>
        <v/>
      </c>
      <c r="D1290" s="9" t="str">
        <f>IF(C1290="","",VLOOKUP(C1290,CuaHang!$A:$C,3,0))</f>
        <v/>
      </c>
      <c r="F1290" s="9" t="str">
        <f>IF(E1290="","",VLOOKUP(E1290,KyCong!$A:$B,2,0))</f>
        <v/>
      </c>
    </row>
    <row r="1291" spans="2:6" x14ac:dyDescent="0.35">
      <c r="B1291" s="9" t="str">
        <f>IF(A1291="","",VLOOKUP(A1291,NhomTarget!$A:$B,2,0))</f>
        <v/>
      </c>
      <c r="D1291" s="9" t="str">
        <f>IF(C1291="","",VLOOKUP(C1291,CuaHang!$A:$C,3,0))</f>
        <v/>
      </c>
      <c r="F1291" s="9" t="str">
        <f>IF(E1291="","",VLOOKUP(E1291,KyCong!$A:$B,2,0))</f>
        <v/>
      </c>
    </row>
    <row r="1292" spans="2:6" x14ac:dyDescent="0.35">
      <c r="B1292" s="9" t="str">
        <f>IF(A1292="","",VLOOKUP(A1292,NhomTarget!$A:$B,2,0))</f>
        <v/>
      </c>
      <c r="D1292" s="9" t="str">
        <f>IF(C1292="","",VLOOKUP(C1292,CuaHang!$A:$C,3,0))</f>
        <v/>
      </c>
      <c r="F1292" s="9" t="str">
        <f>IF(E1292="","",VLOOKUP(E1292,KyCong!$A:$B,2,0))</f>
        <v/>
      </c>
    </row>
    <row r="1293" spans="2:6" x14ac:dyDescent="0.35">
      <c r="B1293" s="9" t="str">
        <f>IF(A1293="","",VLOOKUP(A1293,NhomTarget!$A:$B,2,0))</f>
        <v/>
      </c>
      <c r="D1293" s="9" t="str">
        <f>IF(C1293="","",VLOOKUP(C1293,CuaHang!$A:$C,3,0))</f>
        <v/>
      </c>
      <c r="F1293" s="9" t="str">
        <f>IF(E1293="","",VLOOKUP(E1293,KyCong!$A:$B,2,0))</f>
        <v/>
      </c>
    </row>
    <row r="1294" spans="2:6" x14ac:dyDescent="0.35">
      <c r="B1294" s="9" t="str">
        <f>IF(A1294="","",VLOOKUP(A1294,NhomTarget!$A:$B,2,0))</f>
        <v/>
      </c>
      <c r="D1294" s="9" t="str">
        <f>IF(C1294="","",VLOOKUP(C1294,CuaHang!$A:$C,3,0))</f>
        <v/>
      </c>
      <c r="F1294" s="9" t="str">
        <f>IF(E1294="","",VLOOKUP(E1294,KyCong!$A:$B,2,0))</f>
        <v/>
      </c>
    </row>
    <row r="1295" spans="2:6" x14ac:dyDescent="0.35">
      <c r="B1295" s="9" t="str">
        <f>IF(A1295="","",VLOOKUP(A1295,NhomTarget!$A:$B,2,0))</f>
        <v/>
      </c>
      <c r="D1295" s="9" t="str">
        <f>IF(C1295="","",VLOOKUP(C1295,CuaHang!$A:$C,3,0))</f>
        <v/>
      </c>
      <c r="F1295" s="9" t="str">
        <f>IF(E1295="","",VLOOKUP(E1295,KyCong!$A:$B,2,0))</f>
        <v/>
      </c>
    </row>
    <row r="1296" spans="2:6" x14ac:dyDescent="0.35">
      <c r="B1296" s="9" t="str">
        <f>IF(A1296="","",VLOOKUP(A1296,NhomTarget!$A:$B,2,0))</f>
        <v/>
      </c>
      <c r="D1296" s="9" t="str">
        <f>IF(C1296="","",VLOOKUP(C1296,CuaHang!$A:$C,3,0))</f>
        <v/>
      </c>
      <c r="F1296" s="9" t="str">
        <f>IF(E1296="","",VLOOKUP(E1296,KyCong!$A:$B,2,0))</f>
        <v/>
      </c>
    </row>
    <row r="1297" spans="2:6" x14ac:dyDescent="0.35">
      <c r="B1297" s="9" t="str">
        <f>IF(A1297="","",VLOOKUP(A1297,NhomTarget!$A:$B,2,0))</f>
        <v/>
      </c>
      <c r="D1297" s="9" t="str">
        <f>IF(C1297="","",VLOOKUP(C1297,CuaHang!$A:$C,3,0))</f>
        <v/>
      </c>
      <c r="F1297" s="9" t="str">
        <f>IF(E1297="","",VLOOKUP(E1297,KyCong!$A:$B,2,0))</f>
        <v/>
      </c>
    </row>
    <row r="1298" spans="2:6" x14ac:dyDescent="0.35">
      <c r="B1298" s="9" t="str">
        <f>IF(A1298="","",VLOOKUP(A1298,NhomTarget!$A:$B,2,0))</f>
        <v/>
      </c>
      <c r="D1298" s="9" t="str">
        <f>IF(C1298="","",VLOOKUP(C1298,CuaHang!$A:$C,3,0))</f>
        <v/>
      </c>
      <c r="F1298" s="9" t="str">
        <f>IF(E1298="","",VLOOKUP(E1298,KyCong!$A:$B,2,0))</f>
        <v/>
      </c>
    </row>
    <row r="1299" spans="2:6" x14ac:dyDescent="0.35">
      <c r="B1299" s="9" t="str">
        <f>IF(A1299="","",VLOOKUP(A1299,NhomTarget!$A:$B,2,0))</f>
        <v/>
      </c>
      <c r="D1299" s="9" t="str">
        <f>IF(C1299="","",VLOOKUP(C1299,CuaHang!$A:$C,3,0))</f>
        <v/>
      </c>
      <c r="F1299" s="9" t="str">
        <f>IF(E1299="","",VLOOKUP(E1299,KyCong!$A:$B,2,0))</f>
        <v/>
      </c>
    </row>
    <row r="1300" spans="2:6" x14ac:dyDescent="0.35">
      <c r="B1300" s="9" t="str">
        <f>IF(A1300="","",VLOOKUP(A1300,NhomTarget!$A:$B,2,0))</f>
        <v/>
      </c>
      <c r="D1300" s="9" t="str">
        <f>IF(C1300="","",VLOOKUP(C1300,CuaHang!$A:$C,3,0))</f>
        <v/>
      </c>
      <c r="F1300" s="9" t="str">
        <f>IF(E1300="","",VLOOKUP(E1300,KyCong!$A:$B,2,0))</f>
        <v/>
      </c>
    </row>
    <row r="1301" spans="2:6" x14ac:dyDescent="0.35">
      <c r="B1301" s="9" t="str">
        <f>IF(A1301="","",VLOOKUP(A1301,NhomTarget!$A:$B,2,0))</f>
        <v/>
      </c>
      <c r="D1301" s="9" t="str">
        <f>IF(C1301="","",VLOOKUP(C1301,CuaHang!$A:$C,3,0))</f>
        <v/>
      </c>
      <c r="F1301" s="9" t="str">
        <f>IF(E1301="","",VLOOKUP(E1301,KyCong!$A:$B,2,0))</f>
        <v/>
      </c>
    </row>
    <row r="1302" spans="2:6" x14ac:dyDescent="0.35">
      <c r="B1302" s="9" t="str">
        <f>IF(A1302="","",VLOOKUP(A1302,NhomTarget!$A:$B,2,0))</f>
        <v/>
      </c>
      <c r="D1302" s="9" t="str">
        <f>IF(C1302="","",VLOOKUP(C1302,CuaHang!$A:$C,3,0))</f>
        <v/>
      </c>
      <c r="F1302" s="9" t="str">
        <f>IF(E1302="","",VLOOKUP(E1302,KyCong!$A:$B,2,0))</f>
        <v/>
      </c>
    </row>
    <row r="1303" spans="2:6" x14ac:dyDescent="0.35">
      <c r="B1303" s="9" t="str">
        <f>IF(A1303="","",VLOOKUP(A1303,NhomTarget!$A:$B,2,0))</f>
        <v/>
      </c>
      <c r="D1303" s="9" t="str">
        <f>IF(C1303="","",VLOOKUP(C1303,CuaHang!$A:$C,3,0))</f>
        <v/>
      </c>
      <c r="F1303" s="9" t="str">
        <f>IF(E1303="","",VLOOKUP(E1303,KyCong!$A:$B,2,0))</f>
        <v/>
      </c>
    </row>
    <row r="1304" spans="2:6" x14ac:dyDescent="0.35">
      <c r="B1304" s="9" t="str">
        <f>IF(A1304="","",VLOOKUP(A1304,NhomTarget!$A:$B,2,0))</f>
        <v/>
      </c>
      <c r="D1304" s="9" t="str">
        <f>IF(C1304="","",VLOOKUP(C1304,CuaHang!$A:$C,3,0))</f>
        <v/>
      </c>
      <c r="F1304" s="9" t="str">
        <f>IF(E1304="","",VLOOKUP(E1304,KyCong!$A:$B,2,0))</f>
        <v/>
      </c>
    </row>
    <row r="1305" spans="2:6" x14ac:dyDescent="0.35">
      <c r="B1305" s="9" t="str">
        <f>IF(A1305="","",VLOOKUP(A1305,NhomTarget!$A:$B,2,0))</f>
        <v/>
      </c>
      <c r="D1305" s="9" t="str">
        <f>IF(C1305="","",VLOOKUP(C1305,CuaHang!$A:$C,3,0))</f>
        <v/>
      </c>
      <c r="F1305" s="9" t="str">
        <f>IF(E1305="","",VLOOKUP(E1305,KyCong!$A:$B,2,0))</f>
        <v/>
      </c>
    </row>
    <row r="1306" spans="2:6" x14ac:dyDescent="0.35">
      <c r="B1306" s="9" t="str">
        <f>IF(A1306="","",VLOOKUP(A1306,NhomTarget!$A:$B,2,0))</f>
        <v/>
      </c>
      <c r="D1306" s="9" t="str">
        <f>IF(C1306="","",VLOOKUP(C1306,CuaHang!$A:$C,3,0))</f>
        <v/>
      </c>
      <c r="F1306" s="9" t="str">
        <f>IF(E1306="","",VLOOKUP(E1306,KyCong!$A:$B,2,0))</f>
        <v/>
      </c>
    </row>
    <row r="1307" spans="2:6" x14ac:dyDescent="0.35">
      <c r="B1307" s="9" t="str">
        <f>IF(A1307="","",VLOOKUP(A1307,NhomTarget!$A:$B,2,0))</f>
        <v/>
      </c>
      <c r="D1307" s="9" t="str">
        <f>IF(C1307="","",VLOOKUP(C1307,CuaHang!$A:$C,3,0))</f>
        <v/>
      </c>
      <c r="F1307" s="9" t="str">
        <f>IF(E1307="","",VLOOKUP(E1307,KyCong!$A:$B,2,0))</f>
        <v/>
      </c>
    </row>
    <row r="1308" spans="2:6" x14ac:dyDescent="0.35">
      <c r="B1308" s="9" t="str">
        <f>IF(A1308="","",VLOOKUP(A1308,NhomTarget!$A:$B,2,0))</f>
        <v/>
      </c>
      <c r="D1308" s="9" t="str">
        <f>IF(C1308="","",VLOOKUP(C1308,CuaHang!$A:$C,3,0))</f>
        <v/>
      </c>
      <c r="F1308" s="9" t="str">
        <f>IF(E1308="","",VLOOKUP(E1308,KyCong!$A:$B,2,0))</f>
        <v/>
      </c>
    </row>
    <row r="1309" spans="2:6" x14ac:dyDescent="0.35">
      <c r="B1309" s="9" t="str">
        <f>IF(A1309="","",VLOOKUP(A1309,NhomTarget!$A:$B,2,0))</f>
        <v/>
      </c>
      <c r="D1309" s="9" t="str">
        <f>IF(C1309="","",VLOOKUP(C1309,CuaHang!$A:$C,3,0))</f>
        <v/>
      </c>
      <c r="F1309" s="9" t="str">
        <f>IF(E1309="","",VLOOKUP(E1309,KyCong!$A:$B,2,0))</f>
        <v/>
      </c>
    </row>
    <row r="1310" spans="2:6" x14ac:dyDescent="0.35">
      <c r="B1310" s="9" t="str">
        <f>IF(A1310="","",VLOOKUP(A1310,NhomTarget!$A:$B,2,0))</f>
        <v/>
      </c>
      <c r="D1310" s="9" t="str">
        <f>IF(C1310="","",VLOOKUP(C1310,CuaHang!$A:$C,3,0))</f>
        <v/>
      </c>
      <c r="F1310" s="9" t="str">
        <f>IF(E1310="","",VLOOKUP(E1310,KyCong!$A:$B,2,0))</f>
        <v/>
      </c>
    </row>
    <row r="1311" spans="2:6" x14ac:dyDescent="0.35">
      <c r="B1311" s="9" t="str">
        <f>IF(A1311="","",VLOOKUP(A1311,NhomTarget!$A:$B,2,0))</f>
        <v/>
      </c>
      <c r="D1311" s="9" t="str">
        <f>IF(C1311="","",VLOOKUP(C1311,CuaHang!$A:$C,3,0))</f>
        <v/>
      </c>
      <c r="F1311" s="9" t="str">
        <f>IF(E1311="","",VLOOKUP(E1311,KyCong!$A:$B,2,0))</f>
        <v/>
      </c>
    </row>
    <row r="1312" spans="2:6" x14ac:dyDescent="0.35">
      <c r="B1312" s="9" t="str">
        <f>IF(A1312="","",VLOOKUP(A1312,NhomTarget!$A:$B,2,0))</f>
        <v/>
      </c>
      <c r="D1312" s="9" t="str">
        <f>IF(C1312="","",VLOOKUP(C1312,CuaHang!$A:$C,3,0))</f>
        <v/>
      </c>
      <c r="F1312" s="9" t="str">
        <f>IF(E1312="","",VLOOKUP(E1312,KyCong!$A:$B,2,0))</f>
        <v/>
      </c>
    </row>
    <row r="1313" spans="2:6" x14ac:dyDescent="0.35">
      <c r="B1313" s="9" t="str">
        <f>IF(A1313="","",VLOOKUP(A1313,NhomTarget!$A:$B,2,0))</f>
        <v/>
      </c>
      <c r="D1313" s="9" t="str">
        <f>IF(C1313="","",VLOOKUP(C1313,CuaHang!$A:$C,3,0))</f>
        <v/>
      </c>
      <c r="F1313" s="9" t="str">
        <f>IF(E1313="","",VLOOKUP(E1313,KyCong!$A:$B,2,0))</f>
        <v/>
      </c>
    </row>
    <row r="1314" spans="2:6" x14ac:dyDescent="0.35">
      <c r="B1314" s="9" t="str">
        <f>IF(A1314="","",VLOOKUP(A1314,NhomTarget!$A:$B,2,0))</f>
        <v/>
      </c>
      <c r="D1314" s="9" t="str">
        <f>IF(C1314="","",VLOOKUP(C1314,CuaHang!$A:$C,3,0))</f>
        <v/>
      </c>
      <c r="F1314" s="9" t="str">
        <f>IF(E1314="","",VLOOKUP(E1314,KyCong!$A:$B,2,0))</f>
        <v/>
      </c>
    </row>
    <row r="1315" spans="2:6" x14ac:dyDescent="0.35">
      <c r="B1315" s="9" t="str">
        <f>IF(A1315="","",VLOOKUP(A1315,NhomTarget!$A:$B,2,0))</f>
        <v/>
      </c>
      <c r="D1315" s="9" t="str">
        <f>IF(C1315="","",VLOOKUP(C1315,CuaHang!$A:$C,3,0))</f>
        <v/>
      </c>
      <c r="F1315" s="9" t="str">
        <f>IF(E1315="","",VLOOKUP(E1315,KyCong!$A:$B,2,0))</f>
        <v/>
      </c>
    </row>
    <row r="1316" spans="2:6" x14ac:dyDescent="0.35">
      <c r="B1316" s="9" t="str">
        <f>IF(A1316="","",VLOOKUP(A1316,NhomTarget!$A:$B,2,0))</f>
        <v/>
      </c>
      <c r="D1316" s="9" t="str">
        <f>IF(C1316="","",VLOOKUP(C1316,CuaHang!$A:$C,3,0))</f>
        <v/>
      </c>
      <c r="F1316" s="9" t="str">
        <f>IF(E1316="","",VLOOKUP(E1316,KyCong!$A:$B,2,0))</f>
        <v/>
      </c>
    </row>
    <row r="1317" spans="2:6" x14ac:dyDescent="0.35">
      <c r="B1317" s="9" t="str">
        <f>IF(A1317="","",VLOOKUP(A1317,NhomTarget!$A:$B,2,0))</f>
        <v/>
      </c>
      <c r="D1317" s="9" t="str">
        <f>IF(C1317="","",VLOOKUP(C1317,CuaHang!$A:$C,3,0))</f>
        <v/>
      </c>
      <c r="F1317" s="9" t="str">
        <f>IF(E1317="","",VLOOKUP(E1317,KyCong!$A:$B,2,0))</f>
        <v/>
      </c>
    </row>
    <row r="1318" spans="2:6" x14ac:dyDescent="0.35">
      <c r="B1318" s="9" t="str">
        <f>IF(A1318="","",VLOOKUP(A1318,NhomTarget!$A:$B,2,0))</f>
        <v/>
      </c>
      <c r="D1318" s="9" t="str">
        <f>IF(C1318="","",VLOOKUP(C1318,CuaHang!$A:$C,3,0))</f>
        <v/>
      </c>
      <c r="F1318" s="9" t="str">
        <f>IF(E1318="","",VLOOKUP(E1318,KyCong!$A:$B,2,0))</f>
        <v/>
      </c>
    </row>
    <row r="1319" spans="2:6" x14ac:dyDescent="0.35">
      <c r="B1319" s="9" t="str">
        <f>IF(A1319="","",VLOOKUP(A1319,NhomTarget!$A:$B,2,0))</f>
        <v/>
      </c>
      <c r="D1319" s="9" t="str">
        <f>IF(C1319="","",VLOOKUP(C1319,CuaHang!$A:$C,3,0))</f>
        <v/>
      </c>
      <c r="F1319" s="9" t="str">
        <f>IF(E1319="","",VLOOKUP(E1319,KyCong!$A:$B,2,0))</f>
        <v/>
      </c>
    </row>
    <row r="1320" spans="2:6" x14ac:dyDescent="0.35">
      <c r="B1320" s="9" t="str">
        <f>IF(A1320="","",VLOOKUP(A1320,NhomTarget!$A:$B,2,0))</f>
        <v/>
      </c>
      <c r="D1320" s="9" t="str">
        <f>IF(C1320="","",VLOOKUP(C1320,CuaHang!$A:$C,3,0))</f>
        <v/>
      </c>
      <c r="F1320" s="9" t="str">
        <f>IF(E1320="","",VLOOKUP(E1320,KyCong!$A:$B,2,0))</f>
        <v/>
      </c>
    </row>
    <row r="1321" spans="2:6" x14ac:dyDescent="0.35">
      <c r="B1321" s="9" t="str">
        <f>IF(A1321="","",VLOOKUP(A1321,NhomTarget!$A:$B,2,0))</f>
        <v/>
      </c>
      <c r="D1321" s="9" t="str">
        <f>IF(C1321="","",VLOOKUP(C1321,CuaHang!$A:$C,3,0))</f>
        <v/>
      </c>
      <c r="F1321" s="9" t="str">
        <f>IF(E1321="","",VLOOKUP(E1321,KyCong!$A:$B,2,0))</f>
        <v/>
      </c>
    </row>
    <row r="1322" spans="2:6" x14ac:dyDescent="0.35">
      <c r="B1322" s="9" t="str">
        <f>IF(A1322="","",VLOOKUP(A1322,NhomTarget!$A:$B,2,0))</f>
        <v/>
      </c>
      <c r="D1322" s="9" t="str">
        <f>IF(C1322="","",VLOOKUP(C1322,CuaHang!$A:$C,3,0))</f>
        <v/>
      </c>
      <c r="F1322" s="9" t="str">
        <f>IF(E1322="","",VLOOKUP(E1322,KyCong!$A:$B,2,0))</f>
        <v/>
      </c>
    </row>
    <row r="1323" spans="2:6" x14ac:dyDescent="0.35">
      <c r="B1323" s="9" t="str">
        <f>IF(A1323="","",VLOOKUP(A1323,NhomTarget!$A:$B,2,0))</f>
        <v/>
      </c>
      <c r="D1323" s="9" t="str">
        <f>IF(C1323="","",VLOOKUP(C1323,CuaHang!$A:$C,3,0))</f>
        <v/>
      </c>
      <c r="F1323" s="9" t="str">
        <f>IF(E1323="","",VLOOKUP(E1323,KyCong!$A:$B,2,0))</f>
        <v/>
      </c>
    </row>
    <row r="1324" spans="2:6" x14ac:dyDescent="0.35">
      <c r="B1324" s="9" t="str">
        <f>IF(A1324="","",VLOOKUP(A1324,NhomTarget!$A:$B,2,0))</f>
        <v/>
      </c>
      <c r="D1324" s="9" t="str">
        <f>IF(C1324="","",VLOOKUP(C1324,CuaHang!$A:$C,3,0))</f>
        <v/>
      </c>
      <c r="F1324" s="9" t="str">
        <f>IF(E1324="","",VLOOKUP(E1324,KyCong!$A:$B,2,0))</f>
        <v/>
      </c>
    </row>
    <row r="1325" spans="2:6" x14ac:dyDescent="0.35">
      <c r="B1325" s="9" t="str">
        <f>IF(A1325="","",VLOOKUP(A1325,NhomTarget!$A:$B,2,0))</f>
        <v/>
      </c>
      <c r="D1325" s="9" t="str">
        <f>IF(C1325="","",VLOOKUP(C1325,CuaHang!$A:$C,3,0))</f>
        <v/>
      </c>
      <c r="F1325" s="9" t="str">
        <f>IF(E1325="","",VLOOKUP(E1325,KyCong!$A:$B,2,0))</f>
        <v/>
      </c>
    </row>
    <row r="1326" spans="2:6" x14ac:dyDescent="0.35">
      <c r="B1326" s="9" t="str">
        <f>IF(A1326="","",VLOOKUP(A1326,NhomTarget!$A:$B,2,0))</f>
        <v/>
      </c>
      <c r="D1326" s="9" t="str">
        <f>IF(C1326="","",VLOOKUP(C1326,CuaHang!$A:$C,3,0))</f>
        <v/>
      </c>
      <c r="F1326" s="9" t="str">
        <f>IF(E1326="","",VLOOKUP(E1326,KyCong!$A:$B,2,0))</f>
        <v/>
      </c>
    </row>
    <row r="1327" spans="2:6" x14ac:dyDescent="0.35">
      <c r="B1327" s="9" t="str">
        <f>IF(A1327="","",VLOOKUP(A1327,NhomTarget!$A:$B,2,0))</f>
        <v/>
      </c>
      <c r="D1327" s="9" t="str">
        <f>IF(C1327="","",VLOOKUP(C1327,CuaHang!$A:$C,3,0))</f>
        <v/>
      </c>
      <c r="F1327" s="9" t="str">
        <f>IF(E1327="","",VLOOKUP(E1327,KyCong!$A:$B,2,0))</f>
        <v/>
      </c>
    </row>
    <row r="1328" spans="2:6" x14ac:dyDescent="0.35">
      <c r="B1328" s="9" t="str">
        <f>IF(A1328="","",VLOOKUP(A1328,NhomTarget!$A:$B,2,0))</f>
        <v/>
      </c>
      <c r="D1328" s="9" t="str">
        <f>IF(C1328="","",VLOOKUP(C1328,CuaHang!$A:$C,3,0))</f>
        <v/>
      </c>
      <c r="F1328" s="9" t="str">
        <f>IF(E1328="","",VLOOKUP(E1328,KyCong!$A:$B,2,0))</f>
        <v/>
      </c>
    </row>
    <row r="1329" spans="2:6" x14ac:dyDescent="0.35">
      <c r="B1329" s="9" t="str">
        <f>IF(A1329="","",VLOOKUP(A1329,NhomTarget!$A:$B,2,0))</f>
        <v/>
      </c>
      <c r="D1329" s="9" t="str">
        <f>IF(C1329="","",VLOOKUP(C1329,CuaHang!$A:$C,3,0))</f>
        <v/>
      </c>
      <c r="F1329" s="9" t="str">
        <f>IF(E1329="","",VLOOKUP(E1329,KyCong!$A:$B,2,0))</f>
        <v/>
      </c>
    </row>
    <row r="1330" spans="2:6" x14ac:dyDescent="0.35">
      <c r="B1330" s="9" t="str">
        <f>IF(A1330="","",VLOOKUP(A1330,NhomTarget!$A:$B,2,0))</f>
        <v/>
      </c>
      <c r="D1330" s="9" t="str">
        <f>IF(C1330="","",VLOOKUP(C1330,CuaHang!$A:$C,3,0))</f>
        <v/>
      </c>
      <c r="F1330" s="9" t="str">
        <f>IF(E1330="","",VLOOKUP(E1330,KyCong!$A:$B,2,0))</f>
        <v/>
      </c>
    </row>
    <row r="1331" spans="2:6" x14ac:dyDescent="0.35">
      <c r="B1331" s="9" t="str">
        <f>IF(A1331="","",VLOOKUP(A1331,NhomTarget!$A:$B,2,0))</f>
        <v/>
      </c>
      <c r="D1331" s="9" t="str">
        <f>IF(C1331="","",VLOOKUP(C1331,CuaHang!$A:$C,3,0))</f>
        <v/>
      </c>
      <c r="F1331" s="9" t="str">
        <f>IF(E1331="","",VLOOKUP(E1331,KyCong!$A:$B,2,0))</f>
        <v/>
      </c>
    </row>
    <row r="1332" spans="2:6" x14ac:dyDescent="0.35">
      <c r="B1332" s="9" t="str">
        <f>IF(A1332="","",VLOOKUP(A1332,NhomTarget!$A:$B,2,0))</f>
        <v/>
      </c>
      <c r="D1332" s="9" t="str">
        <f>IF(C1332="","",VLOOKUP(C1332,CuaHang!$A:$C,3,0))</f>
        <v/>
      </c>
      <c r="F1332" s="9" t="str">
        <f>IF(E1332="","",VLOOKUP(E1332,KyCong!$A:$B,2,0))</f>
        <v/>
      </c>
    </row>
    <row r="1333" spans="2:6" x14ac:dyDescent="0.35">
      <c r="B1333" s="9" t="str">
        <f>IF(A1333="","",VLOOKUP(A1333,NhomTarget!$A:$B,2,0))</f>
        <v/>
      </c>
      <c r="D1333" s="9" t="str">
        <f>IF(C1333="","",VLOOKUP(C1333,CuaHang!$A:$C,3,0))</f>
        <v/>
      </c>
      <c r="F1333" s="9" t="str">
        <f>IF(E1333="","",VLOOKUP(E1333,KyCong!$A:$B,2,0))</f>
        <v/>
      </c>
    </row>
    <row r="1334" spans="2:6" x14ac:dyDescent="0.35">
      <c r="B1334" s="9" t="str">
        <f>IF(A1334="","",VLOOKUP(A1334,NhomTarget!$A:$B,2,0))</f>
        <v/>
      </c>
      <c r="D1334" s="9" t="str">
        <f>IF(C1334="","",VLOOKUP(C1334,CuaHang!$A:$C,3,0))</f>
        <v/>
      </c>
      <c r="F1334" s="9" t="str">
        <f>IF(E1334="","",VLOOKUP(E1334,KyCong!$A:$B,2,0))</f>
        <v/>
      </c>
    </row>
    <row r="1335" spans="2:6" x14ac:dyDescent="0.35">
      <c r="B1335" s="9" t="str">
        <f>IF(A1335="","",VLOOKUP(A1335,NhomTarget!$A:$B,2,0))</f>
        <v/>
      </c>
      <c r="D1335" s="9" t="str">
        <f>IF(C1335="","",VLOOKUP(C1335,CuaHang!$A:$C,3,0))</f>
        <v/>
      </c>
      <c r="F1335" s="9" t="str">
        <f>IF(E1335="","",VLOOKUP(E1335,KyCong!$A:$B,2,0))</f>
        <v/>
      </c>
    </row>
    <row r="1336" spans="2:6" x14ac:dyDescent="0.35">
      <c r="B1336" s="9" t="str">
        <f>IF(A1336="","",VLOOKUP(A1336,NhomTarget!$A:$B,2,0))</f>
        <v/>
      </c>
      <c r="D1336" s="9" t="str">
        <f>IF(C1336="","",VLOOKUP(C1336,CuaHang!$A:$C,3,0))</f>
        <v/>
      </c>
      <c r="F1336" s="9" t="str">
        <f>IF(E1336="","",VLOOKUP(E1336,KyCong!$A:$B,2,0))</f>
        <v/>
      </c>
    </row>
    <row r="1337" spans="2:6" x14ac:dyDescent="0.35">
      <c r="B1337" s="9" t="str">
        <f>IF(A1337="","",VLOOKUP(A1337,NhomTarget!$A:$B,2,0))</f>
        <v/>
      </c>
      <c r="D1337" s="9" t="str">
        <f>IF(C1337="","",VLOOKUP(C1337,CuaHang!$A:$C,3,0))</f>
        <v/>
      </c>
      <c r="F1337" s="9" t="str">
        <f>IF(E1337="","",VLOOKUP(E1337,KyCong!$A:$B,2,0))</f>
        <v/>
      </c>
    </row>
    <row r="1338" spans="2:6" x14ac:dyDescent="0.35">
      <c r="B1338" s="9" t="str">
        <f>IF(A1338="","",VLOOKUP(A1338,NhomTarget!$A:$B,2,0))</f>
        <v/>
      </c>
      <c r="D1338" s="9" t="str">
        <f>IF(C1338="","",VLOOKUP(C1338,CuaHang!$A:$C,3,0))</f>
        <v/>
      </c>
      <c r="F1338" s="9" t="str">
        <f>IF(E1338="","",VLOOKUP(E1338,KyCong!$A:$B,2,0))</f>
        <v/>
      </c>
    </row>
    <row r="1339" spans="2:6" x14ac:dyDescent="0.35">
      <c r="B1339" s="9" t="str">
        <f>IF(A1339="","",VLOOKUP(A1339,NhomTarget!$A:$B,2,0))</f>
        <v/>
      </c>
      <c r="D1339" s="9" t="str">
        <f>IF(C1339="","",VLOOKUP(C1339,CuaHang!$A:$C,3,0))</f>
        <v/>
      </c>
      <c r="F1339" s="9" t="str">
        <f>IF(E1339="","",VLOOKUP(E1339,KyCong!$A:$B,2,0))</f>
        <v/>
      </c>
    </row>
    <row r="1340" spans="2:6" x14ac:dyDescent="0.35">
      <c r="B1340" s="9" t="str">
        <f>IF(A1340="","",VLOOKUP(A1340,NhomTarget!$A:$B,2,0))</f>
        <v/>
      </c>
      <c r="D1340" s="9" t="str">
        <f>IF(C1340="","",VLOOKUP(C1340,CuaHang!$A:$C,3,0))</f>
        <v/>
      </c>
      <c r="F1340" s="9" t="str">
        <f>IF(E1340="","",VLOOKUP(E1340,KyCong!$A:$B,2,0))</f>
        <v/>
      </c>
    </row>
    <row r="1341" spans="2:6" x14ac:dyDescent="0.35">
      <c r="B1341" s="9" t="str">
        <f>IF(A1341="","",VLOOKUP(A1341,NhomTarget!$A:$B,2,0))</f>
        <v/>
      </c>
      <c r="D1341" s="9" t="str">
        <f>IF(C1341="","",VLOOKUP(C1341,CuaHang!$A:$C,3,0))</f>
        <v/>
      </c>
      <c r="F1341" s="9" t="str">
        <f>IF(E1341="","",VLOOKUP(E1341,KyCong!$A:$B,2,0))</f>
        <v/>
      </c>
    </row>
    <row r="1342" spans="2:6" x14ac:dyDescent="0.35">
      <c r="B1342" s="9" t="str">
        <f>IF(A1342="","",VLOOKUP(A1342,NhomTarget!$A:$B,2,0))</f>
        <v/>
      </c>
      <c r="D1342" s="9" t="str">
        <f>IF(C1342="","",VLOOKUP(C1342,CuaHang!$A:$C,3,0))</f>
        <v/>
      </c>
      <c r="F1342" s="9" t="str">
        <f>IF(E1342="","",VLOOKUP(E1342,KyCong!$A:$B,2,0))</f>
        <v/>
      </c>
    </row>
    <row r="1343" spans="2:6" x14ac:dyDescent="0.35">
      <c r="B1343" s="9" t="str">
        <f>IF(A1343="","",VLOOKUP(A1343,NhomTarget!$A:$B,2,0))</f>
        <v/>
      </c>
      <c r="D1343" s="9" t="str">
        <f>IF(C1343="","",VLOOKUP(C1343,CuaHang!$A:$C,3,0))</f>
        <v/>
      </c>
      <c r="F1343" s="9" t="str">
        <f>IF(E1343="","",VLOOKUP(E1343,KyCong!$A:$B,2,0))</f>
        <v/>
      </c>
    </row>
    <row r="1344" spans="2:6" x14ac:dyDescent="0.35">
      <c r="B1344" s="9" t="str">
        <f>IF(A1344="","",VLOOKUP(A1344,NhomTarget!$A:$B,2,0))</f>
        <v/>
      </c>
      <c r="D1344" s="9" t="str">
        <f>IF(C1344="","",VLOOKUP(C1344,CuaHang!$A:$C,3,0))</f>
        <v/>
      </c>
      <c r="F1344" s="9" t="str">
        <f>IF(E1344="","",VLOOKUP(E1344,KyCong!$A:$B,2,0))</f>
        <v/>
      </c>
    </row>
    <row r="1345" spans="2:6" x14ac:dyDescent="0.35">
      <c r="B1345" s="9" t="str">
        <f>IF(A1345="","",VLOOKUP(A1345,NhomTarget!$A:$B,2,0))</f>
        <v/>
      </c>
      <c r="D1345" s="9" t="str">
        <f>IF(C1345="","",VLOOKUP(C1345,CuaHang!$A:$C,3,0))</f>
        <v/>
      </c>
      <c r="F1345" s="9" t="str">
        <f>IF(E1345="","",VLOOKUP(E1345,KyCong!$A:$B,2,0))</f>
        <v/>
      </c>
    </row>
    <row r="1346" spans="2:6" x14ac:dyDescent="0.35">
      <c r="B1346" s="9" t="str">
        <f>IF(A1346="","",VLOOKUP(A1346,NhomTarget!$A:$B,2,0))</f>
        <v/>
      </c>
      <c r="D1346" s="9" t="str">
        <f>IF(C1346="","",VLOOKUP(C1346,CuaHang!$A:$C,3,0))</f>
        <v/>
      </c>
      <c r="F1346" s="9" t="str">
        <f>IF(E1346="","",VLOOKUP(E1346,KyCong!$A:$B,2,0))</f>
        <v/>
      </c>
    </row>
    <row r="1347" spans="2:6" x14ac:dyDescent="0.35">
      <c r="B1347" s="9" t="str">
        <f>IF(A1347="","",VLOOKUP(A1347,NhomTarget!$A:$B,2,0))</f>
        <v/>
      </c>
      <c r="D1347" s="9" t="str">
        <f>IF(C1347="","",VLOOKUP(C1347,CuaHang!$A:$C,3,0))</f>
        <v/>
      </c>
      <c r="F1347" s="9" t="str">
        <f>IF(E1347="","",VLOOKUP(E1347,KyCong!$A:$B,2,0))</f>
        <v/>
      </c>
    </row>
    <row r="1348" spans="2:6" x14ac:dyDescent="0.35">
      <c r="B1348" s="9" t="str">
        <f>IF(A1348="","",VLOOKUP(A1348,NhomTarget!$A:$B,2,0))</f>
        <v/>
      </c>
      <c r="D1348" s="9" t="str">
        <f>IF(C1348="","",VLOOKUP(C1348,CuaHang!$A:$C,3,0))</f>
        <v/>
      </c>
      <c r="F1348" s="9" t="str">
        <f>IF(E1348="","",VLOOKUP(E1348,KyCong!$A:$B,2,0))</f>
        <v/>
      </c>
    </row>
    <row r="1349" spans="2:6" x14ac:dyDescent="0.35">
      <c r="B1349" s="9" t="str">
        <f>IF(A1349="","",VLOOKUP(A1349,NhomTarget!$A:$B,2,0))</f>
        <v/>
      </c>
      <c r="D1349" s="9" t="str">
        <f>IF(C1349="","",VLOOKUP(C1349,CuaHang!$A:$C,3,0))</f>
        <v/>
      </c>
      <c r="F1349" s="9" t="str">
        <f>IF(E1349="","",VLOOKUP(E1349,KyCong!$A:$B,2,0))</f>
        <v/>
      </c>
    </row>
    <row r="1350" spans="2:6" x14ac:dyDescent="0.35">
      <c r="B1350" s="9" t="str">
        <f>IF(A1350="","",VLOOKUP(A1350,NhomTarget!$A:$B,2,0))</f>
        <v/>
      </c>
      <c r="D1350" s="9" t="str">
        <f>IF(C1350="","",VLOOKUP(C1350,CuaHang!$A:$C,3,0))</f>
        <v/>
      </c>
      <c r="F1350" s="9" t="str">
        <f>IF(E1350="","",VLOOKUP(E1350,KyCong!$A:$B,2,0))</f>
        <v/>
      </c>
    </row>
    <row r="1351" spans="2:6" x14ac:dyDescent="0.35">
      <c r="B1351" s="9" t="str">
        <f>IF(A1351="","",VLOOKUP(A1351,NhomTarget!$A:$B,2,0))</f>
        <v/>
      </c>
      <c r="D1351" s="9" t="str">
        <f>IF(C1351="","",VLOOKUP(C1351,CuaHang!$A:$C,3,0))</f>
        <v/>
      </c>
      <c r="F1351" s="9" t="str">
        <f>IF(E1351="","",VLOOKUP(E1351,KyCong!$A:$B,2,0))</f>
        <v/>
      </c>
    </row>
    <row r="1352" spans="2:6" x14ac:dyDescent="0.35">
      <c r="B1352" s="9" t="str">
        <f>IF(A1352="","",VLOOKUP(A1352,NhomTarget!$A:$B,2,0))</f>
        <v/>
      </c>
      <c r="D1352" s="9" t="str">
        <f>IF(C1352="","",VLOOKUP(C1352,CuaHang!$A:$C,3,0))</f>
        <v/>
      </c>
      <c r="F1352" s="9" t="str">
        <f>IF(E1352="","",VLOOKUP(E1352,KyCong!$A:$B,2,0))</f>
        <v/>
      </c>
    </row>
    <row r="1353" spans="2:6" x14ac:dyDescent="0.35">
      <c r="B1353" s="9" t="str">
        <f>IF(A1353="","",VLOOKUP(A1353,NhomTarget!$A:$B,2,0))</f>
        <v/>
      </c>
      <c r="D1353" s="9" t="str">
        <f>IF(C1353="","",VLOOKUP(C1353,CuaHang!$A:$C,3,0))</f>
        <v/>
      </c>
      <c r="F1353" s="9" t="str">
        <f>IF(E1353="","",VLOOKUP(E1353,KyCong!$A:$B,2,0))</f>
        <v/>
      </c>
    </row>
    <row r="1354" spans="2:6" x14ac:dyDescent="0.35">
      <c r="B1354" s="9" t="str">
        <f>IF(A1354="","",VLOOKUP(A1354,NhomTarget!$A:$B,2,0))</f>
        <v/>
      </c>
      <c r="D1354" s="9" t="str">
        <f>IF(C1354="","",VLOOKUP(C1354,CuaHang!$A:$C,3,0))</f>
        <v/>
      </c>
      <c r="F1354" s="9" t="str">
        <f>IF(E1354="","",VLOOKUP(E1354,KyCong!$A:$B,2,0))</f>
        <v/>
      </c>
    </row>
    <row r="1355" spans="2:6" x14ac:dyDescent="0.35">
      <c r="B1355" s="9" t="str">
        <f>IF(A1355="","",VLOOKUP(A1355,NhomTarget!$A:$B,2,0))</f>
        <v/>
      </c>
      <c r="D1355" s="9" t="str">
        <f>IF(C1355="","",VLOOKUP(C1355,CuaHang!$A:$C,3,0))</f>
        <v/>
      </c>
      <c r="F1355" s="9" t="str">
        <f>IF(E1355="","",VLOOKUP(E1355,KyCong!$A:$B,2,0))</f>
        <v/>
      </c>
    </row>
    <row r="1356" spans="2:6" x14ac:dyDescent="0.35">
      <c r="B1356" s="9" t="str">
        <f>IF(A1356="","",VLOOKUP(A1356,NhomTarget!$A:$B,2,0))</f>
        <v/>
      </c>
      <c r="D1356" s="9" t="str">
        <f>IF(C1356="","",VLOOKUP(C1356,CuaHang!$A:$C,3,0))</f>
        <v/>
      </c>
      <c r="F1356" s="9" t="str">
        <f>IF(E1356="","",VLOOKUP(E1356,KyCong!$A:$B,2,0))</f>
        <v/>
      </c>
    </row>
    <row r="1357" spans="2:6" x14ac:dyDescent="0.35">
      <c r="B1357" s="9" t="str">
        <f>IF(A1357="","",VLOOKUP(A1357,NhomTarget!$A:$B,2,0))</f>
        <v/>
      </c>
      <c r="D1357" s="9" t="str">
        <f>IF(C1357="","",VLOOKUP(C1357,CuaHang!$A:$C,3,0))</f>
        <v/>
      </c>
      <c r="F1357" s="9" t="str">
        <f>IF(E1357="","",VLOOKUP(E1357,KyCong!$A:$B,2,0))</f>
        <v/>
      </c>
    </row>
    <row r="1358" spans="2:6" x14ac:dyDescent="0.35">
      <c r="B1358" s="9" t="str">
        <f>IF(A1358="","",VLOOKUP(A1358,NhomTarget!$A:$B,2,0))</f>
        <v/>
      </c>
      <c r="D1358" s="9" t="str">
        <f>IF(C1358="","",VLOOKUP(C1358,CuaHang!$A:$C,3,0))</f>
        <v/>
      </c>
      <c r="F1358" s="9" t="str">
        <f>IF(E1358="","",VLOOKUP(E1358,KyCong!$A:$B,2,0))</f>
        <v/>
      </c>
    </row>
    <row r="1359" spans="2:6" x14ac:dyDescent="0.35">
      <c r="B1359" s="9" t="str">
        <f>IF(A1359="","",VLOOKUP(A1359,NhomTarget!$A:$B,2,0))</f>
        <v/>
      </c>
      <c r="D1359" s="9" t="str">
        <f>IF(C1359="","",VLOOKUP(C1359,CuaHang!$A:$C,3,0))</f>
        <v/>
      </c>
      <c r="F1359" s="9" t="str">
        <f>IF(E1359="","",VLOOKUP(E1359,KyCong!$A:$B,2,0))</f>
        <v/>
      </c>
    </row>
    <row r="1360" spans="2:6" x14ac:dyDescent="0.35">
      <c r="B1360" s="9" t="str">
        <f>IF(A1360="","",VLOOKUP(A1360,NhomTarget!$A:$B,2,0))</f>
        <v/>
      </c>
      <c r="D1360" s="9" t="str">
        <f>IF(C1360="","",VLOOKUP(C1360,CuaHang!$A:$C,3,0))</f>
        <v/>
      </c>
      <c r="F1360" s="9" t="str">
        <f>IF(E1360="","",VLOOKUP(E1360,KyCong!$A:$B,2,0))</f>
        <v/>
      </c>
    </row>
    <row r="1361" spans="2:6" x14ac:dyDescent="0.35">
      <c r="B1361" s="9" t="str">
        <f>IF(A1361="","",VLOOKUP(A1361,NhomTarget!$A:$B,2,0))</f>
        <v/>
      </c>
      <c r="D1361" s="9" t="str">
        <f>IF(C1361="","",VLOOKUP(C1361,CuaHang!$A:$C,3,0))</f>
        <v/>
      </c>
      <c r="F1361" s="9" t="str">
        <f>IF(E1361="","",VLOOKUP(E1361,KyCong!$A:$B,2,0))</f>
        <v/>
      </c>
    </row>
    <row r="1362" spans="2:6" x14ac:dyDescent="0.35">
      <c r="B1362" s="9" t="str">
        <f>IF(A1362="","",VLOOKUP(A1362,NhomTarget!$A:$B,2,0))</f>
        <v/>
      </c>
      <c r="D1362" s="9" t="str">
        <f>IF(C1362="","",VLOOKUP(C1362,CuaHang!$A:$C,3,0))</f>
        <v/>
      </c>
      <c r="F1362" s="9" t="str">
        <f>IF(E1362="","",VLOOKUP(E1362,KyCong!$A:$B,2,0))</f>
        <v/>
      </c>
    </row>
    <row r="1363" spans="2:6" x14ac:dyDescent="0.35">
      <c r="B1363" s="9" t="str">
        <f>IF(A1363="","",VLOOKUP(A1363,NhomTarget!$A:$B,2,0))</f>
        <v/>
      </c>
      <c r="D1363" s="9" t="str">
        <f>IF(C1363="","",VLOOKUP(C1363,CuaHang!$A:$C,3,0))</f>
        <v/>
      </c>
      <c r="F1363" s="9" t="str">
        <f>IF(E1363="","",VLOOKUP(E1363,KyCong!$A:$B,2,0))</f>
        <v/>
      </c>
    </row>
    <row r="1364" spans="2:6" x14ac:dyDescent="0.35">
      <c r="B1364" s="9" t="str">
        <f>IF(A1364="","",VLOOKUP(A1364,NhomTarget!$A:$B,2,0))</f>
        <v/>
      </c>
      <c r="D1364" s="9" t="str">
        <f>IF(C1364="","",VLOOKUP(C1364,CuaHang!$A:$C,3,0))</f>
        <v/>
      </c>
      <c r="F1364" s="9" t="str">
        <f>IF(E1364="","",VLOOKUP(E1364,KyCong!$A:$B,2,0))</f>
        <v/>
      </c>
    </row>
    <row r="1365" spans="2:6" x14ac:dyDescent="0.35">
      <c r="B1365" s="9" t="str">
        <f>IF(A1365="","",VLOOKUP(A1365,NhomTarget!$A:$B,2,0))</f>
        <v/>
      </c>
      <c r="D1365" s="9" t="str">
        <f>IF(C1365="","",VLOOKUP(C1365,CuaHang!$A:$C,3,0))</f>
        <v/>
      </c>
      <c r="F1365" s="9" t="str">
        <f>IF(E1365="","",VLOOKUP(E1365,KyCong!$A:$B,2,0))</f>
        <v/>
      </c>
    </row>
    <row r="1366" spans="2:6" x14ac:dyDescent="0.35">
      <c r="B1366" s="9" t="str">
        <f>IF(A1366="","",VLOOKUP(A1366,NhomTarget!$A:$B,2,0))</f>
        <v/>
      </c>
      <c r="D1366" s="9" t="str">
        <f>IF(C1366="","",VLOOKUP(C1366,CuaHang!$A:$C,3,0))</f>
        <v/>
      </c>
      <c r="F1366" s="9" t="str">
        <f>IF(E1366="","",VLOOKUP(E1366,KyCong!$A:$B,2,0))</f>
        <v/>
      </c>
    </row>
    <row r="1367" spans="2:6" x14ac:dyDescent="0.35">
      <c r="B1367" s="9" t="str">
        <f>IF(A1367="","",VLOOKUP(A1367,NhomTarget!$A:$B,2,0))</f>
        <v/>
      </c>
      <c r="D1367" s="9" t="str">
        <f>IF(C1367="","",VLOOKUP(C1367,CuaHang!$A:$C,3,0))</f>
        <v/>
      </c>
      <c r="F1367" s="9" t="str">
        <f>IF(E1367="","",VLOOKUP(E1367,KyCong!$A:$B,2,0))</f>
        <v/>
      </c>
    </row>
    <row r="1368" spans="2:6" x14ac:dyDescent="0.35">
      <c r="B1368" s="9" t="str">
        <f>IF(A1368="","",VLOOKUP(A1368,NhomTarget!$A:$B,2,0))</f>
        <v/>
      </c>
      <c r="D1368" s="9" t="str">
        <f>IF(C1368="","",VLOOKUP(C1368,CuaHang!$A:$C,3,0))</f>
        <v/>
      </c>
      <c r="F1368" s="9" t="str">
        <f>IF(E1368="","",VLOOKUP(E1368,KyCong!$A:$B,2,0))</f>
        <v/>
      </c>
    </row>
    <row r="1369" spans="2:6" x14ac:dyDescent="0.35">
      <c r="B1369" s="9" t="str">
        <f>IF(A1369="","",VLOOKUP(A1369,NhomTarget!$A:$B,2,0))</f>
        <v/>
      </c>
      <c r="D1369" s="9" t="str">
        <f>IF(C1369="","",VLOOKUP(C1369,CuaHang!$A:$C,3,0))</f>
        <v/>
      </c>
      <c r="F1369" s="9" t="str">
        <f>IF(E1369="","",VLOOKUP(E1369,KyCong!$A:$B,2,0))</f>
        <v/>
      </c>
    </row>
    <row r="1370" spans="2:6" x14ac:dyDescent="0.35">
      <c r="B1370" s="9" t="str">
        <f>IF(A1370="","",VLOOKUP(A1370,NhomTarget!$A:$B,2,0))</f>
        <v/>
      </c>
      <c r="D1370" s="9" t="str">
        <f>IF(C1370="","",VLOOKUP(C1370,CuaHang!$A:$C,3,0))</f>
        <v/>
      </c>
      <c r="F1370" s="9" t="str">
        <f>IF(E1370="","",VLOOKUP(E1370,KyCong!$A:$B,2,0))</f>
        <v/>
      </c>
    </row>
    <row r="1371" spans="2:6" x14ac:dyDescent="0.35">
      <c r="B1371" s="9" t="str">
        <f>IF(A1371="","",VLOOKUP(A1371,NhomTarget!$A:$B,2,0))</f>
        <v/>
      </c>
      <c r="D1371" s="9" t="str">
        <f>IF(C1371="","",VLOOKUP(C1371,CuaHang!$A:$C,3,0))</f>
        <v/>
      </c>
      <c r="F1371" s="9" t="str">
        <f>IF(E1371="","",VLOOKUP(E1371,KyCong!$A:$B,2,0))</f>
        <v/>
      </c>
    </row>
    <row r="1372" spans="2:6" x14ac:dyDescent="0.35">
      <c r="B1372" s="9" t="str">
        <f>IF(A1372="","",VLOOKUP(A1372,NhomTarget!$A:$B,2,0))</f>
        <v/>
      </c>
      <c r="D1372" s="9" t="str">
        <f>IF(C1372="","",VLOOKUP(C1372,CuaHang!$A:$C,3,0))</f>
        <v/>
      </c>
      <c r="F1372" s="9" t="str">
        <f>IF(E1372="","",VLOOKUP(E1372,KyCong!$A:$B,2,0))</f>
        <v/>
      </c>
    </row>
    <row r="1373" spans="2:6" x14ac:dyDescent="0.35">
      <c r="B1373" s="9" t="str">
        <f>IF(A1373="","",VLOOKUP(A1373,NhomTarget!$A:$B,2,0))</f>
        <v/>
      </c>
      <c r="D1373" s="9" t="str">
        <f>IF(C1373="","",VLOOKUP(C1373,CuaHang!$A:$C,3,0))</f>
        <v/>
      </c>
      <c r="F1373" s="9" t="str">
        <f>IF(E1373="","",VLOOKUP(E1373,KyCong!$A:$B,2,0))</f>
        <v/>
      </c>
    </row>
    <row r="1374" spans="2:6" x14ac:dyDescent="0.35">
      <c r="B1374" s="9" t="str">
        <f>IF(A1374="","",VLOOKUP(A1374,NhomTarget!$A:$B,2,0))</f>
        <v/>
      </c>
      <c r="D1374" s="9" t="str">
        <f>IF(C1374="","",VLOOKUP(C1374,CuaHang!$A:$C,3,0))</f>
        <v/>
      </c>
      <c r="F1374" s="9" t="str">
        <f>IF(E1374="","",VLOOKUP(E1374,KyCong!$A:$B,2,0))</f>
        <v/>
      </c>
    </row>
    <row r="1375" spans="2:6" x14ac:dyDescent="0.35">
      <c r="B1375" s="9" t="str">
        <f>IF(A1375="","",VLOOKUP(A1375,NhomTarget!$A:$B,2,0))</f>
        <v/>
      </c>
      <c r="D1375" s="9" t="str">
        <f>IF(C1375="","",VLOOKUP(C1375,CuaHang!$A:$C,3,0))</f>
        <v/>
      </c>
      <c r="F1375" s="9" t="str">
        <f>IF(E1375="","",VLOOKUP(E1375,KyCong!$A:$B,2,0))</f>
        <v/>
      </c>
    </row>
    <row r="1376" spans="2:6" x14ac:dyDescent="0.35">
      <c r="B1376" s="9" t="str">
        <f>IF(A1376="","",VLOOKUP(A1376,NhomTarget!$A:$B,2,0))</f>
        <v/>
      </c>
      <c r="D1376" s="9" t="str">
        <f>IF(C1376="","",VLOOKUP(C1376,CuaHang!$A:$C,3,0))</f>
        <v/>
      </c>
      <c r="F1376" s="9" t="str">
        <f>IF(E1376="","",VLOOKUP(E1376,KyCong!$A:$B,2,0))</f>
        <v/>
      </c>
    </row>
    <row r="1377" spans="2:6" x14ac:dyDescent="0.35">
      <c r="B1377" s="9" t="str">
        <f>IF(A1377="","",VLOOKUP(A1377,NhomTarget!$A:$B,2,0))</f>
        <v/>
      </c>
      <c r="D1377" s="9" t="str">
        <f>IF(C1377="","",VLOOKUP(C1377,CuaHang!$A:$C,3,0))</f>
        <v/>
      </c>
      <c r="F1377" s="9" t="str">
        <f>IF(E1377="","",VLOOKUP(E1377,KyCong!$A:$B,2,0))</f>
        <v/>
      </c>
    </row>
    <row r="1378" spans="2:6" x14ac:dyDescent="0.35">
      <c r="B1378" s="9" t="str">
        <f>IF(A1378="","",VLOOKUP(A1378,NhomTarget!$A:$B,2,0))</f>
        <v/>
      </c>
      <c r="D1378" s="9" t="str">
        <f>IF(C1378="","",VLOOKUP(C1378,CuaHang!$A:$C,3,0))</f>
        <v/>
      </c>
      <c r="F1378" s="9" t="str">
        <f>IF(E1378="","",VLOOKUP(E1378,KyCong!$A:$B,2,0))</f>
        <v/>
      </c>
    </row>
    <row r="1379" spans="2:6" x14ac:dyDescent="0.35">
      <c r="B1379" s="9" t="str">
        <f>IF(A1379="","",VLOOKUP(A1379,NhomTarget!$A:$B,2,0))</f>
        <v/>
      </c>
      <c r="D1379" s="9" t="str">
        <f>IF(C1379="","",VLOOKUP(C1379,CuaHang!$A:$C,3,0))</f>
        <v/>
      </c>
      <c r="F1379" s="9" t="str">
        <f>IF(E1379="","",VLOOKUP(E1379,KyCong!$A:$B,2,0))</f>
        <v/>
      </c>
    </row>
    <row r="1380" spans="2:6" x14ac:dyDescent="0.35">
      <c r="B1380" s="9" t="str">
        <f>IF(A1380="","",VLOOKUP(A1380,NhomTarget!$A:$B,2,0))</f>
        <v/>
      </c>
      <c r="D1380" s="9" t="str">
        <f>IF(C1380="","",VLOOKUP(C1380,CuaHang!$A:$C,3,0))</f>
        <v/>
      </c>
      <c r="F1380" s="9" t="str">
        <f>IF(E1380="","",VLOOKUP(E1380,KyCong!$A:$B,2,0))</f>
        <v/>
      </c>
    </row>
    <row r="1381" spans="2:6" x14ac:dyDescent="0.35">
      <c r="B1381" s="9" t="str">
        <f>IF(A1381="","",VLOOKUP(A1381,NhomTarget!$A:$B,2,0))</f>
        <v/>
      </c>
      <c r="D1381" s="9" t="str">
        <f>IF(C1381="","",VLOOKUP(C1381,CuaHang!$A:$C,3,0))</f>
        <v/>
      </c>
      <c r="F1381" s="9" t="str">
        <f>IF(E1381="","",VLOOKUP(E1381,KyCong!$A:$B,2,0))</f>
        <v/>
      </c>
    </row>
    <row r="1382" spans="2:6" x14ac:dyDescent="0.35">
      <c r="B1382" s="9" t="str">
        <f>IF(A1382="","",VLOOKUP(A1382,NhomTarget!$A:$B,2,0))</f>
        <v/>
      </c>
      <c r="D1382" s="9" t="str">
        <f>IF(C1382="","",VLOOKUP(C1382,CuaHang!$A:$C,3,0))</f>
        <v/>
      </c>
      <c r="F1382" s="9" t="str">
        <f>IF(E1382="","",VLOOKUP(E1382,KyCong!$A:$B,2,0))</f>
        <v/>
      </c>
    </row>
    <row r="1383" spans="2:6" x14ac:dyDescent="0.35">
      <c r="B1383" s="9" t="str">
        <f>IF(A1383="","",VLOOKUP(A1383,NhomTarget!$A:$B,2,0))</f>
        <v/>
      </c>
      <c r="D1383" s="9" t="str">
        <f>IF(C1383="","",VLOOKUP(C1383,CuaHang!$A:$C,3,0))</f>
        <v/>
      </c>
      <c r="F1383" s="9" t="str">
        <f>IF(E1383="","",VLOOKUP(E1383,KyCong!$A:$B,2,0))</f>
        <v/>
      </c>
    </row>
    <row r="1384" spans="2:6" x14ac:dyDescent="0.35">
      <c r="B1384" s="9" t="str">
        <f>IF(A1384="","",VLOOKUP(A1384,NhomTarget!$A:$B,2,0))</f>
        <v/>
      </c>
      <c r="D1384" s="9" t="str">
        <f>IF(C1384="","",VLOOKUP(C1384,CuaHang!$A:$C,3,0))</f>
        <v/>
      </c>
      <c r="F1384" s="9" t="str">
        <f>IF(E1384="","",VLOOKUP(E1384,KyCong!$A:$B,2,0))</f>
        <v/>
      </c>
    </row>
    <row r="1385" spans="2:6" x14ac:dyDescent="0.35">
      <c r="B1385" s="9" t="str">
        <f>IF(A1385="","",VLOOKUP(A1385,NhomTarget!$A:$B,2,0))</f>
        <v/>
      </c>
      <c r="D1385" s="9" t="str">
        <f>IF(C1385="","",VLOOKUP(C1385,CuaHang!$A:$C,3,0))</f>
        <v/>
      </c>
      <c r="F1385" s="9" t="str">
        <f>IF(E1385="","",VLOOKUP(E1385,KyCong!$A:$B,2,0))</f>
        <v/>
      </c>
    </row>
    <row r="1386" spans="2:6" x14ac:dyDescent="0.35">
      <c r="B1386" s="9" t="str">
        <f>IF(A1386="","",VLOOKUP(A1386,NhomTarget!$A:$B,2,0))</f>
        <v/>
      </c>
      <c r="D1386" s="9" t="str">
        <f>IF(C1386="","",VLOOKUP(C1386,CuaHang!$A:$C,3,0))</f>
        <v/>
      </c>
      <c r="F1386" s="9" t="str">
        <f>IF(E1386="","",VLOOKUP(E1386,KyCong!$A:$B,2,0))</f>
        <v/>
      </c>
    </row>
    <row r="1387" spans="2:6" x14ac:dyDescent="0.35">
      <c r="B1387" s="9" t="str">
        <f>IF(A1387="","",VLOOKUP(A1387,NhomTarget!$A:$B,2,0))</f>
        <v/>
      </c>
      <c r="D1387" s="9" t="str">
        <f>IF(C1387="","",VLOOKUP(C1387,CuaHang!$A:$C,3,0))</f>
        <v/>
      </c>
      <c r="F1387" s="9" t="str">
        <f>IF(E1387="","",VLOOKUP(E1387,KyCong!$A:$B,2,0))</f>
        <v/>
      </c>
    </row>
    <row r="1388" spans="2:6" x14ac:dyDescent="0.35">
      <c r="B1388" s="9" t="str">
        <f>IF(A1388="","",VLOOKUP(A1388,NhomTarget!$A:$B,2,0))</f>
        <v/>
      </c>
      <c r="D1388" s="9" t="str">
        <f>IF(C1388="","",VLOOKUP(C1388,CuaHang!$A:$C,3,0))</f>
        <v/>
      </c>
      <c r="F1388" s="9" t="str">
        <f>IF(E1388="","",VLOOKUP(E1388,KyCong!$A:$B,2,0))</f>
        <v/>
      </c>
    </row>
    <row r="1389" spans="2:6" x14ac:dyDescent="0.35">
      <c r="B1389" s="9" t="str">
        <f>IF(A1389="","",VLOOKUP(A1389,NhomTarget!$A:$B,2,0))</f>
        <v/>
      </c>
      <c r="D1389" s="9" t="str">
        <f>IF(C1389="","",VLOOKUP(C1389,CuaHang!$A:$C,3,0))</f>
        <v/>
      </c>
      <c r="F1389" s="9" t="str">
        <f>IF(E1389="","",VLOOKUP(E1389,KyCong!$A:$B,2,0))</f>
        <v/>
      </c>
    </row>
    <row r="1390" spans="2:6" x14ac:dyDescent="0.35">
      <c r="B1390" s="9" t="str">
        <f>IF(A1390="","",VLOOKUP(A1390,NhomTarget!$A:$B,2,0))</f>
        <v/>
      </c>
      <c r="D1390" s="9" t="str">
        <f>IF(C1390="","",VLOOKUP(C1390,CuaHang!$A:$C,3,0))</f>
        <v/>
      </c>
      <c r="F1390" s="9" t="str">
        <f>IF(E1390="","",VLOOKUP(E1390,KyCong!$A:$B,2,0))</f>
        <v/>
      </c>
    </row>
    <row r="1391" spans="2:6" x14ac:dyDescent="0.35">
      <c r="B1391" s="9" t="str">
        <f>IF(A1391="","",VLOOKUP(A1391,NhomTarget!$A:$B,2,0))</f>
        <v/>
      </c>
      <c r="D1391" s="9" t="str">
        <f>IF(C1391="","",VLOOKUP(C1391,CuaHang!$A:$C,3,0))</f>
        <v/>
      </c>
      <c r="F1391" s="9" t="str">
        <f>IF(E1391="","",VLOOKUP(E1391,KyCong!$A:$B,2,0))</f>
        <v/>
      </c>
    </row>
    <row r="1392" spans="2:6" x14ac:dyDescent="0.35">
      <c r="B1392" s="9" t="str">
        <f>IF(A1392="","",VLOOKUP(A1392,NhomTarget!$A:$B,2,0))</f>
        <v/>
      </c>
      <c r="D1392" s="9" t="str">
        <f>IF(C1392="","",VLOOKUP(C1392,CuaHang!$A:$C,3,0))</f>
        <v/>
      </c>
      <c r="F1392" s="9" t="str">
        <f>IF(E1392="","",VLOOKUP(E1392,KyCong!$A:$B,2,0))</f>
        <v/>
      </c>
    </row>
    <row r="1393" spans="2:6" x14ac:dyDescent="0.35">
      <c r="B1393" s="9" t="str">
        <f>IF(A1393="","",VLOOKUP(A1393,NhomTarget!$A:$B,2,0))</f>
        <v/>
      </c>
      <c r="D1393" s="9" t="str">
        <f>IF(C1393="","",VLOOKUP(C1393,CuaHang!$A:$C,3,0))</f>
        <v/>
      </c>
      <c r="F1393" s="9" t="str">
        <f>IF(E1393="","",VLOOKUP(E1393,KyCong!$A:$B,2,0))</f>
        <v/>
      </c>
    </row>
    <row r="1394" spans="2:6" x14ac:dyDescent="0.35">
      <c r="B1394" s="9" t="str">
        <f>IF(A1394="","",VLOOKUP(A1394,NhomTarget!$A:$B,2,0))</f>
        <v/>
      </c>
      <c r="D1394" s="9" t="str">
        <f>IF(C1394="","",VLOOKUP(C1394,CuaHang!$A:$C,3,0))</f>
        <v/>
      </c>
      <c r="F1394" s="9" t="str">
        <f>IF(E1394="","",VLOOKUP(E1394,KyCong!$A:$B,2,0))</f>
        <v/>
      </c>
    </row>
    <row r="1395" spans="2:6" x14ac:dyDescent="0.35">
      <c r="B1395" s="9" t="str">
        <f>IF(A1395="","",VLOOKUP(A1395,NhomTarget!$A:$B,2,0))</f>
        <v/>
      </c>
      <c r="D1395" s="9" t="str">
        <f>IF(C1395="","",VLOOKUP(C1395,CuaHang!$A:$C,3,0))</f>
        <v/>
      </c>
      <c r="F1395" s="9" t="str">
        <f>IF(E1395="","",VLOOKUP(E1395,KyCong!$A:$B,2,0))</f>
        <v/>
      </c>
    </row>
    <row r="1396" spans="2:6" x14ac:dyDescent="0.35">
      <c r="B1396" s="9" t="str">
        <f>IF(A1396="","",VLOOKUP(A1396,NhomTarget!$A:$B,2,0))</f>
        <v/>
      </c>
      <c r="D1396" s="9" t="str">
        <f>IF(C1396="","",VLOOKUP(C1396,CuaHang!$A:$C,3,0))</f>
        <v/>
      </c>
      <c r="F1396" s="9" t="str">
        <f>IF(E1396="","",VLOOKUP(E1396,KyCong!$A:$B,2,0))</f>
        <v/>
      </c>
    </row>
    <row r="1397" spans="2:6" x14ac:dyDescent="0.35">
      <c r="B1397" s="9" t="str">
        <f>IF(A1397="","",VLOOKUP(A1397,NhomTarget!$A:$B,2,0))</f>
        <v/>
      </c>
      <c r="D1397" s="9" t="str">
        <f>IF(C1397="","",VLOOKUP(C1397,CuaHang!$A:$C,3,0))</f>
        <v/>
      </c>
      <c r="F1397" s="9" t="str">
        <f>IF(E1397="","",VLOOKUP(E1397,KyCong!$A:$B,2,0))</f>
        <v/>
      </c>
    </row>
    <row r="1398" spans="2:6" x14ac:dyDescent="0.35">
      <c r="B1398" s="9" t="str">
        <f>IF(A1398="","",VLOOKUP(A1398,NhomTarget!$A:$B,2,0))</f>
        <v/>
      </c>
      <c r="D1398" s="9" t="str">
        <f>IF(C1398="","",VLOOKUP(C1398,CuaHang!$A:$C,3,0))</f>
        <v/>
      </c>
      <c r="F1398" s="9" t="str">
        <f>IF(E1398="","",VLOOKUP(E1398,KyCong!$A:$B,2,0))</f>
        <v/>
      </c>
    </row>
    <row r="1399" spans="2:6" x14ac:dyDescent="0.35">
      <c r="B1399" s="9" t="str">
        <f>IF(A1399="","",VLOOKUP(A1399,NhomTarget!$A:$B,2,0))</f>
        <v/>
      </c>
      <c r="D1399" s="9" t="str">
        <f>IF(C1399="","",VLOOKUP(C1399,CuaHang!$A:$C,3,0))</f>
        <v/>
      </c>
      <c r="F1399" s="9" t="str">
        <f>IF(E1399="","",VLOOKUP(E1399,KyCong!$A:$B,2,0))</f>
        <v/>
      </c>
    </row>
    <row r="1400" spans="2:6" x14ac:dyDescent="0.35">
      <c r="B1400" s="9" t="str">
        <f>IF(A1400="","",VLOOKUP(A1400,NhomTarget!$A:$B,2,0))</f>
        <v/>
      </c>
      <c r="D1400" s="9" t="str">
        <f>IF(C1400="","",VLOOKUP(C1400,CuaHang!$A:$C,3,0))</f>
        <v/>
      </c>
      <c r="F1400" s="9" t="str">
        <f>IF(E1400="","",VLOOKUP(E1400,KyCong!$A:$B,2,0))</f>
        <v/>
      </c>
    </row>
    <row r="1401" spans="2:6" x14ac:dyDescent="0.35">
      <c r="B1401" s="9" t="str">
        <f>IF(A1401="","",VLOOKUP(A1401,NhomTarget!$A:$B,2,0))</f>
        <v/>
      </c>
      <c r="D1401" s="9" t="str">
        <f>IF(C1401="","",VLOOKUP(C1401,CuaHang!$A:$C,3,0))</f>
        <v/>
      </c>
      <c r="F1401" s="9" t="str">
        <f>IF(E1401="","",VLOOKUP(E1401,KyCong!$A:$B,2,0))</f>
        <v/>
      </c>
    </row>
    <row r="1402" spans="2:6" x14ac:dyDescent="0.35">
      <c r="B1402" s="9" t="str">
        <f>IF(A1402="","",VLOOKUP(A1402,NhomTarget!$A:$B,2,0))</f>
        <v/>
      </c>
      <c r="D1402" s="9" t="str">
        <f>IF(C1402="","",VLOOKUP(C1402,CuaHang!$A:$C,3,0))</f>
        <v/>
      </c>
      <c r="F1402" s="9" t="str">
        <f>IF(E1402="","",VLOOKUP(E1402,KyCong!$A:$B,2,0))</f>
        <v/>
      </c>
    </row>
    <row r="1403" spans="2:6" x14ac:dyDescent="0.35">
      <c r="B1403" s="9" t="str">
        <f>IF(A1403="","",VLOOKUP(A1403,NhomTarget!$A:$B,2,0))</f>
        <v/>
      </c>
      <c r="D1403" s="9" t="str">
        <f>IF(C1403="","",VLOOKUP(C1403,CuaHang!$A:$C,3,0))</f>
        <v/>
      </c>
      <c r="F1403" s="9" t="str">
        <f>IF(E1403="","",VLOOKUP(E1403,KyCong!$A:$B,2,0))</f>
        <v/>
      </c>
    </row>
    <row r="1404" spans="2:6" x14ac:dyDescent="0.35">
      <c r="B1404" s="9" t="str">
        <f>IF(A1404="","",VLOOKUP(A1404,NhomTarget!$A:$B,2,0))</f>
        <v/>
      </c>
      <c r="D1404" s="9" t="str">
        <f>IF(C1404="","",VLOOKUP(C1404,CuaHang!$A:$C,3,0))</f>
        <v/>
      </c>
      <c r="F1404" s="9" t="str">
        <f>IF(E1404="","",VLOOKUP(E1404,KyCong!$A:$B,2,0))</f>
        <v/>
      </c>
    </row>
    <row r="1405" spans="2:6" x14ac:dyDescent="0.35">
      <c r="B1405" s="9" t="str">
        <f>IF(A1405="","",VLOOKUP(A1405,NhomTarget!$A:$B,2,0))</f>
        <v/>
      </c>
      <c r="D1405" s="9" t="str">
        <f>IF(C1405="","",VLOOKUP(C1405,CuaHang!$A:$C,3,0))</f>
        <v/>
      </c>
      <c r="F1405" s="9" t="str">
        <f>IF(E1405="","",VLOOKUP(E1405,KyCong!$A:$B,2,0))</f>
        <v/>
      </c>
    </row>
    <row r="1406" spans="2:6" x14ac:dyDescent="0.35">
      <c r="B1406" s="9" t="str">
        <f>IF(A1406="","",VLOOKUP(A1406,NhomTarget!$A:$B,2,0))</f>
        <v/>
      </c>
      <c r="D1406" s="9" t="str">
        <f>IF(C1406="","",VLOOKUP(C1406,CuaHang!$A:$C,3,0))</f>
        <v/>
      </c>
      <c r="F1406" s="9" t="str">
        <f>IF(E1406="","",VLOOKUP(E1406,KyCong!$A:$B,2,0))</f>
        <v/>
      </c>
    </row>
    <row r="1407" spans="2:6" x14ac:dyDescent="0.35">
      <c r="B1407" s="9" t="str">
        <f>IF(A1407="","",VLOOKUP(A1407,NhomTarget!$A:$B,2,0))</f>
        <v/>
      </c>
      <c r="D1407" s="9" t="str">
        <f>IF(C1407="","",VLOOKUP(C1407,CuaHang!$A:$C,3,0))</f>
        <v/>
      </c>
      <c r="F1407" s="9" t="str">
        <f>IF(E1407="","",VLOOKUP(E1407,KyCong!$A:$B,2,0))</f>
        <v/>
      </c>
    </row>
    <row r="1408" spans="2:6" x14ac:dyDescent="0.35">
      <c r="B1408" s="9" t="str">
        <f>IF(A1408="","",VLOOKUP(A1408,NhomTarget!$A:$B,2,0))</f>
        <v/>
      </c>
      <c r="D1408" s="9" t="str">
        <f>IF(C1408="","",VLOOKUP(C1408,CuaHang!$A:$C,3,0))</f>
        <v/>
      </c>
      <c r="F1408" s="9" t="str">
        <f>IF(E1408="","",VLOOKUP(E1408,KyCong!$A:$B,2,0))</f>
        <v/>
      </c>
    </row>
    <row r="1409" spans="2:6" x14ac:dyDescent="0.35">
      <c r="B1409" s="9" t="str">
        <f>IF(A1409="","",VLOOKUP(A1409,NhomTarget!$A:$B,2,0))</f>
        <v/>
      </c>
      <c r="D1409" s="9" t="str">
        <f>IF(C1409="","",VLOOKUP(C1409,CuaHang!$A:$C,3,0))</f>
        <v/>
      </c>
      <c r="F1409" s="9" t="str">
        <f>IF(E1409="","",VLOOKUP(E1409,KyCong!$A:$B,2,0))</f>
        <v/>
      </c>
    </row>
    <row r="1410" spans="2:6" x14ac:dyDescent="0.35">
      <c r="B1410" s="9" t="str">
        <f>IF(A1410="","",VLOOKUP(A1410,NhomTarget!$A:$B,2,0))</f>
        <v/>
      </c>
      <c r="D1410" s="9" t="str">
        <f>IF(C1410="","",VLOOKUP(C1410,CuaHang!$A:$C,3,0))</f>
        <v/>
      </c>
      <c r="F1410" s="9" t="str">
        <f>IF(E1410="","",VLOOKUP(E1410,KyCong!$A:$B,2,0))</f>
        <v/>
      </c>
    </row>
    <row r="1411" spans="2:6" x14ac:dyDescent="0.35">
      <c r="B1411" s="9" t="str">
        <f>IF(A1411="","",VLOOKUP(A1411,NhomTarget!$A:$B,2,0))</f>
        <v/>
      </c>
      <c r="D1411" s="9" t="str">
        <f>IF(C1411="","",VLOOKUP(C1411,CuaHang!$A:$C,3,0))</f>
        <v/>
      </c>
      <c r="F1411" s="9" t="str">
        <f>IF(E1411="","",VLOOKUP(E1411,KyCong!$A:$B,2,0))</f>
        <v/>
      </c>
    </row>
    <row r="1412" spans="2:6" x14ac:dyDescent="0.35">
      <c r="B1412" s="9" t="str">
        <f>IF(A1412="","",VLOOKUP(A1412,NhomTarget!$A:$B,2,0))</f>
        <v/>
      </c>
      <c r="D1412" s="9" t="str">
        <f>IF(C1412="","",VLOOKUP(C1412,CuaHang!$A:$C,3,0))</f>
        <v/>
      </c>
      <c r="F1412" s="9" t="str">
        <f>IF(E1412="","",VLOOKUP(E1412,KyCong!$A:$B,2,0))</f>
        <v/>
      </c>
    </row>
    <row r="1413" spans="2:6" x14ac:dyDescent="0.35">
      <c r="B1413" s="9" t="str">
        <f>IF(A1413="","",VLOOKUP(A1413,NhomTarget!$A:$B,2,0))</f>
        <v/>
      </c>
      <c r="D1413" s="9" t="str">
        <f>IF(C1413="","",VLOOKUP(C1413,CuaHang!$A:$C,3,0))</f>
        <v/>
      </c>
      <c r="F1413" s="9" t="str">
        <f>IF(E1413="","",VLOOKUP(E1413,KyCong!$A:$B,2,0))</f>
        <v/>
      </c>
    </row>
    <row r="1414" spans="2:6" x14ac:dyDescent="0.35">
      <c r="B1414" s="9" t="str">
        <f>IF(A1414="","",VLOOKUP(A1414,NhomTarget!$A:$B,2,0))</f>
        <v/>
      </c>
      <c r="D1414" s="9" t="str">
        <f>IF(C1414="","",VLOOKUP(C1414,CuaHang!$A:$C,3,0))</f>
        <v/>
      </c>
      <c r="F1414" s="9" t="str">
        <f>IF(E1414="","",VLOOKUP(E1414,KyCong!$A:$B,2,0))</f>
        <v/>
      </c>
    </row>
    <row r="1415" spans="2:6" x14ac:dyDescent="0.35">
      <c r="B1415" s="9" t="str">
        <f>IF(A1415="","",VLOOKUP(A1415,NhomTarget!$A:$B,2,0))</f>
        <v/>
      </c>
      <c r="D1415" s="9" t="str">
        <f>IF(C1415="","",VLOOKUP(C1415,CuaHang!$A:$C,3,0))</f>
        <v/>
      </c>
      <c r="F1415" s="9" t="str">
        <f>IF(E1415="","",VLOOKUP(E1415,KyCong!$A:$B,2,0))</f>
        <v/>
      </c>
    </row>
    <row r="1416" spans="2:6" x14ac:dyDescent="0.35">
      <c r="B1416" s="9" t="str">
        <f>IF(A1416="","",VLOOKUP(A1416,NhomTarget!$A:$B,2,0))</f>
        <v/>
      </c>
      <c r="D1416" s="9" t="str">
        <f>IF(C1416="","",VLOOKUP(C1416,CuaHang!$A:$C,3,0))</f>
        <v/>
      </c>
      <c r="F1416" s="9" t="str">
        <f>IF(E1416="","",VLOOKUP(E1416,KyCong!$A:$B,2,0))</f>
        <v/>
      </c>
    </row>
    <row r="1417" spans="2:6" x14ac:dyDescent="0.35">
      <c r="B1417" s="9" t="str">
        <f>IF(A1417="","",VLOOKUP(A1417,NhomTarget!$A:$B,2,0))</f>
        <v/>
      </c>
      <c r="D1417" s="9" t="str">
        <f>IF(C1417="","",VLOOKUP(C1417,CuaHang!$A:$C,3,0))</f>
        <v/>
      </c>
      <c r="F1417" s="9" t="str">
        <f>IF(E1417="","",VLOOKUP(E1417,KyCong!$A:$B,2,0))</f>
        <v/>
      </c>
    </row>
    <row r="1418" spans="2:6" x14ac:dyDescent="0.35">
      <c r="B1418" s="9" t="str">
        <f>IF(A1418="","",VLOOKUP(A1418,NhomTarget!$A:$B,2,0))</f>
        <v/>
      </c>
      <c r="D1418" s="9" t="str">
        <f>IF(C1418="","",VLOOKUP(C1418,CuaHang!$A:$C,3,0))</f>
        <v/>
      </c>
      <c r="F1418" s="9" t="str">
        <f>IF(E1418="","",VLOOKUP(E1418,KyCong!$A:$B,2,0))</f>
        <v/>
      </c>
    </row>
    <row r="1419" spans="2:6" x14ac:dyDescent="0.35">
      <c r="B1419" s="9" t="str">
        <f>IF(A1419="","",VLOOKUP(A1419,NhomTarget!$A:$B,2,0))</f>
        <v/>
      </c>
      <c r="D1419" s="9" t="str">
        <f>IF(C1419="","",VLOOKUP(C1419,CuaHang!$A:$C,3,0))</f>
        <v/>
      </c>
      <c r="F1419" s="9" t="str">
        <f>IF(E1419="","",VLOOKUP(E1419,KyCong!$A:$B,2,0))</f>
        <v/>
      </c>
    </row>
    <row r="1420" spans="2:6" x14ac:dyDescent="0.35">
      <c r="B1420" s="9" t="str">
        <f>IF(A1420="","",VLOOKUP(A1420,NhomTarget!$A:$B,2,0))</f>
        <v/>
      </c>
      <c r="D1420" s="9" t="str">
        <f>IF(C1420="","",VLOOKUP(C1420,CuaHang!$A:$C,3,0))</f>
        <v/>
      </c>
      <c r="F1420" s="9" t="str">
        <f>IF(E1420="","",VLOOKUP(E1420,KyCong!$A:$B,2,0))</f>
        <v/>
      </c>
    </row>
    <row r="1421" spans="2:6" x14ac:dyDescent="0.35">
      <c r="B1421" s="9" t="str">
        <f>IF(A1421="","",VLOOKUP(A1421,NhomTarget!$A:$B,2,0))</f>
        <v/>
      </c>
      <c r="D1421" s="9" t="str">
        <f>IF(C1421="","",VLOOKUP(C1421,CuaHang!$A:$C,3,0))</f>
        <v/>
      </c>
      <c r="F1421" s="9" t="str">
        <f>IF(E1421="","",VLOOKUP(E1421,KyCong!$A:$B,2,0))</f>
        <v/>
      </c>
    </row>
    <row r="1422" spans="2:6" x14ac:dyDescent="0.35">
      <c r="B1422" s="9" t="str">
        <f>IF(A1422="","",VLOOKUP(A1422,NhomTarget!$A:$B,2,0))</f>
        <v/>
      </c>
      <c r="D1422" s="9" t="str">
        <f>IF(C1422="","",VLOOKUP(C1422,CuaHang!$A:$C,3,0))</f>
        <v/>
      </c>
      <c r="F1422" s="9" t="str">
        <f>IF(E1422="","",VLOOKUP(E1422,KyCong!$A:$B,2,0))</f>
        <v/>
      </c>
    </row>
    <row r="1423" spans="2:6" x14ac:dyDescent="0.35">
      <c r="B1423" s="9" t="str">
        <f>IF(A1423="","",VLOOKUP(A1423,NhomTarget!$A:$B,2,0))</f>
        <v/>
      </c>
      <c r="D1423" s="9" t="str">
        <f>IF(C1423="","",VLOOKUP(C1423,CuaHang!$A:$C,3,0))</f>
        <v/>
      </c>
      <c r="F1423" s="9" t="str">
        <f>IF(E1423="","",VLOOKUP(E1423,KyCong!$A:$B,2,0))</f>
        <v/>
      </c>
    </row>
    <row r="1424" spans="2:6" x14ac:dyDescent="0.35">
      <c r="B1424" s="9" t="str">
        <f>IF(A1424="","",VLOOKUP(A1424,NhomTarget!$A:$B,2,0))</f>
        <v/>
      </c>
      <c r="D1424" s="9" t="str">
        <f>IF(C1424="","",VLOOKUP(C1424,CuaHang!$A:$C,3,0))</f>
        <v/>
      </c>
      <c r="F1424" s="9" t="str">
        <f>IF(E1424="","",VLOOKUP(E1424,KyCong!$A:$B,2,0))</f>
        <v/>
      </c>
    </row>
    <row r="1425" spans="2:6" x14ac:dyDescent="0.35">
      <c r="B1425" s="9" t="str">
        <f>IF(A1425="","",VLOOKUP(A1425,NhomTarget!$A:$B,2,0))</f>
        <v/>
      </c>
      <c r="D1425" s="9" t="str">
        <f>IF(C1425="","",VLOOKUP(C1425,CuaHang!$A:$C,3,0))</f>
        <v/>
      </c>
      <c r="F1425" s="9" t="str">
        <f>IF(E1425="","",VLOOKUP(E1425,KyCong!$A:$B,2,0))</f>
        <v/>
      </c>
    </row>
    <row r="1426" spans="2:6" x14ac:dyDescent="0.35">
      <c r="B1426" s="9" t="str">
        <f>IF(A1426="","",VLOOKUP(A1426,NhomTarget!$A:$B,2,0))</f>
        <v/>
      </c>
      <c r="D1426" s="9" t="str">
        <f>IF(C1426="","",VLOOKUP(C1426,CuaHang!$A:$C,3,0))</f>
        <v/>
      </c>
      <c r="F1426" s="9" t="str">
        <f>IF(E1426="","",VLOOKUP(E1426,KyCong!$A:$B,2,0))</f>
        <v/>
      </c>
    </row>
    <row r="1427" spans="2:6" x14ac:dyDescent="0.35">
      <c r="B1427" s="9" t="str">
        <f>IF(A1427="","",VLOOKUP(A1427,NhomTarget!$A:$B,2,0))</f>
        <v/>
      </c>
      <c r="D1427" s="9" t="str">
        <f>IF(C1427="","",VLOOKUP(C1427,CuaHang!$A:$C,3,0))</f>
        <v/>
      </c>
      <c r="F1427" s="9" t="str">
        <f>IF(E1427="","",VLOOKUP(E1427,KyCong!$A:$B,2,0))</f>
        <v/>
      </c>
    </row>
    <row r="1428" spans="2:6" x14ac:dyDescent="0.35">
      <c r="B1428" s="9" t="str">
        <f>IF(A1428="","",VLOOKUP(A1428,NhomTarget!$A:$B,2,0))</f>
        <v/>
      </c>
      <c r="D1428" s="9" t="str">
        <f>IF(C1428="","",VLOOKUP(C1428,CuaHang!$A:$C,3,0))</f>
        <v/>
      </c>
      <c r="F1428" s="9" t="str">
        <f>IF(E1428="","",VLOOKUP(E1428,KyCong!$A:$B,2,0))</f>
        <v/>
      </c>
    </row>
    <row r="1429" spans="2:6" x14ac:dyDescent="0.35">
      <c r="B1429" s="9" t="str">
        <f>IF(A1429="","",VLOOKUP(A1429,NhomTarget!$A:$B,2,0))</f>
        <v/>
      </c>
      <c r="D1429" s="9" t="str">
        <f>IF(C1429="","",VLOOKUP(C1429,CuaHang!$A:$C,3,0))</f>
        <v/>
      </c>
      <c r="F1429" s="9" t="str">
        <f>IF(E1429="","",VLOOKUP(E1429,KyCong!$A:$B,2,0))</f>
        <v/>
      </c>
    </row>
    <row r="1430" spans="2:6" x14ac:dyDescent="0.35">
      <c r="B1430" s="9" t="str">
        <f>IF(A1430="","",VLOOKUP(A1430,NhomTarget!$A:$B,2,0))</f>
        <v/>
      </c>
      <c r="D1430" s="9" t="str">
        <f>IF(C1430="","",VLOOKUP(C1430,CuaHang!$A:$C,3,0))</f>
        <v/>
      </c>
      <c r="F1430" s="9" t="str">
        <f>IF(E1430="","",VLOOKUP(E1430,KyCong!$A:$B,2,0))</f>
        <v/>
      </c>
    </row>
    <row r="1431" spans="2:6" x14ac:dyDescent="0.35">
      <c r="B1431" s="9" t="str">
        <f>IF(A1431="","",VLOOKUP(A1431,NhomTarget!$A:$B,2,0))</f>
        <v/>
      </c>
      <c r="D1431" s="9" t="str">
        <f>IF(C1431="","",VLOOKUP(C1431,CuaHang!$A:$C,3,0))</f>
        <v/>
      </c>
      <c r="F1431" s="9" t="str">
        <f>IF(E1431="","",VLOOKUP(E1431,KyCong!$A:$B,2,0))</f>
        <v/>
      </c>
    </row>
    <row r="1432" spans="2:6" x14ac:dyDescent="0.35">
      <c r="B1432" s="9" t="str">
        <f>IF(A1432="","",VLOOKUP(A1432,NhomTarget!$A:$B,2,0))</f>
        <v/>
      </c>
      <c r="D1432" s="9" t="str">
        <f>IF(C1432="","",VLOOKUP(C1432,CuaHang!$A:$C,3,0))</f>
        <v/>
      </c>
      <c r="F1432" s="9" t="str">
        <f>IF(E1432="","",VLOOKUP(E1432,KyCong!$A:$B,2,0))</f>
        <v/>
      </c>
    </row>
    <row r="1433" spans="2:6" x14ac:dyDescent="0.35">
      <c r="B1433" s="9" t="str">
        <f>IF(A1433="","",VLOOKUP(A1433,NhomTarget!$A:$B,2,0))</f>
        <v/>
      </c>
      <c r="D1433" s="9" t="str">
        <f>IF(C1433="","",VLOOKUP(C1433,CuaHang!$A:$C,3,0))</f>
        <v/>
      </c>
      <c r="F1433" s="9" t="str">
        <f>IF(E1433="","",VLOOKUP(E1433,KyCong!$A:$B,2,0))</f>
        <v/>
      </c>
    </row>
    <row r="1434" spans="2:6" x14ac:dyDescent="0.35">
      <c r="B1434" s="9" t="str">
        <f>IF(A1434="","",VLOOKUP(A1434,NhomTarget!$A:$B,2,0))</f>
        <v/>
      </c>
      <c r="D1434" s="9" t="str">
        <f>IF(C1434="","",VLOOKUP(C1434,CuaHang!$A:$C,3,0))</f>
        <v/>
      </c>
      <c r="F1434" s="9" t="str">
        <f>IF(E1434="","",VLOOKUP(E1434,KyCong!$A:$B,2,0))</f>
        <v/>
      </c>
    </row>
    <row r="1435" spans="2:6" x14ac:dyDescent="0.35">
      <c r="B1435" s="9" t="str">
        <f>IF(A1435="","",VLOOKUP(A1435,NhomTarget!$A:$B,2,0))</f>
        <v/>
      </c>
      <c r="D1435" s="9" t="str">
        <f>IF(C1435="","",VLOOKUP(C1435,CuaHang!$A:$C,3,0))</f>
        <v/>
      </c>
      <c r="F1435" s="9" t="str">
        <f>IF(E1435="","",VLOOKUP(E1435,KyCong!$A:$B,2,0))</f>
        <v/>
      </c>
    </row>
    <row r="1436" spans="2:6" x14ac:dyDescent="0.35">
      <c r="B1436" s="9" t="str">
        <f>IF(A1436="","",VLOOKUP(A1436,NhomTarget!$A:$B,2,0))</f>
        <v/>
      </c>
      <c r="D1436" s="9" t="str">
        <f>IF(C1436="","",VLOOKUP(C1436,CuaHang!$A:$C,3,0))</f>
        <v/>
      </c>
      <c r="F1436" s="9" t="str">
        <f>IF(E1436="","",VLOOKUP(E1436,KyCong!$A:$B,2,0))</f>
        <v/>
      </c>
    </row>
    <row r="1437" spans="2:6" x14ac:dyDescent="0.35">
      <c r="B1437" s="9" t="str">
        <f>IF(A1437="","",VLOOKUP(A1437,NhomTarget!$A:$B,2,0))</f>
        <v/>
      </c>
      <c r="D1437" s="9" t="str">
        <f>IF(C1437="","",VLOOKUP(C1437,CuaHang!$A:$C,3,0))</f>
        <v/>
      </c>
      <c r="F1437" s="9" t="str">
        <f>IF(E1437="","",VLOOKUP(E1437,KyCong!$A:$B,2,0))</f>
        <v/>
      </c>
    </row>
    <row r="1438" spans="2:6" x14ac:dyDescent="0.35">
      <c r="B1438" s="9" t="str">
        <f>IF(A1438="","",VLOOKUP(A1438,NhomTarget!$A:$B,2,0))</f>
        <v/>
      </c>
      <c r="D1438" s="9" t="str">
        <f>IF(C1438="","",VLOOKUP(C1438,CuaHang!$A:$C,3,0))</f>
        <v/>
      </c>
      <c r="F1438" s="9" t="str">
        <f>IF(E1438="","",VLOOKUP(E1438,KyCong!$A:$B,2,0))</f>
        <v/>
      </c>
    </row>
    <row r="1439" spans="2:6" x14ac:dyDescent="0.35">
      <c r="B1439" s="9" t="str">
        <f>IF(A1439="","",VLOOKUP(A1439,NhomTarget!$A:$B,2,0))</f>
        <v/>
      </c>
      <c r="D1439" s="9" t="str">
        <f>IF(C1439="","",VLOOKUP(C1439,CuaHang!$A:$C,3,0))</f>
        <v/>
      </c>
      <c r="F1439" s="9" t="str">
        <f>IF(E1439="","",VLOOKUP(E1439,KyCong!$A:$B,2,0))</f>
        <v/>
      </c>
    </row>
    <row r="1440" spans="2:6" x14ac:dyDescent="0.35">
      <c r="B1440" s="9" t="str">
        <f>IF(A1440="","",VLOOKUP(A1440,NhomTarget!$A:$B,2,0))</f>
        <v/>
      </c>
      <c r="D1440" s="9" t="str">
        <f>IF(C1440="","",VLOOKUP(C1440,CuaHang!$A:$C,3,0))</f>
        <v/>
      </c>
      <c r="F1440" s="9" t="str">
        <f>IF(E1440="","",VLOOKUP(E1440,KyCong!$A:$B,2,0))</f>
        <v/>
      </c>
    </row>
    <row r="1441" spans="2:6" x14ac:dyDescent="0.35">
      <c r="B1441" s="9" t="str">
        <f>IF(A1441="","",VLOOKUP(A1441,NhomTarget!$A:$B,2,0))</f>
        <v/>
      </c>
      <c r="D1441" s="9" t="str">
        <f>IF(C1441="","",VLOOKUP(C1441,CuaHang!$A:$C,3,0))</f>
        <v/>
      </c>
      <c r="F1441" s="9" t="str">
        <f>IF(E1441="","",VLOOKUP(E1441,KyCong!$A:$B,2,0))</f>
        <v/>
      </c>
    </row>
    <row r="1442" spans="2:6" x14ac:dyDescent="0.35">
      <c r="B1442" s="9" t="str">
        <f>IF(A1442="","",VLOOKUP(A1442,NhomTarget!$A:$B,2,0))</f>
        <v/>
      </c>
      <c r="D1442" s="9" t="str">
        <f>IF(C1442="","",VLOOKUP(C1442,CuaHang!$A:$C,3,0))</f>
        <v/>
      </c>
      <c r="F1442" s="9" t="str">
        <f>IF(E1442="","",VLOOKUP(E1442,KyCong!$A:$B,2,0))</f>
        <v/>
      </c>
    </row>
    <row r="1443" spans="2:6" x14ac:dyDescent="0.35">
      <c r="B1443" s="9" t="str">
        <f>IF(A1443="","",VLOOKUP(A1443,NhomTarget!$A:$B,2,0))</f>
        <v/>
      </c>
      <c r="D1443" s="9" t="str">
        <f>IF(C1443="","",VLOOKUP(C1443,CuaHang!$A:$C,3,0))</f>
        <v/>
      </c>
      <c r="F1443" s="9" t="str">
        <f>IF(E1443="","",VLOOKUP(E1443,KyCong!$A:$B,2,0))</f>
        <v/>
      </c>
    </row>
    <row r="1444" spans="2:6" x14ac:dyDescent="0.35">
      <c r="B1444" s="9" t="str">
        <f>IF(A1444="","",VLOOKUP(A1444,NhomTarget!$A:$B,2,0))</f>
        <v/>
      </c>
      <c r="D1444" s="9" t="str">
        <f>IF(C1444="","",VLOOKUP(C1444,CuaHang!$A:$C,3,0))</f>
        <v/>
      </c>
      <c r="F1444" s="9" t="str">
        <f>IF(E1444="","",VLOOKUP(E1444,KyCong!$A:$B,2,0))</f>
        <v/>
      </c>
    </row>
    <row r="1445" spans="2:6" x14ac:dyDescent="0.35">
      <c r="B1445" s="9" t="str">
        <f>IF(A1445="","",VLOOKUP(A1445,NhomTarget!$A:$B,2,0))</f>
        <v/>
      </c>
      <c r="D1445" s="9" t="str">
        <f>IF(C1445="","",VLOOKUP(C1445,CuaHang!$A:$C,3,0))</f>
        <v/>
      </c>
      <c r="F1445" s="9" t="str">
        <f>IF(E1445="","",VLOOKUP(E1445,KyCong!$A:$B,2,0))</f>
        <v/>
      </c>
    </row>
    <row r="1446" spans="2:6" x14ac:dyDescent="0.35">
      <c r="B1446" s="9" t="str">
        <f>IF(A1446="","",VLOOKUP(A1446,NhomTarget!$A:$B,2,0))</f>
        <v/>
      </c>
      <c r="D1446" s="9" t="str">
        <f>IF(C1446="","",VLOOKUP(C1446,CuaHang!$A:$C,3,0))</f>
        <v/>
      </c>
      <c r="F1446" s="9" t="str">
        <f>IF(E1446="","",VLOOKUP(E1446,KyCong!$A:$B,2,0))</f>
        <v/>
      </c>
    </row>
    <row r="1447" spans="2:6" x14ac:dyDescent="0.35">
      <c r="B1447" s="9" t="str">
        <f>IF(A1447="","",VLOOKUP(A1447,NhomTarget!$A:$B,2,0))</f>
        <v/>
      </c>
      <c r="D1447" s="9" t="str">
        <f>IF(C1447="","",VLOOKUP(C1447,CuaHang!$A:$C,3,0))</f>
        <v/>
      </c>
      <c r="F1447" s="9" t="str">
        <f>IF(E1447="","",VLOOKUP(E1447,KyCong!$A:$B,2,0))</f>
        <v/>
      </c>
    </row>
    <row r="1448" spans="2:6" x14ac:dyDescent="0.35">
      <c r="B1448" s="9" t="str">
        <f>IF(A1448="","",VLOOKUP(A1448,NhomTarget!$A:$B,2,0))</f>
        <v/>
      </c>
      <c r="D1448" s="9" t="str">
        <f>IF(C1448="","",VLOOKUP(C1448,CuaHang!$A:$C,3,0))</f>
        <v/>
      </c>
      <c r="F1448" s="9" t="str">
        <f>IF(E1448="","",VLOOKUP(E1448,KyCong!$A:$B,2,0))</f>
        <v/>
      </c>
    </row>
    <row r="1449" spans="2:6" x14ac:dyDescent="0.35">
      <c r="B1449" s="9" t="str">
        <f>IF(A1449="","",VLOOKUP(A1449,NhomTarget!$A:$B,2,0))</f>
        <v/>
      </c>
      <c r="D1449" s="9" t="str">
        <f>IF(C1449="","",VLOOKUP(C1449,CuaHang!$A:$C,3,0))</f>
        <v/>
      </c>
      <c r="F1449" s="9" t="str">
        <f>IF(E1449="","",VLOOKUP(E1449,KyCong!$A:$B,2,0))</f>
        <v/>
      </c>
    </row>
    <row r="1450" spans="2:6" x14ac:dyDescent="0.35">
      <c r="B1450" s="9" t="str">
        <f>IF(A1450="","",VLOOKUP(A1450,NhomTarget!$A:$B,2,0))</f>
        <v/>
      </c>
      <c r="D1450" s="9" t="str">
        <f>IF(C1450="","",VLOOKUP(C1450,CuaHang!$A:$C,3,0))</f>
        <v/>
      </c>
      <c r="F1450" s="9" t="str">
        <f>IF(E1450="","",VLOOKUP(E1450,KyCong!$A:$B,2,0))</f>
        <v/>
      </c>
    </row>
    <row r="1451" spans="2:6" x14ac:dyDescent="0.35">
      <c r="B1451" s="9" t="str">
        <f>IF(A1451="","",VLOOKUP(A1451,NhomTarget!$A:$B,2,0))</f>
        <v/>
      </c>
      <c r="D1451" s="9" t="str">
        <f>IF(C1451="","",VLOOKUP(C1451,CuaHang!$A:$C,3,0))</f>
        <v/>
      </c>
      <c r="F1451" s="9" t="str">
        <f>IF(E1451="","",VLOOKUP(E1451,KyCong!$A:$B,2,0))</f>
        <v/>
      </c>
    </row>
    <row r="1452" spans="2:6" x14ac:dyDescent="0.35">
      <c r="B1452" s="9" t="str">
        <f>IF(A1452="","",VLOOKUP(A1452,NhomTarget!$A:$B,2,0))</f>
        <v/>
      </c>
      <c r="D1452" s="9" t="str">
        <f>IF(C1452="","",VLOOKUP(C1452,CuaHang!$A:$C,3,0))</f>
        <v/>
      </c>
      <c r="F1452" s="9" t="str">
        <f>IF(E1452="","",VLOOKUP(E1452,KyCong!$A:$B,2,0))</f>
        <v/>
      </c>
    </row>
    <row r="1453" spans="2:6" x14ac:dyDescent="0.35">
      <c r="B1453" s="9" t="str">
        <f>IF(A1453="","",VLOOKUP(A1453,NhomTarget!$A:$B,2,0))</f>
        <v/>
      </c>
      <c r="D1453" s="9" t="str">
        <f>IF(C1453="","",VLOOKUP(C1453,CuaHang!$A:$C,3,0))</f>
        <v/>
      </c>
      <c r="F1453" s="9" t="str">
        <f>IF(E1453="","",VLOOKUP(E1453,KyCong!$A:$B,2,0))</f>
        <v/>
      </c>
    </row>
    <row r="1454" spans="2:6" x14ac:dyDescent="0.35">
      <c r="B1454" s="9" t="str">
        <f>IF(A1454="","",VLOOKUP(A1454,NhomTarget!$A:$B,2,0))</f>
        <v/>
      </c>
      <c r="D1454" s="9" t="str">
        <f>IF(C1454="","",VLOOKUP(C1454,CuaHang!$A:$C,3,0))</f>
        <v/>
      </c>
      <c r="F1454" s="9" t="str">
        <f>IF(E1454="","",VLOOKUP(E1454,KyCong!$A:$B,2,0))</f>
        <v/>
      </c>
    </row>
    <row r="1455" spans="2:6" x14ac:dyDescent="0.35">
      <c r="B1455" s="9" t="str">
        <f>IF(A1455="","",VLOOKUP(A1455,NhomTarget!$A:$B,2,0))</f>
        <v/>
      </c>
      <c r="D1455" s="9" t="str">
        <f>IF(C1455="","",VLOOKUP(C1455,CuaHang!$A:$C,3,0))</f>
        <v/>
      </c>
      <c r="F1455" s="9" t="str">
        <f>IF(E1455="","",VLOOKUP(E1455,KyCong!$A:$B,2,0))</f>
        <v/>
      </c>
    </row>
    <row r="1456" spans="2:6" x14ac:dyDescent="0.35">
      <c r="B1456" s="9" t="str">
        <f>IF(A1456="","",VLOOKUP(A1456,NhomTarget!$A:$B,2,0))</f>
        <v/>
      </c>
      <c r="D1456" s="9" t="str">
        <f>IF(C1456="","",VLOOKUP(C1456,CuaHang!$A:$C,3,0))</f>
        <v/>
      </c>
      <c r="F1456" s="9" t="str">
        <f>IF(E1456="","",VLOOKUP(E1456,KyCong!$A:$B,2,0))</f>
        <v/>
      </c>
    </row>
    <row r="1457" spans="2:6" x14ac:dyDescent="0.35">
      <c r="B1457" s="9" t="str">
        <f>IF(A1457="","",VLOOKUP(A1457,NhomTarget!$A:$B,2,0))</f>
        <v/>
      </c>
      <c r="D1457" s="9" t="str">
        <f>IF(C1457="","",VLOOKUP(C1457,CuaHang!$A:$C,3,0))</f>
        <v/>
      </c>
      <c r="F1457" s="9" t="str">
        <f>IF(E1457="","",VLOOKUP(E1457,KyCong!$A:$B,2,0))</f>
        <v/>
      </c>
    </row>
    <row r="1458" spans="2:6" x14ac:dyDescent="0.35">
      <c r="B1458" s="9" t="str">
        <f>IF(A1458="","",VLOOKUP(A1458,NhomTarget!$A:$B,2,0))</f>
        <v/>
      </c>
      <c r="D1458" s="9" t="str">
        <f>IF(C1458="","",VLOOKUP(C1458,CuaHang!$A:$C,3,0))</f>
        <v/>
      </c>
      <c r="F1458" s="9" t="str">
        <f>IF(E1458="","",VLOOKUP(E1458,KyCong!$A:$B,2,0))</f>
        <v/>
      </c>
    </row>
    <row r="1459" spans="2:6" x14ac:dyDescent="0.35">
      <c r="B1459" s="9" t="str">
        <f>IF(A1459="","",VLOOKUP(A1459,NhomTarget!$A:$B,2,0))</f>
        <v/>
      </c>
      <c r="D1459" s="9" t="str">
        <f>IF(C1459="","",VLOOKUP(C1459,CuaHang!$A:$C,3,0))</f>
        <v/>
      </c>
      <c r="F1459" s="9" t="str">
        <f>IF(E1459="","",VLOOKUP(E1459,KyCong!$A:$B,2,0))</f>
        <v/>
      </c>
    </row>
    <row r="1460" spans="2:6" x14ac:dyDescent="0.35">
      <c r="B1460" s="9" t="str">
        <f>IF(A1460="","",VLOOKUP(A1460,NhomTarget!$A:$B,2,0))</f>
        <v/>
      </c>
      <c r="D1460" s="9" t="str">
        <f>IF(C1460="","",VLOOKUP(C1460,CuaHang!$A:$C,3,0))</f>
        <v/>
      </c>
      <c r="F1460" s="9" t="str">
        <f>IF(E1460="","",VLOOKUP(E1460,KyCong!$A:$B,2,0))</f>
        <v/>
      </c>
    </row>
    <row r="1461" spans="2:6" x14ac:dyDescent="0.35">
      <c r="B1461" s="9" t="str">
        <f>IF(A1461="","",VLOOKUP(A1461,NhomTarget!$A:$B,2,0))</f>
        <v/>
      </c>
      <c r="D1461" s="9" t="str">
        <f>IF(C1461="","",VLOOKUP(C1461,CuaHang!$A:$C,3,0))</f>
        <v/>
      </c>
      <c r="F1461" s="9" t="str">
        <f>IF(E1461="","",VLOOKUP(E1461,KyCong!$A:$B,2,0))</f>
        <v/>
      </c>
    </row>
    <row r="1462" spans="2:6" x14ac:dyDescent="0.35">
      <c r="B1462" s="9" t="str">
        <f>IF(A1462="","",VLOOKUP(A1462,NhomTarget!$A:$B,2,0))</f>
        <v/>
      </c>
      <c r="D1462" s="9" t="str">
        <f>IF(C1462="","",VLOOKUP(C1462,CuaHang!$A:$C,3,0))</f>
        <v/>
      </c>
      <c r="F1462" s="9" t="str">
        <f>IF(E1462="","",VLOOKUP(E1462,KyCong!$A:$B,2,0))</f>
        <v/>
      </c>
    </row>
    <row r="1463" spans="2:6" x14ac:dyDescent="0.35">
      <c r="B1463" s="9" t="str">
        <f>IF(A1463="","",VLOOKUP(A1463,NhomTarget!$A:$B,2,0))</f>
        <v/>
      </c>
      <c r="D1463" s="9" t="str">
        <f>IF(C1463="","",VLOOKUP(C1463,CuaHang!$A:$C,3,0))</f>
        <v/>
      </c>
      <c r="F1463" s="9" t="str">
        <f>IF(E1463="","",VLOOKUP(E1463,KyCong!$A:$B,2,0))</f>
        <v/>
      </c>
    </row>
    <row r="1464" spans="2:6" x14ac:dyDescent="0.35">
      <c r="B1464" s="9" t="str">
        <f>IF(A1464="","",VLOOKUP(A1464,NhomTarget!$A:$B,2,0))</f>
        <v/>
      </c>
      <c r="D1464" s="9" t="str">
        <f>IF(C1464="","",VLOOKUP(C1464,CuaHang!$A:$C,3,0))</f>
        <v/>
      </c>
      <c r="F1464" s="9" t="str">
        <f>IF(E1464="","",VLOOKUP(E1464,KyCong!$A:$B,2,0))</f>
        <v/>
      </c>
    </row>
    <row r="1465" spans="2:6" x14ac:dyDescent="0.35">
      <c r="B1465" s="9" t="str">
        <f>IF(A1465="","",VLOOKUP(A1465,NhomTarget!$A:$B,2,0))</f>
        <v/>
      </c>
      <c r="D1465" s="9" t="str">
        <f>IF(C1465="","",VLOOKUP(C1465,CuaHang!$A:$C,3,0))</f>
        <v/>
      </c>
      <c r="F1465" s="9" t="str">
        <f>IF(E1465="","",VLOOKUP(E1465,KyCong!$A:$B,2,0))</f>
        <v/>
      </c>
    </row>
    <row r="1466" spans="2:6" x14ac:dyDescent="0.35">
      <c r="B1466" s="9" t="str">
        <f>IF(A1466="","",VLOOKUP(A1466,NhomTarget!$A:$B,2,0))</f>
        <v/>
      </c>
      <c r="D1466" s="9" t="str">
        <f>IF(C1466="","",VLOOKUP(C1466,CuaHang!$A:$C,3,0))</f>
        <v/>
      </c>
      <c r="F1466" s="9" t="str">
        <f>IF(E1466="","",VLOOKUP(E1466,KyCong!$A:$B,2,0))</f>
        <v/>
      </c>
    </row>
    <row r="1467" spans="2:6" x14ac:dyDescent="0.35">
      <c r="B1467" s="9" t="str">
        <f>IF(A1467="","",VLOOKUP(A1467,NhomTarget!$A:$B,2,0))</f>
        <v/>
      </c>
      <c r="D1467" s="9" t="str">
        <f>IF(C1467="","",VLOOKUP(C1467,CuaHang!$A:$C,3,0))</f>
        <v/>
      </c>
      <c r="F1467" s="9" t="str">
        <f>IF(E1467="","",VLOOKUP(E1467,KyCong!$A:$B,2,0))</f>
        <v/>
      </c>
    </row>
    <row r="1468" spans="2:6" x14ac:dyDescent="0.35">
      <c r="B1468" s="9" t="str">
        <f>IF(A1468="","",VLOOKUP(A1468,NhomTarget!$A:$B,2,0))</f>
        <v/>
      </c>
      <c r="D1468" s="9" t="str">
        <f>IF(C1468="","",VLOOKUP(C1468,CuaHang!$A:$C,3,0))</f>
        <v/>
      </c>
      <c r="F1468" s="9" t="str">
        <f>IF(E1468="","",VLOOKUP(E1468,KyCong!$A:$B,2,0))</f>
        <v/>
      </c>
    </row>
    <row r="1469" spans="2:6" x14ac:dyDescent="0.35">
      <c r="B1469" s="9" t="str">
        <f>IF(A1469="","",VLOOKUP(A1469,NhomTarget!$A:$B,2,0))</f>
        <v/>
      </c>
      <c r="D1469" s="9" t="str">
        <f>IF(C1469="","",VLOOKUP(C1469,CuaHang!$A:$C,3,0))</f>
        <v/>
      </c>
      <c r="F1469" s="9" t="str">
        <f>IF(E1469="","",VLOOKUP(E1469,KyCong!$A:$B,2,0))</f>
        <v/>
      </c>
    </row>
    <row r="1470" spans="2:6" x14ac:dyDescent="0.35">
      <c r="B1470" s="9" t="str">
        <f>IF(A1470="","",VLOOKUP(A1470,NhomTarget!$A:$B,2,0))</f>
        <v/>
      </c>
      <c r="D1470" s="9" t="str">
        <f>IF(C1470="","",VLOOKUP(C1470,CuaHang!$A:$C,3,0))</f>
        <v/>
      </c>
      <c r="F1470" s="9" t="str">
        <f>IF(E1470="","",VLOOKUP(E1470,KyCong!$A:$B,2,0))</f>
        <v/>
      </c>
    </row>
    <row r="1471" spans="2:6" x14ac:dyDescent="0.35">
      <c r="B1471" s="9" t="str">
        <f>IF(A1471="","",VLOOKUP(A1471,NhomTarget!$A:$B,2,0))</f>
        <v/>
      </c>
      <c r="D1471" s="9" t="str">
        <f>IF(C1471="","",VLOOKUP(C1471,CuaHang!$A:$C,3,0))</f>
        <v/>
      </c>
      <c r="F1471" s="9" t="str">
        <f>IF(E1471="","",VLOOKUP(E1471,KyCong!$A:$B,2,0))</f>
        <v/>
      </c>
    </row>
    <row r="1472" spans="2:6" x14ac:dyDescent="0.35">
      <c r="B1472" s="9" t="str">
        <f>IF(A1472="","",VLOOKUP(A1472,NhomTarget!$A:$B,2,0))</f>
        <v/>
      </c>
      <c r="D1472" s="9" t="str">
        <f>IF(C1472="","",VLOOKUP(C1472,CuaHang!$A:$C,3,0))</f>
        <v/>
      </c>
      <c r="F1472" s="9" t="str">
        <f>IF(E1472="","",VLOOKUP(E1472,KyCong!$A:$B,2,0))</f>
        <v/>
      </c>
    </row>
    <row r="1473" spans="2:6" x14ac:dyDescent="0.35">
      <c r="B1473" s="9" t="str">
        <f>IF(A1473="","",VLOOKUP(A1473,NhomTarget!$A:$B,2,0))</f>
        <v/>
      </c>
      <c r="D1473" s="9" t="str">
        <f>IF(C1473="","",VLOOKUP(C1473,CuaHang!$A:$C,3,0))</f>
        <v/>
      </c>
      <c r="F1473" s="9" t="str">
        <f>IF(E1473="","",VLOOKUP(E1473,KyCong!$A:$B,2,0))</f>
        <v/>
      </c>
    </row>
    <row r="1474" spans="2:6" x14ac:dyDescent="0.35">
      <c r="B1474" s="9" t="str">
        <f>IF(A1474="","",VLOOKUP(A1474,NhomTarget!$A:$B,2,0))</f>
        <v/>
      </c>
      <c r="D1474" s="9" t="str">
        <f>IF(C1474="","",VLOOKUP(C1474,CuaHang!$A:$C,3,0))</f>
        <v/>
      </c>
      <c r="F1474" s="9" t="str">
        <f>IF(E1474="","",VLOOKUP(E1474,KyCong!$A:$B,2,0))</f>
        <v/>
      </c>
    </row>
    <row r="1475" spans="2:6" x14ac:dyDescent="0.35">
      <c r="B1475" s="9" t="str">
        <f>IF(A1475="","",VLOOKUP(A1475,NhomTarget!$A:$B,2,0))</f>
        <v/>
      </c>
      <c r="D1475" s="9" t="str">
        <f>IF(C1475="","",VLOOKUP(C1475,CuaHang!$A:$C,3,0))</f>
        <v/>
      </c>
      <c r="F1475" s="9" t="str">
        <f>IF(E1475="","",VLOOKUP(E1475,KyCong!$A:$B,2,0))</f>
        <v/>
      </c>
    </row>
    <row r="1476" spans="2:6" x14ac:dyDescent="0.35">
      <c r="B1476" s="9" t="str">
        <f>IF(A1476="","",VLOOKUP(A1476,NhomTarget!$A:$B,2,0))</f>
        <v/>
      </c>
      <c r="D1476" s="9" t="str">
        <f>IF(C1476="","",VLOOKUP(C1476,CuaHang!$A:$C,3,0))</f>
        <v/>
      </c>
      <c r="F1476" s="9" t="str">
        <f>IF(E1476="","",VLOOKUP(E1476,KyCong!$A:$B,2,0))</f>
        <v/>
      </c>
    </row>
    <row r="1477" spans="2:6" x14ac:dyDescent="0.35">
      <c r="B1477" s="9" t="str">
        <f>IF(A1477="","",VLOOKUP(A1477,NhomTarget!$A:$B,2,0))</f>
        <v/>
      </c>
      <c r="D1477" s="9" t="str">
        <f>IF(C1477="","",VLOOKUP(C1477,CuaHang!$A:$C,3,0))</f>
        <v/>
      </c>
      <c r="F1477" s="9" t="str">
        <f>IF(E1477="","",VLOOKUP(E1477,KyCong!$A:$B,2,0))</f>
        <v/>
      </c>
    </row>
    <row r="1478" spans="2:6" x14ac:dyDescent="0.35">
      <c r="B1478" s="9" t="str">
        <f>IF(A1478="","",VLOOKUP(A1478,NhomTarget!$A:$B,2,0))</f>
        <v/>
      </c>
      <c r="D1478" s="9" t="str">
        <f>IF(C1478="","",VLOOKUP(C1478,CuaHang!$A:$C,3,0))</f>
        <v/>
      </c>
      <c r="F1478" s="9" t="str">
        <f>IF(E1478="","",VLOOKUP(E1478,KyCong!$A:$B,2,0))</f>
        <v/>
      </c>
    </row>
    <row r="1479" spans="2:6" x14ac:dyDescent="0.35">
      <c r="B1479" s="9" t="str">
        <f>IF(A1479="","",VLOOKUP(A1479,NhomTarget!$A:$B,2,0))</f>
        <v/>
      </c>
      <c r="D1479" s="9" t="str">
        <f>IF(C1479="","",VLOOKUP(C1479,CuaHang!$A:$C,3,0))</f>
        <v/>
      </c>
      <c r="F1479" s="9" t="str">
        <f>IF(E1479="","",VLOOKUP(E1479,KyCong!$A:$B,2,0))</f>
        <v/>
      </c>
    </row>
    <row r="1480" spans="2:6" x14ac:dyDescent="0.35">
      <c r="B1480" s="9" t="str">
        <f>IF(A1480="","",VLOOKUP(A1480,NhomTarget!$A:$B,2,0))</f>
        <v/>
      </c>
      <c r="D1480" s="9" t="str">
        <f>IF(C1480="","",VLOOKUP(C1480,CuaHang!$A:$C,3,0))</f>
        <v/>
      </c>
      <c r="F1480" s="9" t="str">
        <f>IF(E1480="","",VLOOKUP(E1480,KyCong!$A:$B,2,0))</f>
        <v/>
      </c>
    </row>
    <row r="1481" spans="2:6" x14ac:dyDescent="0.35">
      <c r="B1481" s="9" t="str">
        <f>IF(A1481="","",VLOOKUP(A1481,NhomTarget!$A:$B,2,0))</f>
        <v/>
      </c>
      <c r="D1481" s="9" t="str">
        <f>IF(C1481="","",VLOOKUP(C1481,CuaHang!$A:$C,3,0))</f>
        <v/>
      </c>
      <c r="F1481" s="9" t="str">
        <f>IF(E1481="","",VLOOKUP(E1481,KyCong!$A:$B,2,0))</f>
        <v/>
      </c>
    </row>
    <row r="1482" spans="2:6" x14ac:dyDescent="0.35">
      <c r="B1482" s="9" t="str">
        <f>IF(A1482="","",VLOOKUP(A1482,NhomTarget!$A:$B,2,0))</f>
        <v/>
      </c>
      <c r="D1482" s="9" t="str">
        <f>IF(C1482="","",VLOOKUP(C1482,CuaHang!$A:$C,3,0))</f>
        <v/>
      </c>
      <c r="F1482" s="9" t="str">
        <f>IF(E1482="","",VLOOKUP(E1482,KyCong!$A:$B,2,0))</f>
        <v/>
      </c>
    </row>
    <row r="1483" spans="2:6" x14ac:dyDescent="0.35">
      <c r="B1483" s="9" t="str">
        <f>IF(A1483="","",VLOOKUP(A1483,NhomTarget!$A:$B,2,0))</f>
        <v/>
      </c>
      <c r="D1483" s="9" t="str">
        <f>IF(C1483="","",VLOOKUP(C1483,CuaHang!$A:$C,3,0))</f>
        <v/>
      </c>
      <c r="F1483" s="9" t="str">
        <f>IF(E1483="","",VLOOKUP(E1483,KyCong!$A:$B,2,0))</f>
        <v/>
      </c>
    </row>
    <row r="1484" spans="2:6" x14ac:dyDescent="0.35">
      <c r="B1484" s="9" t="str">
        <f>IF(A1484="","",VLOOKUP(A1484,NhomTarget!$A:$B,2,0))</f>
        <v/>
      </c>
      <c r="D1484" s="9" t="str">
        <f>IF(C1484="","",VLOOKUP(C1484,CuaHang!$A:$C,3,0))</f>
        <v/>
      </c>
      <c r="F1484" s="9" t="str">
        <f>IF(E1484="","",VLOOKUP(E1484,KyCong!$A:$B,2,0))</f>
        <v/>
      </c>
    </row>
    <row r="1485" spans="2:6" x14ac:dyDescent="0.35">
      <c r="B1485" s="9" t="str">
        <f>IF(A1485="","",VLOOKUP(A1485,NhomTarget!$A:$B,2,0))</f>
        <v/>
      </c>
      <c r="D1485" s="9" t="str">
        <f>IF(C1485="","",VLOOKUP(C1485,CuaHang!$A:$C,3,0))</f>
        <v/>
      </c>
      <c r="F1485" s="9" t="str">
        <f>IF(E1485="","",VLOOKUP(E1485,KyCong!$A:$B,2,0))</f>
        <v/>
      </c>
    </row>
    <row r="1486" spans="2:6" x14ac:dyDescent="0.35">
      <c r="B1486" s="9" t="str">
        <f>IF(A1486="","",VLOOKUP(A1486,NhomTarget!$A:$B,2,0))</f>
        <v/>
      </c>
      <c r="D1486" s="9" t="str">
        <f>IF(C1486="","",VLOOKUP(C1486,CuaHang!$A:$C,3,0))</f>
        <v/>
      </c>
      <c r="F1486" s="9" t="str">
        <f>IF(E1486="","",VLOOKUP(E1486,KyCong!$A:$B,2,0))</f>
        <v/>
      </c>
    </row>
    <row r="1487" spans="2:6" x14ac:dyDescent="0.35">
      <c r="B1487" s="9" t="str">
        <f>IF(A1487="","",VLOOKUP(A1487,NhomTarget!$A:$B,2,0))</f>
        <v/>
      </c>
      <c r="D1487" s="9" t="str">
        <f>IF(C1487="","",VLOOKUP(C1487,CuaHang!$A:$C,3,0))</f>
        <v/>
      </c>
      <c r="F1487" s="9" t="str">
        <f>IF(E1487="","",VLOOKUP(E1487,KyCong!$A:$B,2,0))</f>
        <v/>
      </c>
    </row>
    <row r="1488" spans="2:6" x14ac:dyDescent="0.35">
      <c r="B1488" s="9" t="str">
        <f>IF(A1488="","",VLOOKUP(A1488,NhomTarget!$A:$B,2,0))</f>
        <v/>
      </c>
      <c r="D1488" s="9" t="str">
        <f>IF(C1488="","",VLOOKUP(C1488,CuaHang!$A:$C,3,0))</f>
        <v/>
      </c>
      <c r="F1488" s="9" t="str">
        <f>IF(E1488="","",VLOOKUP(E1488,KyCong!$A:$B,2,0))</f>
        <v/>
      </c>
    </row>
    <row r="1489" spans="2:6" x14ac:dyDescent="0.35">
      <c r="B1489" s="9" t="str">
        <f>IF(A1489="","",VLOOKUP(A1489,NhomTarget!$A:$B,2,0))</f>
        <v/>
      </c>
      <c r="D1489" s="9" t="str">
        <f>IF(C1489="","",VLOOKUP(C1489,CuaHang!$A:$C,3,0))</f>
        <v/>
      </c>
      <c r="F1489" s="9" t="str">
        <f>IF(E1489="","",VLOOKUP(E1489,KyCong!$A:$B,2,0))</f>
        <v/>
      </c>
    </row>
    <row r="1490" spans="2:6" x14ac:dyDescent="0.35">
      <c r="B1490" s="9" t="str">
        <f>IF(A1490="","",VLOOKUP(A1490,NhomTarget!$A:$B,2,0))</f>
        <v/>
      </c>
      <c r="D1490" s="9" t="str">
        <f>IF(C1490="","",VLOOKUP(C1490,CuaHang!$A:$C,3,0))</f>
        <v/>
      </c>
      <c r="F1490" s="9" t="str">
        <f>IF(E1490="","",VLOOKUP(E1490,KyCong!$A:$B,2,0))</f>
        <v/>
      </c>
    </row>
    <row r="1491" spans="2:6" x14ac:dyDescent="0.35">
      <c r="B1491" s="9" t="str">
        <f>IF(A1491="","",VLOOKUP(A1491,NhomTarget!$A:$B,2,0))</f>
        <v/>
      </c>
      <c r="D1491" s="9" t="str">
        <f>IF(C1491="","",VLOOKUP(C1491,CuaHang!$A:$C,3,0))</f>
        <v/>
      </c>
      <c r="F1491" s="9" t="str">
        <f>IF(E1491="","",VLOOKUP(E1491,KyCong!$A:$B,2,0))</f>
        <v/>
      </c>
    </row>
    <row r="1492" spans="2:6" x14ac:dyDescent="0.35">
      <c r="B1492" s="9" t="str">
        <f>IF(A1492="","",VLOOKUP(A1492,NhomTarget!$A:$B,2,0))</f>
        <v/>
      </c>
      <c r="D1492" s="9" t="str">
        <f>IF(C1492="","",VLOOKUP(C1492,CuaHang!$A:$C,3,0))</f>
        <v/>
      </c>
      <c r="F1492" s="9" t="str">
        <f>IF(E1492="","",VLOOKUP(E1492,KyCong!$A:$B,2,0))</f>
        <v/>
      </c>
    </row>
    <row r="1493" spans="2:6" x14ac:dyDescent="0.35">
      <c r="B1493" s="9" t="str">
        <f>IF(A1493="","",VLOOKUP(A1493,NhomTarget!$A:$B,2,0))</f>
        <v/>
      </c>
      <c r="D1493" s="9" t="str">
        <f>IF(C1493="","",VLOOKUP(C1493,CuaHang!$A:$C,3,0))</f>
        <v/>
      </c>
      <c r="F1493" s="9" t="str">
        <f>IF(E1493="","",VLOOKUP(E1493,KyCong!$A:$B,2,0))</f>
        <v/>
      </c>
    </row>
    <row r="1494" spans="2:6" x14ac:dyDescent="0.35">
      <c r="B1494" s="9" t="str">
        <f>IF(A1494="","",VLOOKUP(A1494,NhomTarget!$A:$B,2,0))</f>
        <v/>
      </c>
      <c r="D1494" s="9" t="str">
        <f>IF(C1494="","",VLOOKUP(C1494,CuaHang!$A:$C,3,0))</f>
        <v/>
      </c>
      <c r="F1494" s="9" t="str">
        <f>IF(E1494="","",VLOOKUP(E1494,KyCong!$A:$B,2,0))</f>
        <v/>
      </c>
    </row>
    <row r="1495" spans="2:6" x14ac:dyDescent="0.35">
      <c r="B1495" s="9" t="str">
        <f>IF(A1495="","",VLOOKUP(A1495,NhomTarget!$A:$B,2,0))</f>
        <v/>
      </c>
      <c r="D1495" s="9" t="str">
        <f>IF(C1495="","",VLOOKUP(C1495,CuaHang!$A:$C,3,0))</f>
        <v/>
      </c>
      <c r="F1495" s="9" t="str">
        <f>IF(E1495="","",VLOOKUP(E1495,KyCong!$A:$B,2,0))</f>
        <v/>
      </c>
    </row>
    <row r="1496" spans="2:6" x14ac:dyDescent="0.35">
      <c r="B1496" s="9" t="str">
        <f>IF(A1496="","",VLOOKUP(A1496,NhomTarget!$A:$B,2,0))</f>
        <v/>
      </c>
      <c r="D1496" s="9" t="str">
        <f>IF(C1496="","",VLOOKUP(C1496,CuaHang!$A:$C,3,0))</f>
        <v/>
      </c>
      <c r="F1496" s="9" t="str">
        <f>IF(E1496="","",VLOOKUP(E1496,KyCong!$A:$B,2,0))</f>
        <v/>
      </c>
    </row>
    <row r="1497" spans="2:6" x14ac:dyDescent="0.35">
      <c r="B1497" s="9" t="str">
        <f>IF(A1497="","",VLOOKUP(A1497,NhomTarget!$A:$B,2,0))</f>
        <v/>
      </c>
      <c r="D1497" s="9" t="str">
        <f>IF(C1497="","",VLOOKUP(C1497,CuaHang!$A:$C,3,0))</f>
        <v/>
      </c>
      <c r="F1497" s="9" t="str">
        <f>IF(E1497="","",VLOOKUP(E1497,KyCong!$A:$B,2,0))</f>
        <v/>
      </c>
    </row>
    <row r="1498" spans="2:6" x14ac:dyDescent="0.35">
      <c r="B1498" s="9" t="str">
        <f>IF(A1498="","",VLOOKUP(A1498,NhomTarget!$A:$B,2,0))</f>
        <v/>
      </c>
      <c r="D1498" s="9" t="str">
        <f>IF(C1498="","",VLOOKUP(C1498,CuaHang!$A:$C,3,0))</f>
        <v/>
      </c>
      <c r="F1498" s="9" t="str">
        <f>IF(E1498="","",VLOOKUP(E1498,KyCong!$A:$B,2,0))</f>
        <v/>
      </c>
    </row>
    <row r="1499" spans="2:6" x14ac:dyDescent="0.35">
      <c r="B1499" s="9" t="str">
        <f>IF(A1499="","",VLOOKUP(A1499,NhomTarget!$A:$B,2,0))</f>
        <v/>
      </c>
      <c r="D1499" s="9" t="str">
        <f>IF(C1499="","",VLOOKUP(C1499,CuaHang!$A:$C,3,0))</f>
        <v/>
      </c>
      <c r="F1499" s="9" t="str">
        <f>IF(E1499="","",VLOOKUP(E1499,KyCong!$A:$B,2,0))</f>
        <v/>
      </c>
    </row>
    <row r="1500" spans="2:6" x14ac:dyDescent="0.35">
      <c r="B1500" s="9" t="str">
        <f>IF(A1500="","",VLOOKUP(A1500,NhomTarget!$A:$B,2,0))</f>
        <v/>
      </c>
      <c r="D1500" s="9" t="str">
        <f>IF(C1500="","",VLOOKUP(C1500,CuaHang!$A:$C,3,0))</f>
        <v/>
      </c>
      <c r="F1500" s="9" t="str">
        <f>IF(E1500="","",VLOOKUP(E1500,KyCong!$A:$B,2,0))</f>
        <v/>
      </c>
    </row>
    <row r="1501" spans="2:6" x14ac:dyDescent="0.35">
      <c r="B1501" s="9" t="str">
        <f>IF(A1501="","",VLOOKUP(A1501,NhomTarget!$A:$B,2,0))</f>
        <v/>
      </c>
      <c r="D1501" s="9" t="str">
        <f>IF(C1501="","",VLOOKUP(C1501,CuaHang!$A:$C,3,0))</f>
        <v/>
      </c>
      <c r="F1501" s="9" t="str">
        <f>IF(E1501="","",VLOOKUP(E1501,KyCong!$A:$B,2,0))</f>
        <v/>
      </c>
    </row>
    <row r="1502" spans="2:6" x14ac:dyDescent="0.35">
      <c r="B1502" s="9" t="str">
        <f>IF(A1502="","",VLOOKUP(A1502,NhomTarget!$A:$B,2,0))</f>
        <v/>
      </c>
      <c r="D1502" s="9" t="str">
        <f>IF(C1502="","",VLOOKUP(C1502,CuaHang!$A:$C,3,0))</f>
        <v/>
      </c>
      <c r="F1502" s="9" t="str">
        <f>IF(E1502="","",VLOOKUP(E1502,KyCong!$A:$B,2,0))</f>
        <v/>
      </c>
    </row>
    <row r="1503" spans="2:6" x14ac:dyDescent="0.35">
      <c r="B1503" s="9" t="str">
        <f>IF(A1503="","",VLOOKUP(A1503,NhomTarget!$A:$B,2,0))</f>
        <v/>
      </c>
      <c r="D1503" s="9" t="str">
        <f>IF(C1503="","",VLOOKUP(C1503,CuaHang!$A:$C,3,0))</f>
        <v/>
      </c>
      <c r="F1503" s="9" t="str">
        <f>IF(E1503="","",VLOOKUP(E1503,KyCong!$A:$B,2,0))</f>
        <v/>
      </c>
    </row>
    <row r="1504" spans="2:6" x14ac:dyDescent="0.35">
      <c r="B1504" s="9" t="str">
        <f>IF(A1504="","",VLOOKUP(A1504,NhomTarget!$A:$B,2,0))</f>
        <v/>
      </c>
      <c r="D1504" s="9" t="str">
        <f>IF(C1504="","",VLOOKUP(C1504,CuaHang!$A:$C,3,0))</f>
        <v/>
      </c>
      <c r="F1504" s="9" t="str">
        <f>IF(E1504="","",VLOOKUP(E1504,KyCong!$A:$B,2,0))</f>
        <v/>
      </c>
    </row>
    <row r="1505" spans="2:6" x14ac:dyDescent="0.35">
      <c r="B1505" s="9" t="str">
        <f>IF(A1505="","",VLOOKUP(A1505,NhomTarget!$A:$B,2,0))</f>
        <v/>
      </c>
      <c r="D1505" s="9" t="str">
        <f>IF(C1505="","",VLOOKUP(C1505,CuaHang!$A:$C,3,0))</f>
        <v/>
      </c>
      <c r="F1505" s="9" t="str">
        <f>IF(E1505="","",VLOOKUP(E1505,KyCong!$A:$B,2,0))</f>
        <v/>
      </c>
    </row>
    <row r="1506" spans="2:6" x14ac:dyDescent="0.35">
      <c r="B1506" s="9" t="str">
        <f>IF(A1506="","",VLOOKUP(A1506,NhomTarget!$A:$B,2,0))</f>
        <v/>
      </c>
      <c r="D1506" s="9" t="str">
        <f>IF(C1506="","",VLOOKUP(C1506,CuaHang!$A:$C,3,0))</f>
        <v/>
      </c>
      <c r="F1506" s="9" t="str">
        <f>IF(E1506="","",VLOOKUP(E1506,KyCong!$A:$B,2,0))</f>
        <v/>
      </c>
    </row>
    <row r="1507" spans="2:6" x14ac:dyDescent="0.35">
      <c r="B1507" s="9" t="str">
        <f>IF(A1507="","",VLOOKUP(A1507,NhomTarget!$A:$B,2,0))</f>
        <v/>
      </c>
      <c r="D1507" s="9" t="str">
        <f>IF(C1507="","",VLOOKUP(C1507,CuaHang!$A:$C,3,0))</f>
        <v/>
      </c>
      <c r="F1507" s="9" t="str">
        <f>IF(E1507="","",VLOOKUP(E1507,KyCong!$A:$B,2,0))</f>
        <v/>
      </c>
    </row>
    <row r="1508" spans="2:6" x14ac:dyDescent="0.35">
      <c r="B1508" s="9" t="str">
        <f>IF(A1508="","",VLOOKUP(A1508,NhomTarget!$A:$B,2,0))</f>
        <v/>
      </c>
      <c r="D1508" s="9" t="str">
        <f>IF(C1508="","",VLOOKUP(C1508,CuaHang!$A:$C,3,0))</f>
        <v/>
      </c>
      <c r="F1508" s="9" t="str">
        <f>IF(E1508="","",VLOOKUP(E1508,KyCong!$A:$B,2,0))</f>
        <v/>
      </c>
    </row>
    <row r="1509" spans="2:6" x14ac:dyDescent="0.35">
      <c r="B1509" s="9" t="str">
        <f>IF(A1509="","",VLOOKUP(A1509,NhomTarget!$A:$B,2,0))</f>
        <v/>
      </c>
      <c r="D1509" s="9" t="str">
        <f>IF(C1509="","",VLOOKUP(C1509,CuaHang!$A:$C,3,0))</f>
        <v/>
      </c>
      <c r="F1509" s="9" t="str">
        <f>IF(E1509="","",VLOOKUP(E1509,KyCong!$A:$B,2,0))</f>
        <v/>
      </c>
    </row>
    <row r="1510" spans="2:6" x14ac:dyDescent="0.35">
      <c r="B1510" s="9" t="str">
        <f>IF(A1510="","",VLOOKUP(A1510,NhomTarget!$A:$B,2,0))</f>
        <v/>
      </c>
      <c r="D1510" s="9" t="str">
        <f>IF(C1510="","",VLOOKUP(C1510,CuaHang!$A:$C,3,0))</f>
        <v/>
      </c>
      <c r="F1510" s="9" t="str">
        <f>IF(E1510="","",VLOOKUP(E1510,KyCong!$A:$B,2,0))</f>
        <v/>
      </c>
    </row>
    <row r="1511" spans="2:6" x14ac:dyDescent="0.35">
      <c r="B1511" s="9" t="str">
        <f>IF(A1511="","",VLOOKUP(A1511,NhomTarget!$A:$B,2,0))</f>
        <v/>
      </c>
      <c r="D1511" s="9" t="str">
        <f>IF(C1511="","",VLOOKUP(C1511,CuaHang!$A:$C,3,0))</f>
        <v/>
      </c>
      <c r="F1511" s="9" t="str">
        <f>IF(E1511="","",VLOOKUP(E1511,KyCong!$A:$B,2,0))</f>
        <v/>
      </c>
    </row>
    <row r="1512" spans="2:6" x14ac:dyDescent="0.35">
      <c r="B1512" s="9" t="str">
        <f>IF(A1512="","",VLOOKUP(A1512,NhomTarget!$A:$B,2,0))</f>
        <v/>
      </c>
      <c r="D1512" s="9" t="str">
        <f>IF(C1512="","",VLOOKUP(C1512,CuaHang!$A:$C,3,0))</f>
        <v/>
      </c>
      <c r="F1512" s="9" t="str">
        <f>IF(E1512="","",VLOOKUP(E1512,KyCong!$A:$B,2,0))</f>
        <v/>
      </c>
    </row>
    <row r="1513" spans="2:6" x14ac:dyDescent="0.35">
      <c r="B1513" s="9" t="str">
        <f>IF(A1513="","",VLOOKUP(A1513,NhomTarget!$A:$B,2,0))</f>
        <v/>
      </c>
      <c r="D1513" s="9" t="str">
        <f>IF(C1513="","",VLOOKUP(C1513,CuaHang!$A:$C,3,0))</f>
        <v/>
      </c>
      <c r="F1513" s="9" t="str">
        <f>IF(E1513="","",VLOOKUP(E1513,KyCong!$A:$B,2,0))</f>
        <v/>
      </c>
    </row>
    <row r="1514" spans="2:6" x14ac:dyDescent="0.35">
      <c r="B1514" s="9" t="str">
        <f>IF(A1514="","",VLOOKUP(A1514,NhomTarget!$A:$B,2,0))</f>
        <v/>
      </c>
      <c r="D1514" s="9" t="str">
        <f>IF(C1514="","",VLOOKUP(C1514,CuaHang!$A:$C,3,0))</f>
        <v/>
      </c>
      <c r="F1514" s="9" t="str">
        <f>IF(E1514="","",VLOOKUP(E1514,KyCong!$A:$B,2,0))</f>
        <v/>
      </c>
    </row>
    <row r="1515" spans="2:6" x14ac:dyDescent="0.35">
      <c r="B1515" s="9" t="str">
        <f>IF(A1515="","",VLOOKUP(A1515,NhomTarget!$A:$B,2,0))</f>
        <v/>
      </c>
      <c r="D1515" s="9" t="str">
        <f>IF(C1515="","",VLOOKUP(C1515,CuaHang!$A:$C,3,0))</f>
        <v/>
      </c>
      <c r="F1515" s="9" t="str">
        <f>IF(E1515="","",VLOOKUP(E1515,KyCong!$A:$B,2,0))</f>
        <v/>
      </c>
    </row>
    <row r="1516" spans="2:6" x14ac:dyDescent="0.35">
      <c r="B1516" s="9" t="str">
        <f>IF(A1516="","",VLOOKUP(A1516,NhomTarget!$A:$B,2,0))</f>
        <v/>
      </c>
      <c r="D1516" s="9" t="str">
        <f>IF(C1516="","",VLOOKUP(C1516,CuaHang!$A:$C,3,0))</f>
        <v/>
      </c>
      <c r="F1516" s="9" t="str">
        <f>IF(E1516="","",VLOOKUP(E1516,KyCong!$A:$B,2,0))</f>
        <v/>
      </c>
    </row>
    <row r="1517" spans="2:6" x14ac:dyDescent="0.35">
      <c r="B1517" s="9" t="str">
        <f>IF(A1517="","",VLOOKUP(A1517,NhomTarget!$A:$B,2,0))</f>
        <v/>
      </c>
      <c r="D1517" s="9" t="str">
        <f>IF(C1517="","",VLOOKUP(C1517,CuaHang!$A:$C,3,0))</f>
        <v/>
      </c>
      <c r="F1517" s="9" t="str">
        <f>IF(E1517="","",VLOOKUP(E1517,KyCong!$A:$B,2,0))</f>
        <v/>
      </c>
    </row>
    <row r="1518" spans="2:6" x14ac:dyDescent="0.35">
      <c r="B1518" s="9" t="str">
        <f>IF(A1518="","",VLOOKUP(A1518,NhomTarget!$A:$B,2,0))</f>
        <v/>
      </c>
      <c r="D1518" s="9" t="str">
        <f>IF(C1518="","",VLOOKUP(C1518,CuaHang!$A:$C,3,0))</f>
        <v/>
      </c>
      <c r="F1518" s="9" t="str">
        <f>IF(E1518="","",VLOOKUP(E1518,KyCong!$A:$B,2,0))</f>
        <v/>
      </c>
    </row>
    <row r="1519" spans="2:6" x14ac:dyDescent="0.35">
      <c r="B1519" s="9" t="str">
        <f>IF(A1519="","",VLOOKUP(A1519,NhomTarget!$A:$B,2,0))</f>
        <v/>
      </c>
      <c r="D1519" s="9" t="str">
        <f>IF(C1519="","",VLOOKUP(C1519,CuaHang!$A:$C,3,0))</f>
        <v/>
      </c>
      <c r="F1519" s="9" t="str">
        <f>IF(E1519="","",VLOOKUP(E1519,KyCong!$A:$B,2,0))</f>
        <v/>
      </c>
    </row>
    <row r="1520" spans="2:6" x14ac:dyDescent="0.35">
      <c r="B1520" s="9" t="str">
        <f>IF(A1520="","",VLOOKUP(A1520,NhomTarget!$A:$B,2,0))</f>
        <v/>
      </c>
      <c r="D1520" s="9" t="str">
        <f>IF(C1520="","",VLOOKUP(C1520,CuaHang!$A:$C,3,0))</f>
        <v/>
      </c>
      <c r="F1520" s="9" t="str">
        <f>IF(E1520="","",VLOOKUP(E1520,KyCong!$A:$B,2,0))</f>
        <v/>
      </c>
    </row>
    <row r="1521" spans="2:6" x14ac:dyDescent="0.35">
      <c r="B1521" s="9" t="str">
        <f>IF(A1521="","",VLOOKUP(A1521,NhomTarget!$A:$B,2,0))</f>
        <v/>
      </c>
      <c r="D1521" s="9" t="str">
        <f>IF(C1521="","",VLOOKUP(C1521,CuaHang!$A:$C,3,0))</f>
        <v/>
      </c>
      <c r="F1521" s="9" t="str">
        <f>IF(E1521="","",VLOOKUP(E1521,KyCong!$A:$B,2,0))</f>
        <v/>
      </c>
    </row>
    <row r="1522" spans="2:6" x14ac:dyDescent="0.35">
      <c r="B1522" s="9" t="str">
        <f>IF(A1522="","",VLOOKUP(A1522,NhomTarget!$A:$B,2,0))</f>
        <v/>
      </c>
      <c r="D1522" s="9" t="str">
        <f>IF(C1522="","",VLOOKUP(C1522,CuaHang!$A:$C,3,0))</f>
        <v/>
      </c>
      <c r="F1522" s="9" t="str">
        <f>IF(E1522="","",VLOOKUP(E1522,KyCong!$A:$B,2,0))</f>
        <v/>
      </c>
    </row>
    <row r="1523" spans="2:6" x14ac:dyDescent="0.35">
      <c r="B1523" s="9" t="str">
        <f>IF(A1523="","",VLOOKUP(A1523,NhomTarget!$A:$B,2,0))</f>
        <v/>
      </c>
      <c r="D1523" s="9" t="str">
        <f>IF(C1523="","",VLOOKUP(C1523,CuaHang!$A:$C,3,0))</f>
        <v/>
      </c>
      <c r="F1523" s="9" t="str">
        <f>IF(E1523="","",VLOOKUP(E1523,KyCong!$A:$B,2,0))</f>
        <v/>
      </c>
    </row>
    <row r="1524" spans="2:6" x14ac:dyDescent="0.35">
      <c r="B1524" s="9" t="str">
        <f>IF(A1524="","",VLOOKUP(A1524,NhomTarget!$A:$B,2,0))</f>
        <v/>
      </c>
      <c r="D1524" s="9" t="str">
        <f>IF(C1524="","",VLOOKUP(C1524,CuaHang!$A:$C,3,0))</f>
        <v/>
      </c>
      <c r="F1524" s="9" t="str">
        <f>IF(E1524="","",VLOOKUP(E1524,KyCong!$A:$B,2,0))</f>
        <v/>
      </c>
    </row>
    <row r="1525" spans="2:6" x14ac:dyDescent="0.35">
      <c r="B1525" s="9" t="str">
        <f>IF(A1525="","",VLOOKUP(A1525,NhomTarget!$A:$B,2,0))</f>
        <v/>
      </c>
      <c r="D1525" s="9" t="str">
        <f>IF(C1525="","",VLOOKUP(C1525,CuaHang!$A:$C,3,0))</f>
        <v/>
      </c>
      <c r="F1525" s="9" t="str">
        <f>IF(E1525="","",VLOOKUP(E1525,KyCong!$A:$B,2,0))</f>
        <v/>
      </c>
    </row>
    <row r="1526" spans="2:6" x14ac:dyDescent="0.35">
      <c r="B1526" s="9" t="str">
        <f>IF(A1526="","",VLOOKUP(A1526,NhomTarget!$A:$B,2,0))</f>
        <v/>
      </c>
      <c r="D1526" s="9" t="str">
        <f>IF(C1526="","",VLOOKUP(C1526,CuaHang!$A:$C,3,0))</f>
        <v/>
      </c>
      <c r="F1526" s="9" t="str">
        <f>IF(E1526="","",VLOOKUP(E1526,KyCong!$A:$B,2,0))</f>
        <v/>
      </c>
    </row>
    <row r="1527" spans="2:6" x14ac:dyDescent="0.35">
      <c r="B1527" s="9" t="str">
        <f>IF(A1527="","",VLOOKUP(A1527,NhomTarget!$A:$B,2,0))</f>
        <v/>
      </c>
      <c r="D1527" s="9" t="str">
        <f>IF(C1527="","",VLOOKUP(C1527,CuaHang!$A:$C,3,0))</f>
        <v/>
      </c>
      <c r="F1527" s="9" t="str">
        <f>IF(E1527="","",VLOOKUP(E1527,KyCong!$A:$B,2,0))</f>
        <v/>
      </c>
    </row>
    <row r="1528" spans="2:6" x14ac:dyDescent="0.35">
      <c r="B1528" s="9" t="str">
        <f>IF(A1528="","",VLOOKUP(A1528,NhomTarget!$A:$B,2,0))</f>
        <v/>
      </c>
      <c r="D1528" s="9" t="str">
        <f>IF(C1528="","",VLOOKUP(C1528,CuaHang!$A:$C,3,0))</f>
        <v/>
      </c>
      <c r="F1528" s="9" t="str">
        <f>IF(E1528="","",VLOOKUP(E1528,KyCong!$A:$B,2,0))</f>
        <v/>
      </c>
    </row>
    <row r="1529" spans="2:6" x14ac:dyDescent="0.35">
      <c r="B1529" s="9" t="str">
        <f>IF(A1529="","",VLOOKUP(A1529,NhomTarget!$A:$B,2,0))</f>
        <v/>
      </c>
      <c r="D1529" s="9" t="str">
        <f>IF(C1529="","",VLOOKUP(C1529,CuaHang!$A:$C,3,0))</f>
        <v/>
      </c>
      <c r="F1529" s="9" t="str">
        <f>IF(E1529="","",VLOOKUP(E1529,KyCong!$A:$B,2,0))</f>
        <v/>
      </c>
    </row>
    <row r="1530" spans="2:6" x14ac:dyDescent="0.35">
      <c r="B1530" s="9" t="str">
        <f>IF(A1530="","",VLOOKUP(A1530,NhomTarget!$A:$B,2,0))</f>
        <v/>
      </c>
      <c r="D1530" s="9" t="str">
        <f>IF(C1530="","",VLOOKUP(C1530,CuaHang!$A:$C,3,0))</f>
        <v/>
      </c>
      <c r="F1530" s="9" t="str">
        <f>IF(E1530="","",VLOOKUP(E1530,KyCong!$A:$B,2,0))</f>
        <v/>
      </c>
    </row>
    <row r="1531" spans="2:6" x14ac:dyDescent="0.35">
      <c r="B1531" s="9" t="str">
        <f>IF(A1531="","",VLOOKUP(A1531,NhomTarget!$A:$B,2,0))</f>
        <v/>
      </c>
      <c r="D1531" s="9" t="str">
        <f>IF(C1531="","",VLOOKUP(C1531,CuaHang!$A:$C,3,0))</f>
        <v/>
      </c>
      <c r="F1531" s="9" t="str">
        <f>IF(E1531="","",VLOOKUP(E1531,KyCong!$A:$B,2,0))</f>
        <v/>
      </c>
    </row>
    <row r="1532" spans="2:6" x14ac:dyDescent="0.35">
      <c r="B1532" s="9" t="str">
        <f>IF(A1532="","",VLOOKUP(A1532,NhomTarget!$A:$B,2,0))</f>
        <v/>
      </c>
      <c r="D1532" s="9" t="str">
        <f>IF(C1532="","",VLOOKUP(C1532,CuaHang!$A:$C,3,0))</f>
        <v/>
      </c>
      <c r="F1532" s="9" t="str">
        <f>IF(E1532="","",VLOOKUP(E1532,KyCong!$A:$B,2,0))</f>
        <v/>
      </c>
    </row>
    <row r="1533" spans="2:6" x14ac:dyDescent="0.35">
      <c r="B1533" s="9" t="str">
        <f>IF(A1533="","",VLOOKUP(A1533,NhomTarget!$A:$B,2,0))</f>
        <v/>
      </c>
      <c r="D1533" s="9" t="str">
        <f>IF(C1533="","",VLOOKUP(C1533,CuaHang!$A:$C,3,0))</f>
        <v/>
      </c>
      <c r="F1533" s="9" t="str">
        <f>IF(E1533="","",VLOOKUP(E1533,KyCong!$A:$B,2,0))</f>
        <v/>
      </c>
    </row>
    <row r="1534" spans="2:6" x14ac:dyDescent="0.35">
      <c r="B1534" s="9" t="str">
        <f>IF(A1534="","",VLOOKUP(A1534,NhomTarget!$A:$B,2,0))</f>
        <v/>
      </c>
      <c r="D1534" s="9" t="str">
        <f>IF(C1534="","",VLOOKUP(C1534,CuaHang!$A:$C,3,0))</f>
        <v/>
      </c>
      <c r="F1534" s="9" t="str">
        <f>IF(E1534="","",VLOOKUP(E1534,KyCong!$A:$B,2,0))</f>
        <v/>
      </c>
    </row>
    <row r="1535" spans="2:6" x14ac:dyDescent="0.35">
      <c r="B1535" s="9" t="str">
        <f>IF(A1535="","",VLOOKUP(A1535,NhomTarget!$A:$B,2,0))</f>
        <v/>
      </c>
      <c r="D1535" s="9" t="str">
        <f>IF(C1535="","",VLOOKUP(C1535,CuaHang!$A:$C,3,0))</f>
        <v/>
      </c>
      <c r="F1535" s="9" t="str">
        <f>IF(E1535="","",VLOOKUP(E1535,KyCong!$A:$B,2,0))</f>
        <v/>
      </c>
    </row>
    <row r="1536" spans="2:6" x14ac:dyDescent="0.35">
      <c r="B1536" s="9" t="str">
        <f>IF(A1536="","",VLOOKUP(A1536,NhomTarget!$A:$B,2,0))</f>
        <v/>
      </c>
      <c r="D1536" s="9" t="str">
        <f>IF(C1536="","",VLOOKUP(C1536,CuaHang!$A:$C,3,0))</f>
        <v/>
      </c>
      <c r="F1536" s="9" t="str">
        <f>IF(E1536="","",VLOOKUP(E1536,KyCong!$A:$B,2,0))</f>
        <v/>
      </c>
    </row>
    <row r="1537" spans="2:6" x14ac:dyDescent="0.35">
      <c r="B1537" s="9" t="str">
        <f>IF(A1537="","",VLOOKUP(A1537,NhomTarget!$A:$B,2,0))</f>
        <v/>
      </c>
      <c r="D1537" s="9" t="str">
        <f>IF(C1537="","",VLOOKUP(C1537,CuaHang!$A:$C,3,0))</f>
        <v/>
      </c>
      <c r="F1537" s="9" t="str">
        <f>IF(E1537="","",VLOOKUP(E1537,KyCong!$A:$B,2,0))</f>
        <v/>
      </c>
    </row>
    <row r="1538" spans="2:6" x14ac:dyDescent="0.35">
      <c r="B1538" s="9" t="str">
        <f>IF(A1538="","",VLOOKUP(A1538,NhomTarget!$A:$B,2,0))</f>
        <v/>
      </c>
      <c r="D1538" s="9" t="str">
        <f>IF(C1538="","",VLOOKUP(C1538,CuaHang!$A:$C,3,0))</f>
        <v/>
      </c>
      <c r="F1538" s="9" t="str">
        <f>IF(E1538="","",VLOOKUP(E1538,KyCong!$A:$B,2,0))</f>
        <v/>
      </c>
    </row>
    <row r="1539" spans="2:6" x14ac:dyDescent="0.35">
      <c r="B1539" s="9" t="str">
        <f>IF(A1539="","",VLOOKUP(A1539,NhomTarget!$A:$B,2,0))</f>
        <v/>
      </c>
      <c r="D1539" s="9" t="str">
        <f>IF(C1539="","",VLOOKUP(C1539,CuaHang!$A:$C,3,0))</f>
        <v/>
      </c>
      <c r="F1539" s="9" t="str">
        <f>IF(E1539="","",VLOOKUP(E1539,KyCong!$A:$B,2,0))</f>
        <v/>
      </c>
    </row>
    <row r="1540" spans="2:6" x14ac:dyDescent="0.35">
      <c r="B1540" s="9" t="str">
        <f>IF(A1540="","",VLOOKUP(A1540,NhomTarget!$A:$B,2,0))</f>
        <v/>
      </c>
      <c r="D1540" s="9" t="str">
        <f>IF(C1540="","",VLOOKUP(C1540,CuaHang!$A:$C,3,0))</f>
        <v/>
      </c>
      <c r="F1540" s="9" t="str">
        <f>IF(E1540="","",VLOOKUP(E1540,KyCong!$A:$B,2,0))</f>
        <v/>
      </c>
    </row>
    <row r="1541" spans="2:6" x14ac:dyDescent="0.35">
      <c r="B1541" s="9" t="str">
        <f>IF(A1541="","",VLOOKUP(A1541,NhomTarget!$A:$B,2,0))</f>
        <v/>
      </c>
      <c r="D1541" s="9" t="str">
        <f>IF(C1541="","",VLOOKUP(C1541,CuaHang!$A:$C,3,0))</f>
        <v/>
      </c>
      <c r="F1541" s="9" t="str">
        <f>IF(E1541="","",VLOOKUP(E1541,KyCong!$A:$B,2,0))</f>
        <v/>
      </c>
    </row>
    <row r="1542" spans="2:6" x14ac:dyDescent="0.35">
      <c r="B1542" s="9" t="str">
        <f>IF(A1542="","",VLOOKUP(A1542,NhomTarget!$A:$B,2,0))</f>
        <v/>
      </c>
      <c r="D1542" s="9" t="str">
        <f>IF(C1542="","",VLOOKUP(C1542,CuaHang!$A:$C,3,0))</f>
        <v/>
      </c>
      <c r="F1542" s="9" t="str">
        <f>IF(E1542="","",VLOOKUP(E1542,KyCong!$A:$B,2,0))</f>
        <v/>
      </c>
    </row>
    <row r="1543" spans="2:6" x14ac:dyDescent="0.35">
      <c r="B1543" s="9" t="str">
        <f>IF(A1543="","",VLOOKUP(A1543,NhomTarget!$A:$B,2,0))</f>
        <v/>
      </c>
      <c r="D1543" s="9" t="str">
        <f>IF(C1543="","",VLOOKUP(C1543,CuaHang!$A:$C,3,0))</f>
        <v/>
      </c>
      <c r="F1543" s="9" t="str">
        <f>IF(E1543="","",VLOOKUP(E1543,KyCong!$A:$B,2,0))</f>
        <v/>
      </c>
    </row>
    <row r="1544" spans="2:6" x14ac:dyDescent="0.35">
      <c r="B1544" s="9" t="str">
        <f>IF(A1544="","",VLOOKUP(A1544,NhomTarget!$A:$B,2,0))</f>
        <v/>
      </c>
      <c r="D1544" s="9" t="str">
        <f>IF(C1544="","",VLOOKUP(C1544,CuaHang!$A:$C,3,0))</f>
        <v/>
      </c>
      <c r="F1544" s="9" t="str">
        <f>IF(E1544="","",VLOOKUP(E1544,KyCong!$A:$B,2,0))</f>
        <v/>
      </c>
    </row>
    <row r="1545" spans="2:6" x14ac:dyDescent="0.35">
      <c r="B1545" s="9" t="str">
        <f>IF(A1545="","",VLOOKUP(A1545,NhomTarget!$A:$B,2,0))</f>
        <v/>
      </c>
      <c r="D1545" s="9" t="str">
        <f>IF(C1545="","",VLOOKUP(C1545,CuaHang!$A:$C,3,0))</f>
        <v/>
      </c>
      <c r="F1545" s="9" t="str">
        <f>IF(E1545="","",VLOOKUP(E1545,KyCong!$A:$B,2,0))</f>
        <v/>
      </c>
    </row>
    <row r="1546" spans="2:6" x14ac:dyDescent="0.35">
      <c r="B1546" s="9" t="str">
        <f>IF(A1546="","",VLOOKUP(A1546,NhomTarget!$A:$B,2,0))</f>
        <v/>
      </c>
      <c r="D1546" s="9" t="str">
        <f>IF(C1546="","",VLOOKUP(C1546,CuaHang!$A:$C,3,0))</f>
        <v/>
      </c>
      <c r="F1546" s="9" t="str">
        <f>IF(E1546="","",VLOOKUP(E1546,KyCong!$A:$B,2,0))</f>
        <v/>
      </c>
    </row>
    <row r="1547" spans="2:6" x14ac:dyDescent="0.35">
      <c r="B1547" s="9" t="str">
        <f>IF(A1547="","",VLOOKUP(A1547,NhomTarget!$A:$B,2,0))</f>
        <v/>
      </c>
      <c r="D1547" s="9" t="str">
        <f>IF(C1547="","",VLOOKUP(C1547,CuaHang!$A:$C,3,0))</f>
        <v/>
      </c>
      <c r="F1547" s="9" t="str">
        <f>IF(E1547="","",VLOOKUP(E1547,KyCong!$A:$B,2,0))</f>
        <v/>
      </c>
    </row>
    <row r="1548" spans="2:6" x14ac:dyDescent="0.35">
      <c r="B1548" s="9" t="str">
        <f>IF(A1548="","",VLOOKUP(A1548,NhomTarget!$A:$B,2,0))</f>
        <v/>
      </c>
      <c r="D1548" s="9" t="str">
        <f>IF(C1548="","",VLOOKUP(C1548,CuaHang!$A:$C,3,0))</f>
        <v/>
      </c>
      <c r="F1548" s="9" t="str">
        <f>IF(E1548="","",VLOOKUP(E1548,KyCong!$A:$B,2,0))</f>
        <v/>
      </c>
    </row>
    <row r="1549" spans="2:6" x14ac:dyDescent="0.35">
      <c r="B1549" s="9" t="str">
        <f>IF(A1549="","",VLOOKUP(A1549,NhomTarget!$A:$B,2,0))</f>
        <v/>
      </c>
      <c r="D1549" s="9" t="str">
        <f>IF(C1549="","",VLOOKUP(C1549,CuaHang!$A:$C,3,0))</f>
        <v/>
      </c>
      <c r="F1549" s="9" t="str">
        <f>IF(E1549="","",VLOOKUP(E1549,KyCong!$A:$B,2,0))</f>
        <v/>
      </c>
    </row>
    <row r="1550" spans="2:6" x14ac:dyDescent="0.35">
      <c r="B1550" s="9" t="str">
        <f>IF(A1550="","",VLOOKUP(A1550,NhomTarget!$A:$B,2,0))</f>
        <v/>
      </c>
      <c r="D1550" s="9" t="str">
        <f>IF(C1550="","",VLOOKUP(C1550,CuaHang!$A:$C,3,0))</f>
        <v/>
      </c>
      <c r="F1550" s="9" t="str">
        <f>IF(E1550="","",VLOOKUP(E1550,KyCong!$A:$B,2,0))</f>
        <v/>
      </c>
    </row>
    <row r="1551" spans="2:6" x14ac:dyDescent="0.35">
      <c r="B1551" s="9" t="str">
        <f>IF(A1551="","",VLOOKUP(A1551,NhomTarget!$A:$B,2,0))</f>
        <v/>
      </c>
      <c r="D1551" s="9" t="str">
        <f>IF(C1551="","",VLOOKUP(C1551,CuaHang!$A:$C,3,0))</f>
        <v/>
      </c>
      <c r="F1551" s="9" t="str">
        <f>IF(E1551="","",VLOOKUP(E1551,KyCong!$A:$B,2,0))</f>
        <v/>
      </c>
    </row>
    <row r="1552" spans="2:6" x14ac:dyDescent="0.35">
      <c r="B1552" s="9" t="str">
        <f>IF(A1552="","",VLOOKUP(A1552,NhomTarget!$A:$B,2,0))</f>
        <v/>
      </c>
      <c r="D1552" s="9" t="str">
        <f>IF(C1552="","",VLOOKUP(C1552,CuaHang!$A:$C,3,0))</f>
        <v/>
      </c>
      <c r="F1552" s="9" t="str">
        <f>IF(E1552="","",VLOOKUP(E1552,KyCong!$A:$B,2,0))</f>
        <v/>
      </c>
    </row>
    <row r="1553" spans="2:6" x14ac:dyDescent="0.35">
      <c r="B1553" s="9" t="str">
        <f>IF(A1553="","",VLOOKUP(A1553,NhomTarget!$A:$B,2,0))</f>
        <v/>
      </c>
      <c r="D1553" s="9" t="str">
        <f>IF(C1553="","",VLOOKUP(C1553,CuaHang!$A:$C,3,0))</f>
        <v/>
      </c>
      <c r="F1553" s="9" t="str">
        <f>IF(E1553="","",VLOOKUP(E1553,KyCong!$A:$B,2,0))</f>
        <v/>
      </c>
    </row>
    <row r="1554" spans="2:6" x14ac:dyDescent="0.35">
      <c r="B1554" s="9" t="str">
        <f>IF(A1554="","",VLOOKUP(A1554,NhomTarget!$A:$B,2,0))</f>
        <v/>
      </c>
      <c r="D1554" s="9" t="str">
        <f>IF(C1554="","",VLOOKUP(C1554,CuaHang!$A:$C,3,0))</f>
        <v/>
      </c>
      <c r="F1554" s="9" t="str">
        <f>IF(E1554="","",VLOOKUP(E1554,KyCong!$A:$B,2,0))</f>
        <v/>
      </c>
    </row>
    <row r="1555" spans="2:6" x14ac:dyDescent="0.35">
      <c r="B1555" s="9" t="str">
        <f>IF(A1555="","",VLOOKUP(A1555,NhomTarget!$A:$B,2,0))</f>
        <v/>
      </c>
      <c r="D1555" s="9" t="str">
        <f>IF(C1555="","",VLOOKUP(C1555,CuaHang!$A:$C,3,0))</f>
        <v/>
      </c>
      <c r="F1555" s="9" t="str">
        <f>IF(E1555="","",VLOOKUP(E1555,KyCong!$A:$B,2,0))</f>
        <v/>
      </c>
    </row>
    <row r="1556" spans="2:6" x14ac:dyDescent="0.35">
      <c r="B1556" s="9" t="str">
        <f>IF(A1556="","",VLOOKUP(A1556,NhomTarget!$A:$B,2,0))</f>
        <v/>
      </c>
      <c r="D1556" s="9" t="str">
        <f>IF(C1556="","",VLOOKUP(C1556,CuaHang!$A:$C,3,0))</f>
        <v/>
      </c>
      <c r="F1556" s="9" t="str">
        <f>IF(E1556="","",VLOOKUP(E1556,KyCong!$A:$B,2,0))</f>
        <v/>
      </c>
    </row>
    <row r="1557" spans="2:6" x14ac:dyDescent="0.35">
      <c r="B1557" s="9" t="str">
        <f>IF(A1557="","",VLOOKUP(A1557,NhomTarget!$A:$B,2,0))</f>
        <v/>
      </c>
      <c r="D1557" s="9" t="str">
        <f>IF(C1557="","",VLOOKUP(C1557,CuaHang!$A:$C,3,0))</f>
        <v/>
      </c>
      <c r="F1557" s="9" t="str">
        <f>IF(E1557="","",VLOOKUP(E1557,KyCong!$A:$B,2,0))</f>
        <v/>
      </c>
    </row>
    <row r="1558" spans="2:6" x14ac:dyDescent="0.35">
      <c r="B1558" s="9" t="str">
        <f>IF(A1558="","",VLOOKUP(A1558,NhomTarget!$A:$B,2,0))</f>
        <v/>
      </c>
      <c r="D1558" s="9" t="str">
        <f>IF(C1558="","",VLOOKUP(C1558,CuaHang!$A:$C,3,0))</f>
        <v/>
      </c>
      <c r="F1558" s="9" t="str">
        <f>IF(E1558="","",VLOOKUP(E1558,KyCong!$A:$B,2,0))</f>
        <v/>
      </c>
    </row>
    <row r="1559" spans="2:6" x14ac:dyDescent="0.35">
      <c r="B1559" s="9" t="str">
        <f>IF(A1559="","",VLOOKUP(A1559,NhomTarget!$A:$B,2,0))</f>
        <v/>
      </c>
      <c r="D1559" s="9" t="str">
        <f>IF(C1559="","",VLOOKUP(C1559,CuaHang!$A:$C,3,0))</f>
        <v/>
      </c>
      <c r="F1559" s="9" t="str">
        <f>IF(E1559="","",VLOOKUP(E1559,KyCong!$A:$B,2,0))</f>
        <v/>
      </c>
    </row>
    <row r="1560" spans="2:6" x14ac:dyDescent="0.35">
      <c r="B1560" s="9" t="str">
        <f>IF(A1560="","",VLOOKUP(A1560,NhomTarget!$A:$B,2,0))</f>
        <v/>
      </c>
      <c r="D1560" s="9" t="str">
        <f>IF(C1560="","",VLOOKUP(C1560,CuaHang!$A:$C,3,0))</f>
        <v/>
      </c>
      <c r="F1560" s="9" t="str">
        <f>IF(E1560="","",VLOOKUP(E1560,KyCong!$A:$B,2,0))</f>
        <v/>
      </c>
    </row>
    <row r="1561" spans="2:6" x14ac:dyDescent="0.35">
      <c r="B1561" s="9" t="str">
        <f>IF(A1561="","",VLOOKUP(A1561,NhomTarget!$A:$B,2,0))</f>
        <v/>
      </c>
      <c r="D1561" s="9" t="str">
        <f>IF(C1561="","",VLOOKUP(C1561,CuaHang!$A:$C,3,0))</f>
        <v/>
      </c>
      <c r="F1561" s="9" t="str">
        <f>IF(E1561="","",VLOOKUP(E1561,KyCong!$A:$B,2,0))</f>
        <v/>
      </c>
    </row>
    <row r="1562" spans="2:6" x14ac:dyDescent="0.35">
      <c r="B1562" s="9" t="str">
        <f>IF(A1562="","",VLOOKUP(A1562,NhomTarget!$A:$B,2,0))</f>
        <v/>
      </c>
      <c r="D1562" s="9" t="str">
        <f>IF(C1562="","",VLOOKUP(C1562,CuaHang!$A:$C,3,0))</f>
        <v/>
      </c>
      <c r="F1562" s="9" t="str">
        <f>IF(E1562="","",VLOOKUP(E1562,KyCong!$A:$B,2,0))</f>
        <v/>
      </c>
    </row>
    <row r="1563" spans="2:6" x14ac:dyDescent="0.35">
      <c r="B1563" s="9" t="str">
        <f>IF(A1563="","",VLOOKUP(A1563,NhomTarget!$A:$B,2,0))</f>
        <v/>
      </c>
      <c r="D1563" s="9" t="str">
        <f>IF(C1563="","",VLOOKUP(C1563,CuaHang!$A:$C,3,0))</f>
        <v/>
      </c>
      <c r="F1563" s="9" t="str">
        <f>IF(E1563="","",VLOOKUP(E1563,KyCong!$A:$B,2,0))</f>
        <v/>
      </c>
    </row>
    <row r="1564" spans="2:6" x14ac:dyDescent="0.35">
      <c r="B1564" s="9" t="str">
        <f>IF(A1564="","",VLOOKUP(A1564,NhomTarget!$A:$B,2,0))</f>
        <v/>
      </c>
      <c r="D1564" s="9" t="str">
        <f>IF(C1564="","",VLOOKUP(C1564,CuaHang!$A:$C,3,0))</f>
        <v/>
      </c>
      <c r="F1564" s="9" t="str">
        <f>IF(E1564="","",VLOOKUP(E1564,KyCong!$A:$B,2,0))</f>
        <v/>
      </c>
    </row>
    <row r="1565" spans="2:6" x14ac:dyDescent="0.35">
      <c r="B1565" s="9" t="str">
        <f>IF(A1565="","",VLOOKUP(A1565,NhomTarget!$A:$B,2,0))</f>
        <v/>
      </c>
      <c r="D1565" s="9" t="str">
        <f>IF(C1565="","",VLOOKUP(C1565,CuaHang!$A:$C,3,0))</f>
        <v/>
      </c>
      <c r="F1565" s="9" t="str">
        <f>IF(E1565="","",VLOOKUP(E1565,KyCong!$A:$B,2,0))</f>
        <v/>
      </c>
    </row>
    <row r="1566" spans="2:6" x14ac:dyDescent="0.35">
      <c r="B1566" s="9" t="str">
        <f>IF(A1566="","",VLOOKUP(A1566,NhomTarget!$A:$B,2,0))</f>
        <v/>
      </c>
      <c r="D1566" s="9" t="str">
        <f>IF(C1566="","",VLOOKUP(C1566,CuaHang!$A:$C,3,0))</f>
        <v/>
      </c>
      <c r="F1566" s="9" t="str">
        <f>IF(E1566="","",VLOOKUP(E1566,KyCong!$A:$B,2,0))</f>
        <v/>
      </c>
    </row>
    <row r="1567" spans="2:6" x14ac:dyDescent="0.35">
      <c r="B1567" s="9" t="str">
        <f>IF(A1567="","",VLOOKUP(A1567,NhomTarget!$A:$B,2,0))</f>
        <v/>
      </c>
      <c r="D1567" s="9" t="str">
        <f>IF(C1567="","",VLOOKUP(C1567,CuaHang!$A:$C,3,0))</f>
        <v/>
      </c>
      <c r="F1567" s="9" t="str">
        <f>IF(E1567="","",VLOOKUP(E1567,KyCong!$A:$B,2,0))</f>
        <v/>
      </c>
    </row>
    <row r="1568" spans="2:6" x14ac:dyDescent="0.35">
      <c r="B1568" s="9" t="str">
        <f>IF(A1568="","",VLOOKUP(A1568,NhomTarget!$A:$B,2,0))</f>
        <v/>
      </c>
      <c r="D1568" s="9" t="str">
        <f>IF(C1568="","",VLOOKUP(C1568,CuaHang!$A:$C,3,0))</f>
        <v/>
      </c>
      <c r="F1568" s="9" t="str">
        <f>IF(E1568="","",VLOOKUP(E1568,KyCong!$A:$B,2,0))</f>
        <v/>
      </c>
    </row>
    <row r="1569" spans="2:6" x14ac:dyDescent="0.35">
      <c r="B1569" s="9" t="str">
        <f>IF(A1569="","",VLOOKUP(A1569,NhomTarget!$A:$B,2,0))</f>
        <v/>
      </c>
      <c r="D1569" s="9" t="str">
        <f>IF(C1569="","",VLOOKUP(C1569,CuaHang!$A:$C,3,0))</f>
        <v/>
      </c>
      <c r="F1569" s="9" t="str">
        <f>IF(E1569="","",VLOOKUP(E1569,KyCong!$A:$B,2,0))</f>
        <v/>
      </c>
    </row>
    <row r="1570" spans="2:6" x14ac:dyDescent="0.35">
      <c r="B1570" s="9" t="str">
        <f>IF(A1570="","",VLOOKUP(A1570,NhomTarget!$A:$B,2,0))</f>
        <v/>
      </c>
      <c r="D1570" s="9" t="str">
        <f>IF(C1570="","",VLOOKUP(C1570,CuaHang!$A:$C,3,0))</f>
        <v/>
      </c>
      <c r="F1570" s="9" t="str">
        <f>IF(E1570="","",VLOOKUP(E1570,KyCong!$A:$B,2,0))</f>
        <v/>
      </c>
    </row>
    <row r="1571" spans="2:6" x14ac:dyDescent="0.35">
      <c r="B1571" s="9" t="str">
        <f>IF(A1571="","",VLOOKUP(A1571,NhomTarget!$A:$B,2,0))</f>
        <v/>
      </c>
      <c r="D1571" s="9" t="str">
        <f>IF(C1571="","",VLOOKUP(C1571,CuaHang!$A:$C,3,0))</f>
        <v/>
      </c>
      <c r="F1571" s="9" t="str">
        <f>IF(E1571="","",VLOOKUP(E1571,KyCong!$A:$B,2,0))</f>
        <v/>
      </c>
    </row>
    <row r="1572" spans="2:6" x14ac:dyDescent="0.35">
      <c r="B1572" s="9" t="str">
        <f>IF(A1572="","",VLOOKUP(A1572,NhomTarget!$A:$B,2,0))</f>
        <v/>
      </c>
      <c r="D1572" s="9" t="str">
        <f>IF(C1572="","",VLOOKUP(C1572,CuaHang!$A:$C,3,0))</f>
        <v/>
      </c>
      <c r="F1572" s="9" t="str">
        <f>IF(E1572="","",VLOOKUP(E1572,KyCong!$A:$B,2,0))</f>
        <v/>
      </c>
    </row>
    <row r="1573" spans="2:6" x14ac:dyDescent="0.35">
      <c r="B1573" s="9" t="str">
        <f>IF(A1573="","",VLOOKUP(A1573,NhomTarget!$A:$B,2,0))</f>
        <v/>
      </c>
      <c r="D1573" s="9" t="str">
        <f>IF(C1573="","",VLOOKUP(C1573,CuaHang!$A:$C,3,0))</f>
        <v/>
      </c>
      <c r="F1573" s="9" t="str">
        <f>IF(E1573="","",VLOOKUP(E1573,KyCong!$A:$B,2,0))</f>
        <v/>
      </c>
    </row>
    <row r="1574" spans="2:6" x14ac:dyDescent="0.35">
      <c r="B1574" s="9" t="str">
        <f>IF(A1574="","",VLOOKUP(A1574,NhomTarget!$A:$B,2,0))</f>
        <v/>
      </c>
      <c r="D1574" s="9" t="str">
        <f>IF(C1574="","",VLOOKUP(C1574,CuaHang!$A:$C,3,0))</f>
        <v/>
      </c>
      <c r="F1574" s="9" t="str">
        <f>IF(E1574="","",VLOOKUP(E1574,KyCong!$A:$B,2,0))</f>
        <v/>
      </c>
    </row>
    <row r="1575" spans="2:6" x14ac:dyDescent="0.35">
      <c r="B1575" s="9" t="str">
        <f>IF(A1575="","",VLOOKUP(A1575,NhomTarget!$A:$B,2,0))</f>
        <v/>
      </c>
      <c r="D1575" s="9" t="str">
        <f>IF(C1575="","",VLOOKUP(C1575,CuaHang!$A:$C,3,0))</f>
        <v/>
      </c>
      <c r="F1575" s="9" t="str">
        <f>IF(E1575="","",VLOOKUP(E1575,KyCong!$A:$B,2,0))</f>
        <v/>
      </c>
    </row>
    <row r="1576" spans="2:6" x14ac:dyDescent="0.35">
      <c r="B1576" s="9" t="str">
        <f>IF(A1576="","",VLOOKUP(A1576,NhomTarget!$A:$B,2,0))</f>
        <v/>
      </c>
      <c r="D1576" s="9" t="str">
        <f>IF(C1576="","",VLOOKUP(C1576,CuaHang!$A:$C,3,0))</f>
        <v/>
      </c>
      <c r="F1576" s="9" t="str">
        <f>IF(E1576="","",VLOOKUP(E1576,KyCong!$A:$B,2,0))</f>
        <v/>
      </c>
    </row>
    <row r="1577" spans="2:6" x14ac:dyDescent="0.35">
      <c r="B1577" s="9" t="str">
        <f>IF(A1577="","",VLOOKUP(A1577,NhomTarget!$A:$B,2,0))</f>
        <v/>
      </c>
      <c r="D1577" s="9" t="str">
        <f>IF(C1577="","",VLOOKUP(C1577,CuaHang!$A:$C,3,0))</f>
        <v/>
      </c>
      <c r="F1577" s="9" t="str">
        <f>IF(E1577="","",VLOOKUP(E1577,KyCong!$A:$B,2,0))</f>
        <v/>
      </c>
    </row>
    <row r="1578" spans="2:6" x14ac:dyDescent="0.35">
      <c r="B1578" s="9" t="str">
        <f>IF(A1578="","",VLOOKUP(A1578,NhomTarget!$A:$B,2,0))</f>
        <v/>
      </c>
      <c r="D1578" s="9" t="str">
        <f>IF(C1578="","",VLOOKUP(C1578,CuaHang!$A:$C,3,0))</f>
        <v/>
      </c>
      <c r="F1578" s="9" t="str">
        <f>IF(E1578="","",VLOOKUP(E1578,KyCong!$A:$B,2,0))</f>
        <v/>
      </c>
    </row>
    <row r="1579" spans="2:6" x14ac:dyDescent="0.35">
      <c r="B1579" s="9" t="str">
        <f>IF(A1579="","",VLOOKUP(A1579,NhomTarget!$A:$B,2,0))</f>
        <v/>
      </c>
      <c r="D1579" s="9" t="str">
        <f>IF(C1579="","",VLOOKUP(C1579,CuaHang!$A:$C,3,0))</f>
        <v/>
      </c>
      <c r="F1579" s="9" t="str">
        <f>IF(E1579="","",VLOOKUP(E1579,KyCong!$A:$B,2,0))</f>
        <v/>
      </c>
    </row>
    <row r="1580" spans="2:6" x14ac:dyDescent="0.35">
      <c r="B1580" s="9" t="str">
        <f>IF(A1580="","",VLOOKUP(A1580,NhomTarget!$A:$B,2,0))</f>
        <v/>
      </c>
      <c r="D1580" s="9" t="str">
        <f>IF(C1580="","",VLOOKUP(C1580,CuaHang!$A:$C,3,0))</f>
        <v/>
      </c>
      <c r="F1580" s="9" t="str">
        <f>IF(E1580="","",VLOOKUP(E1580,KyCong!$A:$B,2,0))</f>
        <v/>
      </c>
    </row>
    <row r="1581" spans="2:6" x14ac:dyDescent="0.35">
      <c r="B1581" s="9" t="str">
        <f>IF(A1581="","",VLOOKUP(A1581,NhomTarget!$A:$B,2,0))</f>
        <v/>
      </c>
      <c r="D1581" s="9" t="str">
        <f>IF(C1581="","",VLOOKUP(C1581,CuaHang!$A:$C,3,0))</f>
        <v/>
      </c>
      <c r="F1581" s="9" t="str">
        <f>IF(E1581="","",VLOOKUP(E1581,KyCong!$A:$B,2,0))</f>
        <v/>
      </c>
    </row>
    <row r="1582" spans="2:6" x14ac:dyDescent="0.35">
      <c r="B1582" s="9" t="str">
        <f>IF(A1582="","",VLOOKUP(A1582,NhomTarget!$A:$B,2,0))</f>
        <v/>
      </c>
      <c r="D1582" s="9" t="str">
        <f>IF(C1582="","",VLOOKUP(C1582,CuaHang!$A:$C,3,0))</f>
        <v/>
      </c>
      <c r="F1582" s="9" t="str">
        <f>IF(E1582="","",VLOOKUP(E1582,KyCong!$A:$B,2,0))</f>
        <v/>
      </c>
    </row>
    <row r="1583" spans="2:6" x14ac:dyDescent="0.35">
      <c r="B1583" s="9" t="str">
        <f>IF(A1583="","",VLOOKUP(A1583,NhomTarget!$A:$B,2,0))</f>
        <v/>
      </c>
      <c r="D1583" s="9" t="str">
        <f>IF(C1583="","",VLOOKUP(C1583,CuaHang!$A:$C,3,0))</f>
        <v/>
      </c>
      <c r="F1583" s="9" t="str">
        <f>IF(E1583="","",VLOOKUP(E1583,KyCong!$A:$B,2,0))</f>
        <v/>
      </c>
    </row>
    <row r="1584" spans="2:6" x14ac:dyDescent="0.35">
      <c r="B1584" s="9" t="str">
        <f>IF(A1584="","",VLOOKUP(A1584,NhomTarget!$A:$B,2,0))</f>
        <v/>
      </c>
      <c r="D1584" s="9" t="str">
        <f>IF(C1584="","",VLOOKUP(C1584,CuaHang!$A:$C,3,0))</f>
        <v/>
      </c>
      <c r="F1584" s="9" t="str">
        <f>IF(E1584="","",VLOOKUP(E1584,KyCong!$A:$B,2,0))</f>
        <v/>
      </c>
    </row>
    <row r="1585" spans="2:6" x14ac:dyDescent="0.35">
      <c r="B1585" s="9" t="str">
        <f>IF(A1585="","",VLOOKUP(A1585,NhomTarget!$A:$B,2,0))</f>
        <v/>
      </c>
      <c r="D1585" s="9" t="str">
        <f>IF(C1585="","",VLOOKUP(C1585,CuaHang!$A:$C,3,0))</f>
        <v/>
      </c>
      <c r="F1585" s="9" t="str">
        <f>IF(E1585="","",VLOOKUP(E1585,KyCong!$A:$B,2,0))</f>
        <v/>
      </c>
    </row>
    <row r="1586" spans="2:6" x14ac:dyDescent="0.35">
      <c r="B1586" s="9" t="str">
        <f>IF(A1586="","",VLOOKUP(A1586,NhomTarget!$A:$B,2,0))</f>
        <v/>
      </c>
      <c r="D1586" s="9" t="str">
        <f>IF(C1586="","",VLOOKUP(C1586,CuaHang!$A:$C,3,0))</f>
        <v/>
      </c>
      <c r="F1586" s="9" t="str">
        <f>IF(E1586="","",VLOOKUP(E1586,KyCong!$A:$B,2,0))</f>
        <v/>
      </c>
    </row>
    <row r="1587" spans="2:6" x14ac:dyDescent="0.35">
      <c r="B1587" s="9" t="str">
        <f>IF(A1587="","",VLOOKUP(A1587,NhomTarget!$A:$B,2,0))</f>
        <v/>
      </c>
      <c r="D1587" s="9" t="str">
        <f>IF(C1587="","",VLOOKUP(C1587,CuaHang!$A:$C,3,0))</f>
        <v/>
      </c>
      <c r="F1587" s="9" t="str">
        <f>IF(E1587="","",VLOOKUP(E1587,KyCong!$A:$B,2,0))</f>
        <v/>
      </c>
    </row>
    <row r="1588" spans="2:6" x14ac:dyDescent="0.35">
      <c r="B1588" s="9" t="str">
        <f>IF(A1588="","",VLOOKUP(A1588,NhomTarget!$A:$B,2,0))</f>
        <v/>
      </c>
      <c r="D1588" s="9" t="str">
        <f>IF(C1588="","",VLOOKUP(C1588,CuaHang!$A:$C,3,0))</f>
        <v/>
      </c>
      <c r="F1588" s="9" t="str">
        <f>IF(E1588="","",VLOOKUP(E1588,KyCong!$A:$B,2,0))</f>
        <v/>
      </c>
    </row>
    <row r="1589" spans="2:6" x14ac:dyDescent="0.35">
      <c r="B1589" s="9" t="str">
        <f>IF(A1589="","",VLOOKUP(A1589,NhomTarget!$A:$B,2,0))</f>
        <v/>
      </c>
      <c r="D1589" s="9" t="str">
        <f>IF(C1589="","",VLOOKUP(C1589,CuaHang!$A:$C,3,0))</f>
        <v/>
      </c>
      <c r="F1589" s="9" t="str">
        <f>IF(E1589="","",VLOOKUP(E1589,KyCong!$A:$B,2,0))</f>
        <v/>
      </c>
    </row>
    <row r="1590" spans="2:6" x14ac:dyDescent="0.35">
      <c r="B1590" s="9" t="str">
        <f>IF(A1590="","",VLOOKUP(A1590,NhomTarget!$A:$B,2,0))</f>
        <v/>
      </c>
      <c r="D1590" s="9" t="str">
        <f>IF(C1590="","",VLOOKUP(C1590,CuaHang!$A:$C,3,0))</f>
        <v/>
      </c>
      <c r="F1590" s="9" t="str">
        <f>IF(E1590="","",VLOOKUP(E1590,KyCong!$A:$B,2,0))</f>
        <v/>
      </c>
    </row>
    <row r="1591" spans="2:6" x14ac:dyDescent="0.35">
      <c r="B1591" s="9" t="str">
        <f>IF(A1591="","",VLOOKUP(A1591,NhomTarget!$A:$B,2,0))</f>
        <v/>
      </c>
      <c r="D1591" s="9" t="str">
        <f>IF(C1591="","",VLOOKUP(C1591,CuaHang!$A:$C,3,0))</f>
        <v/>
      </c>
      <c r="F1591" s="9" t="str">
        <f>IF(E1591="","",VLOOKUP(E1591,KyCong!$A:$B,2,0))</f>
        <v/>
      </c>
    </row>
    <row r="1592" spans="2:6" x14ac:dyDescent="0.35">
      <c r="B1592" s="9" t="str">
        <f>IF(A1592="","",VLOOKUP(A1592,NhomTarget!$A:$B,2,0))</f>
        <v/>
      </c>
      <c r="D1592" s="9" t="str">
        <f>IF(C1592="","",VLOOKUP(C1592,CuaHang!$A:$C,3,0))</f>
        <v/>
      </c>
      <c r="F1592" s="9" t="str">
        <f>IF(E1592="","",VLOOKUP(E1592,KyCong!$A:$B,2,0))</f>
        <v/>
      </c>
    </row>
    <row r="1593" spans="2:6" x14ac:dyDescent="0.35">
      <c r="B1593" s="9" t="str">
        <f>IF(A1593="","",VLOOKUP(A1593,NhomTarget!$A:$B,2,0))</f>
        <v/>
      </c>
      <c r="D1593" s="9" t="str">
        <f>IF(C1593="","",VLOOKUP(C1593,CuaHang!$A:$C,3,0))</f>
        <v/>
      </c>
      <c r="F1593" s="9" t="str">
        <f>IF(E1593="","",VLOOKUP(E1593,KyCong!$A:$B,2,0))</f>
        <v/>
      </c>
    </row>
    <row r="1594" spans="2:6" x14ac:dyDescent="0.35">
      <c r="B1594" s="9" t="str">
        <f>IF(A1594="","",VLOOKUP(A1594,NhomTarget!$A:$B,2,0))</f>
        <v/>
      </c>
      <c r="D1594" s="9" t="str">
        <f>IF(C1594="","",VLOOKUP(C1594,CuaHang!$A:$C,3,0))</f>
        <v/>
      </c>
      <c r="F1594" s="9" t="str">
        <f>IF(E1594="","",VLOOKUP(E1594,KyCong!$A:$B,2,0))</f>
        <v/>
      </c>
    </row>
    <row r="1595" spans="2:6" x14ac:dyDescent="0.35">
      <c r="B1595" s="9" t="str">
        <f>IF(A1595="","",VLOOKUP(A1595,NhomTarget!$A:$B,2,0))</f>
        <v/>
      </c>
      <c r="D1595" s="9" t="str">
        <f>IF(C1595="","",VLOOKUP(C1595,CuaHang!$A:$C,3,0))</f>
        <v/>
      </c>
      <c r="F1595" s="9" t="str">
        <f>IF(E1595="","",VLOOKUP(E1595,KyCong!$A:$B,2,0))</f>
        <v/>
      </c>
    </row>
    <row r="1596" spans="2:6" x14ac:dyDescent="0.35">
      <c r="B1596" s="9" t="str">
        <f>IF(A1596="","",VLOOKUP(A1596,NhomTarget!$A:$B,2,0))</f>
        <v/>
      </c>
      <c r="D1596" s="9" t="str">
        <f>IF(C1596="","",VLOOKUP(C1596,CuaHang!$A:$C,3,0))</f>
        <v/>
      </c>
      <c r="F1596" s="9" t="str">
        <f>IF(E1596="","",VLOOKUP(E1596,KyCong!$A:$B,2,0))</f>
        <v/>
      </c>
    </row>
    <row r="1597" spans="2:6" x14ac:dyDescent="0.35">
      <c r="B1597" s="9" t="str">
        <f>IF(A1597="","",VLOOKUP(A1597,NhomTarget!$A:$B,2,0))</f>
        <v/>
      </c>
      <c r="D1597" s="9" t="str">
        <f>IF(C1597="","",VLOOKUP(C1597,CuaHang!$A:$C,3,0))</f>
        <v/>
      </c>
      <c r="F1597" s="9" t="str">
        <f>IF(E1597="","",VLOOKUP(E1597,KyCong!$A:$B,2,0))</f>
        <v/>
      </c>
    </row>
    <row r="1598" spans="2:6" x14ac:dyDescent="0.35">
      <c r="B1598" s="9" t="str">
        <f>IF(A1598="","",VLOOKUP(A1598,NhomTarget!$A:$B,2,0))</f>
        <v/>
      </c>
      <c r="D1598" s="9" t="str">
        <f>IF(C1598="","",VLOOKUP(C1598,CuaHang!$A:$C,3,0))</f>
        <v/>
      </c>
      <c r="F1598" s="9" t="str">
        <f>IF(E1598="","",VLOOKUP(E1598,KyCong!$A:$B,2,0))</f>
        <v/>
      </c>
    </row>
    <row r="1599" spans="2:6" x14ac:dyDescent="0.35">
      <c r="B1599" s="9" t="str">
        <f>IF(A1599="","",VLOOKUP(A1599,NhomTarget!$A:$B,2,0))</f>
        <v/>
      </c>
      <c r="D1599" s="9" t="str">
        <f>IF(C1599="","",VLOOKUP(C1599,CuaHang!$A:$C,3,0))</f>
        <v/>
      </c>
      <c r="F1599" s="9" t="str">
        <f>IF(E1599="","",VLOOKUP(E1599,KyCong!$A:$B,2,0))</f>
        <v/>
      </c>
    </row>
    <row r="1600" spans="2:6" x14ac:dyDescent="0.35">
      <c r="B1600" s="9" t="str">
        <f>IF(A1600="","",VLOOKUP(A1600,NhomTarget!$A:$B,2,0))</f>
        <v/>
      </c>
      <c r="D1600" s="9" t="str">
        <f>IF(C1600="","",VLOOKUP(C1600,CuaHang!$A:$C,3,0))</f>
        <v/>
      </c>
      <c r="F1600" s="9" t="str">
        <f>IF(E1600="","",VLOOKUP(E1600,KyCong!$A:$B,2,0))</f>
        <v/>
      </c>
    </row>
    <row r="1601" spans="2:6" x14ac:dyDescent="0.35">
      <c r="B1601" s="9" t="str">
        <f>IF(A1601="","",VLOOKUP(A1601,NhomTarget!$A:$B,2,0))</f>
        <v/>
      </c>
      <c r="D1601" s="9" t="str">
        <f>IF(C1601="","",VLOOKUP(C1601,CuaHang!$A:$C,3,0))</f>
        <v/>
      </c>
      <c r="F1601" s="9" t="str">
        <f>IF(E1601="","",VLOOKUP(E1601,KyCong!$A:$B,2,0))</f>
        <v/>
      </c>
    </row>
    <row r="1602" spans="2:6" x14ac:dyDescent="0.35">
      <c r="B1602" s="9" t="str">
        <f>IF(A1602="","",VLOOKUP(A1602,NhomTarget!$A:$B,2,0))</f>
        <v/>
      </c>
      <c r="D1602" s="9" t="str">
        <f>IF(C1602="","",VLOOKUP(C1602,CuaHang!$A:$C,3,0))</f>
        <v/>
      </c>
      <c r="F1602" s="9" t="str">
        <f>IF(E1602="","",VLOOKUP(E1602,KyCong!$A:$B,2,0))</f>
        <v/>
      </c>
    </row>
    <row r="1603" spans="2:6" x14ac:dyDescent="0.35">
      <c r="B1603" s="9" t="str">
        <f>IF(A1603="","",VLOOKUP(A1603,NhomTarget!$A:$B,2,0))</f>
        <v/>
      </c>
      <c r="D1603" s="9" t="str">
        <f>IF(C1603="","",VLOOKUP(C1603,CuaHang!$A:$C,3,0))</f>
        <v/>
      </c>
      <c r="F1603" s="9" t="str">
        <f>IF(E1603="","",VLOOKUP(E1603,KyCong!$A:$B,2,0))</f>
        <v/>
      </c>
    </row>
    <row r="1604" spans="2:6" x14ac:dyDescent="0.35">
      <c r="B1604" s="9" t="str">
        <f>IF(A1604="","",VLOOKUP(A1604,NhomTarget!$A:$B,2,0))</f>
        <v/>
      </c>
      <c r="D1604" s="9" t="str">
        <f>IF(C1604="","",VLOOKUP(C1604,CuaHang!$A:$C,3,0))</f>
        <v/>
      </c>
      <c r="F1604" s="9" t="str">
        <f>IF(E1604="","",VLOOKUP(E1604,KyCong!$A:$B,2,0))</f>
        <v/>
      </c>
    </row>
    <row r="1605" spans="2:6" x14ac:dyDescent="0.35">
      <c r="B1605" s="9" t="str">
        <f>IF(A1605="","",VLOOKUP(A1605,NhomTarget!$A:$B,2,0))</f>
        <v/>
      </c>
      <c r="D1605" s="9" t="str">
        <f>IF(C1605="","",VLOOKUP(C1605,CuaHang!$A:$C,3,0))</f>
        <v/>
      </c>
      <c r="F1605" s="9" t="str">
        <f>IF(E1605="","",VLOOKUP(E1605,KyCong!$A:$B,2,0))</f>
        <v/>
      </c>
    </row>
    <row r="1606" spans="2:6" x14ac:dyDescent="0.35">
      <c r="B1606" s="9" t="str">
        <f>IF(A1606="","",VLOOKUP(A1606,NhomTarget!$A:$B,2,0))</f>
        <v/>
      </c>
      <c r="D1606" s="9" t="str">
        <f>IF(C1606="","",VLOOKUP(C1606,CuaHang!$A:$C,3,0))</f>
        <v/>
      </c>
      <c r="F1606" s="9" t="str">
        <f>IF(E1606="","",VLOOKUP(E1606,KyCong!$A:$B,2,0))</f>
        <v/>
      </c>
    </row>
    <row r="1607" spans="2:6" x14ac:dyDescent="0.35">
      <c r="B1607" s="9" t="str">
        <f>IF(A1607="","",VLOOKUP(A1607,NhomTarget!$A:$B,2,0))</f>
        <v/>
      </c>
      <c r="D1607" s="9" t="str">
        <f>IF(C1607="","",VLOOKUP(C1607,CuaHang!$A:$C,3,0))</f>
        <v/>
      </c>
      <c r="F1607" s="9" t="str">
        <f>IF(E1607="","",VLOOKUP(E1607,KyCong!$A:$B,2,0))</f>
        <v/>
      </c>
    </row>
    <row r="1608" spans="2:6" x14ac:dyDescent="0.35">
      <c r="B1608" s="9" t="str">
        <f>IF(A1608="","",VLOOKUP(A1608,NhomTarget!$A:$B,2,0))</f>
        <v/>
      </c>
      <c r="D1608" s="9" t="str">
        <f>IF(C1608="","",VLOOKUP(C1608,CuaHang!$A:$C,3,0))</f>
        <v/>
      </c>
      <c r="F1608" s="9" t="str">
        <f>IF(E1608="","",VLOOKUP(E1608,KyCong!$A:$B,2,0))</f>
        <v/>
      </c>
    </row>
    <row r="1609" spans="2:6" x14ac:dyDescent="0.35">
      <c r="B1609" s="9" t="str">
        <f>IF(A1609="","",VLOOKUP(A1609,NhomTarget!$A:$B,2,0))</f>
        <v/>
      </c>
      <c r="D1609" s="9" t="str">
        <f>IF(C1609="","",VLOOKUP(C1609,CuaHang!$A:$C,3,0))</f>
        <v/>
      </c>
      <c r="F1609" s="9" t="str">
        <f>IF(E1609="","",VLOOKUP(E1609,KyCong!$A:$B,2,0))</f>
        <v/>
      </c>
    </row>
    <row r="1610" spans="2:6" x14ac:dyDescent="0.35">
      <c r="B1610" s="9" t="str">
        <f>IF(A1610="","",VLOOKUP(A1610,NhomTarget!$A:$B,2,0))</f>
        <v/>
      </c>
      <c r="D1610" s="9" t="str">
        <f>IF(C1610="","",VLOOKUP(C1610,CuaHang!$A:$C,3,0))</f>
        <v/>
      </c>
      <c r="F1610" s="9" t="str">
        <f>IF(E1610="","",VLOOKUP(E1610,KyCong!$A:$B,2,0))</f>
        <v/>
      </c>
    </row>
    <row r="1611" spans="2:6" x14ac:dyDescent="0.35">
      <c r="B1611" s="9" t="str">
        <f>IF(A1611="","",VLOOKUP(A1611,NhomTarget!$A:$B,2,0))</f>
        <v/>
      </c>
      <c r="D1611" s="9" t="str">
        <f>IF(C1611="","",VLOOKUP(C1611,CuaHang!$A:$C,3,0))</f>
        <v/>
      </c>
      <c r="F1611" s="9" t="str">
        <f>IF(E1611="","",VLOOKUP(E1611,KyCong!$A:$B,2,0))</f>
        <v/>
      </c>
    </row>
    <row r="1612" spans="2:6" x14ac:dyDescent="0.35">
      <c r="B1612" s="9" t="str">
        <f>IF(A1612="","",VLOOKUP(A1612,NhomTarget!$A:$B,2,0))</f>
        <v/>
      </c>
      <c r="D1612" s="9" t="str">
        <f>IF(C1612="","",VLOOKUP(C1612,CuaHang!$A:$C,3,0))</f>
        <v/>
      </c>
      <c r="F1612" s="9" t="str">
        <f>IF(E1612="","",VLOOKUP(E1612,KyCong!$A:$B,2,0))</f>
        <v/>
      </c>
    </row>
    <row r="1613" spans="2:6" x14ac:dyDescent="0.35">
      <c r="B1613" s="9" t="str">
        <f>IF(A1613="","",VLOOKUP(A1613,NhomTarget!$A:$B,2,0))</f>
        <v/>
      </c>
      <c r="D1613" s="9" t="str">
        <f>IF(C1613="","",VLOOKUP(C1613,CuaHang!$A:$C,3,0))</f>
        <v/>
      </c>
      <c r="F1613" s="9" t="str">
        <f>IF(E1613="","",VLOOKUP(E1613,KyCong!$A:$B,2,0))</f>
        <v/>
      </c>
    </row>
    <row r="1614" spans="2:6" x14ac:dyDescent="0.35">
      <c r="B1614" s="9" t="str">
        <f>IF(A1614="","",VLOOKUP(A1614,NhomTarget!$A:$B,2,0))</f>
        <v/>
      </c>
      <c r="D1614" s="9" t="str">
        <f>IF(C1614="","",VLOOKUP(C1614,CuaHang!$A:$C,3,0))</f>
        <v/>
      </c>
      <c r="F1614" s="9" t="str">
        <f>IF(E1614="","",VLOOKUP(E1614,KyCong!$A:$B,2,0))</f>
        <v/>
      </c>
    </row>
    <row r="1615" spans="2:6" x14ac:dyDescent="0.35">
      <c r="B1615" s="9" t="str">
        <f>IF(A1615="","",VLOOKUP(A1615,NhomTarget!$A:$B,2,0))</f>
        <v/>
      </c>
      <c r="D1615" s="9" t="str">
        <f>IF(C1615="","",VLOOKUP(C1615,CuaHang!$A:$C,3,0))</f>
        <v/>
      </c>
      <c r="F1615" s="9" t="str">
        <f>IF(E1615="","",VLOOKUP(E1615,KyCong!$A:$B,2,0))</f>
        <v/>
      </c>
    </row>
    <row r="1616" spans="2:6" x14ac:dyDescent="0.35">
      <c r="B1616" s="9" t="str">
        <f>IF(A1616="","",VLOOKUP(A1616,NhomTarget!$A:$B,2,0))</f>
        <v/>
      </c>
      <c r="D1616" s="9" t="str">
        <f>IF(C1616="","",VLOOKUP(C1616,CuaHang!$A:$C,3,0))</f>
        <v/>
      </c>
      <c r="F1616" s="9" t="str">
        <f>IF(E1616="","",VLOOKUP(E1616,KyCong!$A:$B,2,0))</f>
        <v/>
      </c>
    </row>
    <row r="1617" spans="2:6" x14ac:dyDescent="0.35">
      <c r="B1617" s="9" t="str">
        <f>IF(A1617="","",VLOOKUP(A1617,NhomTarget!$A:$B,2,0))</f>
        <v/>
      </c>
      <c r="D1617" s="9" t="str">
        <f>IF(C1617="","",VLOOKUP(C1617,CuaHang!$A:$C,3,0))</f>
        <v/>
      </c>
      <c r="F1617" s="9" t="str">
        <f>IF(E1617="","",VLOOKUP(E1617,KyCong!$A:$B,2,0))</f>
        <v/>
      </c>
    </row>
    <row r="1618" spans="2:6" x14ac:dyDescent="0.35">
      <c r="B1618" s="9" t="str">
        <f>IF(A1618="","",VLOOKUP(A1618,NhomTarget!$A:$B,2,0))</f>
        <v/>
      </c>
      <c r="D1618" s="9" t="str">
        <f>IF(C1618="","",VLOOKUP(C1618,CuaHang!$A:$C,3,0))</f>
        <v/>
      </c>
      <c r="F1618" s="9" t="str">
        <f>IF(E1618="","",VLOOKUP(E1618,KyCong!$A:$B,2,0))</f>
        <v/>
      </c>
    </row>
    <row r="1619" spans="2:6" x14ac:dyDescent="0.35">
      <c r="B1619" s="9" t="str">
        <f>IF(A1619="","",VLOOKUP(A1619,NhomTarget!$A:$B,2,0))</f>
        <v/>
      </c>
      <c r="D1619" s="9" t="str">
        <f>IF(C1619="","",VLOOKUP(C1619,CuaHang!$A:$C,3,0))</f>
        <v/>
      </c>
      <c r="F1619" s="9" t="str">
        <f>IF(E1619="","",VLOOKUP(E1619,KyCong!$A:$B,2,0))</f>
        <v/>
      </c>
    </row>
    <row r="1620" spans="2:6" x14ac:dyDescent="0.35">
      <c r="B1620" s="9" t="str">
        <f>IF(A1620="","",VLOOKUP(A1620,NhomTarget!$A:$B,2,0))</f>
        <v/>
      </c>
      <c r="D1620" s="9" t="str">
        <f>IF(C1620="","",VLOOKUP(C1620,CuaHang!$A:$C,3,0))</f>
        <v/>
      </c>
      <c r="F1620" s="9" t="str">
        <f>IF(E1620="","",VLOOKUP(E1620,KyCong!$A:$B,2,0))</f>
        <v/>
      </c>
    </row>
    <row r="1621" spans="2:6" x14ac:dyDescent="0.35">
      <c r="B1621" s="9" t="str">
        <f>IF(A1621="","",VLOOKUP(A1621,NhomTarget!$A:$B,2,0))</f>
        <v/>
      </c>
      <c r="D1621" s="9" t="str">
        <f>IF(C1621="","",VLOOKUP(C1621,CuaHang!$A:$C,3,0))</f>
        <v/>
      </c>
      <c r="F1621" s="9" t="str">
        <f>IF(E1621="","",VLOOKUP(E1621,KyCong!$A:$B,2,0))</f>
        <v/>
      </c>
    </row>
    <row r="1622" spans="2:6" x14ac:dyDescent="0.35">
      <c r="B1622" s="9" t="str">
        <f>IF(A1622="","",VLOOKUP(A1622,NhomTarget!$A:$B,2,0))</f>
        <v/>
      </c>
      <c r="D1622" s="9" t="str">
        <f>IF(C1622="","",VLOOKUP(C1622,CuaHang!$A:$C,3,0))</f>
        <v/>
      </c>
      <c r="F1622" s="9" t="str">
        <f>IF(E1622="","",VLOOKUP(E1622,KyCong!$A:$B,2,0))</f>
        <v/>
      </c>
    </row>
    <row r="1623" spans="2:6" x14ac:dyDescent="0.35">
      <c r="B1623" s="9" t="str">
        <f>IF(A1623="","",VLOOKUP(A1623,NhomTarget!$A:$B,2,0))</f>
        <v/>
      </c>
      <c r="D1623" s="9" t="str">
        <f>IF(C1623="","",VLOOKUP(C1623,CuaHang!$A:$C,3,0))</f>
        <v/>
      </c>
      <c r="F1623" s="9" t="str">
        <f>IF(E1623="","",VLOOKUP(E1623,KyCong!$A:$B,2,0))</f>
        <v/>
      </c>
    </row>
    <row r="1624" spans="2:6" x14ac:dyDescent="0.35">
      <c r="B1624" s="9" t="str">
        <f>IF(A1624="","",VLOOKUP(A1624,NhomTarget!$A:$B,2,0))</f>
        <v/>
      </c>
      <c r="D1624" s="9" t="str">
        <f>IF(C1624="","",VLOOKUP(C1624,CuaHang!$A:$C,3,0))</f>
        <v/>
      </c>
      <c r="F1624" s="9" t="str">
        <f>IF(E1624="","",VLOOKUP(E1624,KyCong!$A:$B,2,0))</f>
        <v/>
      </c>
    </row>
    <row r="1625" spans="2:6" x14ac:dyDescent="0.35">
      <c r="B1625" s="9" t="str">
        <f>IF(A1625="","",VLOOKUP(A1625,NhomTarget!$A:$B,2,0))</f>
        <v/>
      </c>
      <c r="D1625" s="9" t="str">
        <f>IF(C1625="","",VLOOKUP(C1625,CuaHang!$A:$C,3,0))</f>
        <v/>
      </c>
      <c r="F1625" s="9" t="str">
        <f>IF(E1625="","",VLOOKUP(E1625,KyCong!$A:$B,2,0))</f>
        <v/>
      </c>
    </row>
    <row r="1626" spans="2:6" x14ac:dyDescent="0.35">
      <c r="B1626" s="9" t="str">
        <f>IF(A1626="","",VLOOKUP(A1626,NhomTarget!$A:$B,2,0))</f>
        <v/>
      </c>
      <c r="D1626" s="9" t="str">
        <f>IF(C1626="","",VLOOKUP(C1626,CuaHang!$A:$C,3,0))</f>
        <v/>
      </c>
      <c r="F1626" s="9" t="str">
        <f>IF(E1626="","",VLOOKUP(E1626,KyCong!$A:$B,2,0))</f>
        <v/>
      </c>
    </row>
    <row r="1627" spans="2:6" x14ac:dyDescent="0.35">
      <c r="B1627" s="9" t="str">
        <f>IF(A1627="","",VLOOKUP(A1627,NhomTarget!$A:$B,2,0))</f>
        <v/>
      </c>
      <c r="D1627" s="9" t="str">
        <f>IF(C1627="","",VLOOKUP(C1627,CuaHang!$A:$C,3,0))</f>
        <v/>
      </c>
      <c r="F1627" s="9" t="str">
        <f>IF(E1627="","",VLOOKUP(E1627,KyCong!$A:$B,2,0))</f>
        <v/>
      </c>
    </row>
    <row r="1628" spans="2:6" x14ac:dyDescent="0.35">
      <c r="B1628" s="9" t="str">
        <f>IF(A1628="","",VLOOKUP(A1628,NhomTarget!$A:$B,2,0))</f>
        <v/>
      </c>
      <c r="D1628" s="9" t="str">
        <f>IF(C1628="","",VLOOKUP(C1628,CuaHang!$A:$C,3,0))</f>
        <v/>
      </c>
      <c r="F1628" s="9" t="str">
        <f>IF(E1628="","",VLOOKUP(E1628,KyCong!$A:$B,2,0))</f>
        <v/>
      </c>
    </row>
    <row r="1629" spans="2:6" x14ac:dyDescent="0.35">
      <c r="B1629" s="9" t="str">
        <f>IF(A1629="","",VLOOKUP(A1629,NhomTarget!$A:$B,2,0))</f>
        <v/>
      </c>
      <c r="D1629" s="9" t="str">
        <f>IF(C1629="","",VLOOKUP(C1629,CuaHang!$A:$C,3,0))</f>
        <v/>
      </c>
      <c r="F1629" s="9" t="str">
        <f>IF(E1629="","",VLOOKUP(E1629,KyCong!$A:$B,2,0))</f>
        <v/>
      </c>
    </row>
    <row r="1630" spans="2:6" x14ac:dyDescent="0.35">
      <c r="B1630" s="9" t="str">
        <f>IF(A1630="","",VLOOKUP(A1630,NhomTarget!$A:$B,2,0))</f>
        <v/>
      </c>
      <c r="D1630" s="9" t="str">
        <f>IF(C1630="","",VLOOKUP(C1630,CuaHang!$A:$C,3,0))</f>
        <v/>
      </c>
      <c r="F1630" s="9" t="str">
        <f>IF(E1630="","",VLOOKUP(E1630,KyCong!$A:$B,2,0))</f>
        <v/>
      </c>
    </row>
    <row r="1631" spans="2:6" x14ac:dyDescent="0.35">
      <c r="B1631" s="9" t="str">
        <f>IF(A1631="","",VLOOKUP(A1631,NhomTarget!$A:$B,2,0))</f>
        <v/>
      </c>
      <c r="D1631" s="9" t="str">
        <f>IF(C1631="","",VLOOKUP(C1631,CuaHang!$A:$C,3,0))</f>
        <v/>
      </c>
      <c r="F1631" s="9" t="str">
        <f>IF(E1631="","",VLOOKUP(E1631,KyCong!$A:$B,2,0))</f>
        <v/>
      </c>
    </row>
    <row r="1632" spans="2:6" x14ac:dyDescent="0.35">
      <c r="B1632" s="9" t="str">
        <f>IF(A1632="","",VLOOKUP(A1632,NhomTarget!$A:$B,2,0))</f>
        <v/>
      </c>
      <c r="D1632" s="9" t="str">
        <f>IF(C1632="","",VLOOKUP(C1632,CuaHang!$A:$C,3,0))</f>
        <v/>
      </c>
      <c r="F1632" s="9" t="str">
        <f>IF(E1632="","",VLOOKUP(E1632,KyCong!$A:$B,2,0))</f>
        <v/>
      </c>
    </row>
    <row r="1633" spans="2:6" x14ac:dyDescent="0.35">
      <c r="B1633" s="9" t="str">
        <f>IF(A1633="","",VLOOKUP(A1633,NhomTarget!$A:$B,2,0))</f>
        <v/>
      </c>
      <c r="D1633" s="9" t="str">
        <f>IF(C1633="","",VLOOKUP(C1633,CuaHang!$A:$C,3,0))</f>
        <v/>
      </c>
      <c r="F1633" s="9" t="str">
        <f>IF(E1633="","",VLOOKUP(E1633,KyCong!$A:$B,2,0))</f>
        <v/>
      </c>
    </row>
    <row r="1634" spans="2:6" x14ac:dyDescent="0.35">
      <c r="B1634" s="9" t="str">
        <f>IF(A1634="","",VLOOKUP(A1634,NhomTarget!$A:$B,2,0))</f>
        <v/>
      </c>
      <c r="D1634" s="9" t="str">
        <f>IF(C1634="","",VLOOKUP(C1634,CuaHang!$A:$C,3,0))</f>
        <v/>
      </c>
      <c r="F1634" s="9" t="str">
        <f>IF(E1634="","",VLOOKUP(E1634,KyCong!$A:$B,2,0))</f>
        <v/>
      </c>
    </row>
    <row r="1635" spans="2:6" x14ac:dyDescent="0.35">
      <c r="B1635" s="9" t="str">
        <f>IF(A1635="","",VLOOKUP(A1635,NhomTarget!$A:$B,2,0))</f>
        <v/>
      </c>
      <c r="D1635" s="9" t="str">
        <f>IF(C1635="","",VLOOKUP(C1635,CuaHang!$A:$C,3,0))</f>
        <v/>
      </c>
      <c r="F1635" s="9" t="str">
        <f>IF(E1635="","",VLOOKUP(E1635,KyCong!$A:$B,2,0))</f>
        <v/>
      </c>
    </row>
    <row r="1636" spans="2:6" x14ac:dyDescent="0.35">
      <c r="B1636" s="9" t="str">
        <f>IF(A1636="","",VLOOKUP(A1636,NhomTarget!$A:$B,2,0))</f>
        <v/>
      </c>
      <c r="D1636" s="9" t="str">
        <f>IF(C1636="","",VLOOKUP(C1636,CuaHang!$A:$C,3,0))</f>
        <v/>
      </c>
      <c r="F1636" s="9" t="str">
        <f>IF(E1636="","",VLOOKUP(E1636,KyCong!$A:$B,2,0))</f>
        <v/>
      </c>
    </row>
    <row r="1637" spans="2:6" x14ac:dyDescent="0.35">
      <c r="B1637" s="9" t="str">
        <f>IF(A1637="","",VLOOKUP(A1637,NhomTarget!$A:$B,2,0))</f>
        <v/>
      </c>
      <c r="D1637" s="9" t="str">
        <f>IF(C1637="","",VLOOKUP(C1637,CuaHang!$A:$C,3,0))</f>
        <v/>
      </c>
      <c r="F1637" s="9" t="str">
        <f>IF(E1637="","",VLOOKUP(E1637,KyCong!$A:$B,2,0))</f>
        <v/>
      </c>
    </row>
    <row r="1638" spans="2:6" x14ac:dyDescent="0.35">
      <c r="B1638" s="9" t="str">
        <f>IF(A1638="","",VLOOKUP(A1638,NhomTarget!$A:$B,2,0))</f>
        <v/>
      </c>
      <c r="D1638" s="9" t="str">
        <f>IF(C1638="","",VLOOKUP(C1638,CuaHang!$A:$C,3,0))</f>
        <v/>
      </c>
      <c r="F1638" s="9" t="str">
        <f>IF(E1638="","",VLOOKUP(E1638,KyCong!$A:$B,2,0))</f>
        <v/>
      </c>
    </row>
    <row r="1639" spans="2:6" x14ac:dyDescent="0.35">
      <c r="B1639" s="9" t="str">
        <f>IF(A1639="","",VLOOKUP(A1639,NhomTarget!$A:$B,2,0))</f>
        <v/>
      </c>
      <c r="D1639" s="9" t="str">
        <f>IF(C1639="","",VLOOKUP(C1639,CuaHang!$A:$C,3,0))</f>
        <v/>
      </c>
      <c r="F1639" s="9" t="str">
        <f>IF(E1639="","",VLOOKUP(E1639,KyCong!$A:$B,2,0))</f>
        <v/>
      </c>
    </row>
    <row r="1640" spans="2:6" x14ac:dyDescent="0.35">
      <c r="B1640" s="9" t="str">
        <f>IF(A1640="","",VLOOKUP(A1640,NhomTarget!$A:$B,2,0))</f>
        <v/>
      </c>
      <c r="D1640" s="9" t="str">
        <f>IF(C1640="","",VLOOKUP(C1640,CuaHang!$A:$C,3,0))</f>
        <v/>
      </c>
      <c r="F1640" s="9" t="str">
        <f>IF(E1640="","",VLOOKUP(E1640,KyCong!$A:$B,2,0))</f>
        <v/>
      </c>
    </row>
    <row r="1641" spans="2:6" x14ac:dyDescent="0.35">
      <c r="B1641" s="9" t="str">
        <f>IF(A1641="","",VLOOKUP(A1641,NhomTarget!$A:$B,2,0))</f>
        <v/>
      </c>
      <c r="D1641" s="9" t="str">
        <f>IF(C1641="","",VLOOKUP(C1641,CuaHang!$A:$C,3,0))</f>
        <v/>
      </c>
      <c r="F1641" s="9" t="str">
        <f>IF(E1641="","",VLOOKUP(E1641,KyCong!$A:$B,2,0))</f>
        <v/>
      </c>
    </row>
    <row r="1642" spans="2:6" x14ac:dyDescent="0.35">
      <c r="B1642" s="9" t="str">
        <f>IF(A1642="","",VLOOKUP(A1642,NhomTarget!$A:$B,2,0))</f>
        <v/>
      </c>
      <c r="D1642" s="9" t="str">
        <f>IF(C1642="","",VLOOKUP(C1642,CuaHang!$A:$C,3,0))</f>
        <v/>
      </c>
      <c r="F1642" s="9" t="str">
        <f>IF(E1642="","",VLOOKUP(E1642,KyCong!$A:$B,2,0))</f>
        <v/>
      </c>
    </row>
    <row r="1643" spans="2:6" x14ac:dyDescent="0.35">
      <c r="B1643" s="9" t="str">
        <f>IF(A1643="","",VLOOKUP(A1643,NhomTarget!$A:$B,2,0))</f>
        <v/>
      </c>
      <c r="D1643" s="9" t="str">
        <f>IF(C1643="","",VLOOKUP(C1643,CuaHang!$A:$C,3,0))</f>
        <v/>
      </c>
      <c r="F1643" s="9" t="str">
        <f>IF(E1643="","",VLOOKUP(E1643,KyCong!$A:$B,2,0))</f>
        <v/>
      </c>
    </row>
    <row r="1644" spans="2:6" x14ac:dyDescent="0.35">
      <c r="B1644" s="9" t="str">
        <f>IF(A1644="","",VLOOKUP(A1644,NhomTarget!$A:$B,2,0))</f>
        <v/>
      </c>
      <c r="D1644" s="9" t="str">
        <f>IF(C1644="","",VLOOKUP(C1644,CuaHang!$A:$C,3,0))</f>
        <v/>
      </c>
      <c r="F1644" s="9" t="str">
        <f>IF(E1644="","",VLOOKUP(E1644,KyCong!$A:$B,2,0))</f>
        <v/>
      </c>
    </row>
    <row r="1645" spans="2:6" x14ac:dyDescent="0.35">
      <c r="B1645" s="9" t="str">
        <f>IF(A1645="","",VLOOKUP(A1645,NhomTarget!$A:$B,2,0))</f>
        <v/>
      </c>
      <c r="D1645" s="9" t="str">
        <f>IF(C1645="","",VLOOKUP(C1645,CuaHang!$A:$C,3,0))</f>
        <v/>
      </c>
      <c r="F1645" s="9" t="str">
        <f>IF(E1645="","",VLOOKUP(E1645,KyCong!$A:$B,2,0))</f>
        <v/>
      </c>
    </row>
    <row r="1646" spans="2:6" x14ac:dyDescent="0.35">
      <c r="B1646" s="9" t="str">
        <f>IF(A1646="","",VLOOKUP(A1646,NhomTarget!$A:$B,2,0))</f>
        <v/>
      </c>
      <c r="D1646" s="9" t="str">
        <f>IF(C1646="","",VLOOKUP(C1646,CuaHang!$A:$C,3,0))</f>
        <v/>
      </c>
      <c r="F1646" s="9" t="str">
        <f>IF(E1646="","",VLOOKUP(E1646,KyCong!$A:$B,2,0))</f>
        <v/>
      </c>
    </row>
    <row r="1647" spans="2:6" x14ac:dyDescent="0.35">
      <c r="B1647" s="9" t="str">
        <f>IF(A1647="","",VLOOKUP(A1647,NhomTarget!$A:$B,2,0))</f>
        <v/>
      </c>
      <c r="D1647" s="9" t="str">
        <f>IF(C1647="","",VLOOKUP(C1647,CuaHang!$A:$C,3,0))</f>
        <v/>
      </c>
      <c r="F1647" s="9" t="str">
        <f>IF(E1647="","",VLOOKUP(E1647,KyCong!$A:$B,2,0))</f>
        <v/>
      </c>
    </row>
    <row r="1648" spans="2:6" x14ac:dyDescent="0.35">
      <c r="B1648" s="9" t="str">
        <f>IF(A1648="","",VLOOKUP(A1648,NhomTarget!$A:$B,2,0))</f>
        <v/>
      </c>
      <c r="D1648" s="9" t="str">
        <f>IF(C1648="","",VLOOKUP(C1648,CuaHang!$A:$C,3,0))</f>
        <v/>
      </c>
      <c r="F1648" s="9" t="str">
        <f>IF(E1648="","",VLOOKUP(E1648,KyCong!$A:$B,2,0))</f>
        <v/>
      </c>
    </row>
    <row r="1649" spans="2:6" x14ac:dyDescent="0.35">
      <c r="B1649" s="9" t="str">
        <f>IF(A1649="","",VLOOKUP(A1649,NhomTarget!$A:$B,2,0))</f>
        <v/>
      </c>
      <c r="D1649" s="9" t="str">
        <f>IF(C1649="","",VLOOKUP(C1649,CuaHang!$A:$C,3,0))</f>
        <v/>
      </c>
      <c r="F1649" s="9" t="str">
        <f>IF(E1649="","",VLOOKUP(E1649,KyCong!$A:$B,2,0))</f>
        <v/>
      </c>
    </row>
    <row r="1650" spans="2:6" x14ac:dyDescent="0.35">
      <c r="B1650" s="9" t="str">
        <f>IF(A1650="","",VLOOKUP(A1650,NhomTarget!$A:$B,2,0))</f>
        <v/>
      </c>
      <c r="D1650" s="9" t="str">
        <f>IF(C1650="","",VLOOKUP(C1650,CuaHang!$A:$C,3,0))</f>
        <v/>
      </c>
      <c r="F1650" s="9" t="str">
        <f>IF(E1650="","",VLOOKUP(E1650,KyCong!$A:$B,2,0))</f>
        <v/>
      </c>
    </row>
    <row r="1651" spans="2:6" x14ac:dyDescent="0.35">
      <c r="B1651" s="9" t="str">
        <f>IF(A1651="","",VLOOKUP(A1651,NhomTarget!$A:$B,2,0))</f>
        <v/>
      </c>
      <c r="D1651" s="9" t="str">
        <f>IF(C1651="","",VLOOKUP(C1651,CuaHang!$A:$C,3,0))</f>
        <v/>
      </c>
      <c r="F1651" s="9" t="str">
        <f>IF(E1651="","",VLOOKUP(E1651,KyCong!$A:$B,2,0))</f>
        <v/>
      </c>
    </row>
    <row r="1652" spans="2:6" x14ac:dyDescent="0.35">
      <c r="B1652" s="9" t="str">
        <f>IF(A1652="","",VLOOKUP(A1652,NhomTarget!$A:$B,2,0))</f>
        <v/>
      </c>
      <c r="D1652" s="9" t="str">
        <f>IF(C1652="","",VLOOKUP(C1652,CuaHang!$A:$C,3,0))</f>
        <v/>
      </c>
      <c r="F1652" s="9" t="str">
        <f>IF(E1652="","",VLOOKUP(E1652,KyCong!$A:$B,2,0))</f>
        <v/>
      </c>
    </row>
    <row r="1653" spans="2:6" x14ac:dyDescent="0.35">
      <c r="B1653" s="9" t="str">
        <f>IF(A1653="","",VLOOKUP(A1653,NhomTarget!$A:$B,2,0))</f>
        <v/>
      </c>
      <c r="D1653" s="9" t="str">
        <f>IF(C1653="","",VLOOKUP(C1653,CuaHang!$A:$C,3,0))</f>
        <v/>
      </c>
      <c r="F1653" s="9" t="str">
        <f>IF(E1653="","",VLOOKUP(E1653,KyCong!$A:$B,2,0))</f>
        <v/>
      </c>
    </row>
    <row r="1654" spans="2:6" x14ac:dyDescent="0.35">
      <c r="B1654" s="9" t="str">
        <f>IF(A1654="","",VLOOKUP(A1654,NhomTarget!$A:$B,2,0))</f>
        <v/>
      </c>
      <c r="D1654" s="9" t="str">
        <f>IF(C1654="","",VLOOKUP(C1654,CuaHang!$A:$C,3,0))</f>
        <v/>
      </c>
      <c r="F1654" s="9" t="str">
        <f>IF(E1654="","",VLOOKUP(E1654,KyCong!$A:$B,2,0))</f>
        <v/>
      </c>
    </row>
    <row r="1655" spans="2:6" x14ac:dyDescent="0.35">
      <c r="B1655" s="9" t="str">
        <f>IF(A1655="","",VLOOKUP(A1655,NhomTarget!$A:$B,2,0))</f>
        <v/>
      </c>
      <c r="D1655" s="9" t="str">
        <f>IF(C1655="","",VLOOKUP(C1655,CuaHang!$A:$C,3,0))</f>
        <v/>
      </c>
      <c r="F1655" s="9" t="str">
        <f>IF(E1655="","",VLOOKUP(E1655,KyCong!$A:$B,2,0))</f>
        <v/>
      </c>
    </row>
    <row r="1656" spans="2:6" x14ac:dyDescent="0.35">
      <c r="B1656" s="9" t="str">
        <f>IF(A1656="","",VLOOKUP(A1656,NhomTarget!$A:$B,2,0))</f>
        <v/>
      </c>
      <c r="D1656" s="9" t="str">
        <f>IF(C1656="","",VLOOKUP(C1656,CuaHang!$A:$C,3,0))</f>
        <v/>
      </c>
      <c r="F1656" s="9" t="str">
        <f>IF(E1656="","",VLOOKUP(E1656,KyCong!$A:$B,2,0))</f>
        <v/>
      </c>
    </row>
    <row r="1657" spans="2:6" x14ac:dyDescent="0.35">
      <c r="B1657" s="9" t="str">
        <f>IF(A1657="","",VLOOKUP(A1657,NhomTarget!$A:$B,2,0))</f>
        <v/>
      </c>
      <c r="D1657" s="9" t="str">
        <f>IF(C1657="","",VLOOKUP(C1657,CuaHang!$A:$C,3,0))</f>
        <v/>
      </c>
      <c r="F1657" s="9" t="str">
        <f>IF(E1657="","",VLOOKUP(E1657,KyCong!$A:$B,2,0))</f>
        <v/>
      </c>
    </row>
    <row r="1658" spans="2:6" x14ac:dyDescent="0.35">
      <c r="B1658" s="9" t="str">
        <f>IF(A1658="","",VLOOKUP(A1658,NhomTarget!$A:$B,2,0))</f>
        <v/>
      </c>
      <c r="D1658" s="9" t="str">
        <f>IF(C1658="","",VLOOKUP(C1658,CuaHang!$A:$C,3,0))</f>
        <v/>
      </c>
      <c r="F1658" s="9" t="str">
        <f>IF(E1658="","",VLOOKUP(E1658,KyCong!$A:$B,2,0))</f>
        <v/>
      </c>
    </row>
    <row r="1659" spans="2:6" x14ac:dyDescent="0.35">
      <c r="B1659" s="9" t="str">
        <f>IF(A1659="","",VLOOKUP(A1659,NhomTarget!$A:$B,2,0))</f>
        <v/>
      </c>
      <c r="D1659" s="9" t="str">
        <f>IF(C1659="","",VLOOKUP(C1659,CuaHang!$A:$C,3,0))</f>
        <v/>
      </c>
      <c r="F1659" s="9" t="str">
        <f>IF(E1659="","",VLOOKUP(E1659,KyCong!$A:$B,2,0))</f>
        <v/>
      </c>
    </row>
    <row r="1660" spans="2:6" x14ac:dyDescent="0.35">
      <c r="B1660" s="9" t="str">
        <f>IF(A1660="","",VLOOKUP(A1660,NhomTarget!$A:$B,2,0))</f>
        <v/>
      </c>
      <c r="D1660" s="9" t="str">
        <f>IF(C1660="","",VLOOKUP(C1660,CuaHang!$A:$C,3,0))</f>
        <v/>
      </c>
      <c r="F1660" s="9" t="str">
        <f>IF(E1660="","",VLOOKUP(E1660,KyCong!$A:$B,2,0))</f>
        <v/>
      </c>
    </row>
    <row r="1661" spans="2:6" x14ac:dyDescent="0.35">
      <c r="B1661" s="9" t="str">
        <f>IF(A1661="","",VLOOKUP(A1661,NhomTarget!$A:$B,2,0))</f>
        <v/>
      </c>
      <c r="D1661" s="9" t="str">
        <f>IF(C1661="","",VLOOKUP(C1661,CuaHang!$A:$C,3,0))</f>
        <v/>
      </c>
      <c r="F1661" s="9" t="str">
        <f>IF(E1661="","",VLOOKUP(E1661,KyCong!$A:$B,2,0))</f>
        <v/>
      </c>
    </row>
    <row r="1662" spans="2:6" x14ac:dyDescent="0.35">
      <c r="B1662" s="9" t="str">
        <f>IF(A1662="","",VLOOKUP(A1662,NhomTarget!$A:$B,2,0))</f>
        <v/>
      </c>
      <c r="D1662" s="9" t="str">
        <f>IF(C1662="","",VLOOKUP(C1662,CuaHang!$A:$C,3,0))</f>
        <v/>
      </c>
      <c r="F1662" s="9" t="str">
        <f>IF(E1662="","",VLOOKUP(E1662,KyCong!$A:$B,2,0))</f>
        <v/>
      </c>
    </row>
    <row r="1663" spans="2:6" x14ac:dyDescent="0.35">
      <c r="B1663" s="9" t="str">
        <f>IF(A1663="","",VLOOKUP(A1663,NhomTarget!$A:$B,2,0))</f>
        <v/>
      </c>
      <c r="D1663" s="9" t="str">
        <f>IF(C1663="","",VLOOKUP(C1663,CuaHang!$A:$C,3,0))</f>
        <v/>
      </c>
      <c r="F1663" s="9" t="str">
        <f>IF(E1663="","",VLOOKUP(E1663,KyCong!$A:$B,2,0))</f>
        <v/>
      </c>
    </row>
    <row r="1664" spans="2:6" x14ac:dyDescent="0.35">
      <c r="B1664" s="9" t="str">
        <f>IF(A1664="","",VLOOKUP(A1664,NhomTarget!$A:$B,2,0))</f>
        <v/>
      </c>
      <c r="D1664" s="9" t="str">
        <f>IF(C1664="","",VLOOKUP(C1664,CuaHang!$A:$C,3,0))</f>
        <v/>
      </c>
      <c r="F1664" s="9" t="str">
        <f>IF(E1664="","",VLOOKUP(E1664,KyCong!$A:$B,2,0))</f>
        <v/>
      </c>
    </row>
    <row r="1665" spans="2:6" x14ac:dyDescent="0.35">
      <c r="B1665" s="9" t="str">
        <f>IF(A1665="","",VLOOKUP(A1665,NhomTarget!$A:$B,2,0))</f>
        <v/>
      </c>
      <c r="D1665" s="9" t="str">
        <f>IF(C1665="","",VLOOKUP(C1665,CuaHang!$A:$C,3,0))</f>
        <v/>
      </c>
      <c r="F1665" s="9" t="str">
        <f>IF(E1665="","",VLOOKUP(E1665,KyCong!$A:$B,2,0))</f>
        <v/>
      </c>
    </row>
    <row r="1666" spans="2:6" x14ac:dyDescent="0.35">
      <c r="B1666" s="9" t="str">
        <f>IF(A1666="","",VLOOKUP(A1666,NhomTarget!$A:$B,2,0))</f>
        <v/>
      </c>
      <c r="D1666" s="9" t="str">
        <f>IF(C1666="","",VLOOKUP(C1666,CuaHang!$A:$C,3,0))</f>
        <v/>
      </c>
      <c r="F1666" s="9" t="str">
        <f>IF(E1666="","",VLOOKUP(E1666,KyCong!$A:$B,2,0))</f>
        <v/>
      </c>
    </row>
    <row r="1667" spans="2:6" x14ac:dyDescent="0.35">
      <c r="B1667" s="9" t="str">
        <f>IF(A1667="","",VLOOKUP(A1667,NhomTarget!$A:$B,2,0))</f>
        <v/>
      </c>
      <c r="D1667" s="9" t="str">
        <f>IF(C1667="","",VLOOKUP(C1667,CuaHang!$A:$C,3,0))</f>
        <v/>
      </c>
      <c r="F1667" s="9" t="str">
        <f>IF(E1667="","",VLOOKUP(E1667,KyCong!$A:$B,2,0))</f>
        <v/>
      </c>
    </row>
    <row r="1668" spans="2:6" x14ac:dyDescent="0.35">
      <c r="B1668" s="9" t="str">
        <f>IF(A1668="","",VLOOKUP(A1668,NhomTarget!$A:$B,2,0))</f>
        <v/>
      </c>
      <c r="D1668" s="9" t="str">
        <f>IF(C1668="","",VLOOKUP(C1668,CuaHang!$A:$C,3,0))</f>
        <v/>
      </c>
      <c r="F1668" s="9" t="str">
        <f>IF(E1668="","",VLOOKUP(E1668,KyCong!$A:$B,2,0))</f>
        <v/>
      </c>
    </row>
    <row r="1669" spans="2:6" x14ac:dyDescent="0.35">
      <c r="B1669" s="9" t="str">
        <f>IF(A1669="","",VLOOKUP(A1669,NhomTarget!$A:$B,2,0))</f>
        <v/>
      </c>
      <c r="D1669" s="9" t="str">
        <f>IF(C1669="","",VLOOKUP(C1669,CuaHang!$A:$C,3,0))</f>
        <v/>
      </c>
      <c r="F1669" s="9" t="str">
        <f>IF(E1669="","",VLOOKUP(E1669,KyCong!$A:$B,2,0))</f>
        <v/>
      </c>
    </row>
    <row r="1670" spans="2:6" x14ac:dyDescent="0.35">
      <c r="B1670" s="9" t="str">
        <f>IF(A1670="","",VLOOKUP(A1670,NhomTarget!$A:$B,2,0))</f>
        <v/>
      </c>
      <c r="D1670" s="9" t="str">
        <f>IF(C1670="","",VLOOKUP(C1670,CuaHang!$A:$C,3,0))</f>
        <v/>
      </c>
      <c r="F1670" s="9" t="str">
        <f>IF(E1670="","",VLOOKUP(E1670,KyCong!$A:$B,2,0))</f>
        <v/>
      </c>
    </row>
    <row r="1671" spans="2:6" x14ac:dyDescent="0.35">
      <c r="B1671" s="9" t="str">
        <f>IF(A1671="","",VLOOKUP(A1671,NhomTarget!$A:$B,2,0))</f>
        <v/>
      </c>
      <c r="D1671" s="9" t="str">
        <f>IF(C1671="","",VLOOKUP(C1671,CuaHang!$A:$C,3,0))</f>
        <v/>
      </c>
      <c r="F1671" s="9" t="str">
        <f>IF(E1671="","",VLOOKUP(E1671,KyCong!$A:$B,2,0))</f>
        <v/>
      </c>
    </row>
    <row r="1672" spans="2:6" x14ac:dyDescent="0.35">
      <c r="B1672" s="9" t="str">
        <f>IF(A1672="","",VLOOKUP(A1672,NhomTarget!$A:$B,2,0))</f>
        <v/>
      </c>
      <c r="D1672" s="9" t="str">
        <f>IF(C1672="","",VLOOKUP(C1672,CuaHang!$A:$C,3,0))</f>
        <v/>
      </c>
      <c r="F1672" s="9" t="str">
        <f>IF(E1672="","",VLOOKUP(E1672,KyCong!$A:$B,2,0))</f>
        <v/>
      </c>
    </row>
    <row r="1673" spans="2:6" x14ac:dyDescent="0.35">
      <c r="B1673" s="9" t="str">
        <f>IF(A1673="","",VLOOKUP(A1673,NhomTarget!$A:$B,2,0))</f>
        <v/>
      </c>
      <c r="D1673" s="9" t="str">
        <f>IF(C1673="","",VLOOKUP(C1673,CuaHang!$A:$C,3,0))</f>
        <v/>
      </c>
      <c r="F1673" s="9" t="str">
        <f>IF(E1673="","",VLOOKUP(E1673,KyCong!$A:$B,2,0))</f>
        <v/>
      </c>
    </row>
    <row r="1674" spans="2:6" x14ac:dyDescent="0.35">
      <c r="B1674" s="9" t="str">
        <f>IF(A1674="","",VLOOKUP(A1674,NhomTarget!$A:$B,2,0))</f>
        <v/>
      </c>
      <c r="D1674" s="9" t="str">
        <f>IF(C1674="","",VLOOKUP(C1674,CuaHang!$A:$C,3,0))</f>
        <v/>
      </c>
      <c r="F1674" s="9" t="str">
        <f>IF(E1674="","",VLOOKUP(E1674,KyCong!$A:$B,2,0))</f>
        <v/>
      </c>
    </row>
    <row r="1675" spans="2:6" x14ac:dyDescent="0.35">
      <c r="B1675" s="9" t="str">
        <f>IF(A1675="","",VLOOKUP(A1675,NhomTarget!$A:$B,2,0))</f>
        <v/>
      </c>
      <c r="D1675" s="9" t="str">
        <f>IF(C1675="","",VLOOKUP(C1675,CuaHang!$A:$C,3,0))</f>
        <v/>
      </c>
      <c r="F1675" s="9" t="str">
        <f>IF(E1675="","",VLOOKUP(E1675,KyCong!$A:$B,2,0))</f>
        <v/>
      </c>
    </row>
    <row r="1676" spans="2:6" x14ac:dyDescent="0.35">
      <c r="B1676" s="9" t="str">
        <f>IF(A1676="","",VLOOKUP(A1676,NhomTarget!$A:$B,2,0))</f>
        <v/>
      </c>
      <c r="D1676" s="9" t="str">
        <f>IF(C1676="","",VLOOKUP(C1676,CuaHang!$A:$C,3,0))</f>
        <v/>
      </c>
      <c r="F1676" s="9" t="str">
        <f>IF(E1676="","",VLOOKUP(E1676,KyCong!$A:$B,2,0))</f>
        <v/>
      </c>
    </row>
    <row r="1677" spans="2:6" x14ac:dyDescent="0.35">
      <c r="B1677" s="9" t="str">
        <f>IF(A1677="","",VLOOKUP(A1677,NhomTarget!$A:$B,2,0))</f>
        <v/>
      </c>
      <c r="D1677" s="9" t="str">
        <f>IF(C1677="","",VLOOKUP(C1677,CuaHang!$A:$C,3,0))</f>
        <v/>
      </c>
      <c r="F1677" s="9" t="str">
        <f>IF(E1677="","",VLOOKUP(E1677,KyCong!$A:$B,2,0))</f>
        <v/>
      </c>
    </row>
    <row r="1678" spans="2:6" x14ac:dyDescent="0.35">
      <c r="B1678" s="9" t="str">
        <f>IF(A1678="","",VLOOKUP(A1678,NhomTarget!$A:$B,2,0))</f>
        <v/>
      </c>
      <c r="D1678" s="9" t="str">
        <f>IF(C1678="","",VLOOKUP(C1678,CuaHang!$A:$C,3,0))</f>
        <v/>
      </c>
      <c r="F1678" s="9" t="str">
        <f>IF(E1678="","",VLOOKUP(E1678,KyCong!$A:$B,2,0))</f>
        <v/>
      </c>
    </row>
    <row r="1679" spans="2:6" x14ac:dyDescent="0.35">
      <c r="B1679" s="9" t="str">
        <f>IF(A1679="","",VLOOKUP(A1679,NhomTarget!$A:$B,2,0))</f>
        <v/>
      </c>
      <c r="D1679" s="9" t="str">
        <f>IF(C1679="","",VLOOKUP(C1679,CuaHang!$A:$C,3,0))</f>
        <v/>
      </c>
      <c r="F1679" s="9" t="str">
        <f>IF(E1679="","",VLOOKUP(E1679,KyCong!$A:$B,2,0))</f>
        <v/>
      </c>
    </row>
    <row r="1680" spans="2:6" x14ac:dyDescent="0.35">
      <c r="B1680" s="9" t="str">
        <f>IF(A1680="","",VLOOKUP(A1680,NhomTarget!$A:$B,2,0))</f>
        <v/>
      </c>
      <c r="D1680" s="9" t="str">
        <f>IF(C1680="","",VLOOKUP(C1680,CuaHang!$A:$C,3,0))</f>
        <v/>
      </c>
      <c r="F1680" s="9" t="str">
        <f>IF(E1680="","",VLOOKUP(E1680,KyCong!$A:$B,2,0))</f>
        <v/>
      </c>
    </row>
    <row r="1681" spans="2:6" x14ac:dyDescent="0.35">
      <c r="B1681" s="9" t="str">
        <f>IF(A1681="","",VLOOKUP(A1681,NhomTarget!$A:$B,2,0))</f>
        <v/>
      </c>
      <c r="D1681" s="9" t="str">
        <f>IF(C1681="","",VLOOKUP(C1681,CuaHang!$A:$C,3,0))</f>
        <v/>
      </c>
      <c r="F1681" s="9" t="str">
        <f>IF(E1681="","",VLOOKUP(E1681,KyCong!$A:$B,2,0))</f>
        <v/>
      </c>
    </row>
    <row r="1682" spans="2:6" x14ac:dyDescent="0.35">
      <c r="B1682" s="9" t="str">
        <f>IF(A1682="","",VLOOKUP(A1682,NhomTarget!$A:$B,2,0))</f>
        <v/>
      </c>
      <c r="D1682" s="9" t="str">
        <f>IF(C1682="","",VLOOKUP(C1682,CuaHang!$A:$C,3,0))</f>
        <v/>
      </c>
      <c r="F1682" s="9" t="str">
        <f>IF(E1682="","",VLOOKUP(E1682,KyCong!$A:$B,2,0))</f>
        <v/>
      </c>
    </row>
    <row r="1683" spans="2:6" x14ac:dyDescent="0.35">
      <c r="B1683" s="9" t="str">
        <f>IF(A1683="","",VLOOKUP(A1683,NhomTarget!$A:$B,2,0))</f>
        <v/>
      </c>
      <c r="D1683" s="9" t="str">
        <f>IF(C1683="","",VLOOKUP(C1683,CuaHang!$A:$C,3,0))</f>
        <v/>
      </c>
      <c r="F1683" s="9" t="str">
        <f>IF(E1683="","",VLOOKUP(E1683,KyCong!$A:$B,2,0))</f>
        <v/>
      </c>
    </row>
    <row r="1684" spans="2:6" x14ac:dyDescent="0.35">
      <c r="B1684" s="9" t="str">
        <f>IF(A1684="","",VLOOKUP(A1684,NhomTarget!$A:$B,2,0))</f>
        <v/>
      </c>
      <c r="D1684" s="9" t="str">
        <f>IF(C1684="","",VLOOKUP(C1684,CuaHang!$A:$C,3,0))</f>
        <v/>
      </c>
      <c r="F1684" s="9" t="str">
        <f>IF(E1684="","",VLOOKUP(E1684,KyCong!$A:$B,2,0))</f>
        <v/>
      </c>
    </row>
    <row r="1685" spans="2:6" x14ac:dyDescent="0.35">
      <c r="B1685" s="9" t="str">
        <f>IF(A1685="","",VLOOKUP(A1685,NhomTarget!$A:$B,2,0))</f>
        <v/>
      </c>
      <c r="D1685" s="9" t="str">
        <f>IF(C1685="","",VLOOKUP(C1685,CuaHang!$A:$C,3,0))</f>
        <v/>
      </c>
      <c r="F1685" s="9" t="str">
        <f>IF(E1685="","",VLOOKUP(E1685,KyCong!$A:$B,2,0))</f>
        <v/>
      </c>
    </row>
    <row r="1686" spans="2:6" x14ac:dyDescent="0.35">
      <c r="B1686" s="9" t="str">
        <f>IF(A1686="","",VLOOKUP(A1686,NhomTarget!$A:$B,2,0))</f>
        <v/>
      </c>
      <c r="D1686" s="9" t="str">
        <f>IF(C1686="","",VLOOKUP(C1686,CuaHang!$A:$C,3,0))</f>
        <v/>
      </c>
      <c r="F1686" s="9" t="str">
        <f>IF(E1686="","",VLOOKUP(E1686,KyCong!$A:$B,2,0))</f>
        <v/>
      </c>
    </row>
    <row r="1687" spans="2:6" x14ac:dyDescent="0.35">
      <c r="B1687" s="9" t="str">
        <f>IF(A1687="","",VLOOKUP(A1687,NhomTarget!$A:$B,2,0))</f>
        <v/>
      </c>
      <c r="D1687" s="9" t="str">
        <f>IF(C1687="","",VLOOKUP(C1687,CuaHang!$A:$C,3,0))</f>
        <v/>
      </c>
      <c r="F1687" s="9" t="str">
        <f>IF(E1687="","",VLOOKUP(E1687,KyCong!$A:$B,2,0))</f>
        <v/>
      </c>
    </row>
    <row r="1688" spans="2:6" x14ac:dyDescent="0.35">
      <c r="B1688" s="9" t="str">
        <f>IF(A1688="","",VLOOKUP(A1688,NhomTarget!$A:$B,2,0))</f>
        <v/>
      </c>
      <c r="D1688" s="9" t="str">
        <f>IF(C1688="","",VLOOKUP(C1688,CuaHang!$A:$C,3,0))</f>
        <v/>
      </c>
      <c r="F1688" s="9" t="str">
        <f>IF(E1688="","",VLOOKUP(E1688,KyCong!$A:$B,2,0))</f>
        <v/>
      </c>
    </row>
    <row r="1689" spans="2:6" x14ac:dyDescent="0.35">
      <c r="B1689" s="9" t="str">
        <f>IF(A1689="","",VLOOKUP(A1689,NhomTarget!$A:$B,2,0))</f>
        <v/>
      </c>
      <c r="D1689" s="9" t="str">
        <f>IF(C1689="","",VLOOKUP(C1689,CuaHang!$A:$C,3,0))</f>
        <v/>
      </c>
      <c r="F1689" s="9" t="str">
        <f>IF(E1689="","",VLOOKUP(E1689,KyCong!$A:$B,2,0))</f>
        <v/>
      </c>
    </row>
    <row r="1690" spans="2:6" x14ac:dyDescent="0.35">
      <c r="B1690" s="9" t="str">
        <f>IF(A1690="","",VLOOKUP(A1690,NhomTarget!$A:$B,2,0))</f>
        <v/>
      </c>
      <c r="D1690" s="9" t="str">
        <f>IF(C1690="","",VLOOKUP(C1690,CuaHang!$A:$C,3,0))</f>
        <v/>
      </c>
      <c r="F1690" s="9" t="str">
        <f>IF(E1690="","",VLOOKUP(E1690,KyCong!$A:$B,2,0))</f>
        <v/>
      </c>
    </row>
    <row r="1691" spans="2:6" x14ac:dyDescent="0.35">
      <c r="B1691" s="9" t="str">
        <f>IF(A1691="","",VLOOKUP(A1691,NhomTarget!$A:$B,2,0))</f>
        <v/>
      </c>
      <c r="D1691" s="9" t="str">
        <f>IF(C1691="","",VLOOKUP(C1691,CuaHang!$A:$C,3,0))</f>
        <v/>
      </c>
      <c r="F1691" s="9" t="str">
        <f>IF(E1691="","",VLOOKUP(E1691,KyCong!$A:$B,2,0))</f>
        <v/>
      </c>
    </row>
    <row r="1692" spans="2:6" x14ac:dyDescent="0.35">
      <c r="B1692" s="9" t="str">
        <f>IF(A1692="","",VLOOKUP(A1692,NhomTarget!$A:$B,2,0))</f>
        <v/>
      </c>
      <c r="D1692" s="9" t="str">
        <f>IF(C1692="","",VLOOKUP(C1692,CuaHang!$A:$C,3,0))</f>
        <v/>
      </c>
      <c r="F1692" s="9" t="str">
        <f>IF(E1692="","",VLOOKUP(E1692,KyCong!$A:$B,2,0))</f>
        <v/>
      </c>
    </row>
    <row r="1693" spans="2:6" x14ac:dyDescent="0.35">
      <c r="B1693" s="9" t="str">
        <f>IF(A1693="","",VLOOKUP(A1693,NhomTarget!$A:$B,2,0))</f>
        <v/>
      </c>
      <c r="D1693" s="9" t="str">
        <f>IF(C1693="","",VLOOKUP(C1693,CuaHang!$A:$C,3,0))</f>
        <v/>
      </c>
      <c r="F1693" s="9" t="str">
        <f>IF(E1693="","",VLOOKUP(E1693,KyCong!$A:$B,2,0))</f>
        <v/>
      </c>
    </row>
    <row r="1694" spans="2:6" x14ac:dyDescent="0.35">
      <c r="B1694" s="9" t="str">
        <f>IF(A1694="","",VLOOKUP(A1694,NhomTarget!$A:$B,2,0))</f>
        <v/>
      </c>
      <c r="D1694" s="9" t="str">
        <f>IF(C1694="","",VLOOKUP(C1694,CuaHang!$A:$C,3,0))</f>
        <v/>
      </c>
      <c r="F1694" s="9" t="str">
        <f>IF(E1694="","",VLOOKUP(E1694,KyCong!$A:$B,2,0))</f>
        <v/>
      </c>
    </row>
    <row r="1695" spans="2:6" x14ac:dyDescent="0.35">
      <c r="B1695" s="9" t="str">
        <f>IF(A1695="","",VLOOKUP(A1695,NhomTarget!$A:$B,2,0))</f>
        <v/>
      </c>
      <c r="D1695" s="9" t="str">
        <f>IF(C1695="","",VLOOKUP(C1695,CuaHang!$A:$C,3,0))</f>
        <v/>
      </c>
      <c r="F1695" s="9" t="str">
        <f>IF(E1695="","",VLOOKUP(E1695,KyCong!$A:$B,2,0))</f>
        <v/>
      </c>
    </row>
    <row r="1696" spans="2:6" x14ac:dyDescent="0.35">
      <c r="B1696" s="9" t="str">
        <f>IF(A1696="","",VLOOKUP(A1696,NhomTarget!$A:$B,2,0))</f>
        <v/>
      </c>
      <c r="D1696" s="9" t="str">
        <f>IF(C1696="","",VLOOKUP(C1696,CuaHang!$A:$C,3,0))</f>
        <v/>
      </c>
      <c r="F1696" s="9" t="str">
        <f>IF(E1696="","",VLOOKUP(E1696,KyCong!$A:$B,2,0))</f>
        <v/>
      </c>
    </row>
    <row r="1697" spans="2:6" x14ac:dyDescent="0.35">
      <c r="B1697" s="9" t="str">
        <f>IF(A1697="","",VLOOKUP(A1697,NhomTarget!$A:$B,2,0))</f>
        <v/>
      </c>
      <c r="D1697" s="9" t="str">
        <f>IF(C1697="","",VLOOKUP(C1697,CuaHang!$A:$C,3,0))</f>
        <v/>
      </c>
      <c r="F1697" s="9" t="str">
        <f>IF(E1697="","",VLOOKUP(E1697,KyCong!$A:$B,2,0))</f>
        <v/>
      </c>
    </row>
    <row r="1698" spans="2:6" x14ac:dyDescent="0.35">
      <c r="B1698" s="9" t="str">
        <f>IF(A1698="","",VLOOKUP(A1698,NhomTarget!$A:$B,2,0))</f>
        <v/>
      </c>
      <c r="D1698" s="9" t="str">
        <f>IF(C1698="","",VLOOKUP(C1698,CuaHang!$A:$C,3,0))</f>
        <v/>
      </c>
      <c r="F1698" s="9" t="str">
        <f>IF(E1698="","",VLOOKUP(E1698,KyCong!$A:$B,2,0))</f>
        <v/>
      </c>
    </row>
    <row r="1699" spans="2:6" x14ac:dyDescent="0.35">
      <c r="B1699" s="9" t="str">
        <f>IF(A1699="","",VLOOKUP(A1699,NhomTarget!$A:$B,2,0))</f>
        <v/>
      </c>
      <c r="D1699" s="9" t="str">
        <f>IF(C1699="","",VLOOKUP(C1699,CuaHang!$A:$C,3,0))</f>
        <v/>
      </c>
      <c r="F1699" s="9" t="str">
        <f>IF(E1699="","",VLOOKUP(E1699,KyCong!$A:$B,2,0))</f>
        <v/>
      </c>
    </row>
    <row r="1700" spans="2:6" x14ac:dyDescent="0.35">
      <c r="B1700" s="9" t="str">
        <f>IF(A1700="","",VLOOKUP(A1700,NhomTarget!$A:$B,2,0))</f>
        <v/>
      </c>
      <c r="D1700" s="9" t="str">
        <f>IF(C1700="","",VLOOKUP(C1700,CuaHang!$A:$C,3,0))</f>
        <v/>
      </c>
      <c r="F1700" s="9" t="str">
        <f>IF(E1700="","",VLOOKUP(E1700,KyCong!$A:$B,2,0))</f>
        <v/>
      </c>
    </row>
    <row r="1701" spans="2:6" x14ac:dyDescent="0.35">
      <c r="B1701" s="9" t="str">
        <f>IF(A1701="","",VLOOKUP(A1701,NhomTarget!$A:$B,2,0))</f>
        <v/>
      </c>
      <c r="D1701" s="9" t="str">
        <f>IF(C1701="","",VLOOKUP(C1701,CuaHang!$A:$C,3,0))</f>
        <v/>
      </c>
      <c r="F1701" s="9" t="str">
        <f>IF(E1701="","",VLOOKUP(E1701,KyCong!$A:$B,2,0))</f>
        <v/>
      </c>
    </row>
    <row r="1702" spans="2:6" x14ac:dyDescent="0.35">
      <c r="B1702" s="9" t="str">
        <f>IF(A1702="","",VLOOKUP(A1702,NhomTarget!$A:$B,2,0))</f>
        <v/>
      </c>
      <c r="D1702" s="9" t="str">
        <f>IF(C1702="","",VLOOKUP(C1702,CuaHang!$A:$C,3,0))</f>
        <v/>
      </c>
      <c r="F1702" s="9" t="str">
        <f>IF(E1702="","",VLOOKUP(E1702,KyCong!$A:$B,2,0))</f>
        <v/>
      </c>
    </row>
    <row r="1703" spans="2:6" x14ac:dyDescent="0.35">
      <c r="B1703" s="9" t="str">
        <f>IF(A1703="","",VLOOKUP(A1703,NhomTarget!$A:$B,2,0))</f>
        <v/>
      </c>
      <c r="D1703" s="9" t="str">
        <f>IF(C1703="","",VLOOKUP(C1703,CuaHang!$A:$C,3,0))</f>
        <v/>
      </c>
      <c r="F1703" s="9" t="str">
        <f>IF(E1703="","",VLOOKUP(E1703,KyCong!$A:$B,2,0))</f>
        <v/>
      </c>
    </row>
    <row r="1704" spans="2:6" x14ac:dyDescent="0.35">
      <c r="B1704" s="9" t="str">
        <f>IF(A1704="","",VLOOKUP(A1704,NhomTarget!$A:$B,2,0))</f>
        <v/>
      </c>
      <c r="D1704" s="9" t="str">
        <f>IF(C1704="","",VLOOKUP(C1704,CuaHang!$A:$C,3,0))</f>
        <v/>
      </c>
      <c r="F1704" s="9" t="str">
        <f>IF(E1704="","",VLOOKUP(E1704,KyCong!$A:$B,2,0))</f>
        <v/>
      </c>
    </row>
    <row r="1705" spans="2:6" x14ac:dyDescent="0.35">
      <c r="B1705" s="9" t="str">
        <f>IF(A1705="","",VLOOKUP(A1705,NhomTarget!$A:$B,2,0))</f>
        <v/>
      </c>
      <c r="D1705" s="9" t="str">
        <f>IF(C1705="","",VLOOKUP(C1705,CuaHang!$A:$C,3,0))</f>
        <v/>
      </c>
      <c r="F1705" s="9" t="str">
        <f>IF(E1705="","",VLOOKUP(E1705,KyCong!$A:$B,2,0))</f>
        <v/>
      </c>
    </row>
    <row r="1706" spans="2:6" x14ac:dyDescent="0.35">
      <c r="B1706" s="9" t="str">
        <f>IF(A1706="","",VLOOKUP(A1706,NhomTarget!$A:$B,2,0))</f>
        <v/>
      </c>
      <c r="D1706" s="9" t="str">
        <f>IF(C1706="","",VLOOKUP(C1706,CuaHang!$A:$C,3,0))</f>
        <v/>
      </c>
      <c r="F1706" s="9" t="str">
        <f>IF(E1706="","",VLOOKUP(E1706,KyCong!$A:$B,2,0))</f>
        <v/>
      </c>
    </row>
    <row r="1707" spans="2:6" x14ac:dyDescent="0.35">
      <c r="B1707" s="9" t="str">
        <f>IF(A1707="","",VLOOKUP(A1707,NhomTarget!$A:$B,2,0))</f>
        <v/>
      </c>
      <c r="D1707" s="9" t="str">
        <f>IF(C1707="","",VLOOKUP(C1707,CuaHang!$A:$C,3,0))</f>
        <v/>
      </c>
      <c r="F1707" s="9" t="str">
        <f>IF(E1707="","",VLOOKUP(E1707,KyCong!$A:$B,2,0))</f>
        <v/>
      </c>
    </row>
    <row r="1708" spans="2:6" x14ac:dyDescent="0.35">
      <c r="B1708" s="9" t="str">
        <f>IF(A1708="","",VLOOKUP(A1708,NhomTarget!$A:$B,2,0))</f>
        <v/>
      </c>
      <c r="D1708" s="9" t="str">
        <f>IF(C1708="","",VLOOKUP(C1708,CuaHang!$A:$C,3,0))</f>
        <v/>
      </c>
      <c r="F1708" s="9" t="str">
        <f>IF(E1708="","",VLOOKUP(E1708,KyCong!$A:$B,2,0))</f>
        <v/>
      </c>
    </row>
    <row r="1709" spans="2:6" x14ac:dyDescent="0.35">
      <c r="B1709" s="9" t="str">
        <f>IF(A1709="","",VLOOKUP(A1709,NhomTarget!$A:$B,2,0))</f>
        <v/>
      </c>
      <c r="D1709" s="9" t="str">
        <f>IF(C1709="","",VLOOKUP(C1709,CuaHang!$A:$C,3,0))</f>
        <v/>
      </c>
      <c r="F1709" s="9" t="str">
        <f>IF(E1709="","",VLOOKUP(E1709,KyCong!$A:$B,2,0))</f>
        <v/>
      </c>
    </row>
    <row r="1710" spans="2:6" x14ac:dyDescent="0.35">
      <c r="B1710" s="9" t="str">
        <f>IF(A1710="","",VLOOKUP(A1710,NhomTarget!$A:$B,2,0))</f>
        <v/>
      </c>
      <c r="D1710" s="9" t="str">
        <f>IF(C1710="","",VLOOKUP(C1710,CuaHang!$A:$C,3,0))</f>
        <v/>
      </c>
      <c r="F1710" s="9" t="str">
        <f>IF(E1710="","",VLOOKUP(E1710,KyCong!$A:$B,2,0))</f>
        <v/>
      </c>
    </row>
    <row r="1711" spans="2:6" x14ac:dyDescent="0.35">
      <c r="B1711" s="9" t="str">
        <f>IF(A1711="","",VLOOKUP(A1711,NhomTarget!$A:$B,2,0))</f>
        <v/>
      </c>
      <c r="D1711" s="9" t="str">
        <f>IF(C1711="","",VLOOKUP(C1711,CuaHang!$A:$C,3,0))</f>
        <v/>
      </c>
      <c r="F1711" s="9" t="str">
        <f>IF(E1711="","",VLOOKUP(E1711,KyCong!$A:$B,2,0))</f>
        <v/>
      </c>
    </row>
    <row r="1712" spans="2:6" x14ac:dyDescent="0.35">
      <c r="B1712" s="9" t="str">
        <f>IF(A1712="","",VLOOKUP(A1712,NhomTarget!$A:$B,2,0))</f>
        <v/>
      </c>
      <c r="D1712" s="9" t="str">
        <f>IF(C1712="","",VLOOKUP(C1712,CuaHang!$A:$C,3,0))</f>
        <v/>
      </c>
      <c r="F1712" s="9" t="str">
        <f>IF(E1712="","",VLOOKUP(E1712,KyCong!$A:$B,2,0))</f>
        <v/>
      </c>
    </row>
    <row r="1713" spans="2:6" x14ac:dyDescent="0.35">
      <c r="B1713" s="9" t="str">
        <f>IF(A1713="","",VLOOKUP(A1713,NhomTarget!$A:$B,2,0))</f>
        <v/>
      </c>
      <c r="D1713" s="9" t="str">
        <f>IF(C1713="","",VLOOKUP(C1713,CuaHang!$A:$C,3,0))</f>
        <v/>
      </c>
      <c r="F1713" s="9" t="str">
        <f>IF(E1713="","",VLOOKUP(E1713,KyCong!$A:$B,2,0))</f>
        <v/>
      </c>
    </row>
    <row r="1714" spans="2:6" x14ac:dyDescent="0.35">
      <c r="B1714" s="9" t="str">
        <f>IF(A1714="","",VLOOKUP(A1714,NhomTarget!$A:$B,2,0))</f>
        <v/>
      </c>
      <c r="D1714" s="9" t="str">
        <f>IF(C1714="","",VLOOKUP(C1714,CuaHang!$A:$C,3,0))</f>
        <v/>
      </c>
      <c r="F1714" s="9" t="str">
        <f>IF(E1714="","",VLOOKUP(E1714,KyCong!$A:$B,2,0))</f>
        <v/>
      </c>
    </row>
    <row r="1715" spans="2:6" x14ac:dyDescent="0.35">
      <c r="B1715" s="9" t="str">
        <f>IF(A1715="","",VLOOKUP(A1715,NhomTarget!$A:$B,2,0))</f>
        <v/>
      </c>
      <c r="D1715" s="9" t="str">
        <f>IF(C1715="","",VLOOKUP(C1715,CuaHang!$A:$C,3,0))</f>
        <v/>
      </c>
      <c r="F1715" s="9" t="str">
        <f>IF(E1715="","",VLOOKUP(E1715,KyCong!$A:$B,2,0))</f>
        <v/>
      </c>
    </row>
    <row r="1716" spans="2:6" x14ac:dyDescent="0.35">
      <c r="B1716" s="9" t="str">
        <f>IF(A1716="","",VLOOKUP(A1716,NhomTarget!$A:$B,2,0))</f>
        <v/>
      </c>
      <c r="D1716" s="9" t="str">
        <f>IF(C1716="","",VLOOKUP(C1716,CuaHang!$A:$C,3,0))</f>
        <v/>
      </c>
      <c r="F1716" s="9" t="str">
        <f>IF(E1716="","",VLOOKUP(E1716,KyCong!$A:$B,2,0))</f>
        <v/>
      </c>
    </row>
    <row r="1717" spans="2:6" x14ac:dyDescent="0.35">
      <c r="B1717" s="9" t="str">
        <f>IF(A1717="","",VLOOKUP(A1717,NhomTarget!$A:$B,2,0))</f>
        <v/>
      </c>
      <c r="D1717" s="9" t="str">
        <f>IF(C1717="","",VLOOKUP(C1717,CuaHang!$A:$C,3,0))</f>
        <v/>
      </c>
      <c r="F1717" s="9" t="str">
        <f>IF(E1717="","",VLOOKUP(E1717,KyCong!$A:$B,2,0))</f>
        <v/>
      </c>
    </row>
    <row r="1718" spans="2:6" x14ac:dyDescent="0.35">
      <c r="B1718" s="9" t="str">
        <f>IF(A1718="","",VLOOKUP(A1718,NhomTarget!$A:$B,2,0))</f>
        <v/>
      </c>
      <c r="D1718" s="9" t="str">
        <f>IF(C1718="","",VLOOKUP(C1718,CuaHang!$A:$C,3,0))</f>
        <v/>
      </c>
      <c r="F1718" s="9" t="str">
        <f>IF(E1718="","",VLOOKUP(E1718,KyCong!$A:$B,2,0))</f>
        <v/>
      </c>
    </row>
    <row r="1719" spans="2:6" x14ac:dyDescent="0.35">
      <c r="B1719" s="9" t="str">
        <f>IF(A1719="","",VLOOKUP(A1719,NhomTarget!$A:$B,2,0))</f>
        <v/>
      </c>
      <c r="D1719" s="9" t="str">
        <f>IF(C1719="","",VLOOKUP(C1719,CuaHang!$A:$C,3,0))</f>
        <v/>
      </c>
      <c r="F1719" s="9" t="str">
        <f>IF(E1719="","",VLOOKUP(E1719,KyCong!$A:$B,2,0))</f>
        <v/>
      </c>
    </row>
    <row r="1720" spans="2:6" x14ac:dyDescent="0.35">
      <c r="B1720" s="9" t="str">
        <f>IF(A1720="","",VLOOKUP(A1720,NhomTarget!$A:$B,2,0))</f>
        <v/>
      </c>
      <c r="D1720" s="9" t="str">
        <f>IF(C1720="","",VLOOKUP(C1720,CuaHang!$A:$C,3,0))</f>
        <v/>
      </c>
      <c r="F1720" s="9" t="str">
        <f>IF(E1720="","",VLOOKUP(E1720,KyCong!$A:$B,2,0))</f>
        <v/>
      </c>
    </row>
    <row r="1721" spans="2:6" x14ac:dyDescent="0.35">
      <c r="B1721" s="9" t="str">
        <f>IF(A1721="","",VLOOKUP(A1721,NhomTarget!$A:$B,2,0))</f>
        <v/>
      </c>
      <c r="D1721" s="9" t="str">
        <f>IF(C1721="","",VLOOKUP(C1721,CuaHang!$A:$C,3,0))</f>
        <v/>
      </c>
      <c r="F1721" s="9" t="str">
        <f>IF(E1721="","",VLOOKUP(E1721,KyCong!$A:$B,2,0))</f>
        <v/>
      </c>
    </row>
    <row r="1722" spans="2:6" x14ac:dyDescent="0.35">
      <c r="B1722" s="9" t="str">
        <f>IF(A1722="","",VLOOKUP(A1722,NhomTarget!$A:$B,2,0))</f>
        <v/>
      </c>
      <c r="D1722" s="9" t="str">
        <f>IF(C1722="","",VLOOKUP(C1722,CuaHang!$A:$C,3,0))</f>
        <v/>
      </c>
      <c r="F1722" s="9" t="str">
        <f>IF(E1722="","",VLOOKUP(E1722,KyCong!$A:$B,2,0))</f>
        <v/>
      </c>
    </row>
    <row r="1723" spans="2:6" x14ac:dyDescent="0.35">
      <c r="B1723" s="9" t="str">
        <f>IF(A1723="","",VLOOKUP(A1723,NhomTarget!$A:$B,2,0))</f>
        <v/>
      </c>
      <c r="D1723" s="9" t="str">
        <f>IF(C1723="","",VLOOKUP(C1723,CuaHang!$A:$C,3,0))</f>
        <v/>
      </c>
      <c r="F1723" s="9" t="str">
        <f>IF(E1723="","",VLOOKUP(E1723,KyCong!$A:$B,2,0))</f>
        <v/>
      </c>
    </row>
    <row r="1724" spans="2:6" x14ac:dyDescent="0.35">
      <c r="B1724" s="9" t="str">
        <f>IF(A1724="","",VLOOKUP(A1724,NhomTarget!$A:$B,2,0))</f>
        <v/>
      </c>
      <c r="D1724" s="9" t="str">
        <f>IF(C1724="","",VLOOKUP(C1724,CuaHang!$A:$C,3,0))</f>
        <v/>
      </c>
      <c r="F1724" s="9" t="str">
        <f>IF(E1724="","",VLOOKUP(E1724,KyCong!$A:$B,2,0))</f>
        <v/>
      </c>
    </row>
    <row r="1725" spans="2:6" x14ac:dyDescent="0.35">
      <c r="B1725" s="9" t="str">
        <f>IF(A1725="","",VLOOKUP(A1725,NhomTarget!$A:$B,2,0))</f>
        <v/>
      </c>
      <c r="D1725" s="9" t="str">
        <f>IF(C1725="","",VLOOKUP(C1725,CuaHang!$A:$C,3,0))</f>
        <v/>
      </c>
      <c r="F1725" s="9" t="str">
        <f>IF(E1725="","",VLOOKUP(E1725,KyCong!$A:$B,2,0))</f>
        <v/>
      </c>
    </row>
    <row r="1726" spans="2:6" x14ac:dyDescent="0.35">
      <c r="B1726" s="9" t="str">
        <f>IF(A1726="","",VLOOKUP(A1726,NhomTarget!$A:$B,2,0))</f>
        <v/>
      </c>
      <c r="D1726" s="9" t="str">
        <f>IF(C1726="","",VLOOKUP(C1726,CuaHang!$A:$C,3,0))</f>
        <v/>
      </c>
      <c r="F1726" s="9" t="str">
        <f>IF(E1726="","",VLOOKUP(E1726,KyCong!$A:$B,2,0))</f>
        <v/>
      </c>
    </row>
    <row r="1727" spans="2:6" x14ac:dyDescent="0.35">
      <c r="B1727" s="9" t="str">
        <f>IF(A1727="","",VLOOKUP(A1727,NhomTarget!$A:$B,2,0))</f>
        <v/>
      </c>
      <c r="D1727" s="9" t="str">
        <f>IF(C1727="","",VLOOKUP(C1727,CuaHang!$A:$C,3,0))</f>
        <v/>
      </c>
      <c r="F1727" s="9" t="str">
        <f>IF(E1727="","",VLOOKUP(E1727,KyCong!$A:$B,2,0))</f>
        <v/>
      </c>
    </row>
    <row r="1728" spans="2:6" x14ac:dyDescent="0.35">
      <c r="B1728" s="9" t="str">
        <f>IF(A1728="","",VLOOKUP(A1728,NhomTarget!$A:$B,2,0))</f>
        <v/>
      </c>
      <c r="D1728" s="9" t="str">
        <f>IF(C1728="","",VLOOKUP(C1728,CuaHang!$A:$C,3,0))</f>
        <v/>
      </c>
      <c r="F1728" s="9" t="str">
        <f>IF(E1728="","",VLOOKUP(E1728,KyCong!$A:$B,2,0))</f>
        <v/>
      </c>
    </row>
    <row r="1729" spans="2:6" x14ac:dyDescent="0.35">
      <c r="B1729" s="9" t="str">
        <f>IF(A1729="","",VLOOKUP(A1729,NhomTarget!$A:$B,2,0))</f>
        <v/>
      </c>
      <c r="D1729" s="9" t="str">
        <f>IF(C1729="","",VLOOKUP(C1729,CuaHang!$A:$C,3,0))</f>
        <v/>
      </c>
      <c r="F1729" s="9" t="str">
        <f>IF(E1729="","",VLOOKUP(E1729,KyCong!$A:$B,2,0))</f>
        <v/>
      </c>
    </row>
    <row r="1730" spans="2:6" x14ac:dyDescent="0.35">
      <c r="B1730" s="9" t="str">
        <f>IF(A1730="","",VLOOKUP(A1730,NhomTarget!$A:$B,2,0))</f>
        <v/>
      </c>
      <c r="D1730" s="9" t="str">
        <f>IF(C1730="","",VLOOKUP(C1730,CuaHang!$A:$C,3,0))</f>
        <v/>
      </c>
      <c r="F1730" s="9" t="str">
        <f>IF(E1730="","",VLOOKUP(E1730,KyCong!$A:$B,2,0))</f>
        <v/>
      </c>
    </row>
    <row r="1731" spans="2:6" x14ac:dyDescent="0.35">
      <c r="B1731" s="9" t="str">
        <f>IF(A1731="","",VLOOKUP(A1731,NhomTarget!$A:$B,2,0))</f>
        <v/>
      </c>
      <c r="D1731" s="9" t="str">
        <f>IF(C1731="","",VLOOKUP(C1731,CuaHang!$A:$C,3,0))</f>
        <v/>
      </c>
      <c r="F1731" s="9" t="str">
        <f>IF(E1731="","",VLOOKUP(E1731,KyCong!$A:$B,2,0))</f>
        <v/>
      </c>
    </row>
    <row r="1732" spans="2:6" x14ac:dyDescent="0.35">
      <c r="B1732" s="9" t="str">
        <f>IF(A1732="","",VLOOKUP(A1732,NhomTarget!$A:$B,2,0))</f>
        <v/>
      </c>
      <c r="D1732" s="9" t="str">
        <f>IF(C1732="","",VLOOKUP(C1732,CuaHang!$A:$C,3,0))</f>
        <v/>
      </c>
      <c r="F1732" s="9" t="str">
        <f>IF(E1732="","",VLOOKUP(E1732,KyCong!$A:$B,2,0))</f>
        <v/>
      </c>
    </row>
    <row r="1733" spans="2:6" x14ac:dyDescent="0.35">
      <c r="B1733" s="9" t="str">
        <f>IF(A1733="","",VLOOKUP(A1733,NhomTarget!$A:$B,2,0))</f>
        <v/>
      </c>
      <c r="D1733" s="9" t="str">
        <f>IF(C1733="","",VLOOKUP(C1733,CuaHang!$A:$C,3,0))</f>
        <v/>
      </c>
      <c r="F1733" s="9" t="str">
        <f>IF(E1733="","",VLOOKUP(E1733,KyCong!$A:$B,2,0))</f>
        <v/>
      </c>
    </row>
    <row r="1734" spans="2:6" x14ac:dyDescent="0.35">
      <c r="B1734" s="9" t="str">
        <f>IF(A1734="","",VLOOKUP(A1734,NhomTarget!$A:$B,2,0))</f>
        <v/>
      </c>
      <c r="D1734" s="9" t="str">
        <f>IF(C1734="","",VLOOKUP(C1734,CuaHang!$A:$C,3,0))</f>
        <v/>
      </c>
      <c r="F1734" s="9" t="str">
        <f>IF(E1734="","",VLOOKUP(E1734,KyCong!$A:$B,2,0))</f>
        <v/>
      </c>
    </row>
    <row r="1735" spans="2:6" x14ac:dyDescent="0.35">
      <c r="B1735" s="9" t="str">
        <f>IF(A1735="","",VLOOKUP(A1735,NhomTarget!$A:$B,2,0))</f>
        <v/>
      </c>
      <c r="D1735" s="9" t="str">
        <f>IF(C1735="","",VLOOKUP(C1735,CuaHang!$A:$C,3,0))</f>
        <v/>
      </c>
      <c r="F1735" s="9" t="str">
        <f>IF(E1735="","",VLOOKUP(E1735,KyCong!$A:$B,2,0))</f>
        <v/>
      </c>
    </row>
    <row r="1736" spans="2:6" x14ac:dyDescent="0.35">
      <c r="B1736" s="9" t="str">
        <f>IF(A1736="","",VLOOKUP(A1736,NhomTarget!$A:$B,2,0))</f>
        <v/>
      </c>
      <c r="D1736" s="9" t="str">
        <f>IF(C1736="","",VLOOKUP(C1736,CuaHang!$A:$C,3,0))</f>
        <v/>
      </c>
      <c r="F1736" s="9" t="str">
        <f>IF(E1736="","",VLOOKUP(E1736,KyCong!$A:$B,2,0))</f>
        <v/>
      </c>
    </row>
    <row r="1737" spans="2:6" x14ac:dyDescent="0.35">
      <c r="B1737" s="9" t="str">
        <f>IF(A1737="","",VLOOKUP(A1737,NhomTarget!$A:$B,2,0))</f>
        <v/>
      </c>
      <c r="D1737" s="9" t="str">
        <f>IF(C1737="","",VLOOKUP(C1737,CuaHang!$A:$C,3,0))</f>
        <v/>
      </c>
      <c r="F1737" s="9" t="str">
        <f>IF(E1737="","",VLOOKUP(E1737,KyCong!$A:$B,2,0))</f>
        <v/>
      </c>
    </row>
    <row r="1738" spans="2:6" x14ac:dyDescent="0.35">
      <c r="B1738" s="9" t="str">
        <f>IF(A1738="","",VLOOKUP(A1738,NhomTarget!$A:$B,2,0))</f>
        <v/>
      </c>
      <c r="D1738" s="9" t="str">
        <f>IF(C1738="","",VLOOKUP(C1738,CuaHang!$A:$C,3,0))</f>
        <v/>
      </c>
      <c r="F1738" s="9" t="str">
        <f>IF(E1738="","",VLOOKUP(E1738,KyCong!$A:$B,2,0))</f>
        <v/>
      </c>
    </row>
    <row r="1739" spans="2:6" x14ac:dyDescent="0.35">
      <c r="B1739" s="9" t="str">
        <f>IF(A1739="","",VLOOKUP(A1739,NhomTarget!$A:$B,2,0))</f>
        <v/>
      </c>
      <c r="D1739" s="9" t="str">
        <f>IF(C1739="","",VLOOKUP(C1739,CuaHang!$A:$C,3,0))</f>
        <v/>
      </c>
      <c r="F1739" s="9" t="str">
        <f>IF(E1739="","",VLOOKUP(E1739,KyCong!$A:$B,2,0))</f>
        <v/>
      </c>
    </row>
    <row r="1740" spans="2:6" x14ac:dyDescent="0.35">
      <c r="B1740" s="9" t="str">
        <f>IF(A1740="","",VLOOKUP(A1740,NhomTarget!$A:$B,2,0))</f>
        <v/>
      </c>
      <c r="D1740" s="9" t="str">
        <f>IF(C1740="","",VLOOKUP(C1740,CuaHang!$A:$C,3,0))</f>
        <v/>
      </c>
      <c r="F1740" s="9" t="str">
        <f>IF(E1740="","",VLOOKUP(E1740,KyCong!$A:$B,2,0))</f>
        <v/>
      </c>
    </row>
    <row r="1741" spans="2:6" x14ac:dyDescent="0.35">
      <c r="B1741" s="9" t="str">
        <f>IF(A1741="","",VLOOKUP(A1741,NhomTarget!$A:$B,2,0))</f>
        <v/>
      </c>
      <c r="D1741" s="9" t="str">
        <f>IF(C1741="","",VLOOKUP(C1741,CuaHang!$A:$C,3,0))</f>
        <v/>
      </c>
      <c r="F1741" s="9" t="str">
        <f>IF(E1741="","",VLOOKUP(E1741,KyCong!$A:$B,2,0))</f>
        <v/>
      </c>
    </row>
    <row r="1742" spans="2:6" x14ac:dyDescent="0.35">
      <c r="B1742" s="9" t="str">
        <f>IF(A1742="","",VLOOKUP(A1742,NhomTarget!$A:$B,2,0))</f>
        <v/>
      </c>
      <c r="D1742" s="9" t="str">
        <f>IF(C1742="","",VLOOKUP(C1742,CuaHang!$A:$C,3,0))</f>
        <v/>
      </c>
      <c r="F1742" s="9" t="str">
        <f>IF(E1742="","",VLOOKUP(E1742,KyCong!$A:$B,2,0))</f>
        <v/>
      </c>
    </row>
    <row r="1743" spans="2:6" x14ac:dyDescent="0.35">
      <c r="B1743" s="9" t="str">
        <f>IF(A1743="","",VLOOKUP(A1743,NhomTarget!$A:$B,2,0))</f>
        <v/>
      </c>
      <c r="D1743" s="9" t="str">
        <f>IF(C1743="","",VLOOKUP(C1743,CuaHang!$A:$C,3,0))</f>
        <v/>
      </c>
      <c r="F1743" s="9" t="str">
        <f>IF(E1743="","",VLOOKUP(E1743,KyCong!$A:$B,2,0))</f>
        <v/>
      </c>
    </row>
    <row r="1744" spans="2:6" x14ac:dyDescent="0.35">
      <c r="B1744" s="9" t="str">
        <f>IF(A1744="","",VLOOKUP(A1744,NhomTarget!$A:$B,2,0))</f>
        <v/>
      </c>
      <c r="D1744" s="9" t="str">
        <f>IF(C1744="","",VLOOKUP(C1744,CuaHang!$A:$C,3,0))</f>
        <v/>
      </c>
      <c r="F1744" s="9" t="str">
        <f>IF(E1744="","",VLOOKUP(E1744,KyCong!$A:$B,2,0))</f>
        <v/>
      </c>
    </row>
    <row r="1745" spans="2:6" x14ac:dyDescent="0.35">
      <c r="B1745" s="9" t="str">
        <f>IF(A1745="","",VLOOKUP(A1745,NhomTarget!$A:$B,2,0))</f>
        <v/>
      </c>
      <c r="D1745" s="9" t="str">
        <f>IF(C1745="","",VLOOKUP(C1745,CuaHang!$A:$C,3,0))</f>
        <v/>
      </c>
      <c r="F1745" s="9" t="str">
        <f>IF(E1745="","",VLOOKUP(E1745,KyCong!$A:$B,2,0))</f>
        <v/>
      </c>
    </row>
    <row r="1746" spans="2:6" x14ac:dyDescent="0.35">
      <c r="B1746" s="9" t="str">
        <f>IF(A1746="","",VLOOKUP(A1746,NhomTarget!$A:$B,2,0))</f>
        <v/>
      </c>
      <c r="D1746" s="9" t="str">
        <f>IF(C1746="","",VLOOKUP(C1746,CuaHang!$A:$C,3,0))</f>
        <v/>
      </c>
      <c r="F1746" s="9" t="str">
        <f>IF(E1746="","",VLOOKUP(E1746,KyCong!$A:$B,2,0))</f>
        <v/>
      </c>
    </row>
    <row r="1747" spans="2:6" x14ac:dyDescent="0.35">
      <c r="B1747" s="9" t="str">
        <f>IF(A1747="","",VLOOKUP(A1747,NhomTarget!$A:$B,2,0))</f>
        <v/>
      </c>
      <c r="D1747" s="9" t="str">
        <f>IF(C1747="","",VLOOKUP(C1747,CuaHang!$A:$C,3,0))</f>
        <v/>
      </c>
      <c r="F1747" s="9" t="str">
        <f>IF(E1747="","",VLOOKUP(E1747,KyCong!$A:$B,2,0))</f>
        <v/>
      </c>
    </row>
    <row r="1748" spans="2:6" x14ac:dyDescent="0.35">
      <c r="B1748" s="9" t="str">
        <f>IF(A1748="","",VLOOKUP(A1748,NhomTarget!$A:$B,2,0))</f>
        <v/>
      </c>
      <c r="D1748" s="9" t="str">
        <f>IF(C1748="","",VLOOKUP(C1748,CuaHang!$A:$C,3,0))</f>
        <v/>
      </c>
      <c r="F1748" s="9" t="str">
        <f>IF(E1748="","",VLOOKUP(E1748,KyCong!$A:$B,2,0))</f>
        <v/>
      </c>
    </row>
    <row r="1749" spans="2:6" x14ac:dyDescent="0.35">
      <c r="B1749" s="9" t="str">
        <f>IF(A1749="","",VLOOKUP(A1749,NhomTarget!$A:$B,2,0))</f>
        <v/>
      </c>
      <c r="D1749" s="9" t="str">
        <f>IF(C1749="","",VLOOKUP(C1749,CuaHang!$A:$C,3,0))</f>
        <v/>
      </c>
      <c r="F1749" s="9" t="str">
        <f>IF(E1749="","",VLOOKUP(E1749,KyCong!$A:$B,2,0))</f>
        <v/>
      </c>
    </row>
    <row r="1750" spans="2:6" x14ac:dyDescent="0.35">
      <c r="B1750" s="9" t="str">
        <f>IF(A1750="","",VLOOKUP(A1750,NhomTarget!$A:$B,2,0))</f>
        <v/>
      </c>
      <c r="D1750" s="9" t="str">
        <f>IF(C1750="","",VLOOKUP(C1750,CuaHang!$A:$C,3,0))</f>
        <v/>
      </c>
      <c r="F1750" s="9" t="str">
        <f>IF(E1750="","",VLOOKUP(E1750,KyCong!$A:$B,2,0))</f>
        <v/>
      </c>
    </row>
    <row r="1751" spans="2:6" x14ac:dyDescent="0.35">
      <c r="B1751" s="9" t="str">
        <f>IF(A1751="","",VLOOKUP(A1751,NhomTarget!$A:$B,2,0))</f>
        <v/>
      </c>
      <c r="D1751" s="9" t="str">
        <f>IF(C1751="","",VLOOKUP(C1751,CuaHang!$A:$C,3,0))</f>
        <v/>
      </c>
      <c r="F1751" s="9" t="str">
        <f>IF(E1751="","",VLOOKUP(E1751,KyCong!$A:$B,2,0))</f>
        <v/>
      </c>
    </row>
    <row r="1752" spans="2:6" x14ac:dyDescent="0.35">
      <c r="B1752" s="9" t="str">
        <f>IF(A1752="","",VLOOKUP(A1752,NhomTarget!$A:$B,2,0))</f>
        <v/>
      </c>
      <c r="D1752" s="9" t="str">
        <f>IF(C1752="","",VLOOKUP(C1752,CuaHang!$A:$C,3,0))</f>
        <v/>
      </c>
      <c r="F1752" s="9" t="str">
        <f>IF(E1752="","",VLOOKUP(E1752,KyCong!$A:$B,2,0))</f>
        <v/>
      </c>
    </row>
    <row r="1753" spans="2:6" x14ac:dyDescent="0.35">
      <c r="B1753" s="9" t="str">
        <f>IF(A1753="","",VLOOKUP(A1753,NhomTarget!$A:$B,2,0))</f>
        <v/>
      </c>
      <c r="D1753" s="9" t="str">
        <f>IF(C1753="","",VLOOKUP(C1753,CuaHang!$A:$C,3,0))</f>
        <v/>
      </c>
      <c r="F1753" s="9" t="str">
        <f>IF(E1753="","",VLOOKUP(E1753,KyCong!$A:$B,2,0))</f>
        <v/>
      </c>
    </row>
    <row r="1754" spans="2:6" x14ac:dyDescent="0.35">
      <c r="B1754" s="9" t="str">
        <f>IF(A1754="","",VLOOKUP(A1754,NhomTarget!$A:$B,2,0))</f>
        <v/>
      </c>
      <c r="D1754" s="9" t="str">
        <f>IF(C1754="","",VLOOKUP(C1754,CuaHang!$A:$C,3,0))</f>
        <v/>
      </c>
      <c r="F1754" s="9" t="str">
        <f>IF(E1754="","",VLOOKUP(E1754,KyCong!$A:$B,2,0))</f>
        <v/>
      </c>
    </row>
    <row r="1755" spans="2:6" x14ac:dyDescent="0.35">
      <c r="B1755" s="9" t="str">
        <f>IF(A1755="","",VLOOKUP(A1755,NhomTarget!$A:$B,2,0))</f>
        <v/>
      </c>
      <c r="D1755" s="9" t="str">
        <f>IF(C1755="","",VLOOKUP(C1755,CuaHang!$A:$C,3,0))</f>
        <v/>
      </c>
      <c r="F1755" s="9" t="str">
        <f>IF(E1755="","",VLOOKUP(E1755,KyCong!$A:$B,2,0))</f>
        <v/>
      </c>
    </row>
    <row r="1756" spans="2:6" x14ac:dyDescent="0.35">
      <c r="B1756" s="9" t="str">
        <f>IF(A1756="","",VLOOKUP(A1756,NhomTarget!$A:$B,2,0))</f>
        <v/>
      </c>
      <c r="D1756" s="9" t="str">
        <f>IF(C1756="","",VLOOKUP(C1756,CuaHang!$A:$C,3,0))</f>
        <v/>
      </c>
      <c r="F1756" s="9" t="str">
        <f>IF(E1756="","",VLOOKUP(E1756,KyCong!$A:$B,2,0))</f>
        <v/>
      </c>
    </row>
    <row r="1757" spans="2:6" x14ac:dyDescent="0.35">
      <c r="B1757" s="9" t="str">
        <f>IF(A1757="","",VLOOKUP(A1757,NhomTarget!$A:$B,2,0))</f>
        <v/>
      </c>
      <c r="D1757" s="9" t="str">
        <f>IF(C1757="","",VLOOKUP(C1757,CuaHang!$A:$C,3,0))</f>
        <v/>
      </c>
      <c r="F1757" s="9" t="str">
        <f>IF(E1757="","",VLOOKUP(E1757,KyCong!$A:$B,2,0))</f>
        <v/>
      </c>
    </row>
    <row r="1758" spans="2:6" x14ac:dyDescent="0.35">
      <c r="B1758" s="9" t="str">
        <f>IF(A1758="","",VLOOKUP(A1758,NhomTarget!$A:$B,2,0))</f>
        <v/>
      </c>
      <c r="D1758" s="9" t="str">
        <f>IF(C1758="","",VLOOKUP(C1758,CuaHang!$A:$C,3,0))</f>
        <v/>
      </c>
      <c r="F1758" s="9" t="str">
        <f>IF(E1758="","",VLOOKUP(E1758,KyCong!$A:$B,2,0))</f>
        <v/>
      </c>
    </row>
    <row r="1759" spans="2:6" x14ac:dyDescent="0.35">
      <c r="B1759" s="9" t="str">
        <f>IF(A1759="","",VLOOKUP(A1759,NhomTarget!$A:$B,2,0))</f>
        <v/>
      </c>
      <c r="D1759" s="9" t="str">
        <f>IF(C1759="","",VLOOKUP(C1759,CuaHang!$A:$C,3,0))</f>
        <v/>
      </c>
      <c r="F1759" s="9" t="str">
        <f>IF(E1759="","",VLOOKUP(E1759,KyCong!$A:$B,2,0))</f>
        <v/>
      </c>
    </row>
    <row r="1760" spans="2:6" x14ac:dyDescent="0.35">
      <c r="B1760" s="9" t="str">
        <f>IF(A1760="","",VLOOKUP(A1760,NhomTarget!$A:$B,2,0))</f>
        <v/>
      </c>
      <c r="D1760" s="9" t="str">
        <f>IF(C1760="","",VLOOKUP(C1760,CuaHang!$A:$C,3,0))</f>
        <v/>
      </c>
      <c r="F1760" s="9" t="str">
        <f>IF(E1760="","",VLOOKUP(E1760,KyCong!$A:$B,2,0))</f>
        <v/>
      </c>
    </row>
    <row r="1761" spans="2:6" x14ac:dyDescent="0.35">
      <c r="B1761" s="9" t="str">
        <f>IF(A1761="","",VLOOKUP(A1761,NhomTarget!$A:$B,2,0))</f>
        <v/>
      </c>
      <c r="D1761" s="9" t="str">
        <f>IF(C1761="","",VLOOKUP(C1761,CuaHang!$A:$C,3,0))</f>
        <v/>
      </c>
      <c r="F1761" s="9" t="str">
        <f>IF(E1761="","",VLOOKUP(E1761,KyCong!$A:$B,2,0))</f>
        <v/>
      </c>
    </row>
    <row r="1762" spans="2:6" x14ac:dyDescent="0.35">
      <c r="B1762" s="9" t="str">
        <f>IF(A1762="","",VLOOKUP(A1762,NhomTarget!$A:$B,2,0))</f>
        <v/>
      </c>
      <c r="D1762" s="9" t="str">
        <f>IF(C1762="","",VLOOKUP(C1762,CuaHang!$A:$C,3,0))</f>
        <v/>
      </c>
      <c r="F1762" s="9" t="str">
        <f>IF(E1762="","",VLOOKUP(E1762,KyCong!$A:$B,2,0))</f>
        <v/>
      </c>
    </row>
    <row r="1763" spans="2:6" x14ac:dyDescent="0.35">
      <c r="B1763" s="9" t="str">
        <f>IF(A1763="","",VLOOKUP(A1763,NhomTarget!$A:$B,2,0))</f>
        <v/>
      </c>
      <c r="D1763" s="9" t="str">
        <f>IF(C1763="","",VLOOKUP(C1763,CuaHang!$A:$C,3,0))</f>
        <v/>
      </c>
      <c r="F1763" s="9" t="str">
        <f>IF(E1763="","",VLOOKUP(E1763,KyCong!$A:$B,2,0))</f>
        <v/>
      </c>
    </row>
    <row r="1764" spans="2:6" x14ac:dyDescent="0.35">
      <c r="B1764" s="9" t="str">
        <f>IF(A1764="","",VLOOKUP(A1764,NhomTarget!$A:$B,2,0))</f>
        <v/>
      </c>
      <c r="D1764" s="9" t="str">
        <f>IF(C1764="","",VLOOKUP(C1764,CuaHang!$A:$C,3,0))</f>
        <v/>
      </c>
      <c r="F1764" s="9" t="str">
        <f>IF(E1764="","",VLOOKUP(E1764,KyCong!$A:$B,2,0))</f>
        <v/>
      </c>
    </row>
    <row r="1765" spans="2:6" x14ac:dyDescent="0.35">
      <c r="B1765" s="9" t="str">
        <f>IF(A1765="","",VLOOKUP(A1765,NhomTarget!$A:$B,2,0))</f>
        <v/>
      </c>
      <c r="D1765" s="9" t="str">
        <f>IF(C1765="","",VLOOKUP(C1765,CuaHang!$A:$C,3,0))</f>
        <v/>
      </c>
      <c r="F1765" s="9" t="str">
        <f>IF(E1765="","",VLOOKUP(E1765,KyCong!$A:$B,2,0))</f>
        <v/>
      </c>
    </row>
    <row r="1766" spans="2:6" x14ac:dyDescent="0.35">
      <c r="B1766" s="9" t="str">
        <f>IF(A1766="","",VLOOKUP(A1766,NhomTarget!$A:$B,2,0))</f>
        <v/>
      </c>
      <c r="D1766" s="9" t="str">
        <f>IF(C1766="","",VLOOKUP(C1766,CuaHang!$A:$C,3,0))</f>
        <v/>
      </c>
      <c r="F1766" s="9" t="str">
        <f>IF(E1766="","",VLOOKUP(E1766,KyCong!$A:$B,2,0))</f>
        <v/>
      </c>
    </row>
    <row r="1767" spans="2:6" x14ac:dyDescent="0.35">
      <c r="B1767" s="9" t="str">
        <f>IF(A1767="","",VLOOKUP(A1767,NhomTarget!$A:$B,2,0))</f>
        <v/>
      </c>
      <c r="D1767" s="9" t="str">
        <f>IF(C1767="","",VLOOKUP(C1767,CuaHang!$A:$C,3,0))</f>
        <v/>
      </c>
      <c r="F1767" s="9" t="str">
        <f>IF(E1767="","",VLOOKUP(E1767,KyCong!$A:$B,2,0))</f>
        <v/>
      </c>
    </row>
    <row r="1768" spans="2:6" x14ac:dyDescent="0.35">
      <c r="B1768" s="9" t="str">
        <f>IF(A1768="","",VLOOKUP(A1768,NhomTarget!$A:$B,2,0))</f>
        <v/>
      </c>
      <c r="D1768" s="9" t="str">
        <f>IF(C1768="","",VLOOKUP(C1768,CuaHang!$A:$C,3,0))</f>
        <v/>
      </c>
      <c r="F1768" s="9" t="str">
        <f>IF(E1768="","",VLOOKUP(E1768,KyCong!$A:$B,2,0))</f>
        <v/>
      </c>
    </row>
    <row r="1769" spans="2:6" x14ac:dyDescent="0.35">
      <c r="B1769" s="9" t="str">
        <f>IF(A1769="","",VLOOKUP(A1769,NhomTarget!$A:$B,2,0))</f>
        <v/>
      </c>
      <c r="D1769" s="9" t="str">
        <f>IF(C1769="","",VLOOKUP(C1769,CuaHang!$A:$C,3,0))</f>
        <v/>
      </c>
      <c r="F1769" s="9" t="str">
        <f>IF(E1769="","",VLOOKUP(E1769,KyCong!$A:$B,2,0))</f>
        <v/>
      </c>
    </row>
    <row r="1770" spans="2:6" x14ac:dyDescent="0.35">
      <c r="B1770" s="9" t="str">
        <f>IF(A1770="","",VLOOKUP(A1770,NhomTarget!$A:$B,2,0))</f>
        <v/>
      </c>
      <c r="D1770" s="9" t="str">
        <f>IF(C1770="","",VLOOKUP(C1770,CuaHang!$A:$C,3,0))</f>
        <v/>
      </c>
      <c r="F1770" s="9" t="str">
        <f>IF(E1770="","",VLOOKUP(E1770,KyCong!$A:$B,2,0))</f>
        <v/>
      </c>
    </row>
    <row r="1771" spans="2:6" x14ac:dyDescent="0.35">
      <c r="B1771" s="9" t="str">
        <f>IF(A1771="","",VLOOKUP(A1771,NhomTarget!$A:$B,2,0))</f>
        <v/>
      </c>
      <c r="D1771" s="9" t="str">
        <f>IF(C1771="","",VLOOKUP(C1771,CuaHang!$A:$C,3,0))</f>
        <v/>
      </c>
      <c r="F1771" s="9" t="str">
        <f>IF(E1771="","",VLOOKUP(E1771,KyCong!$A:$B,2,0))</f>
        <v/>
      </c>
    </row>
    <row r="1772" spans="2:6" x14ac:dyDescent="0.35">
      <c r="B1772" s="9" t="str">
        <f>IF(A1772="","",VLOOKUP(A1772,NhomTarget!$A:$B,2,0))</f>
        <v/>
      </c>
      <c r="D1772" s="9" t="str">
        <f>IF(C1772="","",VLOOKUP(C1772,CuaHang!$A:$C,3,0))</f>
        <v/>
      </c>
      <c r="F1772" s="9" t="str">
        <f>IF(E1772="","",VLOOKUP(E1772,KyCong!$A:$B,2,0))</f>
        <v/>
      </c>
    </row>
    <row r="1773" spans="2:6" x14ac:dyDescent="0.35">
      <c r="B1773" s="9" t="str">
        <f>IF(A1773="","",VLOOKUP(A1773,NhomTarget!$A:$B,2,0))</f>
        <v/>
      </c>
      <c r="D1773" s="9" t="str">
        <f>IF(C1773="","",VLOOKUP(C1773,CuaHang!$A:$C,3,0))</f>
        <v/>
      </c>
      <c r="F1773" s="9" t="str">
        <f>IF(E1773="","",VLOOKUP(E1773,KyCong!$A:$B,2,0))</f>
        <v/>
      </c>
    </row>
    <row r="1774" spans="2:6" x14ac:dyDescent="0.35">
      <c r="B1774" s="9" t="str">
        <f>IF(A1774="","",VLOOKUP(A1774,NhomTarget!$A:$B,2,0))</f>
        <v/>
      </c>
      <c r="D1774" s="9" t="str">
        <f>IF(C1774="","",VLOOKUP(C1774,CuaHang!$A:$C,3,0))</f>
        <v/>
      </c>
      <c r="F1774" s="9" t="str">
        <f>IF(E1774="","",VLOOKUP(E1774,KyCong!$A:$B,2,0))</f>
        <v/>
      </c>
    </row>
    <row r="1775" spans="2:6" x14ac:dyDescent="0.35">
      <c r="B1775" s="9" t="str">
        <f>IF(A1775="","",VLOOKUP(A1775,NhomTarget!$A:$B,2,0))</f>
        <v/>
      </c>
      <c r="D1775" s="9" t="str">
        <f>IF(C1775="","",VLOOKUP(C1775,CuaHang!$A:$C,3,0))</f>
        <v/>
      </c>
      <c r="F1775" s="9" t="str">
        <f>IF(E1775="","",VLOOKUP(E1775,KyCong!$A:$B,2,0))</f>
        <v/>
      </c>
    </row>
    <row r="1776" spans="2:6" x14ac:dyDescent="0.35">
      <c r="B1776" s="9" t="str">
        <f>IF(A1776="","",VLOOKUP(A1776,NhomTarget!$A:$B,2,0))</f>
        <v/>
      </c>
      <c r="D1776" s="9" t="str">
        <f>IF(C1776="","",VLOOKUP(C1776,CuaHang!$A:$C,3,0))</f>
        <v/>
      </c>
      <c r="F1776" s="9" t="str">
        <f>IF(E1776="","",VLOOKUP(E1776,KyCong!$A:$B,2,0))</f>
        <v/>
      </c>
    </row>
    <row r="1777" spans="2:6" x14ac:dyDescent="0.35">
      <c r="B1777" s="9" t="str">
        <f>IF(A1777="","",VLOOKUP(A1777,NhomTarget!$A:$B,2,0))</f>
        <v/>
      </c>
      <c r="D1777" s="9" t="str">
        <f>IF(C1777="","",VLOOKUP(C1777,CuaHang!$A:$C,3,0))</f>
        <v/>
      </c>
      <c r="F1777" s="9" t="str">
        <f>IF(E1777="","",VLOOKUP(E1777,KyCong!$A:$B,2,0))</f>
        <v/>
      </c>
    </row>
    <row r="1778" spans="2:6" x14ac:dyDescent="0.35">
      <c r="B1778" s="9" t="str">
        <f>IF(A1778="","",VLOOKUP(A1778,NhomTarget!$A:$B,2,0))</f>
        <v/>
      </c>
      <c r="D1778" s="9" t="str">
        <f>IF(C1778="","",VLOOKUP(C1778,CuaHang!$A:$C,3,0))</f>
        <v/>
      </c>
      <c r="F1778" s="9" t="str">
        <f>IF(E1778="","",VLOOKUP(E1778,KyCong!$A:$B,2,0))</f>
        <v/>
      </c>
    </row>
    <row r="1779" spans="2:6" x14ac:dyDescent="0.35">
      <c r="B1779" s="9" t="str">
        <f>IF(A1779="","",VLOOKUP(A1779,NhomTarget!$A:$B,2,0))</f>
        <v/>
      </c>
      <c r="D1779" s="9" t="str">
        <f>IF(C1779="","",VLOOKUP(C1779,CuaHang!$A:$C,3,0))</f>
        <v/>
      </c>
      <c r="F1779" s="9" t="str">
        <f>IF(E1779="","",VLOOKUP(E1779,KyCong!$A:$B,2,0))</f>
        <v/>
      </c>
    </row>
    <row r="1780" spans="2:6" x14ac:dyDescent="0.35">
      <c r="B1780" s="9" t="str">
        <f>IF(A1780="","",VLOOKUP(A1780,NhomTarget!$A:$B,2,0))</f>
        <v/>
      </c>
      <c r="D1780" s="9" t="str">
        <f>IF(C1780="","",VLOOKUP(C1780,CuaHang!$A:$C,3,0))</f>
        <v/>
      </c>
      <c r="F1780" s="9" t="str">
        <f>IF(E1780="","",VLOOKUP(E1780,KyCong!$A:$B,2,0))</f>
        <v/>
      </c>
    </row>
    <row r="1781" spans="2:6" x14ac:dyDescent="0.35">
      <c r="B1781" s="9" t="str">
        <f>IF(A1781="","",VLOOKUP(A1781,NhomTarget!$A:$B,2,0))</f>
        <v/>
      </c>
      <c r="D1781" s="9" t="str">
        <f>IF(C1781="","",VLOOKUP(C1781,CuaHang!$A:$C,3,0))</f>
        <v/>
      </c>
      <c r="F1781" s="9" t="str">
        <f>IF(E1781="","",VLOOKUP(E1781,KyCong!$A:$B,2,0))</f>
        <v/>
      </c>
    </row>
    <row r="1782" spans="2:6" x14ac:dyDescent="0.35">
      <c r="B1782" s="9" t="str">
        <f>IF(A1782="","",VLOOKUP(A1782,NhomTarget!$A:$B,2,0))</f>
        <v/>
      </c>
      <c r="D1782" s="9" t="str">
        <f>IF(C1782="","",VLOOKUP(C1782,CuaHang!$A:$C,3,0))</f>
        <v/>
      </c>
      <c r="F1782" s="9" t="str">
        <f>IF(E1782="","",VLOOKUP(E1782,KyCong!$A:$B,2,0))</f>
        <v/>
      </c>
    </row>
    <row r="1783" spans="2:6" x14ac:dyDescent="0.35">
      <c r="B1783" s="9" t="str">
        <f>IF(A1783="","",VLOOKUP(A1783,NhomTarget!$A:$B,2,0))</f>
        <v/>
      </c>
      <c r="D1783" s="9" t="str">
        <f>IF(C1783="","",VLOOKUP(C1783,CuaHang!$A:$C,3,0))</f>
        <v/>
      </c>
      <c r="F1783" s="9" t="str">
        <f>IF(E1783="","",VLOOKUP(E1783,KyCong!$A:$B,2,0))</f>
        <v/>
      </c>
    </row>
    <row r="1784" spans="2:6" x14ac:dyDescent="0.35">
      <c r="B1784" s="9" t="str">
        <f>IF(A1784="","",VLOOKUP(A1784,NhomTarget!$A:$B,2,0))</f>
        <v/>
      </c>
      <c r="D1784" s="9" t="str">
        <f>IF(C1784="","",VLOOKUP(C1784,CuaHang!$A:$C,3,0))</f>
        <v/>
      </c>
      <c r="F1784" s="9" t="str">
        <f>IF(E1784="","",VLOOKUP(E1784,KyCong!$A:$B,2,0))</f>
        <v/>
      </c>
    </row>
    <row r="1785" spans="2:6" x14ac:dyDescent="0.35">
      <c r="B1785" s="9" t="str">
        <f>IF(A1785="","",VLOOKUP(A1785,NhomTarget!$A:$B,2,0))</f>
        <v/>
      </c>
      <c r="D1785" s="9" t="str">
        <f>IF(C1785="","",VLOOKUP(C1785,CuaHang!$A:$C,3,0))</f>
        <v/>
      </c>
      <c r="F1785" s="9" t="str">
        <f>IF(E1785="","",VLOOKUP(E1785,KyCong!$A:$B,2,0))</f>
        <v/>
      </c>
    </row>
    <row r="1786" spans="2:6" x14ac:dyDescent="0.35">
      <c r="B1786" s="9" t="str">
        <f>IF(A1786="","",VLOOKUP(A1786,NhomTarget!$A:$B,2,0))</f>
        <v/>
      </c>
      <c r="D1786" s="9" t="str">
        <f>IF(C1786="","",VLOOKUP(C1786,CuaHang!$A:$C,3,0))</f>
        <v/>
      </c>
      <c r="F1786" s="9" t="str">
        <f>IF(E1786="","",VLOOKUP(E1786,KyCong!$A:$B,2,0))</f>
        <v/>
      </c>
    </row>
    <row r="1787" spans="2:6" x14ac:dyDescent="0.35">
      <c r="B1787" s="9" t="str">
        <f>IF(A1787="","",VLOOKUP(A1787,NhomTarget!$A:$B,2,0))</f>
        <v/>
      </c>
      <c r="D1787" s="9" t="str">
        <f>IF(C1787="","",VLOOKUP(C1787,CuaHang!$A:$C,3,0))</f>
        <v/>
      </c>
      <c r="F1787" s="9" t="str">
        <f>IF(E1787="","",VLOOKUP(E1787,KyCong!$A:$B,2,0))</f>
        <v/>
      </c>
    </row>
    <row r="1788" spans="2:6" x14ac:dyDescent="0.35">
      <c r="B1788" s="9" t="str">
        <f>IF(A1788="","",VLOOKUP(A1788,NhomTarget!$A:$B,2,0))</f>
        <v/>
      </c>
      <c r="D1788" s="9" t="str">
        <f>IF(C1788="","",VLOOKUP(C1788,CuaHang!$A:$C,3,0))</f>
        <v/>
      </c>
      <c r="F1788" s="9" t="str">
        <f>IF(E1788="","",VLOOKUP(E1788,KyCong!$A:$B,2,0))</f>
        <v/>
      </c>
    </row>
    <row r="1789" spans="2:6" x14ac:dyDescent="0.35">
      <c r="B1789" s="9" t="str">
        <f>IF(A1789="","",VLOOKUP(A1789,NhomTarget!$A:$B,2,0))</f>
        <v/>
      </c>
      <c r="D1789" s="9" t="str">
        <f>IF(C1789="","",VLOOKUP(C1789,CuaHang!$A:$C,3,0))</f>
        <v/>
      </c>
      <c r="F1789" s="9" t="str">
        <f>IF(E1789="","",VLOOKUP(E1789,KyCong!$A:$B,2,0))</f>
        <v/>
      </c>
    </row>
    <row r="1790" spans="2:6" x14ac:dyDescent="0.35">
      <c r="B1790" s="9" t="str">
        <f>IF(A1790="","",VLOOKUP(A1790,NhomTarget!$A:$B,2,0))</f>
        <v/>
      </c>
      <c r="D1790" s="9" t="str">
        <f>IF(C1790="","",VLOOKUP(C1790,CuaHang!$A:$C,3,0))</f>
        <v/>
      </c>
      <c r="F1790" s="9" t="str">
        <f>IF(E1790="","",VLOOKUP(E1790,KyCong!$A:$B,2,0))</f>
        <v/>
      </c>
    </row>
    <row r="1791" spans="2:6" x14ac:dyDescent="0.35">
      <c r="B1791" s="9" t="str">
        <f>IF(A1791="","",VLOOKUP(A1791,NhomTarget!$A:$B,2,0))</f>
        <v/>
      </c>
      <c r="D1791" s="9" t="str">
        <f>IF(C1791="","",VLOOKUP(C1791,CuaHang!$A:$C,3,0))</f>
        <v/>
      </c>
      <c r="F1791" s="9" t="str">
        <f>IF(E1791="","",VLOOKUP(E1791,KyCong!$A:$B,2,0))</f>
        <v/>
      </c>
    </row>
    <row r="1792" spans="2:6" x14ac:dyDescent="0.35">
      <c r="B1792" s="9" t="str">
        <f>IF(A1792="","",VLOOKUP(A1792,NhomTarget!$A:$B,2,0))</f>
        <v/>
      </c>
      <c r="D1792" s="9" t="str">
        <f>IF(C1792="","",VLOOKUP(C1792,CuaHang!$A:$C,3,0))</f>
        <v/>
      </c>
      <c r="F1792" s="9" t="str">
        <f>IF(E1792="","",VLOOKUP(E1792,KyCong!$A:$B,2,0))</f>
        <v/>
      </c>
    </row>
    <row r="1793" spans="2:6" x14ac:dyDescent="0.35">
      <c r="B1793" s="9" t="str">
        <f>IF(A1793="","",VLOOKUP(A1793,NhomTarget!$A:$B,2,0))</f>
        <v/>
      </c>
      <c r="D1793" s="9" t="str">
        <f>IF(C1793="","",VLOOKUP(C1793,CuaHang!$A:$C,3,0))</f>
        <v/>
      </c>
      <c r="F1793" s="9" t="str">
        <f>IF(E1793="","",VLOOKUP(E1793,KyCong!$A:$B,2,0))</f>
        <v/>
      </c>
    </row>
    <row r="1794" spans="2:6" x14ac:dyDescent="0.35">
      <c r="B1794" s="9" t="str">
        <f>IF(A1794="","",VLOOKUP(A1794,NhomTarget!$A:$B,2,0))</f>
        <v/>
      </c>
      <c r="D1794" s="9" t="str">
        <f>IF(C1794="","",VLOOKUP(C1794,CuaHang!$A:$C,3,0))</f>
        <v/>
      </c>
      <c r="F1794" s="9" t="str">
        <f>IF(E1794="","",VLOOKUP(E1794,KyCong!$A:$B,2,0))</f>
        <v/>
      </c>
    </row>
    <row r="1795" spans="2:6" x14ac:dyDescent="0.35">
      <c r="B1795" s="9" t="str">
        <f>IF(A1795="","",VLOOKUP(A1795,NhomTarget!$A:$B,2,0))</f>
        <v/>
      </c>
      <c r="D1795" s="9" t="str">
        <f>IF(C1795="","",VLOOKUP(C1795,CuaHang!$A:$C,3,0))</f>
        <v/>
      </c>
      <c r="F1795" s="9" t="str">
        <f>IF(E1795="","",VLOOKUP(E1795,KyCong!$A:$B,2,0))</f>
        <v/>
      </c>
    </row>
    <row r="1796" spans="2:6" x14ac:dyDescent="0.35">
      <c r="B1796" s="9" t="str">
        <f>IF(A1796="","",VLOOKUP(A1796,NhomTarget!$A:$B,2,0))</f>
        <v/>
      </c>
      <c r="D1796" s="9" t="str">
        <f>IF(C1796="","",VLOOKUP(C1796,CuaHang!$A:$C,3,0))</f>
        <v/>
      </c>
      <c r="F1796" s="9" t="str">
        <f>IF(E1796="","",VLOOKUP(E1796,KyCong!$A:$B,2,0))</f>
        <v/>
      </c>
    </row>
    <row r="1797" spans="2:6" x14ac:dyDescent="0.35">
      <c r="B1797" s="9" t="str">
        <f>IF(A1797="","",VLOOKUP(A1797,NhomTarget!$A:$B,2,0))</f>
        <v/>
      </c>
      <c r="D1797" s="9" t="str">
        <f>IF(C1797="","",VLOOKUP(C1797,CuaHang!$A:$C,3,0))</f>
        <v/>
      </c>
      <c r="F1797" s="9" t="str">
        <f>IF(E1797="","",VLOOKUP(E1797,KyCong!$A:$B,2,0))</f>
        <v/>
      </c>
    </row>
    <row r="1798" spans="2:6" x14ac:dyDescent="0.35">
      <c r="B1798" s="9" t="str">
        <f>IF(A1798="","",VLOOKUP(A1798,NhomTarget!$A:$B,2,0))</f>
        <v/>
      </c>
      <c r="D1798" s="9" t="str">
        <f>IF(C1798="","",VLOOKUP(C1798,CuaHang!$A:$C,3,0))</f>
        <v/>
      </c>
      <c r="F1798" s="9" t="str">
        <f>IF(E1798="","",VLOOKUP(E1798,KyCong!$A:$B,2,0))</f>
        <v/>
      </c>
    </row>
    <row r="1799" spans="2:6" x14ac:dyDescent="0.35">
      <c r="B1799" s="9" t="str">
        <f>IF(A1799="","",VLOOKUP(A1799,NhomTarget!$A:$B,2,0))</f>
        <v/>
      </c>
      <c r="D1799" s="9" t="str">
        <f>IF(C1799="","",VLOOKUP(C1799,CuaHang!$A:$C,3,0))</f>
        <v/>
      </c>
      <c r="F1799" s="9" t="str">
        <f>IF(E1799="","",VLOOKUP(E1799,KyCong!$A:$B,2,0))</f>
        <v/>
      </c>
    </row>
    <row r="1800" spans="2:6" x14ac:dyDescent="0.35">
      <c r="B1800" s="9" t="str">
        <f>IF(A1800="","",VLOOKUP(A1800,NhomTarget!$A:$B,2,0))</f>
        <v/>
      </c>
      <c r="D1800" s="9" t="str">
        <f>IF(C1800="","",VLOOKUP(C1800,CuaHang!$A:$C,3,0))</f>
        <v/>
      </c>
      <c r="F1800" s="9" t="str">
        <f>IF(E1800="","",VLOOKUP(E1800,KyCong!$A:$B,2,0))</f>
        <v/>
      </c>
    </row>
    <row r="1801" spans="2:6" x14ac:dyDescent="0.35">
      <c r="B1801" s="9" t="str">
        <f>IF(A1801="","",VLOOKUP(A1801,NhomTarget!$A:$B,2,0))</f>
        <v/>
      </c>
      <c r="D1801" s="9" t="str">
        <f>IF(C1801="","",VLOOKUP(C1801,CuaHang!$A:$C,3,0))</f>
        <v/>
      </c>
      <c r="F1801" s="9" t="str">
        <f>IF(E1801="","",VLOOKUP(E1801,KyCong!$A:$B,2,0))</f>
        <v/>
      </c>
    </row>
    <row r="1802" spans="2:6" x14ac:dyDescent="0.35">
      <c r="B1802" s="9" t="str">
        <f>IF(A1802="","",VLOOKUP(A1802,NhomTarget!$A:$B,2,0))</f>
        <v/>
      </c>
      <c r="D1802" s="9" t="str">
        <f>IF(C1802="","",VLOOKUP(C1802,CuaHang!$A:$C,3,0))</f>
        <v/>
      </c>
      <c r="F1802" s="9" t="str">
        <f>IF(E1802="","",VLOOKUP(E1802,KyCong!$A:$B,2,0))</f>
        <v/>
      </c>
    </row>
    <row r="1803" spans="2:6" x14ac:dyDescent="0.35">
      <c r="B1803" s="9" t="str">
        <f>IF(A1803="","",VLOOKUP(A1803,NhomTarget!$A:$B,2,0))</f>
        <v/>
      </c>
      <c r="D1803" s="9" t="str">
        <f>IF(C1803="","",VLOOKUP(C1803,CuaHang!$A:$C,3,0))</f>
        <v/>
      </c>
      <c r="F1803" s="9" t="str">
        <f>IF(E1803="","",VLOOKUP(E1803,KyCong!$A:$B,2,0))</f>
        <v/>
      </c>
    </row>
    <row r="1804" spans="2:6" x14ac:dyDescent="0.35">
      <c r="B1804" s="9" t="str">
        <f>IF(A1804="","",VLOOKUP(A1804,NhomTarget!$A:$B,2,0))</f>
        <v/>
      </c>
      <c r="D1804" s="9" t="str">
        <f>IF(C1804="","",VLOOKUP(C1804,CuaHang!$A:$C,3,0))</f>
        <v/>
      </c>
      <c r="F1804" s="9" t="str">
        <f>IF(E1804="","",VLOOKUP(E1804,KyCong!$A:$B,2,0))</f>
        <v/>
      </c>
    </row>
    <row r="1805" spans="2:6" x14ac:dyDescent="0.35">
      <c r="B1805" s="9" t="str">
        <f>IF(A1805="","",VLOOKUP(A1805,NhomTarget!$A:$B,2,0))</f>
        <v/>
      </c>
      <c r="D1805" s="9" t="str">
        <f>IF(C1805="","",VLOOKUP(C1805,CuaHang!$A:$C,3,0))</f>
        <v/>
      </c>
      <c r="F1805" s="9" t="str">
        <f>IF(E1805="","",VLOOKUP(E1805,KyCong!$A:$B,2,0))</f>
        <v/>
      </c>
    </row>
    <row r="1806" spans="2:6" x14ac:dyDescent="0.35">
      <c r="B1806" s="9" t="str">
        <f>IF(A1806="","",VLOOKUP(A1806,NhomTarget!$A:$B,2,0))</f>
        <v/>
      </c>
      <c r="D1806" s="9" t="str">
        <f>IF(C1806="","",VLOOKUP(C1806,CuaHang!$A:$C,3,0))</f>
        <v/>
      </c>
      <c r="F1806" s="9" t="str">
        <f>IF(E1806="","",VLOOKUP(E1806,KyCong!$A:$B,2,0))</f>
        <v/>
      </c>
    </row>
    <row r="1807" spans="2:6" x14ac:dyDescent="0.35">
      <c r="B1807" s="9" t="str">
        <f>IF(A1807="","",VLOOKUP(A1807,NhomTarget!$A:$B,2,0))</f>
        <v/>
      </c>
      <c r="D1807" s="9" t="str">
        <f>IF(C1807="","",VLOOKUP(C1807,CuaHang!$A:$C,3,0))</f>
        <v/>
      </c>
      <c r="F1807" s="9" t="str">
        <f>IF(E1807="","",VLOOKUP(E1807,KyCong!$A:$B,2,0))</f>
        <v/>
      </c>
    </row>
    <row r="1808" spans="2:6" x14ac:dyDescent="0.35">
      <c r="B1808" s="9" t="str">
        <f>IF(A1808="","",VLOOKUP(A1808,NhomTarget!$A:$B,2,0))</f>
        <v/>
      </c>
      <c r="D1808" s="9" t="str">
        <f>IF(C1808="","",VLOOKUP(C1808,CuaHang!$A:$C,3,0))</f>
        <v/>
      </c>
      <c r="F1808" s="9" t="str">
        <f>IF(E1808="","",VLOOKUP(E1808,KyCong!$A:$B,2,0))</f>
        <v/>
      </c>
    </row>
    <row r="1809" spans="2:6" x14ac:dyDescent="0.35">
      <c r="B1809" s="9" t="str">
        <f>IF(A1809="","",VLOOKUP(A1809,NhomTarget!$A:$B,2,0))</f>
        <v/>
      </c>
      <c r="D1809" s="9" t="str">
        <f>IF(C1809="","",VLOOKUP(C1809,CuaHang!$A:$C,3,0))</f>
        <v/>
      </c>
      <c r="F1809" s="9" t="str">
        <f>IF(E1809="","",VLOOKUP(E1809,KyCong!$A:$B,2,0))</f>
        <v/>
      </c>
    </row>
    <row r="1810" spans="2:6" x14ac:dyDescent="0.35">
      <c r="B1810" s="9" t="str">
        <f>IF(A1810="","",VLOOKUP(A1810,NhomTarget!$A:$B,2,0))</f>
        <v/>
      </c>
      <c r="D1810" s="9" t="str">
        <f>IF(C1810="","",VLOOKUP(C1810,CuaHang!$A:$C,3,0))</f>
        <v/>
      </c>
      <c r="F1810" s="9" t="str">
        <f>IF(E1810="","",VLOOKUP(E1810,KyCong!$A:$B,2,0))</f>
        <v/>
      </c>
    </row>
    <row r="1811" spans="2:6" x14ac:dyDescent="0.35">
      <c r="B1811" s="9" t="str">
        <f>IF(A1811="","",VLOOKUP(A1811,NhomTarget!$A:$B,2,0))</f>
        <v/>
      </c>
      <c r="D1811" s="9" t="str">
        <f>IF(C1811="","",VLOOKUP(C1811,CuaHang!$A:$C,3,0))</f>
        <v/>
      </c>
      <c r="F1811" s="9" t="str">
        <f>IF(E1811="","",VLOOKUP(E1811,KyCong!$A:$B,2,0))</f>
        <v/>
      </c>
    </row>
    <row r="1812" spans="2:6" x14ac:dyDescent="0.35">
      <c r="B1812" s="9" t="str">
        <f>IF(A1812="","",VLOOKUP(A1812,NhomTarget!$A:$B,2,0))</f>
        <v/>
      </c>
      <c r="D1812" s="9" t="str">
        <f>IF(C1812="","",VLOOKUP(C1812,CuaHang!$A:$C,3,0))</f>
        <v/>
      </c>
      <c r="F1812" s="9" t="str">
        <f>IF(E1812="","",VLOOKUP(E1812,KyCong!$A:$B,2,0))</f>
        <v/>
      </c>
    </row>
    <row r="1813" spans="2:6" x14ac:dyDescent="0.35">
      <c r="B1813" s="9" t="str">
        <f>IF(A1813="","",VLOOKUP(A1813,NhomTarget!$A:$B,2,0))</f>
        <v/>
      </c>
      <c r="D1813" s="9" t="str">
        <f>IF(C1813="","",VLOOKUP(C1813,CuaHang!$A:$C,3,0))</f>
        <v/>
      </c>
      <c r="F1813" s="9" t="str">
        <f>IF(E1813="","",VLOOKUP(E1813,KyCong!$A:$B,2,0))</f>
        <v/>
      </c>
    </row>
    <row r="1814" spans="2:6" x14ac:dyDescent="0.35">
      <c r="B1814" s="9" t="str">
        <f>IF(A1814="","",VLOOKUP(A1814,NhomTarget!$A:$B,2,0))</f>
        <v/>
      </c>
      <c r="D1814" s="9" t="str">
        <f>IF(C1814="","",VLOOKUP(C1814,CuaHang!$A:$C,3,0))</f>
        <v/>
      </c>
      <c r="F1814" s="9" t="str">
        <f>IF(E1814="","",VLOOKUP(E1814,KyCong!$A:$B,2,0))</f>
        <v/>
      </c>
    </row>
    <row r="1815" spans="2:6" x14ac:dyDescent="0.35">
      <c r="B1815" s="9" t="str">
        <f>IF(A1815="","",VLOOKUP(A1815,NhomTarget!$A:$B,2,0))</f>
        <v/>
      </c>
      <c r="D1815" s="9" t="str">
        <f>IF(C1815="","",VLOOKUP(C1815,CuaHang!$A:$C,3,0))</f>
        <v/>
      </c>
      <c r="F1815" s="9" t="str">
        <f>IF(E1815="","",VLOOKUP(E1815,KyCong!$A:$B,2,0))</f>
        <v/>
      </c>
    </row>
    <row r="1816" spans="2:6" x14ac:dyDescent="0.35">
      <c r="B1816" s="9" t="str">
        <f>IF(A1816="","",VLOOKUP(A1816,NhomTarget!$A:$B,2,0))</f>
        <v/>
      </c>
      <c r="D1816" s="9" t="str">
        <f>IF(C1816="","",VLOOKUP(C1816,CuaHang!$A:$C,3,0))</f>
        <v/>
      </c>
      <c r="F1816" s="9" t="str">
        <f>IF(E1816="","",VLOOKUP(E1816,KyCong!$A:$B,2,0))</f>
        <v/>
      </c>
    </row>
    <row r="1817" spans="2:6" x14ac:dyDescent="0.35">
      <c r="B1817" s="9" t="str">
        <f>IF(A1817="","",VLOOKUP(A1817,NhomTarget!$A:$B,2,0))</f>
        <v/>
      </c>
      <c r="D1817" s="9" t="str">
        <f>IF(C1817="","",VLOOKUP(C1817,CuaHang!$A:$C,3,0))</f>
        <v/>
      </c>
      <c r="F1817" s="9" t="str">
        <f>IF(E1817="","",VLOOKUP(E1817,KyCong!$A:$B,2,0))</f>
        <v/>
      </c>
    </row>
    <row r="1818" spans="2:6" x14ac:dyDescent="0.35">
      <c r="B1818" s="9" t="str">
        <f>IF(A1818="","",VLOOKUP(A1818,NhomTarget!$A:$B,2,0))</f>
        <v/>
      </c>
      <c r="D1818" s="9" t="str">
        <f>IF(C1818="","",VLOOKUP(C1818,CuaHang!$A:$C,3,0))</f>
        <v/>
      </c>
      <c r="F1818" s="9" t="str">
        <f>IF(E1818="","",VLOOKUP(E1818,KyCong!$A:$B,2,0))</f>
        <v/>
      </c>
    </row>
    <row r="1819" spans="2:6" x14ac:dyDescent="0.35">
      <c r="B1819" s="9" t="str">
        <f>IF(A1819="","",VLOOKUP(A1819,NhomTarget!$A:$B,2,0))</f>
        <v/>
      </c>
      <c r="D1819" s="9" t="str">
        <f>IF(C1819="","",VLOOKUP(C1819,CuaHang!$A:$C,3,0))</f>
        <v/>
      </c>
      <c r="F1819" s="9" t="str">
        <f>IF(E1819="","",VLOOKUP(E1819,KyCong!$A:$B,2,0))</f>
        <v/>
      </c>
    </row>
    <row r="1820" spans="2:6" x14ac:dyDescent="0.35">
      <c r="B1820" s="9" t="str">
        <f>IF(A1820="","",VLOOKUP(A1820,NhomTarget!$A:$B,2,0))</f>
        <v/>
      </c>
      <c r="D1820" s="9" t="str">
        <f>IF(C1820="","",VLOOKUP(C1820,CuaHang!$A:$C,3,0))</f>
        <v/>
      </c>
      <c r="F1820" s="9" t="str">
        <f>IF(E1820="","",VLOOKUP(E1820,KyCong!$A:$B,2,0))</f>
        <v/>
      </c>
    </row>
    <row r="1821" spans="2:6" x14ac:dyDescent="0.35">
      <c r="B1821" s="9" t="str">
        <f>IF(A1821="","",VLOOKUP(A1821,NhomTarget!$A:$B,2,0))</f>
        <v/>
      </c>
      <c r="D1821" s="9" t="str">
        <f>IF(C1821="","",VLOOKUP(C1821,CuaHang!$A:$C,3,0))</f>
        <v/>
      </c>
      <c r="F1821" s="9" t="str">
        <f>IF(E1821="","",VLOOKUP(E1821,KyCong!$A:$B,2,0))</f>
        <v/>
      </c>
    </row>
    <row r="1822" spans="2:6" x14ac:dyDescent="0.35">
      <c r="B1822" s="9" t="str">
        <f>IF(A1822="","",VLOOKUP(A1822,NhomTarget!$A:$B,2,0))</f>
        <v/>
      </c>
      <c r="D1822" s="9" t="str">
        <f>IF(C1822="","",VLOOKUP(C1822,CuaHang!$A:$C,3,0))</f>
        <v/>
      </c>
      <c r="F1822" s="9" t="str">
        <f>IF(E1822="","",VLOOKUP(E1822,KyCong!$A:$B,2,0))</f>
        <v/>
      </c>
    </row>
    <row r="1823" spans="2:6" x14ac:dyDescent="0.35">
      <c r="B1823" s="9" t="str">
        <f>IF(A1823="","",VLOOKUP(A1823,NhomTarget!$A:$B,2,0))</f>
        <v/>
      </c>
      <c r="D1823" s="9" t="str">
        <f>IF(C1823="","",VLOOKUP(C1823,CuaHang!$A:$C,3,0))</f>
        <v/>
      </c>
      <c r="F1823" s="9" t="str">
        <f>IF(E1823="","",VLOOKUP(E1823,KyCong!$A:$B,2,0))</f>
        <v/>
      </c>
    </row>
    <row r="1824" spans="2:6" x14ac:dyDescent="0.35">
      <c r="B1824" s="9" t="str">
        <f>IF(A1824="","",VLOOKUP(A1824,NhomTarget!$A:$B,2,0))</f>
        <v/>
      </c>
      <c r="D1824" s="9" t="str">
        <f>IF(C1824="","",VLOOKUP(C1824,CuaHang!$A:$C,3,0))</f>
        <v/>
      </c>
      <c r="F1824" s="9" t="str">
        <f>IF(E1824="","",VLOOKUP(E1824,KyCong!$A:$B,2,0))</f>
        <v/>
      </c>
    </row>
    <row r="1825" spans="2:6" x14ac:dyDescent="0.35">
      <c r="B1825" s="9" t="str">
        <f>IF(A1825="","",VLOOKUP(A1825,NhomTarget!$A:$B,2,0))</f>
        <v/>
      </c>
      <c r="D1825" s="9" t="str">
        <f>IF(C1825="","",VLOOKUP(C1825,CuaHang!$A:$C,3,0))</f>
        <v/>
      </c>
      <c r="F1825" s="9" t="str">
        <f>IF(E1825="","",VLOOKUP(E1825,KyCong!$A:$B,2,0))</f>
        <v/>
      </c>
    </row>
    <row r="1826" spans="2:6" x14ac:dyDescent="0.35">
      <c r="B1826" s="9" t="str">
        <f>IF(A1826="","",VLOOKUP(A1826,NhomTarget!$A:$B,2,0))</f>
        <v/>
      </c>
      <c r="D1826" s="9" t="str">
        <f>IF(C1826="","",VLOOKUP(C1826,CuaHang!$A:$C,3,0))</f>
        <v/>
      </c>
      <c r="F1826" s="9" t="str">
        <f>IF(E1826="","",VLOOKUP(E1826,KyCong!$A:$B,2,0))</f>
        <v/>
      </c>
    </row>
    <row r="1827" spans="2:6" x14ac:dyDescent="0.35">
      <c r="B1827" s="9" t="str">
        <f>IF(A1827="","",VLOOKUP(A1827,NhomTarget!$A:$B,2,0))</f>
        <v/>
      </c>
      <c r="D1827" s="9" t="str">
        <f>IF(C1827="","",VLOOKUP(C1827,CuaHang!$A:$C,3,0))</f>
        <v/>
      </c>
      <c r="F1827" s="9" t="str">
        <f>IF(E1827="","",VLOOKUP(E1827,KyCong!$A:$B,2,0))</f>
        <v/>
      </c>
    </row>
    <row r="1828" spans="2:6" x14ac:dyDescent="0.35">
      <c r="B1828" s="9" t="str">
        <f>IF(A1828="","",VLOOKUP(A1828,NhomTarget!$A:$B,2,0))</f>
        <v/>
      </c>
      <c r="D1828" s="9" t="str">
        <f>IF(C1828="","",VLOOKUP(C1828,CuaHang!$A:$C,3,0))</f>
        <v/>
      </c>
      <c r="F1828" s="9" t="str">
        <f>IF(E1828="","",VLOOKUP(E1828,KyCong!$A:$B,2,0))</f>
        <v/>
      </c>
    </row>
    <row r="1829" spans="2:6" x14ac:dyDescent="0.35">
      <c r="B1829" s="9" t="str">
        <f>IF(A1829="","",VLOOKUP(A1829,NhomTarget!$A:$B,2,0))</f>
        <v/>
      </c>
      <c r="D1829" s="9" t="str">
        <f>IF(C1829="","",VLOOKUP(C1829,CuaHang!$A:$C,3,0))</f>
        <v/>
      </c>
      <c r="F1829" s="9" t="str">
        <f>IF(E1829="","",VLOOKUP(E1829,KyCong!$A:$B,2,0))</f>
        <v/>
      </c>
    </row>
    <row r="1830" spans="2:6" x14ac:dyDescent="0.35">
      <c r="B1830" s="9" t="str">
        <f>IF(A1830="","",VLOOKUP(A1830,NhomTarget!$A:$B,2,0))</f>
        <v/>
      </c>
      <c r="D1830" s="9" t="str">
        <f>IF(C1830="","",VLOOKUP(C1830,CuaHang!$A:$C,3,0))</f>
        <v/>
      </c>
      <c r="F1830" s="9" t="str">
        <f>IF(E1830="","",VLOOKUP(E1830,KyCong!$A:$B,2,0))</f>
        <v/>
      </c>
    </row>
    <row r="1831" spans="2:6" x14ac:dyDescent="0.35">
      <c r="B1831" s="9" t="str">
        <f>IF(A1831="","",VLOOKUP(A1831,NhomTarget!$A:$B,2,0))</f>
        <v/>
      </c>
      <c r="D1831" s="9" t="str">
        <f>IF(C1831="","",VLOOKUP(C1831,CuaHang!$A:$C,3,0))</f>
        <v/>
      </c>
      <c r="F1831" s="9" t="str">
        <f>IF(E1831="","",VLOOKUP(E1831,KyCong!$A:$B,2,0))</f>
        <v/>
      </c>
    </row>
    <row r="1832" spans="2:6" x14ac:dyDescent="0.35">
      <c r="B1832" s="9" t="str">
        <f>IF(A1832="","",VLOOKUP(A1832,NhomTarget!$A:$B,2,0))</f>
        <v/>
      </c>
      <c r="D1832" s="9" t="str">
        <f>IF(C1832="","",VLOOKUP(C1832,CuaHang!$A:$C,3,0))</f>
        <v/>
      </c>
      <c r="F1832" s="9" t="str">
        <f>IF(E1832="","",VLOOKUP(E1832,KyCong!$A:$B,2,0))</f>
        <v/>
      </c>
    </row>
    <row r="1833" spans="2:6" x14ac:dyDescent="0.35">
      <c r="B1833" s="9" t="str">
        <f>IF(A1833="","",VLOOKUP(A1833,NhomTarget!$A:$B,2,0))</f>
        <v/>
      </c>
      <c r="D1833" s="9" t="str">
        <f>IF(C1833="","",VLOOKUP(C1833,CuaHang!$A:$C,3,0))</f>
        <v/>
      </c>
      <c r="F1833" s="9" t="str">
        <f>IF(E1833="","",VLOOKUP(E1833,KyCong!$A:$B,2,0))</f>
        <v/>
      </c>
    </row>
    <row r="1834" spans="2:6" x14ac:dyDescent="0.35">
      <c r="B1834" s="9" t="str">
        <f>IF(A1834="","",VLOOKUP(A1834,NhomTarget!$A:$B,2,0))</f>
        <v/>
      </c>
      <c r="D1834" s="9" t="str">
        <f>IF(C1834="","",VLOOKUP(C1834,CuaHang!$A:$C,3,0))</f>
        <v/>
      </c>
      <c r="F1834" s="9" t="str">
        <f>IF(E1834="","",VLOOKUP(E1834,KyCong!$A:$B,2,0))</f>
        <v/>
      </c>
    </row>
    <row r="1835" spans="2:6" x14ac:dyDescent="0.35">
      <c r="B1835" s="9" t="str">
        <f>IF(A1835="","",VLOOKUP(A1835,NhomTarget!$A:$B,2,0))</f>
        <v/>
      </c>
      <c r="D1835" s="9" t="str">
        <f>IF(C1835="","",VLOOKUP(C1835,CuaHang!$A:$C,3,0))</f>
        <v/>
      </c>
      <c r="F1835" s="9" t="str">
        <f>IF(E1835="","",VLOOKUP(E1835,KyCong!$A:$B,2,0))</f>
        <v/>
      </c>
    </row>
    <row r="1836" spans="2:6" x14ac:dyDescent="0.35">
      <c r="B1836" s="9" t="str">
        <f>IF(A1836="","",VLOOKUP(A1836,NhomTarget!$A:$B,2,0))</f>
        <v/>
      </c>
      <c r="D1836" s="9" t="str">
        <f>IF(C1836="","",VLOOKUP(C1836,CuaHang!$A:$C,3,0))</f>
        <v/>
      </c>
      <c r="F1836" s="9" t="str">
        <f>IF(E1836="","",VLOOKUP(E1836,KyCong!$A:$B,2,0))</f>
        <v/>
      </c>
    </row>
    <row r="1837" spans="2:6" x14ac:dyDescent="0.35">
      <c r="B1837" s="9" t="str">
        <f>IF(A1837="","",VLOOKUP(A1837,NhomTarget!$A:$B,2,0))</f>
        <v/>
      </c>
      <c r="D1837" s="9" t="str">
        <f>IF(C1837="","",VLOOKUP(C1837,CuaHang!$A:$C,3,0))</f>
        <v/>
      </c>
      <c r="F1837" s="9" t="str">
        <f>IF(E1837="","",VLOOKUP(E1837,KyCong!$A:$B,2,0))</f>
        <v/>
      </c>
    </row>
    <row r="1838" spans="2:6" x14ac:dyDescent="0.35">
      <c r="B1838" s="9" t="str">
        <f>IF(A1838="","",VLOOKUP(A1838,NhomTarget!$A:$B,2,0))</f>
        <v/>
      </c>
      <c r="D1838" s="9" t="str">
        <f>IF(C1838="","",VLOOKUP(C1838,CuaHang!$A:$C,3,0))</f>
        <v/>
      </c>
      <c r="F1838" s="9" t="str">
        <f>IF(E1838="","",VLOOKUP(E1838,KyCong!$A:$B,2,0))</f>
        <v/>
      </c>
    </row>
    <row r="1839" spans="2:6" x14ac:dyDescent="0.35">
      <c r="B1839" s="9" t="str">
        <f>IF(A1839="","",VLOOKUP(A1839,NhomTarget!$A:$B,2,0))</f>
        <v/>
      </c>
      <c r="D1839" s="9" t="str">
        <f>IF(C1839="","",VLOOKUP(C1839,CuaHang!$A:$C,3,0))</f>
        <v/>
      </c>
      <c r="F1839" s="9" t="str">
        <f>IF(E1839="","",VLOOKUP(E1839,KyCong!$A:$B,2,0))</f>
        <v/>
      </c>
    </row>
    <row r="1840" spans="2:6" x14ac:dyDescent="0.35">
      <c r="B1840" s="9" t="str">
        <f>IF(A1840="","",VLOOKUP(A1840,NhomTarget!$A:$B,2,0))</f>
        <v/>
      </c>
      <c r="D1840" s="9" t="str">
        <f>IF(C1840="","",VLOOKUP(C1840,CuaHang!$A:$C,3,0))</f>
        <v/>
      </c>
      <c r="F1840" s="9" t="str">
        <f>IF(E1840="","",VLOOKUP(E1840,KyCong!$A:$B,2,0))</f>
        <v/>
      </c>
    </row>
    <row r="1841" spans="2:6" x14ac:dyDescent="0.35">
      <c r="B1841" s="9" t="str">
        <f>IF(A1841="","",VLOOKUP(A1841,NhomTarget!$A:$B,2,0))</f>
        <v/>
      </c>
      <c r="D1841" s="9" t="str">
        <f>IF(C1841="","",VLOOKUP(C1841,CuaHang!$A:$C,3,0))</f>
        <v/>
      </c>
      <c r="F1841" s="9" t="str">
        <f>IF(E1841="","",VLOOKUP(E1841,KyCong!$A:$B,2,0))</f>
        <v/>
      </c>
    </row>
    <row r="1842" spans="2:6" x14ac:dyDescent="0.35">
      <c r="B1842" s="9" t="str">
        <f>IF(A1842="","",VLOOKUP(A1842,NhomTarget!$A:$B,2,0))</f>
        <v/>
      </c>
      <c r="D1842" s="9" t="str">
        <f>IF(C1842="","",VLOOKUP(C1842,CuaHang!$A:$C,3,0))</f>
        <v/>
      </c>
      <c r="F1842" s="9" t="str">
        <f>IF(E1842="","",VLOOKUP(E1842,KyCong!$A:$B,2,0))</f>
        <v/>
      </c>
    </row>
    <row r="1843" spans="2:6" x14ac:dyDescent="0.35">
      <c r="B1843" s="9" t="str">
        <f>IF(A1843="","",VLOOKUP(A1843,NhomTarget!$A:$B,2,0))</f>
        <v/>
      </c>
      <c r="D1843" s="9" t="str">
        <f>IF(C1843="","",VLOOKUP(C1843,CuaHang!$A:$C,3,0))</f>
        <v/>
      </c>
      <c r="F1843" s="9" t="str">
        <f>IF(E1843="","",VLOOKUP(E1843,KyCong!$A:$B,2,0))</f>
        <v/>
      </c>
    </row>
    <row r="1844" spans="2:6" x14ac:dyDescent="0.35">
      <c r="B1844" s="9" t="str">
        <f>IF(A1844="","",VLOOKUP(A1844,NhomTarget!$A:$B,2,0))</f>
        <v/>
      </c>
      <c r="D1844" s="9" t="str">
        <f>IF(C1844="","",VLOOKUP(C1844,CuaHang!$A:$C,3,0))</f>
        <v/>
      </c>
      <c r="F1844" s="9" t="str">
        <f>IF(E1844="","",VLOOKUP(E1844,KyCong!$A:$B,2,0))</f>
        <v/>
      </c>
    </row>
    <row r="1845" spans="2:6" x14ac:dyDescent="0.35">
      <c r="B1845" s="9" t="str">
        <f>IF(A1845="","",VLOOKUP(A1845,NhomTarget!$A:$B,2,0))</f>
        <v/>
      </c>
      <c r="D1845" s="9" t="str">
        <f>IF(C1845="","",VLOOKUP(C1845,CuaHang!$A:$C,3,0))</f>
        <v/>
      </c>
      <c r="F1845" s="9" t="str">
        <f>IF(E1845="","",VLOOKUP(E1845,KyCong!$A:$B,2,0))</f>
        <v/>
      </c>
    </row>
    <row r="1846" spans="2:6" x14ac:dyDescent="0.35">
      <c r="B1846" s="9" t="str">
        <f>IF(A1846="","",VLOOKUP(A1846,NhomTarget!$A:$B,2,0))</f>
        <v/>
      </c>
      <c r="D1846" s="9" t="str">
        <f>IF(C1846="","",VLOOKUP(C1846,CuaHang!$A:$C,3,0))</f>
        <v/>
      </c>
      <c r="F1846" s="9" t="str">
        <f>IF(E1846="","",VLOOKUP(E1846,KyCong!$A:$B,2,0))</f>
        <v/>
      </c>
    </row>
    <row r="1847" spans="2:6" x14ac:dyDescent="0.35">
      <c r="B1847" s="9" t="str">
        <f>IF(A1847="","",VLOOKUP(A1847,NhomTarget!$A:$B,2,0))</f>
        <v/>
      </c>
      <c r="D1847" s="9" t="str">
        <f>IF(C1847="","",VLOOKUP(C1847,CuaHang!$A:$C,3,0))</f>
        <v/>
      </c>
      <c r="F1847" s="9" t="str">
        <f>IF(E1847="","",VLOOKUP(E1847,KyCong!$A:$B,2,0))</f>
        <v/>
      </c>
    </row>
    <row r="1848" spans="2:6" x14ac:dyDescent="0.35">
      <c r="B1848" s="9" t="str">
        <f>IF(A1848="","",VLOOKUP(A1848,NhomTarget!$A:$B,2,0))</f>
        <v/>
      </c>
      <c r="D1848" s="9" t="str">
        <f>IF(C1848="","",VLOOKUP(C1848,CuaHang!$A:$C,3,0))</f>
        <v/>
      </c>
      <c r="F1848" s="9" t="str">
        <f>IF(E1848="","",VLOOKUP(E1848,KyCong!$A:$B,2,0))</f>
        <v/>
      </c>
    </row>
    <row r="1849" spans="2:6" x14ac:dyDescent="0.35">
      <c r="B1849" s="9" t="str">
        <f>IF(A1849="","",VLOOKUP(A1849,NhomTarget!$A:$B,2,0))</f>
        <v/>
      </c>
      <c r="D1849" s="9" t="str">
        <f>IF(C1849="","",VLOOKUP(C1849,CuaHang!$A:$C,3,0))</f>
        <v/>
      </c>
      <c r="F1849" s="9" t="str">
        <f>IF(E1849="","",VLOOKUP(E1849,KyCong!$A:$B,2,0))</f>
        <v/>
      </c>
    </row>
    <row r="1850" spans="2:6" x14ac:dyDescent="0.35">
      <c r="B1850" s="9" t="str">
        <f>IF(A1850="","",VLOOKUP(A1850,NhomTarget!$A:$B,2,0))</f>
        <v/>
      </c>
      <c r="D1850" s="9" t="str">
        <f>IF(C1850="","",VLOOKUP(C1850,CuaHang!$A:$C,3,0))</f>
        <v/>
      </c>
      <c r="F1850" s="9" t="str">
        <f>IF(E1850="","",VLOOKUP(E1850,KyCong!$A:$B,2,0))</f>
        <v/>
      </c>
    </row>
    <row r="1851" spans="2:6" x14ac:dyDescent="0.35">
      <c r="B1851" s="9" t="str">
        <f>IF(A1851="","",VLOOKUP(A1851,NhomTarget!$A:$B,2,0))</f>
        <v/>
      </c>
      <c r="D1851" s="9" t="str">
        <f>IF(C1851="","",VLOOKUP(C1851,CuaHang!$A:$C,3,0))</f>
        <v/>
      </c>
      <c r="F1851" s="9" t="str">
        <f>IF(E1851="","",VLOOKUP(E1851,KyCong!$A:$B,2,0))</f>
        <v/>
      </c>
    </row>
    <row r="1852" spans="2:6" x14ac:dyDescent="0.35">
      <c r="B1852" s="9" t="str">
        <f>IF(A1852="","",VLOOKUP(A1852,NhomTarget!$A:$B,2,0))</f>
        <v/>
      </c>
      <c r="D1852" s="9" t="str">
        <f>IF(C1852="","",VLOOKUP(C1852,CuaHang!$A:$C,3,0))</f>
        <v/>
      </c>
      <c r="F1852" s="9" t="str">
        <f>IF(E1852="","",VLOOKUP(E1852,KyCong!$A:$B,2,0))</f>
        <v/>
      </c>
    </row>
    <row r="1853" spans="2:6" x14ac:dyDescent="0.35">
      <c r="B1853" s="9" t="str">
        <f>IF(A1853="","",VLOOKUP(A1853,NhomTarget!$A:$B,2,0))</f>
        <v/>
      </c>
      <c r="D1853" s="9" t="str">
        <f>IF(C1853="","",VLOOKUP(C1853,CuaHang!$A:$C,3,0))</f>
        <v/>
      </c>
      <c r="F1853" s="9" t="str">
        <f>IF(E1853="","",VLOOKUP(E1853,KyCong!$A:$B,2,0))</f>
        <v/>
      </c>
    </row>
    <row r="1854" spans="2:6" x14ac:dyDescent="0.35">
      <c r="B1854" s="9" t="str">
        <f>IF(A1854="","",VLOOKUP(A1854,NhomTarget!$A:$B,2,0))</f>
        <v/>
      </c>
      <c r="D1854" s="9" t="str">
        <f>IF(C1854="","",VLOOKUP(C1854,CuaHang!$A:$C,3,0))</f>
        <v/>
      </c>
      <c r="F1854" s="9" t="str">
        <f>IF(E1854="","",VLOOKUP(E1854,KyCong!$A:$B,2,0))</f>
        <v/>
      </c>
    </row>
    <row r="1855" spans="2:6" x14ac:dyDescent="0.35">
      <c r="B1855" s="9" t="str">
        <f>IF(A1855="","",VLOOKUP(A1855,NhomTarget!$A:$B,2,0))</f>
        <v/>
      </c>
      <c r="D1855" s="9" t="str">
        <f>IF(C1855="","",VLOOKUP(C1855,CuaHang!$A:$C,3,0))</f>
        <v/>
      </c>
      <c r="F1855" s="9" t="str">
        <f>IF(E1855="","",VLOOKUP(E1855,KyCong!$A:$B,2,0))</f>
        <v/>
      </c>
    </row>
    <row r="1856" spans="2:6" x14ac:dyDescent="0.35">
      <c r="B1856" s="9" t="str">
        <f>IF(A1856="","",VLOOKUP(A1856,NhomTarget!$A:$B,2,0))</f>
        <v/>
      </c>
      <c r="D1856" s="9" t="str">
        <f>IF(C1856="","",VLOOKUP(C1856,CuaHang!$A:$C,3,0))</f>
        <v/>
      </c>
      <c r="F1856" s="9" t="str">
        <f>IF(E1856="","",VLOOKUP(E1856,KyCong!$A:$B,2,0))</f>
        <v/>
      </c>
    </row>
    <row r="1857" spans="2:6" x14ac:dyDescent="0.35">
      <c r="B1857" s="9" t="str">
        <f>IF(A1857="","",VLOOKUP(A1857,NhomTarget!$A:$B,2,0))</f>
        <v/>
      </c>
      <c r="D1857" s="9" t="str">
        <f>IF(C1857="","",VLOOKUP(C1857,CuaHang!$A:$C,3,0))</f>
        <v/>
      </c>
      <c r="F1857" s="9" t="str">
        <f>IF(E1857="","",VLOOKUP(E1857,KyCong!$A:$B,2,0))</f>
        <v/>
      </c>
    </row>
    <row r="1858" spans="2:6" x14ac:dyDescent="0.35">
      <c r="B1858" s="9" t="str">
        <f>IF(A1858="","",VLOOKUP(A1858,NhomTarget!$A:$B,2,0))</f>
        <v/>
      </c>
      <c r="D1858" s="9" t="str">
        <f>IF(C1858="","",VLOOKUP(C1858,CuaHang!$A:$C,3,0))</f>
        <v/>
      </c>
      <c r="F1858" s="9" t="str">
        <f>IF(E1858="","",VLOOKUP(E1858,KyCong!$A:$B,2,0))</f>
        <v/>
      </c>
    </row>
    <row r="1859" spans="2:6" x14ac:dyDescent="0.35">
      <c r="B1859" s="9" t="str">
        <f>IF(A1859="","",VLOOKUP(A1859,NhomTarget!$A:$B,2,0))</f>
        <v/>
      </c>
      <c r="D1859" s="9" t="str">
        <f>IF(C1859="","",VLOOKUP(C1859,CuaHang!$A:$C,3,0))</f>
        <v/>
      </c>
      <c r="F1859" s="9" t="str">
        <f>IF(E1859="","",VLOOKUP(E1859,KyCong!$A:$B,2,0))</f>
        <v/>
      </c>
    </row>
    <row r="1860" spans="2:6" x14ac:dyDescent="0.35">
      <c r="B1860" s="9" t="str">
        <f>IF(A1860="","",VLOOKUP(A1860,NhomTarget!$A:$B,2,0))</f>
        <v/>
      </c>
      <c r="D1860" s="9" t="str">
        <f>IF(C1860="","",VLOOKUP(C1860,CuaHang!$A:$C,3,0))</f>
        <v/>
      </c>
      <c r="F1860" s="9" t="str">
        <f>IF(E1860="","",VLOOKUP(E1860,KyCong!$A:$B,2,0))</f>
        <v/>
      </c>
    </row>
    <row r="1861" spans="2:6" x14ac:dyDescent="0.35">
      <c r="B1861" s="9" t="str">
        <f>IF(A1861="","",VLOOKUP(A1861,NhomTarget!$A:$B,2,0))</f>
        <v/>
      </c>
      <c r="D1861" s="9" t="str">
        <f>IF(C1861="","",VLOOKUP(C1861,CuaHang!$A:$C,3,0))</f>
        <v/>
      </c>
      <c r="F1861" s="9" t="str">
        <f>IF(E1861="","",VLOOKUP(E1861,KyCong!$A:$B,2,0))</f>
        <v/>
      </c>
    </row>
    <row r="1862" spans="2:6" x14ac:dyDescent="0.35">
      <c r="B1862" s="9" t="str">
        <f>IF(A1862="","",VLOOKUP(A1862,NhomTarget!$A:$B,2,0))</f>
        <v/>
      </c>
      <c r="D1862" s="9" t="str">
        <f>IF(C1862="","",VLOOKUP(C1862,CuaHang!$A:$C,3,0))</f>
        <v/>
      </c>
      <c r="F1862" s="9" t="str">
        <f>IF(E1862="","",VLOOKUP(E1862,KyCong!$A:$B,2,0))</f>
        <v/>
      </c>
    </row>
    <row r="1863" spans="2:6" x14ac:dyDescent="0.35">
      <c r="B1863" s="9" t="str">
        <f>IF(A1863="","",VLOOKUP(A1863,NhomTarget!$A:$B,2,0))</f>
        <v/>
      </c>
      <c r="D1863" s="9" t="str">
        <f>IF(C1863="","",VLOOKUP(C1863,CuaHang!$A:$C,3,0))</f>
        <v/>
      </c>
      <c r="F1863" s="9" t="str">
        <f>IF(E1863="","",VLOOKUP(E1863,KyCong!$A:$B,2,0))</f>
        <v/>
      </c>
    </row>
    <row r="1864" spans="2:6" x14ac:dyDescent="0.35">
      <c r="B1864" s="9" t="str">
        <f>IF(A1864="","",VLOOKUP(A1864,NhomTarget!$A:$B,2,0))</f>
        <v/>
      </c>
      <c r="D1864" s="9" t="str">
        <f>IF(C1864="","",VLOOKUP(C1864,CuaHang!$A:$C,3,0))</f>
        <v/>
      </c>
      <c r="F1864" s="9" t="str">
        <f>IF(E1864="","",VLOOKUP(E1864,KyCong!$A:$B,2,0))</f>
        <v/>
      </c>
    </row>
    <row r="1865" spans="2:6" x14ac:dyDescent="0.35">
      <c r="B1865" s="9" t="str">
        <f>IF(A1865="","",VLOOKUP(A1865,NhomTarget!$A:$B,2,0))</f>
        <v/>
      </c>
      <c r="D1865" s="9" t="str">
        <f>IF(C1865="","",VLOOKUP(C1865,CuaHang!$A:$C,3,0))</f>
        <v/>
      </c>
      <c r="F1865" s="9" t="str">
        <f>IF(E1865="","",VLOOKUP(E1865,KyCong!$A:$B,2,0))</f>
        <v/>
      </c>
    </row>
    <row r="1866" spans="2:6" x14ac:dyDescent="0.35">
      <c r="B1866" s="9" t="str">
        <f>IF(A1866="","",VLOOKUP(A1866,NhomTarget!$A:$B,2,0))</f>
        <v/>
      </c>
      <c r="D1866" s="9" t="str">
        <f>IF(C1866="","",VLOOKUP(C1866,CuaHang!$A:$C,3,0))</f>
        <v/>
      </c>
      <c r="F1866" s="9" t="str">
        <f>IF(E1866="","",VLOOKUP(E1866,KyCong!$A:$B,2,0))</f>
        <v/>
      </c>
    </row>
    <row r="1867" spans="2:6" x14ac:dyDescent="0.35">
      <c r="B1867" s="9" t="str">
        <f>IF(A1867="","",VLOOKUP(A1867,NhomTarget!$A:$B,2,0))</f>
        <v/>
      </c>
      <c r="D1867" s="9" t="str">
        <f>IF(C1867="","",VLOOKUP(C1867,CuaHang!$A:$C,3,0))</f>
        <v/>
      </c>
      <c r="F1867" s="9" t="str">
        <f>IF(E1867="","",VLOOKUP(E1867,KyCong!$A:$B,2,0))</f>
        <v/>
      </c>
    </row>
    <row r="1868" spans="2:6" x14ac:dyDescent="0.35">
      <c r="B1868" s="9" t="str">
        <f>IF(A1868="","",VLOOKUP(A1868,NhomTarget!$A:$B,2,0))</f>
        <v/>
      </c>
      <c r="D1868" s="9" t="str">
        <f>IF(C1868="","",VLOOKUP(C1868,CuaHang!$A:$C,3,0))</f>
        <v/>
      </c>
      <c r="F1868" s="9" t="str">
        <f>IF(E1868="","",VLOOKUP(E1868,KyCong!$A:$B,2,0))</f>
        <v/>
      </c>
    </row>
    <row r="1869" spans="2:6" x14ac:dyDescent="0.35">
      <c r="B1869" s="9" t="str">
        <f>IF(A1869="","",VLOOKUP(A1869,NhomTarget!$A:$B,2,0))</f>
        <v/>
      </c>
      <c r="D1869" s="9" t="str">
        <f>IF(C1869="","",VLOOKUP(C1869,CuaHang!$A:$C,3,0))</f>
        <v/>
      </c>
      <c r="F1869" s="9" t="str">
        <f>IF(E1869="","",VLOOKUP(E1869,KyCong!$A:$B,2,0))</f>
        <v/>
      </c>
    </row>
    <row r="1870" spans="2:6" x14ac:dyDescent="0.35">
      <c r="B1870" s="9" t="str">
        <f>IF(A1870="","",VLOOKUP(A1870,NhomTarget!$A:$B,2,0))</f>
        <v/>
      </c>
      <c r="D1870" s="9" t="str">
        <f>IF(C1870="","",VLOOKUP(C1870,CuaHang!$A:$C,3,0))</f>
        <v/>
      </c>
      <c r="F1870" s="9" t="str">
        <f>IF(E1870="","",VLOOKUP(E1870,KyCong!$A:$B,2,0))</f>
        <v/>
      </c>
    </row>
    <row r="1871" spans="2:6" x14ac:dyDescent="0.35">
      <c r="B1871" s="9" t="str">
        <f>IF(A1871="","",VLOOKUP(A1871,NhomTarget!$A:$B,2,0))</f>
        <v/>
      </c>
      <c r="D1871" s="9" t="str">
        <f>IF(C1871="","",VLOOKUP(C1871,CuaHang!$A:$C,3,0))</f>
        <v/>
      </c>
      <c r="F1871" s="9" t="str">
        <f>IF(E1871="","",VLOOKUP(E1871,KyCong!$A:$B,2,0))</f>
        <v/>
      </c>
    </row>
    <row r="1872" spans="2:6" x14ac:dyDescent="0.35">
      <c r="B1872" s="9" t="str">
        <f>IF(A1872="","",VLOOKUP(A1872,NhomTarget!$A:$B,2,0))</f>
        <v/>
      </c>
      <c r="D1872" s="9" t="str">
        <f>IF(C1872="","",VLOOKUP(C1872,CuaHang!$A:$C,3,0))</f>
        <v/>
      </c>
      <c r="F1872" s="9" t="str">
        <f>IF(E1872="","",VLOOKUP(E1872,KyCong!$A:$B,2,0))</f>
        <v/>
      </c>
    </row>
    <row r="1873" spans="2:6" x14ac:dyDescent="0.35">
      <c r="B1873" s="9" t="str">
        <f>IF(A1873="","",VLOOKUP(A1873,NhomTarget!$A:$B,2,0))</f>
        <v/>
      </c>
      <c r="D1873" s="9" t="str">
        <f>IF(C1873="","",VLOOKUP(C1873,CuaHang!$A:$C,3,0))</f>
        <v/>
      </c>
      <c r="F1873" s="9" t="str">
        <f>IF(E1873="","",VLOOKUP(E1873,KyCong!$A:$B,2,0))</f>
        <v/>
      </c>
    </row>
    <row r="1874" spans="2:6" x14ac:dyDescent="0.35">
      <c r="B1874" s="9" t="str">
        <f>IF(A1874="","",VLOOKUP(A1874,NhomTarget!$A:$B,2,0))</f>
        <v/>
      </c>
      <c r="D1874" s="9" t="str">
        <f>IF(C1874="","",VLOOKUP(C1874,CuaHang!$A:$C,3,0))</f>
        <v/>
      </c>
      <c r="F1874" s="9" t="str">
        <f>IF(E1874="","",VLOOKUP(E1874,KyCong!$A:$B,2,0))</f>
        <v/>
      </c>
    </row>
    <row r="1875" spans="2:6" x14ac:dyDescent="0.35">
      <c r="B1875" s="9" t="str">
        <f>IF(A1875="","",VLOOKUP(A1875,NhomTarget!$A:$B,2,0))</f>
        <v/>
      </c>
      <c r="D1875" s="9" t="str">
        <f>IF(C1875="","",VLOOKUP(C1875,CuaHang!$A:$C,3,0))</f>
        <v/>
      </c>
      <c r="F1875" s="9" t="str">
        <f>IF(E1875="","",VLOOKUP(E1875,KyCong!$A:$B,2,0))</f>
        <v/>
      </c>
    </row>
    <row r="1876" spans="2:6" x14ac:dyDescent="0.35">
      <c r="B1876" s="9" t="str">
        <f>IF(A1876="","",VLOOKUP(A1876,NhomTarget!$A:$B,2,0))</f>
        <v/>
      </c>
      <c r="D1876" s="9" t="str">
        <f>IF(C1876="","",VLOOKUP(C1876,CuaHang!$A:$C,3,0))</f>
        <v/>
      </c>
      <c r="F1876" s="9" t="str">
        <f>IF(E1876="","",VLOOKUP(E1876,KyCong!$A:$B,2,0))</f>
        <v/>
      </c>
    </row>
    <row r="1877" spans="2:6" x14ac:dyDescent="0.35">
      <c r="B1877" s="9" t="str">
        <f>IF(A1877="","",VLOOKUP(A1877,NhomTarget!$A:$B,2,0))</f>
        <v/>
      </c>
      <c r="D1877" s="9" t="str">
        <f>IF(C1877="","",VLOOKUP(C1877,CuaHang!$A:$C,3,0))</f>
        <v/>
      </c>
      <c r="F1877" s="9" t="str">
        <f>IF(E1877="","",VLOOKUP(E1877,KyCong!$A:$B,2,0))</f>
        <v/>
      </c>
    </row>
    <row r="1878" spans="2:6" x14ac:dyDescent="0.35">
      <c r="B1878" s="9" t="str">
        <f>IF(A1878="","",VLOOKUP(A1878,NhomTarget!$A:$B,2,0))</f>
        <v/>
      </c>
      <c r="D1878" s="9" t="str">
        <f>IF(C1878="","",VLOOKUP(C1878,CuaHang!$A:$C,3,0))</f>
        <v/>
      </c>
      <c r="F1878" s="9" t="str">
        <f>IF(E1878="","",VLOOKUP(E1878,KyCong!$A:$B,2,0))</f>
        <v/>
      </c>
    </row>
    <row r="1879" spans="2:6" x14ac:dyDescent="0.35">
      <c r="B1879" s="9" t="str">
        <f>IF(A1879="","",VLOOKUP(A1879,NhomTarget!$A:$B,2,0))</f>
        <v/>
      </c>
      <c r="D1879" s="9" t="str">
        <f>IF(C1879="","",VLOOKUP(C1879,CuaHang!$A:$C,3,0))</f>
        <v/>
      </c>
      <c r="F1879" s="9" t="str">
        <f>IF(E1879="","",VLOOKUP(E1879,KyCong!$A:$B,2,0))</f>
        <v/>
      </c>
    </row>
    <row r="1880" spans="2:6" x14ac:dyDescent="0.35">
      <c r="B1880" s="9" t="str">
        <f>IF(A1880="","",VLOOKUP(A1880,NhomTarget!$A:$B,2,0))</f>
        <v/>
      </c>
      <c r="D1880" s="9" t="str">
        <f>IF(C1880="","",VLOOKUP(C1880,CuaHang!$A:$C,3,0))</f>
        <v/>
      </c>
      <c r="F1880" s="9" t="str">
        <f>IF(E1880="","",VLOOKUP(E1880,KyCong!$A:$B,2,0))</f>
        <v/>
      </c>
    </row>
    <row r="1881" spans="2:6" x14ac:dyDescent="0.35">
      <c r="B1881" s="9" t="str">
        <f>IF(A1881="","",VLOOKUP(A1881,NhomTarget!$A:$B,2,0))</f>
        <v/>
      </c>
      <c r="D1881" s="9" t="str">
        <f>IF(C1881="","",VLOOKUP(C1881,CuaHang!$A:$C,3,0))</f>
        <v/>
      </c>
      <c r="F1881" s="9" t="str">
        <f>IF(E1881="","",VLOOKUP(E1881,KyCong!$A:$B,2,0))</f>
        <v/>
      </c>
    </row>
    <row r="1882" spans="2:6" x14ac:dyDescent="0.35">
      <c r="B1882" s="9" t="str">
        <f>IF(A1882="","",VLOOKUP(A1882,NhomTarget!$A:$B,2,0))</f>
        <v/>
      </c>
      <c r="D1882" s="9" t="str">
        <f>IF(C1882="","",VLOOKUP(C1882,CuaHang!$A:$C,3,0))</f>
        <v/>
      </c>
      <c r="F1882" s="9" t="str">
        <f>IF(E1882="","",VLOOKUP(E1882,KyCong!$A:$B,2,0))</f>
        <v/>
      </c>
    </row>
    <row r="1883" spans="2:6" x14ac:dyDescent="0.35">
      <c r="B1883" s="9" t="str">
        <f>IF(A1883="","",VLOOKUP(A1883,NhomTarget!$A:$B,2,0))</f>
        <v/>
      </c>
      <c r="D1883" s="9" t="str">
        <f>IF(C1883="","",VLOOKUP(C1883,CuaHang!$A:$C,3,0))</f>
        <v/>
      </c>
      <c r="F1883" s="9" t="str">
        <f>IF(E1883="","",VLOOKUP(E1883,KyCong!$A:$B,2,0))</f>
        <v/>
      </c>
    </row>
    <row r="1884" spans="2:6" x14ac:dyDescent="0.35">
      <c r="B1884" s="9" t="str">
        <f>IF(A1884="","",VLOOKUP(A1884,NhomTarget!$A:$B,2,0))</f>
        <v/>
      </c>
      <c r="D1884" s="9" t="str">
        <f>IF(C1884="","",VLOOKUP(C1884,CuaHang!$A:$C,3,0))</f>
        <v/>
      </c>
      <c r="F1884" s="9" t="str">
        <f>IF(E1884="","",VLOOKUP(E1884,KyCong!$A:$B,2,0))</f>
        <v/>
      </c>
    </row>
    <row r="1885" spans="2:6" x14ac:dyDescent="0.35">
      <c r="B1885" s="9" t="str">
        <f>IF(A1885="","",VLOOKUP(A1885,NhomTarget!$A:$B,2,0))</f>
        <v/>
      </c>
      <c r="D1885" s="9" t="str">
        <f>IF(C1885="","",VLOOKUP(C1885,CuaHang!$A:$C,3,0))</f>
        <v/>
      </c>
      <c r="F1885" s="9" t="str">
        <f>IF(E1885="","",VLOOKUP(E1885,KyCong!$A:$B,2,0))</f>
        <v/>
      </c>
    </row>
    <row r="1886" spans="2:6" x14ac:dyDescent="0.35">
      <c r="B1886" s="9" t="str">
        <f>IF(A1886="","",VLOOKUP(A1886,NhomTarget!$A:$B,2,0))</f>
        <v/>
      </c>
      <c r="D1886" s="9" t="str">
        <f>IF(C1886="","",VLOOKUP(C1886,CuaHang!$A:$C,3,0))</f>
        <v/>
      </c>
      <c r="F1886" s="9" t="str">
        <f>IF(E1886="","",VLOOKUP(E1886,KyCong!$A:$B,2,0))</f>
        <v/>
      </c>
    </row>
    <row r="1887" spans="2:6" x14ac:dyDescent="0.35">
      <c r="B1887" s="9" t="str">
        <f>IF(A1887="","",VLOOKUP(A1887,NhomTarget!$A:$B,2,0))</f>
        <v/>
      </c>
      <c r="D1887" s="9" t="str">
        <f>IF(C1887="","",VLOOKUP(C1887,CuaHang!$A:$C,3,0))</f>
        <v/>
      </c>
      <c r="F1887" s="9" t="str">
        <f>IF(E1887="","",VLOOKUP(E1887,KyCong!$A:$B,2,0))</f>
        <v/>
      </c>
    </row>
    <row r="1888" spans="2:6" x14ac:dyDescent="0.35">
      <c r="B1888" s="9" t="str">
        <f>IF(A1888="","",VLOOKUP(A1888,NhomTarget!$A:$B,2,0))</f>
        <v/>
      </c>
      <c r="D1888" s="9" t="str">
        <f>IF(C1888="","",VLOOKUP(C1888,CuaHang!$A:$C,3,0))</f>
        <v/>
      </c>
      <c r="F1888" s="9" t="str">
        <f>IF(E1888="","",VLOOKUP(E1888,KyCong!$A:$B,2,0))</f>
        <v/>
      </c>
    </row>
    <row r="1889" spans="2:6" x14ac:dyDescent="0.35">
      <c r="B1889" s="9" t="str">
        <f>IF(A1889="","",VLOOKUP(A1889,NhomTarget!$A:$B,2,0))</f>
        <v/>
      </c>
      <c r="D1889" s="9" t="str">
        <f>IF(C1889="","",VLOOKUP(C1889,CuaHang!$A:$C,3,0))</f>
        <v/>
      </c>
      <c r="F1889" s="9" t="str">
        <f>IF(E1889="","",VLOOKUP(E1889,KyCong!$A:$B,2,0))</f>
        <v/>
      </c>
    </row>
    <row r="1890" spans="2:6" x14ac:dyDescent="0.35">
      <c r="B1890" s="9" t="str">
        <f>IF(A1890="","",VLOOKUP(A1890,NhomTarget!$A:$B,2,0))</f>
        <v/>
      </c>
      <c r="D1890" s="9" t="str">
        <f>IF(C1890="","",VLOOKUP(C1890,CuaHang!$A:$C,3,0))</f>
        <v/>
      </c>
      <c r="F1890" s="9" t="str">
        <f>IF(E1890="","",VLOOKUP(E1890,KyCong!$A:$B,2,0))</f>
        <v/>
      </c>
    </row>
    <row r="1891" spans="2:6" x14ac:dyDescent="0.35">
      <c r="B1891" s="9" t="str">
        <f>IF(A1891="","",VLOOKUP(A1891,NhomTarget!$A:$B,2,0))</f>
        <v/>
      </c>
      <c r="D1891" s="9" t="str">
        <f>IF(C1891="","",VLOOKUP(C1891,CuaHang!$A:$C,3,0))</f>
        <v/>
      </c>
      <c r="F1891" s="9" t="str">
        <f>IF(E1891="","",VLOOKUP(E1891,KyCong!$A:$B,2,0))</f>
        <v/>
      </c>
    </row>
    <row r="1892" spans="2:6" x14ac:dyDescent="0.35">
      <c r="B1892" s="9" t="str">
        <f>IF(A1892="","",VLOOKUP(A1892,NhomTarget!$A:$B,2,0))</f>
        <v/>
      </c>
      <c r="D1892" s="9" t="str">
        <f>IF(C1892="","",VLOOKUP(C1892,CuaHang!$A:$C,3,0))</f>
        <v/>
      </c>
      <c r="F1892" s="9" t="str">
        <f>IF(E1892="","",VLOOKUP(E1892,KyCong!$A:$B,2,0))</f>
        <v/>
      </c>
    </row>
    <row r="1893" spans="2:6" x14ac:dyDescent="0.35">
      <c r="B1893" s="9" t="str">
        <f>IF(A1893="","",VLOOKUP(A1893,NhomTarget!$A:$B,2,0))</f>
        <v/>
      </c>
      <c r="D1893" s="9" t="str">
        <f>IF(C1893="","",VLOOKUP(C1893,CuaHang!$A:$C,3,0))</f>
        <v/>
      </c>
      <c r="F1893" s="9" t="str">
        <f>IF(E1893="","",VLOOKUP(E1893,KyCong!$A:$B,2,0))</f>
        <v/>
      </c>
    </row>
    <row r="1894" spans="2:6" x14ac:dyDescent="0.35">
      <c r="B1894" s="9" t="str">
        <f>IF(A1894="","",VLOOKUP(A1894,NhomTarget!$A:$B,2,0))</f>
        <v/>
      </c>
      <c r="D1894" s="9" t="str">
        <f>IF(C1894="","",VLOOKUP(C1894,CuaHang!$A:$C,3,0))</f>
        <v/>
      </c>
      <c r="F1894" s="9" t="str">
        <f>IF(E1894="","",VLOOKUP(E1894,KyCong!$A:$B,2,0))</f>
        <v/>
      </c>
    </row>
    <row r="1895" spans="2:6" x14ac:dyDescent="0.35">
      <c r="B1895" s="9" t="str">
        <f>IF(A1895="","",VLOOKUP(A1895,NhomTarget!$A:$B,2,0))</f>
        <v/>
      </c>
      <c r="D1895" s="9" t="str">
        <f>IF(C1895="","",VLOOKUP(C1895,CuaHang!$A:$C,3,0))</f>
        <v/>
      </c>
      <c r="F1895" s="9" t="str">
        <f>IF(E1895="","",VLOOKUP(E1895,KyCong!$A:$B,2,0))</f>
        <v/>
      </c>
    </row>
    <row r="1896" spans="2:6" x14ac:dyDescent="0.35">
      <c r="B1896" s="9" t="str">
        <f>IF(A1896="","",VLOOKUP(A1896,NhomTarget!$A:$B,2,0))</f>
        <v/>
      </c>
      <c r="D1896" s="9" t="str">
        <f>IF(C1896="","",VLOOKUP(C1896,CuaHang!$A:$C,3,0))</f>
        <v/>
      </c>
      <c r="F1896" s="9" t="str">
        <f>IF(E1896="","",VLOOKUP(E1896,KyCong!$A:$B,2,0))</f>
        <v/>
      </c>
    </row>
    <row r="1897" spans="2:6" x14ac:dyDescent="0.35">
      <c r="B1897" s="9" t="str">
        <f>IF(A1897="","",VLOOKUP(A1897,NhomTarget!$A:$B,2,0))</f>
        <v/>
      </c>
      <c r="D1897" s="9" t="str">
        <f>IF(C1897="","",VLOOKUP(C1897,CuaHang!$A:$C,3,0))</f>
        <v/>
      </c>
      <c r="F1897" s="9" t="str">
        <f>IF(E1897="","",VLOOKUP(E1897,KyCong!$A:$B,2,0))</f>
        <v/>
      </c>
    </row>
    <row r="1898" spans="2:6" x14ac:dyDescent="0.35">
      <c r="B1898" s="9" t="str">
        <f>IF(A1898="","",VLOOKUP(A1898,NhomTarget!$A:$B,2,0))</f>
        <v/>
      </c>
      <c r="D1898" s="9" t="str">
        <f>IF(C1898="","",VLOOKUP(C1898,CuaHang!$A:$C,3,0))</f>
        <v/>
      </c>
      <c r="F1898" s="9" t="str">
        <f>IF(E1898="","",VLOOKUP(E1898,KyCong!$A:$B,2,0))</f>
        <v/>
      </c>
    </row>
    <row r="1899" spans="2:6" x14ac:dyDescent="0.35">
      <c r="B1899" s="9" t="str">
        <f>IF(A1899="","",VLOOKUP(A1899,NhomTarget!$A:$B,2,0))</f>
        <v/>
      </c>
      <c r="D1899" s="9" t="str">
        <f>IF(C1899="","",VLOOKUP(C1899,CuaHang!$A:$C,3,0))</f>
        <v/>
      </c>
      <c r="F1899" s="9" t="str">
        <f>IF(E1899="","",VLOOKUP(E1899,KyCong!$A:$B,2,0))</f>
        <v/>
      </c>
    </row>
    <row r="1900" spans="2:6" x14ac:dyDescent="0.35">
      <c r="B1900" s="9" t="str">
        <f>IF(A1900="","",VLOOKUP(A1900,NhomTarget!$A:$B,2,0))</f>
        <v/>
      </c>
      <c r="D1900" s="9" t="str">
        <f>IF(C1900="","",VLOOKUP(C1900,CuaHang!$A:$C,3,0))</f>
        <v/>
      </c>
      <c r="F1900" s="9" t="str">
        <f>IF(E1900="","",VLOOKUP(E1900,KyCong!$A:$B,2,0))</f>
        <v/>
      </c>
    </row>
    <row r="1901" spans="2:6" x14ac:dyDescent="0.35">
      <c r="B1901" s="9" t="str">
        <f>IF(A1901="","",VLOOKUP(A1901,NhomTarget!$A:$B,2,0))</f>
        <v/>
      </c>
      <c r="D1901" s="9" t="str">
        <f>IF(C1901="","",VLOOKUP(C1901,CuaHang!$A:$C,3,0))</f>
        <v/>
      </c>
      <c r="F1901" s="9" t="str">
        <f>IF(E1901="","",VLOOKUP(E1901,KyCong!$A:$B,2,0))</f>
        <v/>
      </c>
    </row>
    <row r="1902" spans="2:6" x14ac:dyDescent="0.35">
      <c r="B1902" s="9" t="str">
        <f>IF(A1902="","",VLOOKUP(A1902,NhomTarget!$A:$B,2,0))</f>
        <v/>
      </c>
      <c r="D1902" s="9" t="str">
        <f>IF(C1902="","",VLOOKUP(C1902,CuaHang!$A:$C,3,0))</f>
        <v/>
      </c>
      <c r="F1902" s="9" t="str">
        <f>IF(E1902="","",VLOOKUP(E1902,KyCong!$A:$B,2,0))</f>
        <v/>
      </c>
    </row>
    <row r="1903" spans="2:6" x14ac:dyDescent="0.35">
      <c r="B1903" s="9" t="str">
        <f>IF(A1903="","",VLOOKUP(A1903,NhomTarget!$A:$B,2,0))</f>
        <v/>
      </c>
      <c r="D1903" s="9" t="str">
        <f>IF(C1903="","",VLOOKUP(C1903,CuaHang!$A:$C,3,0))</f>
        <v/>
      </c>
      <c r="F1903" s="9" t="str">
        <f>IF(E1903="","",VLOOKUP(E1903,KyCong!$A:$B,2,0))</f>
        <v/>
      </c>
    </row>
    <row r="1904" spans="2:6" x14ac:dyDescent="0.35">
      <c r="B1904" s="9" t="str">
        <f>IF(A1904="","",VLOOKUP(A1904,NhomTarget!$A:$B,2,0))</f>
        <v/>
      </c>
      <c r="D1904" s="9" t="str">
        <f>IF(C1904="","",VLOOKUP(C1904,CuaHang!$A:$C,3,0))</f>
        <v/>
      </c>
      <c r="F1904" s="9" t="str">
        <f>IF(E1904="","",VLOOKUP(E1904,KyCong!$A:$B,2,0))</f>
        <v/>
      </c>
    </row>
    <row r="1905" spans="2:6" x14ac:dyDescent="0.35">
      <c r="B1905" s="9" t="str">
        <f>IF(A1905="","",VLOOKUP(A1905,NhomTarget!$A:$B,2,0))</f>
        <v/>
      </c>
      <c r="D1905" s="9" t="str">
        <f>IF(C1905="","",VLOOKUP(C1905,CuaHang!$A:$C,3,0))</f>
        <v/>
      </c>
      <c r="F1905" s="9" t="str">
        <f>IF(E1905="","",VLOOKUP(E1905,KyCong!$A:$B,2,0))</f>
        <v/>
      </c>
    </row>
    <row r="1906" spans="2:6" x14ac:dyDescent="0.35">
      <c r="B1906" s="9" t="str">
        <f>IF(A1906="","",VLOOKUP(A1906,NhomTarget!$A:$B,2,0))</f>
        <v/>
      </c>
      <c r="D1906" s="9" t="str">
        <f>IF(C1906="","",VLOOKUP(C1906,CuaHang!$A:$C,3,0))</f>
        <v/>
      </c>
      <c r="F1906" s="9" t="str">
        <f>IF(E1906="","",VLOOKUP(E1906,KyCong!$A:$B,2,0))</f>
        <v/>
      </c>
    </row>
    <row r="1907" spans="2:6" x14ac:dyDescent="0.35">
      <c r="B1907" s="9" t="str">
        <f>IF(A1907="","",VLOOKUP(A1907,NhomTarget!$A:$B,2,0))</f>
        <v/>
      </c>
      <c r="D1907" s="9" t="str">
        <f>IF(C1907="","",VLOOKUP(C1907,CuaHang!$A:$C,3,0))</f>
        <v/>
      </c>
      <c r="F1907" s="9" t="str">
        <f>IF(E1907="","",VLOOKUP(E1907,KyCong!$A:$B,2,0))</f>
        <v/>
      </c>
    </row>
    <row r="1908" spans="2:6" x14ac:dyDescent="0.35">
      <c r="B1908" s="9" t="str">
        <f>IF(A1908="","",VLOOKUP(A1908,NhomTarget!$A:$B,2,0))</f>
        <v/>
      </c>
      <c r="D1908" s="9" t="str">
        <f>IF(C1908="","",VLOOKUP(C1908,CuaHang!$A:$C,3,0))</f>
        <v/>
      </c>
      <c r="F1908" s="9" t="str">
        <f>IF(E1908="","",VLOOKUP(E1908,KyCong!$A:$B,2,0))</f>
        <v/>
      </c>
    </row>
    <row r="1909" spans="2:6" x14ac:dyDescent="0.35">
      <c r="B1909" s="9" t="str">
        <f>IF(A1909="","",VLOOKUP(A1909,NhomTarget!$A:$B,2,0))</f>
        <v/>
      </c>
      <c r="D1909" s="9" t="str">
        <f>IF(C1909="","",VLOOKUP(C1909,CuaHang!$A:$C,3,0))</f>
        <v/>
      </c>
      <c r="F1909" s="9" t="str">
        <f>IF(E1909="","",VLOOKUP(E1909,KyCong!$A:$B,2,0))</f>
        <v/>
      </c>
    </row>
    <row r="1910" spans="2:6" x14ac:dyDescent="0.35">
      <c r="B1910" s="9" t="str">
        <f>IF(A1910="","",VLOOKUP(A1910,NhomTarget!$A:$B,2,0))</f>
        <v/>
      </c>
      <c r="D1910" s="9" t="str">
        <f>IF(C1910="","",VLOOKUP(C1910,CuaHang!$A:$C,3,0))</f>
        <v/>
      </c>
      <c r="F1910" s="9" t="str">
        <f>IF(E1910="","",VLOOKUP(E1910,KyCong!$A:$B,2,0))</f>
        <v/>
      </c>
    </row>
    <row r="1911" spans="2:6" x14ac:dyDescent="0.35">
      <c r="B1911" s="9" t="str">
        <f>IF(A1911="","",VLOOKUP(A1911,NhomTarget!$A:$B,2,0))</f>
        <v/>
      </c>
      <c r="D1911" s="9" t="str">
        <f>IF(C1911="","",VLOOKUP(C1911,CuaHang!$A:$C,3,0))</f>
        <v/>
      </c>
      <c r="F1911" s="9" t="str">
        <f>IF(E1911="","",VLOOKUP(E1911,KyCong!$A:$B,2,0))</f>
        <v/>
      </c>
    </row>
    <row r="1912" spans="2:6" x14ac:dyDescent="0.35">
      <c r="B1912" s="9" t="str">
        <f>IF(A1912="","",VLOOKUP(A1912,NhomTarget!$A:$B,2,0))</f>
        <v/>
      </c>
      <c r="D1912" s="9" t="str">
        <f>IF(C1912="","",VLOOKUP(C1912,CuaHang!$A:$C,3,0))</f>
        <v/>
      </c>
      <c r="F1912" s="9" t="str">
        <f>IF(E1912="","",VLOOKUP(E1912,KyCong!$A:$B,2,0))</f>
        <v/>
      </c>
    </row>
    <row r="1913" spans="2:6" x14ac:dyDescent="0.35">
      <c r="B1913" s="9" t="str">
        <f>IF(A1913="","",VLOOKUP(A1913,NhomTarget!$A:$B,2,0))</f>
        <v/>
      </c>
      <c r="D1913" s="9" t="str">
        <f>IF(C1913="","",VLOOKUP(C1913,CuaHang!$A:$C,3,0))</f>
        <v/>
      </c>
      <c r="F1913" s="9" t="str">
        <f>IF(E1913="","",VLOOKUP(E1913,KyCong!$A:$B,2,0))</f>
        <v/>
      </c>
    </row>
    <row r="1914" spans="2:6" x14ac:dyDescent="0.35">
      <c r="B1914" s="9" t="str">
        <f>IF(A1914="","",VLOOKUP(A1914,NhomTarget!$A:$B,2,0))</f>
        <v/>
      </c>
      <c r="D1914" s="9" t="str">
        <f>IF(C1914="","",VLOOKUP(C1914,CuaHang!$A:$C,3,0))</f>
        <v/>
      </c>
      <c r="F1914" s="9" t="str">
        <f>IF(E1914="","",VLOOKUP(E1914,KyCong!$A:$B,2,0))</f>
        <v/>
      </c>
    </row>
    <row r="1915" spans="2:6" x14ac:dyDescent="0.35">
      <c r="B1915" s="9" t="str">
        <f>IF(A1915="","",VLOOKUP(A1915,NhomTarget!$A:$B,2,0))</f>
        <v/>
      </c>
      <c r="D1915" s="9" t="str">
        <f>IF(C1915="","",VLOOKUP(C1915,CuaHang!$A:$C,3,0))</f>
        <v/>
      </c>
      <c r="F1915" s="9" t="str">
        <f>IF(E1915="","",VLOOKUP(E1915,KyCong!$A:$B,2,0))</f>
        <v/>
      </c>
    </row>
    <row r="1916" spans="2:6" x14ac:dyDescent="0.35">
      <c r="B1916" s="9" t="str">
        <f>IF(A1916="","",VLOOKUP(A1916,NhomTarget!$A:$B,2,0))</f>
        <v/>
      </c>
      <c r="D1916" s="9" t="str">
        <f>IF(C1916="","",VLOOKUP(C1916,CuaHang!$A:$C,3,0))</f>
        <v/>
      </c>
      <c r="F1916" s="9" t="str">
        <f>IF(E1916="","",VLOOKUP(E1916,KyCong!$A:$B,2,0))</f>
        <v/>
      </c>
    </row>
    <row r="1917" spans="2:6" x14ac:dyDescent="0.35">
      <c r="B1917" s="9" t="str">
        <f>IF(A1917="","",VLOOKUP(A1917,NhomTarget!$A:$B,2,0))</f>
        <v/>
      </c>
      <c r="D1917" s="9" t="str">
        <f>IF(C1917="","",VLOOKUP(C1917,CuaHang!$A:$C,3,0))</f>
        <v/>
      </c>
      <c r="F1917" s="9" t="str">
        <f>IF(E1917="","",VLOOKUP(E1917,KyCong!$A:$B,2,0))</f>
        <v/>
      </c>
    </row>
    <row r="1918" spans="2:6" x14ac:dyDescent="0.35">
      <c r="B1918" s="9" t="str">
        <f>IF(A1918="","",VLOOKUP(A1918,NhomTarget!$A:$B,2,0))</f>
        <v/>
      </c>
      <c r="D1918" s="9" t="str">
        <f>IF(C1918="","",VLOOKUP(C1918,CuaHang!$A:$C,3,0))</f>
        <v/>
      </c>
      <c r="F1918" s="9" t="str">
        <f>IF(E1918="","",VLOOKUP(E1918,KyCong!$A:$B,2,0))</f>
        <v/>
      </c>
    </row>
    <row r="1919" spans="2:6" x14ac:dyDescent="0.35">
      <c r="B1919" s="9" t="str">
        <f>IF(A1919="","",VLOOKUP(A1919,NhomTarget!$A:$B,2,0))</f>
        <v/>
      </c>
      <c r="D1919" s="9" t="str">
        <f>IF(C1919="","",VLOOKUP(C1919,CuaHang!$A:$C,3,0))</f>
        <v/>
      </c>
      <c r="F1919" s="9" t="str">
        <f>IF(E1919="","",VLOOKUP(E1919,KyCong!$A:$B,2,0))</f>
        <v/>
      </c>
    </row>
    <row r="1920" spans="2:6" x14ac:dyDescent="0.35">
      <c r="B1920" s="9" t="str">
        <f>IF(A1920="","",VLOOKUP(A1920,NhomTarget!$A:$B,2,0))</f>
        <v/>
      </c>
      <c r="D1920" s="9" t="str">
        <f>IF(C1920="","",VLOOKUP(C1920,CuaHang!$A:$C,3,0))</f>
        <v/>
      </c>
      <c r="F1920" s="9" t="str">
        <f>IF(E1920="","",VLOOKUP(E1920,KyCong!$A:$B,2,0))</f>
        <v/>
      </c>
    </row>
    <row r="1921" spans="2:6" x14ac:dyDescent="0.35">
      <c r="B1921" s="9" t="str">
        <f>IF(A1921="","",VLOOKUP(A1921,NhomTarget!$A:$B,2,0))</f>
        <v/>
      </c>
      <c r="D1921" s="9" t="str">
        <f>IF(C1921="","",VLOOKUP(C1921,CuaHang!$A:$C,3,0))</f>
        <v/>
      </c>
      <c r="F1921" s="9" t="str">
        <f>IF(E1921="","",VLOOKUP(E1921,KyCong!$A:$B,2,0))</f>
        <v/>
      </c>
    </row>
    <row r="1922" spans="2:6" x14ac:dyDescent="0.35">
      <c r="B1922" s="9" t="str">
        <f>IF(A1922="","",VLOOKUP(A1922,NhomTarget!$A:$B,2,0))</f>
        <v/>
      </c>
      <c r="D1922" s="9" t="str">
        <f>IF(C1922="","",VLOOKUP(C1922,CuaHang!$A:$C,3,0))</f>
        <v/>
      </c>
      <c r="F1922" s="9" t="str">
        <f>IF(E1922="","",VLOOKUP(E1922,KyCong!$A:$B,2,0))</f>
        <v/>
      </c>
    </row>
    <row r="1923" spans="2:6" x14ac:dyDescent="0.35">
      <c r="B1923" s="9" t="str">
        <f>IF(A1923="","",VLOOKUP(A1923,NhomTarget!$A:$B,2,0))</f>
        <v/>
      </c>
      <c r="D1923" s="9" t="str">
        <f>IF(C1923="","",VLOOKUP(C1923,CuaHang!$A:$C,3,0))</f>
        <v/>
      </c>
      <c r="F1923" s="9" t="str">
        <f>IF(E1923="","",VLOOKUP(E1923,KyCong!$A:$B,2,0))</f>
        <v/>
      </c>
    </row>
    <row r="1924" spans="2:6" x14ac:dyDescent="0.35">
      <c r="B1924" s="9" t="str">
        <f>IF(A1924="","",VLOOKUP(A1924,NhomTarget!$A:$B,2,0))</f>
        <v/>
      </c>
      <c r="D1924" s="9" t="str">
        <f>IF(C1924="","",VLOOKUP(C1924,CuaHang!$A:$C,3,0))</f>
        <v/>
      </c>
      <c r="F1924" s="9" t="str">
        <f>IF(E1924="","",VLOOKUP(E1924,KyCong!$A:$B,2,0))</f>
        <v/>
      </c>
    </row>
    <row r="1925" spans="2:6" x14ac:dyDescent="0.35">
      <c r="B1925" s="9" t="str">
        <f>IF(A1925="","",VLOOKUP(A1925,NhomTarget!$A:$B,2,0))</f>
        <v/>
      </c>
      <c r="D1925" s="9" t="str">
        <f>IF(C1925="","",VLOOKUP(C1925,CuaHang!$A:$C,3,0))</f>
        <v/>
      </c>
      <c r="F1925" s="9" t="str">
        <f>IF(E1925="","",VLOOKUP(E1925,KyCong!$A:$B,2,0))</f>
        <v/>
      </c>
    </row>
    <row r="1926" spans="2:6" x14ac:dyDescent="0.35">
      <c r="B1926" s="9" t="str">
        <f>IF(A1926="","",VLOOKUP(A1926,NhomTarget!$A:$B,2,0))</f>
        <v/>
      </c>
      <c r="D1926" s="9" t="str">
        <f>IF(C1926="","",VLOOKUP(C1926,CuaHang!$A:$C,3,0))</f>
        <v/>
      </c>
      <c r="F1926" s="9" t="str">
        <f>IF(E1926="","",VLOOKUP(E1926,KyCong!$A:$B,2,0))</f>
        <v/>
      </c>
    </row>
    <row r="1927" spans="2:6" x14ac:dyDescent="0.35">
      <c r="B1927" s="9" t="str">
        <f>IF(A1927="","",VLOOKUP(A1927,NhomTarget!$A:$B,2,0))</f>
        <v/>
      </c>
      <c r="D1927" s="9" t="str">
        <f>IF(C1927="","",VLOOKUP(C1927,CuaHang!$A:$C,3,0))</f>
        <v/>
      </c>
      <c r="F1927" s="9" t="str">
        <f>IF(E1927="","",VLOOKUP(E1927,KyCong!$A:$B,2,0))</f>
        <v/>
      </c>
    </row>
    <row r="1928" spans="2:6" x14ac:dyDescent="0.35">
      <c r="B1928" s="9" t="str">
        <f>IF(A1928="","",VLOOKUP(A1928,NhomTarget!$A:$B,2,0))</f>
        <v/>
      </c>
      <c r="D1928" s="9" t="str">
        <f>IF(C1928="","",VLOOKUP(C1928,CuaHang!$A:$C,3,0))</f>
        <v/>
      </c>
      <c r="F1928" s="9" t="str">
        <f>IF(E1928="","",VLOOKUP(E1928,KyCong!$A:$B,2,0))</f>
        <v/>
      </c>
    </row>
    <row r="1929" spans="2:6" x14ac:dyDescent="0.35">
      <c r="B1929" s="9" t="str">
        <f>IF(A1929="","",VLOOKUP(A1929,NhomTarget!$A:$B,2,0))</f>
        <v/>
      </c>
      <c r="D1929" s="9" t="str">
        <f>IF(C1929="","",VLOOKUP(C1929,CuaHang!$A:$C,3,0))</f>
        <v/>
      </c>
      <c r="F1929" s="9" t="str">
        <f>IF(E1929="","",VLOOKUP(E1929,KyCong!$A:$B,2,0))</f>
        <v/>
      </c>
    </row>
    <row r="1930" spans="2:6" x14ac:dyDescent="0.35">
      <c r="B1930" s="9" t="str">
        <f>IF(A1930="","",VLOOKUP(A1930,NhomTarget!$A:$B,2,0))</f>
        <v/>
      </c>
      <c r="D1930" s="9" t="str">
        <f>IF(C1930="","",VLOOKUP(C1930,CuaHang!$A:$C,3,0))</f>
        <v/>
      </c>
      <c r="F1930" s="9" t="str">
        <f>IF(E1930="","",VLOOKUP(E1930,KyCong!$A:$B,2,0))</f>
        <v/>
      </c>
    </row>
    <row r="1931" spans="2:6" x14ac:dyDescent="0.35">
      <c r="B1931" s="9" t="str">
        <f>IF(A1931="","",VLOOKUP(A1931,NhomTarget!$A:$B,2,0))</f>
        <v/>
      </c>
      <c r="D1931" s="9" t="str">
        <f>IF(C1931="","",VLOOKUP(C1931,CuaHang!$A:$C,3,0))</f>
        <v/>
      </c>
      <c r="F1931" s="9" t="str">
        <f>IF(E1931="","",VLOOKUP(E1931,KyCong!$A:$B,2,0))</f>
        <v/>
      </c>
    </row>
    <row r="1932" spans="2:6" x14ac:dyDescent="0.35">
      <c r="B1932" s="9" t="str">
        <f>IF(A1932="","",VLOOKUP(A1932,NhomTarget!$A:$B,2,0))</f>
        <v/>
      </c>
      <c r="D1932" s="9" t="str">
        <f>IF(C1932="","",VLOOKUP(C1932,CuaHang!$A:$C,3,0))</f>
        <v/>
      </c>
      <c r="F1932" s="9" t="str">
        <f>IF(E1932="","",VLOOKUP(E1932,KyCong!$A:$B,2,0))</f>
        <v/>
      </c>
    </row>
    <row r="1933" spans="2:6" x14ac:dyDescent="0.35">
      <c r="B1933" s="9" t="str">
        <f>IF(A1933="","",VLOOKUP(A1933,NhomTarget!$A:$B,2,0))</f>
        <v/>
      </c>
      <c r="D1933" s="9" t="str">
        <f>IF(C1933="","",VLOOKUP(C1933,CuaHang!$A:$C,3,0))</f>
        <v/>
      </c>
      <c r="F1933" s="9" t="str">
        <f>IF(E1933="","",VLOOKUP(E1933,KyCong!$A:$B,2,0))</f>
        <v/>
      </c>
    </row>
    <row r="1934" spans="2:6" x14ac:dyDescent="0.35">
      <c r="B1934" s="9" t="str">
        <f>IF(A1934="","",VLOOKUP(A1934,NhomTarget!$A:$B,2,0))</f>
        <v/>
      </c>
      <c r="D1934" s="9" t="str">
        <f>IF(C1934="","",VLOOKUP(C1934,CuaHang!$A:$C,3,0))</f>
        <v/>
      </c>
      <c r="F1934" s="9" t="str">
        <f>IF(E1934="","",VLOOKUP(E1934,KyCong!$A:$B,2,0))</f>
        <v/>
      </c>
    </row>
    <row r="1935" spans="2:6" x14ac:dyDescent="0.35">
      <c r="B1935" s="9" t="str">
        <f>IF(A1935="","",VLOOKUP(A1935,NhomTarget!$A:$B,2,0))</f>
        <v/>
      </c>
      <c r="D1935" s="9" t="str">
        <f>IF(C1935="","",VLOOKUP(C1935,CuaHang!$A:$C,3,0))</f>
        <v/>
      </c>
      <c r="F1935" s="9" t="str">
        <f>IF(E1935="","",VLOOKUP(E1935,KyCong!$A:$B,2,0))</f>
        <v/>
      </c>
    </row>
    <row r="1936" spans="2:6" x14ac:dyDescent="0.35">
      <c r="B1936" s="9" t="str">
        <f>IF(A1936="","",VLOOKUP(A1936,NhomTarget!$A:$B,2,0))</f>
        <v/>
      </c>
      <c r="D1936" s="9" t="str">
        <f>IF(C1936="","",VLOOKUP(C1936,CuaHang!$A:$C,3,0))</f>
        <v/>
      </c>
      <c r="F1936" s="9" t="str">
        <f>IF(E1936="","",VLOOKUP(E1936,KyCong!$A:$B,2,0))</f>
        <v/>
      </c>
    </row>
    <row r="1937" spans="2:6" x14ac:dyDescent="0.35">
      <c r="B1937" s="9" t="str">
        <f>IF(A1937="","",VLOOKUP(A1937,NhomTarget!$A:$B,2,0))</f>
        <v/>
      </c>
      <c r="D1937" s="9" t="str">
        <f>IF(C1937="","",VLOOKUP(C1937,CuaHang!$A:$C,3,0))</f>
        <v/>
      </c>
      <c r="F1937" s="9" t="str">
        <f>IF(E1937="","",VLOOKUP(E1937,KyCong!$A:$B,2,0))</f>
        <v/>
      </c>
    </row>
    <row r="1938" spans="2:6" x14ac:dyDescent="0.35">
      <c r="B1938" s="9" t="str">
        <f>IF(A1938="","",VLOOKUP(A1938,NhomTarget!$A:$B,2,0))</f>
        <v/>
      </c>
      <c r="D1938" s="9" t="str">
        <f>IF(C1938="","",VLOOKUP(C1938,CuaHang!$A:$C,3,0))</f>
        <v/>
      </c>
      <c r="F1938" s="9" t="str">
        <f>IF(E1938="","",VLOOKUP(E1938,KyCong!$A:$B,2,0))</f>
        <v/>
      </c>
    </row>
    <row r="1939" spans="2:6" x14ac:dyDescent="0.35">
      <c r="B1939" s="9" t="str">
        <f>IF(A1939="","",VLOOKUP(A1939,NhomTarget!$A:$B,2,0))</f>
        <v/>
      </c>
      <c r="D1939" s="9" t="str">
        <f>IF(C1939="","",VLOOKUP(C1939,CuaHang!$A:$C,3,0))</f>
        <v/>
      </c>
      <c r="F1939" s="9" t="str">
        <f>IF(E1939="","",VLOOKUP(E1939,KyCong!$A:$B,2,0))</f>
        <v/>
      </c>
    </row>
    <row r="1940" spans="2:6" x14ac:dyDescent="0.35">
      <c r="B1940" s="9" t="str">
        <f>IF(A1940="","",VLOOKUP(A1940,NhomTarget!$A:$B,2,0))</f>
        <v/>
      </c>
      <c r="D1940" s="9" t="str">
        <f>IF(C1940="","",VLOOKUP(C1940,CuaHang!$A:$C,3,0))</f>
        <v/>
      </c>
      <c r="F1940" s="9" t="str">
        <f>IF(E1940="","",VLOOKUP(E1940,KyCong!$A:$B,2,0))</f>
        <v/>
      </c>
    </row>
    <row r="1941" spans="2:6" x14ac:dyDescent="0.35">
      <c r="B1941" s="9" t="str">
        <f>IF(A1941="","",VLOOKUP(A1941,NhomTarget!$A:$B,2,0))</f>
        <v/>
      </c>
      <c r="D1941" s="9" t="str">
        <f>IF(C1941="","",VLOOKUP(C1941,CuaHang!$A:$C,3,0))</f>
        <v/>
      </c>
      <c r="F1941" s="9" t="str">
        <f>IF(E1941="","",VLOOKUP(E1941,KyCong!$A:$B,2,0))</f>
        <v/>
      </c>
    </row>
    <row r="1942" spans="2:6" x14ac:dyDescent="0.35">
      <c r="B1942" s="9" t="str">
        <f>IF(A1942="","",VLOOKUP(A1942,NhomTarget!$A:$B,2,0))</f>
        <v/>
      </c>
      <c r="D1942" s="9" t="str">
        <f>IF(C1942="","",VLOOKUP(C1942,CuaHang!$A:$C,3,0))</f>
        <v/>
      </c>
      <c r="F1942" s="9" t="str">
        <f>IF(E1942="","",VLOOKUP(E1942,KyCong!$A:$B,2,0))</f>
        <v/>
      </c>
    </row>
    <row r="1943" spans="2:6" x14ac:dyDescent="0.35">
      <c r="B1943" s="9" t="str">
        <f>IF(A1943="","",VLOOKUP(A1943,NhomTarget!$A:$B,2,0))</f>
        <v/>
      </c>
      <c r="D1943" s="9" t="str">
        <f>IF(C1943="","",VLOOKUP(C1943,CuaHang!$A:$C,3,0))</f>
        <v/>
      </c>
      <c r="F1943" s="9" t="str">
        <f>IF(E1943="","",VLOOKUP(E1943,KyCong!$A:$B,2,0))</f>
        <v/>
      </c>
    </row>
    <row r="1944" spans="2:6" x14ac:dyDescent="0.35">
      <c r="B1944" s="9" t="str">
        <f>IF(A1944="","",VLOOKUP(A1944,NhomTarget!$A:$B,2,0))</f>
        <v/>
      </c>
      <c r="D1944" s="9" t="str">
        <f>IF(C1944="","",VLOOKUP(C1944,CuaHang!$A:$C,3,0))</f>
        <v/>
      </c>
      <c r="F1944" s="9" t="str">
        <f>IF(E1944="","",VLOOKUP(E1944,KyCong!$A:$B,2,0))</f>
        <v/>
      </c>
    </row>
    <row r="1945" spans="2:6" x14ac:dyDescent="0.35">
      <c r="B1945" s="9" t="str">
        <f>IF(A1945="","",VLOOKUP(A1945,NhomTarget!$A:$B,2,0))</f>
        <v/>
      </c>
      <c r="D1945" s="9" t="str">
        <f>IF(C1945="","",VLOOKUP(C1945,CuaHang!$A:$C,3,0))</f>
        <v/>
      </c>
      <c r="F1945" s="9" t="str">
        <f>IF(E1945="","",VLOOKUP(E1945,KyCong!$A:$B,2,0))</f>
        <v/>
      </c>
    </row>
    <row r="1946" spans="2:6" x14ac:dyDescent="0.35">
      <c r="B1946" s="9" t="str">
        <f>IF(A1946="","",VLOOKUP(A1946,NhomTarget!$A:$B,2,0))</f>
        <v/>
      </c>
      <c r="D1946" s="9" t="str">
        <f>IF(C1946="","",VLOOKUP(C1946,CuaHang!$A:$C,3,0))</f>
        <v/>
      </c>
      <c r="F1946" s="9" t="str">
        <f>IF(E1946="","",VLOOKUP(E1946,KyCong!$A:$B,2,0))</f>
        <v/>
      </c>
    </row>
    <row r="1947" spans="2:6" x14ac:dyDescent="0.35">
      <c r="B1947" s="9" t="str">
        <f>IF(A1947="","",VLOOKUP(A1947,NhomTarget!$A:$B,2,0))</f>
        <v/>
      </c>
      <c r="D1947" s="9" t="str">
        <f>IF(C1947="","",VLOOKUP(C1947,CuaHang!$A:$C,3,0))</f>
        <v/>
      </c>
      <c r="F1947" s="9" t="str">
        <f>IF(E1947="","",VLOOKUP(E1947,KyCong!$A:$B,2,0))</f>
        <v/>
      </c>
    </row>
    <row r="1948" spans="2:6" x14ac:dyDescent="0.35">
      <c r="B1948" s="9" t="str">
        <f>IF(A1948="","",VLOOKUP(A1948,NhomTarget!$A:$B,2,0))</f>
        <v/>
      </c>
      <c r="D1948" s="9" t="str">
        <f>IF(C1948="","",VLOOKUP(C1948,CuaHang!$A:$C,3,0))</f>
        <v/>
      </c>
      <c r="F1948" s="9" t="str">
        <f>IF(E1948="","",VLOOKUP(E1948,KyCong!$A:$B,2,0))</f>
        <v/>
      </c>
    </row>
    <row r="1949" spans="2:6" x14ac:dyDescent="0.35">
      <c r="B1949" s="9" t="str">
        <f>IF(A1949="","",VLOOKUP(A1949,NhomTarget!$A:$B,2,0))</f>
        <v/>
      </c>
      <c r="D1949" s="9" t="str">
        <f>IF(C1949="","",VLOOKUP(C1949,CuaHang!$A:$C,3,0))</f>
        <v/>
      </c>
      <c r="F1949" s="9" t="str">
        <f>IF(E1949="","",VLOOKUP(E1949,KyCong!$A:$B,2,0))</f>
        <v/>
      </c>
    </row>
    <row r="1950" spans="2:6" x14ac:dyDescent="0.35">
      <c r="B1950" s="9" t="str">
        <f>IF(A1950="","",VLOOKUP(A1950,NhomTarget!$A:$B,2,0))</f>
        <v/>
      </c>
      <c r="D1950" s="9" t="str">
        <f>IF(C1950="","",VLOOKUP(C1950,CuaHang!$A:$C,3,0))</f>
        <v/>
      </c>
      <c r="F1950" s="9" t="str">
        <f>IF(E1950="","",VLOOKUP(E1950,KyCong!$A:$B,2,0))</f>
        <v/>
      </c>
    </row>
    <row r="1951" spans="2:6" x14ac:dyDescent="0.35">
      <c r="B1951" s="9" t="str">
        <f>IF(A1951="","",VLOOKUP(A1951,NhomTarget!$A:$B,2,0))</f>
        <v/>
      </c>
      <c r="D1951" s="9" t="str">
        <f>IF(C1951="","",VLOOKUP(C1951,CuaHang!$A:$C,3,0))</f>
        <v/>
      </c>
      <c r="F1951" s="9" t="str">
        <f>IF(E1951="","",VLOOKUP(E1951,KyCong!$A:$B,2,0))</f>
        <v/>
      </c>
    </row>
    <row r="1952" spans="2:6" x14ac:dyDescent="0.35">
      <c r="B1952" s="9" t="str">
        <f>IF(A1952="","",VLOOKUP(A1952,NhomTarget!$A:$B,2,0))</f>
        <v/>
      </c>
      <c r="D1952" s="9" t="str">
        <f>IF(C1952="","",VLOOKUP(C1952,CuaHang!$A:$C,3,0))</f>
        <v/>
      </c>
      <c r="F1952" s="9" t="str">
        <f>IF(E1952="","",VLOOKUP(E1952,KyCong!$A:$B,2,0))</f>
        <v/>
      </c>
    </row>
    <row r="1953" spans="2:6" x14ac:dyDescent="0.35">
      <c r="B1953" s="9" t="str">
        <f>IF(A1953="","",VLOOKUP(A1953,NhomTarget!$A:$B,2,0))</f>
        <v/>
      </c>
      <c r="D1953" s="9" t="str">
        <f>IF(C1953="","",VLOOKUP(C1953,CuaHang!$A:$C,3,0))</f>
        <v/>
      </c>
      <c r="F1953" s="9" t="str">
        <f>IF(E1953="","",VLOOKUP(E1953,KyCong!$A:$B,2,0))</f>
        <v/>
      </c>
    </row>
    <row r="1954" spans="2:6" x14ac:dyDescent="0.35">
      <c r="B1954" s="9" t="str">
        <f>IF(A1954="","",VLOOKUP(A1954,NhomTarget!$A:$B,2,0))</f>
        <v/>
      </c>
      <c r="D1954" s="9" t="str">
        <f>IF(C1954="","",VLOOKUP(C1954,CuaHang!$A:$C,3,0))</f>
        <v/>
      </c>
      <c r="F1954" s="9" t="str">
        <f>IF(E1954="","",VLOOKUP(E1954,KyCong!$A:$B,2,0))</f>
        <v/>
      </c>
    </row>
    <row r="1955" spans="2:6" x14ac:dyDescent="0.35">
      <c r="B1955" s="9" t="str">
        <f>IF(A1955="","",VLOOKUP(A1955,NhomTarget!$A:$B,2,0))</f>
        <v/>
      </c>
      <c r="D1955" s="9" t="str">
        <f>IF(C1955="","",VLOOKUP(C1955,CuaHang!$A:$C,3,0))</f>
        <v/>
      </c>
      <c r="F1955" s="9" t="str">
        <f>IF(E1955="","",VLOOKUP(E1955,KyCong!$A:$B,2,0))</f>
        <v/>
      </c>
    </row>
    <row r="1956" spans="2:6" x14ac:dyDescent="0.35">
      <c r="B1956" s="9" t="str">
        <f>IF(A1956="","",VLOOKUP(A1956,NhomTarget!$A:$B,2,0))</f>
        <v/>
      </c>
      <c r="D1956" s="9" t="str">
        <f>IF(C1956="","",VLOOKUP(C1956,CuaHang!$A:$C,3,0))</f>
        <v/>
      </c>
      <c r="F1956" s="9" t="str">
        <f>IF(E1956="","",VLOOKUP(E1956,KyCong!$A:$B,2,0))</f>
        <v/>
      </c>
    </row>
    <row r="1957" spans="2:6" x14ac:dyDescent="0.35">
      <c r="B1957" s="9" t="str">
        <f>IF(A1957="","",VLOOKUP(A1957,NhomTarget!$A:$B,2,0))</f>
        <v/>
      </c>
      <c r="D1957" s="9" t="str">
        <f>IF(C1957="","",VLOOKUP(C1957,CuaHang!$A:$C,3,0))</f>
        <v/>
      </c>
      <c r="F1957" s="9" t="str">
        <f>IF(E1957="","",VLOOKUP(E1957,KyCong!$A:$B,2,0))</f>
        <v/>
      </c>
    </row>
    <row r="1958" spans="2:6" x14ac:dyDescent="0.35">
      <c r="B1958" s="9" t="str">
        <f>IF(A1958="","",VLOOKUP(A1958,NhomTarget!$A:$B,2,0))</f>
        <v/>
      </c>
      <c r="D1958" s="9" t="str">
        <f>IF(C1958="","",VLOOKUP(C1958,CuaHang!$A:$C,3,0))</f>
        <v/>
      </c>
      <c r="F1958" s="9" t="str">
        <f>IF(E1958="","",VLOOKUP(E1958,KyCong!$A:$B,2,0))</f>
        <v/>
      </c>
    </row>
    <row r="1959" spans="2:6" x14ac:dyDescent="0.35">
      <c r="B1959" s="9" t="str">
        <f>IF(A1959="","",VLOOKUP(A1959,NhomTarget!$A:$B,2,0))</f>
        <v/>
      </c>
      <c r="D1959" s="9" t="str">
        <f>IF(C1959="","",VLOOKUP(C1959,CuaHang!$A:$C,3,0))</f>
        <v/>
      </c>
      <c r="F1959" s="9" t="str">
        <f>IF(E1959="","",VLOOKUP(E1959,KyCong!$A:$B,2,0))</f>
        <v/>
      </c>
    </row>
    <row r="1960" spans="2:6" x14ac:dyDescent="0.35">
      <c r="B1960" s="9" t="str">
        <f>IF(A1960="","",VLOOKUP(A1960,NhomTarget!$A:$B,2,0))</f>
        <v/>
      </c>
      <c r="D1960" s="9" t="str">
        <f>IF(C1960="","",VLOOKUP(C1960,CuaHang!$A:$C,3,0))</f>
        <v/>
      </c>
      <c r="F1960" s="9" t="str">
        <f>IF(E1960="","",VLOOKUP(E1960,KyCong!$A:$B,2,0))</f>
        <v/>
      </c>
    </row>
    <row r="1961" spans="2:6" x14ac:dyDescent="0.35">
      <c r="B1961" s="9" t="str">
        <f>IF(A1961="","",VLOOKUP(A1961,NhomTarget!$A:$B,2,0))</f>
        <v/>
      </c>
      <c r="D1961" s="9" t="str">
        <f>IF(C1961="","",VLOOKUP(C1961,CuaHang!$A:$C,3,0))</f>
        <v/>
      </c>
      <c r="F1961" s="9" t="str">
        <f>IF(E1961="","",VLOOKUP(E1961,KyCong!$A:$B,2,0))</f>
        <v/>
      </c>
    </row>
    <row r="1962" spans="2:6" x14ac:dyDescent="0.35">
      <c r="B1962" s="9" t="str">
        <f>IF(A1962="","",VLOOKUP(A1962,NhomTarget!$A:$B,2,0))</f>
        <v/>
      </c>
      <c r="D1962" s="9" t="str">
        <f>IF(C1962="","",VLOOKUP(C1962,CuaHang!$A:$C,3,0))</f>
        <v/>
      </c>
      <c r="F1962" s="9" t="str">
        <f>IF(E1962="","",VLOOKUP(E1962,KyCong!$A:$B,2,0))</f>
        <v/>
      </c>
    </row>
    <row r="1963" spans="2:6" x14ac:dyDescent="0.35">
      <c r="B1963" s="9" t="str">
        <f>IF(A1963="","",VLOOKUP(A1963,NhomTarget!$A:$B,2,0))</f>
        <v/>
      </c>
      <c r="D1963" s="9" t="str">
        <f>IF(C1963="","",VLOOKUP(C1963,CuaHang!$A:$C,3,0))</f>
        <v/>
      </c>
      <c r="F1963" s="9" t="str">
        <f>IF(E1963="","",VLOOKUP(E1963,KyCong!$A:$B,2,0))</f>
        <v/>
      </c>
    </row>
    <row r="1964" spans="2:6" x14ac:dyDescent="0.35">
      <c r="B1964" s="9" t="str">
        <f>IF(A1964="","",VLOOKUP(A1964,NhomTarget!$A:$B,2,0))</f>
        <v/>
      </c>
      <c r="D1964" s="9" t="str">
        <f>IF(C1964="","",VLOOKUP(C1964,CuaHang!$A:$C,3,0))</f>
        <v/>
      </c>
      <c r="F1964" s="9" t="str">
        <f>IF(E1964="","",VLOOKUP(E1964,KyCong!$A:$B,2,0))</f>
        <v/>
      </c>
    </row>
    <row r="1965" spans="2:6" x14ac:dyDescent="0.35">
      <c r="B1965" s="9" t="str">
        <f>IF(A1965="","",VLOOKUP(A1965,NhomTarget!$A:$B,2,0))</f>
        <v/>
      </c>
      <c r="D1965" s="9" t="str">
        <f>IF(C1965="","",VLOOKUP(C1965,CuaHang!$A:$C,3,0))</f>
        <v/>
      </c>
      <c r="F1965" s="9" t="str">
        <f>IF(E1965="","",VLOOKUP(E1965,KyCong!$A:$B,2,0))</f>
        <v/>
      </c>
    </row>
    <row r="1966" spans="2:6" x14ac:dyDescent="0.35">
      <c r="B1966" s="9" t="str">
        <f>IF(A1966="","",VLOOKUP(A1966,NhomTarget!$A:$B,2,0))</f>
        <v/>
      </c>
      <c r="D1966" s="9" t="str">
        <f>IF(C1966="","",VLOOKUP(C1966,CuaHang!$A:$C,3,0))</f>
        <v/>
      </c>
      <c r="F1966" s="9" t="str">
        <f>IF(E1966="","",VLOOKUP(E1966,KyCong!$A:$B,2,0))</f>
        <v/>
      </c>
    </row>
    <row r="1967" spans="2:6" x14ac:dyDescent="0.35">
      <c r="B1967" s="9" t="str">
        <f>IF(A1967="","",VLOOKUP(A1967,NhomTarget!$A:$B,2,0))</f>
        <v/>
      </c>
      <c r="D1967" s="9" t="str">
        <f>IF(C1967="","",VLOOKUP(C1967,CuaHang!$A:$C,3,0))</f>
        <v/>
      </c>
      <c r="F1967" s="9" t="str">
        <f>IF(E1967="","",VLOOKUP(E1967,KyCong!$A:$B,2,0))</f>
        <v/>
      </c>
    </row>
    <row r="1968" spans="2:6" x14ac:dyDescent="0.35">
      <c r="B1968" s="9" t="str">
        <f>IF(A1968="","",VLOOKUP(A1968,NhomTarget!$A:$B,2,0))</f>
        <v/>
      </c>
      <c r="D1968" s="9" t="str">
        <f>IF(C1968="","",VLOOKUP(C1968,CuaHang!$A:$C,3,0))</f>
        <v/>
      </c>
      <c r="F1968" s="9" t="str">
        <f>IF(E1968="","",VLOOKUP(E1968,KyCong!$A:$B,2,0))</f>
        <v/>
      </c>
    </row>
    <row r="1969" spans="2:6" x14ac:dyDescent="0.35">
      <c r="B1969" s="9" t="str">
        <f>IF(A1969="","",VLOOKUP(A1969,NhomTarget!$A:$B,2,0))</f>
        <v/>
      </c>
      <c r="D1969" s="9" t="str">
        <f>IF(C1969="","",VLOOKUP(C1969,CuaHang!$A:$C,3,0))</f>
        <v/>
      </c>
      <c r="F1969" s="9" t="str">
        <f>IF(E1969="","",VLOOKUP(E1969,KyCong!$A:$B,2,0))</f>
        <v/>
      </c>
    </row>
    <row r="1970" spans="2:6" x14ac:dyDescent="0.35">
      <c r="B1970" s="9" t="str">
        <f>IF(A1970="","",VLOOKUP(A1970,NhomTarget!$A:$B,2,0))</f>
        <v/>
      </c>
      <c r="D1970" s="9" t="str">
        <f>IF(C1970="","",VLOOKUP(C1970,CuaHang!$A:$C,3,0))</f>
        <v/>
      </c>
      <c r="F1970" s="9" t="str">
        <f>IF(E1970="","",VLOOKUP(E1970,KyCong!$A:$B,2,0))</f>
        <v/>
      </c>
    </row>
    <row r="1971" spans="2:6" x14ac:dyDescent="0.35">
      <c r="B1971" s="9" t="str">
        <f>IF(A1971="","",VLOOKUP(A1971,NhomTarget!$A:$B,2,0))</f>
        <v/>
      </c>
      <c r="D1971" s="9" t="str">
        <f>IF(C1971="","",VLOOKUP(C1971,CuaHang!$A:$C,3,0))</f>
        <v/>
      </c>
      <c r="F1971" s="9" t="str">
        <f>IF(E1971="","",VLOOKUP(E1971,KyCong!$A:$B,2,0))</f>
        <v/>
      </c>
    </row>
    <row r="1972" spans="2:6" x14ac:dyDescent="0.35">
      <c r="B1972" s="9" t="str">
        <f>IF(A1972="","",VLOOKUP(A1972,NhomTarget!$A:$B,2,0))</f>
        <v/>
      </c>
      <c r="D1972" s="9" t="str">
        <f>IF(C1972="","",VLOOKUP(C1972,CuaHang!$A:$C,3,0))</f>
        <v/>
      </c>
      <c r="F1972" s="9" t="str">
        <f>IF(E1972="","",VLOOKUP(E1972,KyCong!$A:$B,2,0))</f>
        <v/>
      </c>
    </row>
    <row r="1973" spans="2:6" x14ac:dyDescent="0.35">
      <c r="B1973" s="9" t="str">
        <f>IF(A1973="","",VLOOKUP(A1973,NhomTarget!$A:$B,2,0))</f>
        <v/>
      </c>
      <c r="D1973" s="9" t="str">
        <f>IF(C1973="","",VLOOKUP(C1973,CuaHang!$A:$C,3,0))</f>
        <v/>
      </c>
      <c r="F1973" s="9" t="str">
        <f>IF(E1973="","",VLOOKUP(E1973,KyCong!$A:$B,2,0))</f>
        <v/>
      </c>
    </row>
    <row r="1974" spans="2:6" x14ac:dyDescent="0.35">
      <c r="B1974" s="9" t="str">
        <f>IF(A1974="","",VLOOKUP(A1974,NhomTarget!$A:$B,2,0))</f>
        <v/>
      </c>
      <c r="D1974" s="9" t="str">
        <f>IF(C1974="","",VLOOKUP(C1974,CuaHang!$A:$C,3,0))</f>
        <v/>
      </c>
      <c r="F1974" s="9" t="str">
        <f>IF(E1974="","",VLOOKUP(E1974,KyCong!$A:$B,2,0))</f>
        <v/>
      </c>
    </row>
    <row r="1975" spans="2:6" x14ac:dyDescent="0.35">
      <c r="B1975" s="9" t="str">
        <f>IF(A1975="","",VLOOKUP(A1975,NhomTarget!$A:$B,2,0))</f>
        <v/>
      </c>
      <c r="D1975" s="9" t="str">
        <f>IF(C1975="","",VLOOKUP(C1975,CuaHang!$A:$C,3,0))</f>
        <v/>
      </c>
      <c r="F1975" s="9" t="str">
        <f>IF(E1975="","",VLOOKUP(E1975,KyCong!$A:$B,2,0))</f>
        <v/>
      </c>
    </row>
    <row r="1976" spans="2:6" x14ac:dyDescent="0.35">
      <c r="B1976" s="9" t="str">
        <f>IF(A1976="","",VLOOKUP(A1976,NhomTarget!$A:$B,2,0))</f>
        <v/>
      </c>
      <c r="D1976" s="9" t="str">
        <f>IF(C1976="","",VLOOKUP(C1976,CuaHang!$A:$C,3,0))</f>
        <v/>
      </c>
      <c r="F1976" s="9" t="str">
        <f>IF(E1976="","",VLOOKUP(E1976,KyCong!$A:$B,2,0))</f>
        <v/>
      </c>
    </row>
    <row r="1977" spans="2:6" x14ac:dyDescent="0.35">
      <c r="B1977" s="9" t="str">
        <f>IF(A1977="","",VLOOKUP(A1977,NhomTarget!$A:$B,2,0))</f>
        <v/>
      </c>
      <c r="D1977" s="9" t="str">
        <f>IF(C1977="","",VLOOKUP(C1977,CuaHang!$A:$C,3,0))</f>
        <v/>
      </c>
      <c r="F1977" s="9" t="str">
        <f>IF(E1977="","",VLOOKUP(E1977,KyCong!$A:$B,2,0))</f>
        <v/>
      </c>
    </row>
    <row r="1978" spans="2:6" x14ac:dyDescent="0.35">
      <c r="B1978" s="9" t="str">
        <f>IF(A1978="","",VLOOKUP(A1978,NhomTarget!$A:$B,2,0))</f>
        <v/>
      </c>
      <c r="D1978" s="9" t="str">
        <f>IF(C1978="","",VLOOKUP(C1978,CuaHang!$A:$C,3,0))</f>
        <v/>
      </c>
      <c r="F1978" s="9" t="str">
        <f>IF(E1978="","",VLOOKUP(E1978,KyCong!$A:$B,2,0))</f>
        <v/>
      </c>
    </row>
    <row r="1979" spans="2:6" x14ac:dyDescent="0.35">
      <c r="B1979" s="9" t="str">
        <f>IF(A1979="","",VLOOKUP(A1979,NhomTarget!$A:$B,2,0))</f>
        <v/>
      </c>
      <c r="D1979" s="9" t="str">
        <f>IF(C1979="","",VLOOKUP(C1979,CuaHang!$A:$C,3,0))</f>
        <v/>
      </c>
      <c r="F1979" s="9" t="str">
        <f>IF(E1979="","",VLOOKUP(E1979,KyCong!$A:$B,2,0))</f>
        <v/>
      </c>
    </row>
    <row r="1980" spans="2:6" x14ac:dyDescent="0.35">
      <c r="B1980" s="9" t="str">
        <f>IF(A1980="","",VLOOKUP(A1980,NhomTarget!$A:$B,2,0))</f>
        <v/>
      </c>
      <c r="D1980" s="9" t="str">
        <f>IF(C1980="","",VLOOKUP(C1980,CuaHang!$A:$C,3,0))</f>
        <v/>
      </c>
      <c r="F1980" s="9" t="str">
        <f>IF(E1980="","",VLOOKUP(E1980,KyCong!$A:$B,2,0))</f>
        <v/>
      </c>
    </row>
    <row r="1981" spans="2:6" x14ac:dyDescent="0.35">
      <c r="B1981" s="9" t="str">
        <f>IF(A1981="","",VLOOKUP(A1981,NhomTarget!$A:$B,2,0))</f>
        <v/>
      </c>
      <c r="D1981" s="9" t="str">
        <f>IF(C1981="","",VLOOKUP(C1981,CuaHang!$A:$C,3,0))</f>
        <v/>
      </c>
      <c r="F1981" s="9" t="str">
        <f>IF(E1981="","",VLOOKUP(E1981,KyCong!$A:$B,2,0))</f>
        <v/>
      </c>
    </row>
    <row r="1982" spans="2:6" x14ac:dyDescent="0.35">
      <c r="B1982" s="9" t="str">
        <f>IF(A1982="","",VLOOKUP(A1982,NhomTarget!$A:$B,2,0))</f>
        <v/>
      </c>
      <c r="D1982" s="9" t="str">
        <f>IF(C1982="","",VLOOKUP(C1982,CuaHang!$A:$C,3,0))</f>
        <v/>
      </c>
      <c r="F1982" s="9" t="str">
        <f>IF(E1982="","",VLOOKUP(E1982,KyCong!$A:$B,2,0))</f>
        <v/>
      </c>
    </row>
    <row r="1983" spans="2:6" x14ac:dyDescent="0.35">
      <c r="B1983" s="9" t="str">
        <f>IF(A1983="","",VLOOKUP(A1983,NhomTarget!$A:$B,2,0))</f>
        <v/>
      </c>
      <c r="D1983" s="9" t="str">
        <f>IF(C1983="","",VLOOKUP(C1983,CuaHang!$A:$C,3,0))</f>
        <v/>
      </c>
      <c r="F1983" s="9" t="str">
        <f>IF(E1983="","",VLOOKUP(E1983,KyCong!$A:$B,2,0))</f>
        <v/>
      </c>
    </row>
    <row r="1984" spans="2:6" x14ac:dyDescent="0.35">
      <c r="B1984" s="9" t="str">
        <f>IF(A1984="","",VLOOKUP(A1984,NhomTarget!$A:$B,2,0))</f>
        <v/>
      </c>
      <c r="D1984" s="9" t="str">
        <f>IF(C1984="","",VLOOKUP(C1984,CuaHang!$A:$C,3,0))</f>
        <v/>
      </c>
      <c r="F1984" s="9" t="str">
        <f>IF(E1984="","",VLOOKUP(E1984,KyCong!$A:$B,2,0))</f>
        <v/>
      </c>
    </row>
    <row r="1985" spans="2:6" x14ac:dyDescent="0.35">
      <c r="B1985" s="9" t="str">
        <f>IF(A1985="","",VLOOKUP(A1985,NhomTarget!$A:$B,2,0))</f>
        <v/>
      </c>
      <c r="D1985" s="9" t="str">
        <f>IF(C1985="","",VLOOKUP(C1985,CuaHang!$A:$C,3,0))</f>
        <v/>
      </c>
      <c r="F1985" s="9" t="str">
        <f>IF(E1985="","",VLOOKUP(E1985,KyCong!$A:$B,2,0))</f>
        <v/>
      </c>
    </row>
    <row r="1986" spans="2:6" x14ac:dyDescent="0.35">
      <c r="B1986" s="9" t="str">
        <f>IF(A1986="","",VLOOKUP(A1986,NhomTarget!$A:$B,2,0))</f>
        <v/>
      </c>
      <c r="D1986" s="9" t="str">
        <f>IF(C1986="","",VLOOKUP(C1986,CuaHang!$A:$C,3,0))</f>
        <v/>
      </c>
      <c r="F1986" s="9" t="str">
        <f>IF(E1986="","",VLOOKUP(E1986,KyCong!$A:$B,2,0))</f>
        <v/>
      </c>
    </row>
    <row r="1987" spans="2:6" x14ac:dyDescent="0.35">
      <c r="B1987" s="9" t="str">
        <f>IF(A1987="","",VLOOKUP(A1987,NhomTarget!$A:$B,2,0))</f>
        <v/>
      </c>
      <c r="D1987" s="9" t="str">
        <f>IF(C1987="","",VLOOKUP(C1987,CuaHang!$A:$C,3,0))</f>
        <v/>
      </c>
      <c r="F1987" s="9" t="str">
        <f>IF(E1987="","",VLOOKUP(E1987,KyCong!$A:$B,2,0))</f>
        <v/>
      </c>
    </row>
    <row r="1988" spans="2:6" x14ac:dyDescent="0.35">
      <c r="B1988" s="9" t="str">
        <f>IF(A1988="","",VLOOKUP(A1988,NhomTarget!$A:$B,2,0))</f>
        <v/>
      </c>
      <c r="D1988" s="9" t="str">
        <f>IF(C1988="","",VLOOKUP(C1988,CuaHang!$A:$C,3,0))</f>
        <v/>
      </c>
      <c r="F1988" s="9" t="str">
        <f>IF(E1988="","",VLOOKUP(E1988,KyCong!$A:$B,2,0))</f>
        <v/>
      </c>
    </row>
    <row r="1989" spans="2:6" x14ac:dyDescent="0.35">
      <c r="B1989" s="9" t="str">
        <f>IF(A1989="","",VLOOKUP(A1989,NhomTarget!$A:$B,2,0))</f>
        <v/>
      </c>
      <c r="D1989" s="9" t="str">
        <f>IF(C1989="","",VLOOKUP(C1989,CuaHang!$A:$C,3,0))</f>
        <v/>
      </c>
      <c r="F1989" s="9" t="str">
        <f>IF(E1989="","",VLOOKUP(E1989,KyCong!$A:$B,2,0))</f>
        <v/>
      </c>
    </row>
    <row r="1990" spans="2:6" x14ac:dyDescent="0.35">
      <c r="B1990" s="9" t="str">
        <f>IF(A1990="","",VLOOKUP(A1990,NhomTarget!$A:$B,2,0))</f>
        <v/>
      </c>
      <c r="D1990" s="9" t="str">
        <f>IF(C1990="","",VLOOKUP(C1990,CuaHang!$A:$C,3,0))</f>
        <v/>
      </c>
      <c r="F1990" s="9" t="str">
        <f>IF(E1990="","",VLOOKUP(E1990,KyCong!$A:$B,2,0))</f>
        <v/>
      </c>
    </row>
    <row r="1991" spans="2:6" x14ac:dyDescent="0.35">
      <c r="B1991" s="9" t="str">
        <f>IF(A1991="","",VLOOKUP(A1991,NhomTarget!$A:$B,2,0))</f>
        <v/>
      </c>
      <c r="D1991" s="9" t="str">
        <f>IF(C1991="","",VLOOKUP(C1991,CuaHang!$A:$C,3,0))</f>
        <v/>
      </c>
      <c r="F1991" s="9" t="str">
        <f>IF(E1991="","",VLOOKUP(E1991,KyCong!$A:$B,2,0))</f>
        <v/>
      </c>
    </row>
    <row r="1992" spans="2:6" x14ac:dyDescent="0.35">
      <c r="B1992" s="9" t="str">
        <f>IF(A1992="","",VLOOKUP(A1992,NhomTarget!$A:$B,2,0))</f>
        <v/>
      </c>
      <c r="D1992" s="9" t="str">
        <f>IF(C1992="","",VLOOKUP(C1992,CuaHang!$A:$C,3,0))</f>
        <v/>
      </c>
      <c r="F1992" s="9" t="str">
        <f>IF(E1992="","",VLOOKUP(E1992,KyCong!$A:$B,2,0))</f>
        <v/>
      </c>
    </row>
    <row r="1993" spans="2:6" x14ac:dyDescent="0.35">
      <c r="B1993" s="9" t="str">
        <f>IF(A1993="","",VLOOKUP(A1993,NhomTarget!$A:$B,2,0))</f>
        <v/>
      </c>
      <c r="D1993" s="9" t="str">
        <f>IF(C1993="","",VLOOKUP(C1993,CuaHang!$A:$C,3,0))</f>
        <v/>
      </c>
      <c r="F1993" s="9" t="str">
        <f>IF(E1993="","",VLOOKUP(E1993,KyCong!$A:$B,2,0))</f>
        <v/>
      </c>
    </row>
    <row r="1994" spans="2:6" x14ac:dyDescent="0.35">
      <c r="B1994" s="9" t="str">
        <f>IF(A1994="","",VLOOKUP(A1994,NhomTarget!$A:$B,2,0))</f>
        <v/>
      </c>
      <c r="D1994" s="9" t="str">
        <f>IF(C1994="","",VLOOKUP(C1994,CuaHang!$A:$C,3,0))</f>
        <v/>
      </c>
      <c r="F1994" s="9" t="str">
        <f>IF(E1994="","",VLOOKUP(E1994,KyCong!$A:$B,2,0))</f>
        <v/>
      </c>
    </row>
    <row r="1995" spans="2:6" x14ac:dyDescent="0.35">
      <c r="B1995" s="9" t="str">
        <f>IF(A1995="","",VLOOKUP(A1995,NhomTarget!$A:$B,2,0))</f>
        <v/>
      </c>
      <c r="D1995" s="9" t="str">
        <f>IF(C1995="","",VLOOKUP(C1995,CuaHang!$A:$C,3,0))</f>
        <v/>
      </c>
      <c r="F1995" s="9" t="str">
        <f>IF(E1995="","",VLOOKUP(E1995,KyCong!$A:$B,2,0))</f>
        <v/>
      </c>
    </row>
    <row r="1996" spans="2:6" x14ac:dyDescent="0.35">
      <c r="B1996" s="9" t="str">
        <f>IF(A1996="","",VLOOKUP(A1996,NhomTarget!$A:$B,2,0))</f>
        <v/>
      </c>
      <c r="D1996" s="9" t="str">
        <f>IF(C1996="","",VLOOKUP(C1996,CuaHang!$A:$C,3,0))</f>
        <v/>
      </c>
      <c r="F1996" s="9" t="str">
        <f>IF(E1996="","",VLOOKUP(E1996,KyCong!$A:$B,2,0))</f>
        <v/>
      </c>
    </row>
    <row r="1997" spans="2:6" x14ac:dyDescent="0.35">
      <c r="B1997" s="9" t="str">
        <f>IF(A1997="","",VLOOKUP(A1997,NhomTarget!$A:$B,2,0))</f>
        <v/>
      </c>
      <c r="D1997" s="9" t="str">
        <f>IF(C1997="","",VLOOKUP(C1997,CuaHang!$A:$C,3,0))</f>
        <v/>
      </c>
      <c r="F1997" s="9" t="str">
        <f>IF(E1997="","",VLOOKUP(E1997,KyCong!$A:$B,2,0))</f>
        <v/>
      </c>
    </row>
    <row r="1998" spans="2:6" x14ac:dyDescent="0.35">
      <c r="B1998" s="9" t="str">
        <f>IF(A1998="","",VLOOKUP(A1998,NhomTarget!$A:$B,2,0))</f>
        <v/>
      </c>
      <c r="D1998" s="9" t="str">
        <f>IF(C1998="","",VLOOKUP(C1998,CuaHang!$A:$C,3,0))</f>
        <v/>
      </c>
      <c r="F1998" s="9" t="str">
        <f>IF(E1998="","",VLOOKUP(E1998,KyCong!$A:$B,2,0))</f>
        <v/>
      </c>
    </row>
    <row r="1999" spans="2:6" x14ac:dyDescent="0.35">
      <c r="B1999" s="9" t="str">
        <f>IF(A1999="","",VLOOKUP(A1999,NhomTarget!$A:$B,2,0))</f>
        <v/>
      </c>
      <c r="D1999" s="9" t="str">
        <f>IF(C1999="","",VLOOKUP(C1999,CuaHang!$A:$C,3,0))</f>
        <v/>
      </c>
      <c r="F1999" s="9" t="str">
        <f>IF(E1999="","",VLOOKUP(E1999,KyCong!$A:$B,2,0))</f>
        <v/>
      </c>
    </row>
    <row r="2000" spans="2:6" x14ac:dyDescent="0.35">
      <c r="B2000" s="9" t="str">
        <f>IF(A2000="","",VLOOKUP(A2000,NhomTarget!$A:$B,2,0))</f>
        <v/>
      </c>
      <c r="D2000" s="9" t="str">
        <f>IF(C2000="","",VLOOKUP(C2000,CuaHang!$A:$C,3,0))</f>
        <v/>
      </c>
      <c r="F2000" s="9" t="str">
        <f>IF(E2000="","",VLOOKUP(E2000,KyCong!$A:$B,2,0))</f>
        <v/>
      </c>
    </row>
  </sheetData>
  <dataValidations count="3">
    <dataValidation type="list" allowBlank="1" showInputMessage="1" showErrorMessage="1" sqref="E1:E1048576">
      <formula1>Period</formula1>
    </dataValidation>
    <dataValidation type="list" allowBlank="1" showInputMessage="1" showErrorMessage="1" sqref="A1:A1048576">
      <formula1>NhomTarget</formula1>
    </dataValidation>
    <dataValidation type="list" allowBlank="1" showInputMessage="1" showErrorMessage="1" sqref="C1:C1048576">
      <formula1>CuaHang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5" x14ac:dyDescent="0.35"/>
  <cols>
    <col min="1" max="1" width="22.08984375" customWidth="1"/>
    <col min="2" max="2" width="25.81640625" customWidth="1"/>
  </cols>
  <sheetData>
    <row r="1" spans="1:2" x14ac:dyDescent="0.35">
      <c r="A1" t="s">
        <v>38</v>
      </c>
      <c r="B1" t="s">
        <v>25</v>
      </c>
    </row>
    <row r="2" spans="1:2" x14ac:dyDescent="0.35">
      <c r="A2" t="s">
        <v>0</v>
      </c>
      <c r="B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8" sqref="F18"/>
    </sheetView>
  </sheetViews>
  <sheetFormatPr defaultRowHeight="14.5" x14ac:dyDescent="0.35"/>
  <cols>
    <col min="1" max="1" width="20.08984375" customWidth="1"/>
    <col min="2" max="2" width="24.6328125" customWidth="1"/>
    <col min="3" max="3" width="20.6328125" customWidth="1"/>
  </cols>
  <sheetData>
    <row r="1" spans="1:3" x14ac:dyDescent="0.35">
      <c r="A1" t="s">
        <v>36</v>
      </c>
      <c r="B1" t="s">
        <v>37</v>
      </c>
      <c r="C1" t="s">
        <v>35</v>
      </c>
    </row>
    <row r="2" spans="1:3" x14ac:dyDescent="0.35">
      <c r="A2" t="s">
        <v>3</v>
      </c>
      <c r="B2" t="s">
        <v>4</v>
      </c>
      <c r="C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0" sqref="E20"/>
    </sheetView>
  </sheetViews>
  <sheetFormatPr defaultRowHeight="14.5" x14ac:dyDescent="0.35"/>
  <cols>
    <col min="1" max="1" width="26.6328125" customWidth="1"/>
    <col min="2" max="2" width="12.54296875" customWidth="1"/>
  </cols>
  <sheetData>
    <row r="1" spans="1:2" x14ac:dyDescent="0.35">
      <c r="A1" t="s">
        <v>34</v>
      </c>
      <c r="B1" t="s">
        <v>33</v>
      </c>
    </row>
    <row r="2" spans="1:2" x14ac:dyDescent="0.35">
      <c r="A2" t="s">
        <v>6</v>
      </c>
      <c r="B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Import</vt:lpstr>
      <vt:lpstr>KyCong</vt:lpstr>
      <vt:lpstr>CuaHang</vt:lpstr>
      <vt:lpstr>NhomTarget</vt:lpstr>
      <vt:lpstr>CuaHang</vt:lpstr>
      <vt:lpstr>NhomTarget</vt:lpstr>
      <vt:lpstr>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</dc:creator>
  <cp:lastModifiedBy>Lenovo</cp:lastModifiedBy>
  <dcterms:created xsi:type="dcterms:W3CDTF">2015-06-05T18:17:20Z</dcterms:created>
  <dcterms:modified xsi:type="dcterms:W3CDTF">2021-11-25T07:09:05Z</dcterms:modified>
</cp:coreProperties>
</file>