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TLSG_DEV\HistaffWebApp\ReportTemplates\Profile\Import\"/>
    </mc:Choice>
  </mc:AlternateContent>
  <bookViews>
    <workbookView xWindow="0" yWindow="0" windowWidth="23040" windowHeight="9192"/>
  </bookViews>
  <sheets>
    <sheet name="DS quy hoach" sheetId="1" r:id="rId1"/>
    <sheet name="Chuc danh quy hoach" sheetId="2" state="hidden" r:id="rId2"/>
  </sheets>
  <definedNames>
    <definedName name="LoaiNV">#REF!</definedName>
    <definedName name="TITLE">'Chuc danh quy hoach'!$A$2:$A$500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5" i="1"/>
</calcChain>
</file>

<file path=xl/sharedStrings.xml><?xml version="1.0" encoding="utf-8"?>
<sst xmlns="http://schemas.openxmlformats.org/spreadsheetml/2006/main" count="22" uniqueCount="20">
  <si>
    <t>Chức danh quy hoạch</t>
  </si>
  <si>
    <t>Title_planning_id</t>
  </si>
  <si>
    <t>STT</t>
  </si>
  <si>
    <t>Bắt buộc nhập</t>
  </si>
  <si>
    <t>Không thao tác cột này</t>
  </si>
  <si>
    <t>DANH SÁCH QUY HOẠCH CÁN BỘ</t>
  </si>
  <si>
    <t>Tên chức danh</t>
  </si>
  <si>
    <t>ID chức danh</t>
  </si>
  <si>
    <t>&amp;=TABLE.ID</t>
  </si>
  <si>
    <t>&amp;=TABLE.NAME</t>
  </si>
  <si>
    <t>EMPLOYEE_NAME</t>
  </si>
  <si>
    <t>TITLE_PLANNING_ID</t>
  </si>
  <si>
    <t>TITLE_PLANNING</t>
  </si>
  <si>
    <t>EMPLOYEE_CODE</t>
  </si>
  <si>
    <t>Mã CBCNV</t>
  </si>
  <si>
    <t>Đơn vị bên ngoài</t>
  </si>
  <si>
    <t>Tên CBCNV</t>
  </si>
  <si>
    <t>Nếu CBCNV ngoài công ty thì bỏ qua cột này</t>
  </si>
  <si>
    <t>Nếu CBCNV trong công ty thì bỏ qua 2 cột này</t>
  </si>
  <si>
    <t>ORG_OUTSIDE_NAME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</si>
</sst>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0"/>
  <sheetViews>
    <sheetView tabSelected="1" workbookViewId="0">
      <pane ySplit="3" topLeftCell="A4" activePane="bottomLeft" state="frozen"/>
      <selection pane="bottomLeft" activeCell="F2" sqref="F1:F1048576"/>
    </sheetView>
  </sheetViews>
  <sheetFormatPr defaultRowHeight="14.4" x14ac:dyDescent="0.3"/>
  <cols>
    <col min="1" max="1" width="15.88671875" style="2" customWidth="1"/>
    <col min="2" max="2" width="43.88671875" customWidth="1"/>
    <col min="3" max="3" width="25.6640625" customWidth="1"/>
    <col min="4" max="4" width="29.44140625" customWidth="1"/>
    <col min="5" max="5" width="28.5546875" customWidth="1"/>
    <col min="6" max="6" width="26.88671875" hidden="1" customWidth="1"/>
  </cols>
  <sheetData>
    <row r="1" spans="1:6" ht="52.5" customHeight="1" x14ac:dyDescent="0.3">
      <c r="A1" s="11" t="s">
        <v>5</v>
      </c>
      <c r="B1" s="11"/>
      <c r="C1" s="11"/>
      <c r="D1" s="11"/>
      <c r="E1" s="11"/>
      <c r="F1" s="11"/>
    </row>
    <row r="2" spans="1:6" ht="66.75" customHeight="1" x14ac:dyDescent="0.3">
      <c r="A2" s="5" t="s">
        <v>3</v>
      </c>
      <c r="B2" s="10" t="s">
        <v>17</v>
      </c>
      <c r="C2" s="12" t="s">
        <v>18</v>
      </c>
      <c r="D2" s="13"/>
      <c r="E2" s="5" t="s">
        <v>3</v>
      </c>
      <c r="F2" s="5" t="s">
        <v>4</v>
      </c>
    </row>
    <row r="3" spans="1:6" ht="28.5" customHeight="1" x14ac:dyDescent="0.3">
      <c r="A3" s="3" t="s">
        <v>2</v>
      </c>
      <c r="B3" s="3" t="s">
        <v>14</v>
      </c>
      <c r="C3" s="3" t="s">
        <v>16</v>
      </c>
      <c r="D3" s="3" t="s">
        <v>15</v>
      </c>
      <c r="E3" s="3" t="s">
        <v>0</v>
      </c>
      <c r="F3" s="4" t="s">
        <v>1</v>
      </c>
    </row>
    <row r="4" spans="1:6" hidden="1" x14ac:dyDescent="0.3">
      <c r="A4" s="8" t="s">
        <v>2</v>
      </c>
      <c r="B4" s="7" t="s">
        <v>13</v>
      </c>
      <c r="C4" s="6" t="s">
        <v>10</v>
      </c>
      <c r="D4" s="6" t="s">
        <v>19</v>
      </c>
      <c r="E4" s="7" t="s">
        <v>12</v>
      </c>
      <c r="F4" s="7" t="s">
        <v>11</v>
      </c>
    </row>
    <row r="5" spans="1:6" x14ac:dyDescent="0.3">
      <c r="A5" s="8"/>
      <c r="B5" s="7"/>
      <c r="C5" s="7"/>
      <c r="D5" s="7"/>
      <c r="E5" s="7"/>
      <c r="F5" s="7" t="str">
        <f>IF(E5="","",VLOOKUP(E5,'Chuc danh quy hoach'!$A$2:$B$500,2,TRUE))</f>
        <v/>
      </c>
    </row>
    <row r="6" spans="1:6" x14ac:dyDescent="0.3">
      <c r="A6" s="8"/>
      <c r="B6" s="7"/>
      <c r="C6" s="7"/>
      <c r="D6" s="7"/>
      <c r="E6" s="7"/>
      <c r="F6" s="7" t="str">
        <f>IF(E6="","",VLOOKUP(E6,'Chuc danh quy hoach'!$A$2:$B$500,2,TRUE))</f>
        <v/>
      </c>
    </row>
    <row r="7" spans="1:6" x14ac:dyDescent="0.3">
      <c r="A7" s="8"/>
      <c r="B7" s="7"/>
      <c r="C7" s="7"/>
      <c r="D7" s="7"/>
      <c r="E7" s="7"/>
      <c r="F7" s="7" t="str">
        <f>IF(E7="","",VLOOKUP(E7,'Chuc danh quy hoach'!$A$2:$B$500,2,TRUE))</f>
        <v/>
      </c>
    </row>
    <row r="8" spans="1:6" x14ac:dyDescent="0.3">
      <c r="A8" s="8"/>
      <c r="B8" s="7"/>
      <c r="C8" s="7"/>
      <c r="D8" s="7"/>
      <c r="E8" s="7"/>
      <c r="F8" s="7" t="str">
        <f>IF(E8="","",VLOOKUP(E8,'Chuc danh quy hoach'!$A$2:$B$500,2,TRUE))</f>
        <v/>
      </c>
    </row>
    <row r="9" spans="1:6" x14ac:dyDescent="0.3">
      <c r="A9" s="8"/>
      <c r="B9" s="7"/>
      <c r="C9" s="7"/>
      <c r="D9" s="7"/>
      <c r="E9" s="7"/>
      <c r="F9" s="7" t="str">
        <f>IF(E9="","",VLOOKUP(E9,'Chuc danh quy hoach'!$A$2:$B$500,2,TRUE))</f>
        <v/>
      </c>
    </row>
    <row r="10" spans="1:6" x14ac:dyDescent="0.3">
      <c r="A10" s="8"/>
      <c r="B10" s="7"/>
      <c r="C10" s="7"/>
      <c r="D10" s="7"/>
      <c r="E10" s="7"/>
      <c r="F10" s="7" t="str">
        <f>IF(E10="","",VLOOKUP(E10,'Chuc danh quy hoach'!$A$2:$B$500,2,TRUE))</f>
        <v/>
      </c>
    </row>
    <row r="11" spans="1:6" x14ac:dyDescent="0.3">
      <c r="A11" s="8"/>
      <c r="B11" s="7"/>
      <c r="C11" s="7"/>
      <c r="D11" s="7"/>
      <c r="E11" s="7"/>
      <c r="F11" s="7" t="str">
        <f>IF(E11="","",VLOOKUP(E11,'Chuc danh quy hoach'!$A$2:$B$500,2,TRUE))</f>
        <v/>
      </c>
    </row>
    <row r="12" spans="1:6" x14ac:dyDescent="0.3">
      <c r="A12" s="8"/>
      <c r="B12" s="7"/>
      <c r="C12" s="7"/>
      <c r="D12" s="7"/>
      <c r="E12" s="7"/>
      <c r="F12" s="7" t="str">
        <f>IF(E12="","",VLOOKUP(E12,'Chuc danh quy hoach'!$A$2:$B$500,2,TRUE))</f>
        <v/>
      </c>
    </row>
    <row r="13" spans="1:6" x14ac:dyDescent="0.3">
      <c r="A13" s="8"/>
      <c r="B13" s="7"/>
      <c r="C13" s="7"/>
      <c r="D13" s="7"/>
      <c r="E13" s="7"/>
      <c r="F13" s="7" t="str">
        <f>IF(E13="","",VLOOKUP(E13,'Chuc danh quy hoach'!$A$2:$B$500,2,TRUE))</f>
        <v/>
      </c>
    </row>
    <row r="14" spans="1:6" x14ac:dyDescent="0.3">
      <c r="A14" s="8"/>
      <c r="B14" s="7"/>
      <c r="C14" s="7"/>
      <c r="D14" s="7"/>
      <c r="E14" s="7"/>
      <c r="F14" s="7" t="str">
        <f>IF(E14="","",VLOOKUP(E14,'Chuc danh quy hoach'!$A$2:$B$500,2,TRUE))</f>
        <v/>
      </c>
    </row>
    <row r="15" spans="1:6" x14ac:dyDescent="0.3">
      <c r="A15" s="8"/>
      <c r="B15" s="7"/>
      <c r="C15" s="7"/>
      <c r="D15" s="7"/>
      <c r="E15" s="7"/>
      <c r="F15" s="7" t="str">
        <f>IF(E15="","",VLOOKUP(E15,'Chuc danh quy hoach'!$A$2:$B$500,2,TRUE))</f>
        <v/>
      </c>
    </row>
    <row r="16" spans="1:6" x14ac:dyDescent="0.3">
      <c r="A16" s="8"/>
      <c r="B16" s="7"/>
      <c r="C16" s="7"/>
      <c r="D16" s="7"/>
      <c r="E16" s="7"/>
      <c r="F16" s="7" t="str">
        <f>IF(E16="","",VLOOKUP(E16,'Chuc danh quy hoach'!$A$2:$B$500,2,TRUE))</f>
        <v/>
      </c>
    </row>
    <row r="17" spans="1:6" x14ac:dyDescent="0.3">
      <c r="A17" s="8"/>
      <c r="B17" s="7"/>
      <c r="C17" s="7"/>
      <c r="D17" s="7"/>
      <c r="E17" s="7"/>
      <c r="F17" s="7" t="str">
        <f>IF(E17="","",VLOOKUP(E17,'Chuc danh quy hoach'!$A$2:$B$500,2,TRUE))</f>
        <v/>
      </c>
    </row>
    <row r="18" spans="1:6" x14ac:dyDescent="0.3">
      <c r="A18" s="8"/>
      <c r="B18" s="7"/>
      <c r="C18" s="7"/>
      <c r="D18" s="7"/>
      <c r="E18" s="7"/>
      <c r="F18" s="7" t="str">
        <f>IF(E18="","",VLOOKUP(E18,'Chuc danh quy hoach'!$A$2:$B$500,2,TRUE))</f>
        <v/>
      </c>
    </row>
    <row r="19" spans="1:6" x14ac:dyDescent="0.3">
      <c r="F19" s="9" t="str">
        <f>IF(E19="","",VLOOKUP(E19,'Chuc danh quy hoach'!$A$2:$B$500,2,TRUE))</f>
        <v/>
      </c>
    </row>
    <row r="20" spans="1:6" x14ac:dyDescent="0.3">
      <c r="F20" s="9" t="str">
        <f>IF(E20="","",VLOOKUP(E20,'Chuc danh quy hoach'!$A$2:$B$500,2,TRUE))</f>
        <v/>
      </c>
    </row>
    <row r="21" spans="1:6" x14ac:dyDescent="0.3">
      <c r="F21" s="9" t="str">
        <f>IF(E21="","",VLOOKUP(E21,'Chuc danh quy hoach'!$A$2:$B$500,2,TRUE))</f>
        <v/>
      </c>
    </row>
    <row r="22" spans="1:6" x14ac:dyDescent="0.3">
      <c r="F22" s="9" t="str">
        <f>IF(E22="","",VLOOKUP(E22,'Chuc danh quy hoach'!$A$2:$B$500,2,TRUE))</f>
        <v/>
      </c>
    </row>
    <row r="23" spans="1:6" x14ac:dyDescent="0.3">
      <c r="F23" s="9" t="str">
        <f>IF(E23="","",VLOOKUP(E23,'Chuc danh quy hoach'!$A$2:$B$500,2,TRUE))</f>
        <v/>
      </c>
    </row>
    <row r="24" spans="1:6" x14ac:dyDescent="0.3">
      <c r="F24" s="9" t="str">
        <f>IF(E24="","",VLOOKUP(E24,'Chuc danh quy hoach'!$A$2:$B$500,2,TRUE))</f>
        <v/>
      </c>
    </row>
    <row r="25" spans="1:6" x14ac:dyDescent="0.3">
      <c r="F25" s="9" t="str">
        <f>IF(E25="","",VLOOKUP(E25,'Chuc danh quy hoach'!$A$2:$B$500,2,TRUE))</f>
        <v/>
      </c>
    </row>
    <row r="26" spans="1:6" x14ac:dyDescent="0.3">
      <c r="F26" s="9" t="str">
        <f>IF(E26="","",VLOOKUP(E26,'Chuc danh quy hoach'!$A$2:$B$500,2,TRUE))</f>
        <v/>
      </c>
    </row>
    <row r="27" spans="1:6" x14ac:dyDescent="0.3">
      <c r="F27" s="9" t="str">
        <f>IF(E27="","",VLOOKUP(E27,'Chuc danh quy hoach'!$A$2:$B$500,2,TRUE))</f>
        <v/>
      </c>
    </row>
    <row r="28" spans="1:6" x14ac:dyDescent="0.3">
      <c r="F28" s="9" t="str">
        <f>IF(E28="","",VLOOKUP(E28,'Chuc danh quy hoach'!$A$2:$B$500,2,TRUE))</f>
        <v/>
      </c>
    </row>
    <row r="29" spans="1:6" x14ac:dyDescent="0.3">
      <c r="F29" s="9" t="str">
        <f>IF(E29="","",VLOOKUP(E29,'Chuc danh quy hoach'!$A$2:$B$500,2,TRUE))</f>
        <v/>
      </c>
    </row>
    <row r="30" spans="1:6" x14ac:dyDescent="0.3">
      <c r="F30" s="9" t="str">
        <f>IF(E30="","",VLOOKUP(E30,'Chuc danh quy hoach'!$A$2:$B$500,2,TRUE))</f>
        <v/>
      </c>
    </row>
    <row r="31" spans="1:6" x14ac:dyDescent="0.3">
      <c r="F31" s="9" t="str">
        <f>IF(E31="","",VLOOKUP(E31,'Chuc danh quy hoach'!$A$2:$B$500,2,TRUE))</f>
        <v/>
      </c>
    </row>
    <row r="32" spans="1:6" x14ac:dyDescent="0.3">
      <c r="F32" s="9" t="str">
        <f>IF(E32="","",VLOOKUP(E32,'Chuc danh quy hoach'!$A$2:$B$500,2,TRUE))</f>
        <v/>
      </c>
    </row>
    <row r="33" spans="6:6" x14ac:dyDescent="0.3">
      <c r="F33" s="9" t="str">
        <f>IF(E33="","",VLOOKUP(E33,'Chuc danh quy hoach'!$A$2:$B$500,2,TRUE))</f>
        <v/>
      </c>
    </row>
    <row r="34" spans="6:6" x14ac:dyDescent="0.3">
      <c r="F34" s="9" t="str">
        <f>IF(E34="","",VLOOKUP(E34,'Chuc danh quy hoach'!$A$2:$B$500,2,TRUE))</f>
        <v/>
      </c>
    </row>
    <row r="35" spans="6:6" x14ac:dyDescent="0.3">
      <c r="F35" s="9" t="str">
        <f>IF(E35="","",VLOOKUP(E35,'Chuc danh quy hoach'!$A$2:$B$500,2,TRUE))</f>
        <v/>
      </c>
    </row>
    <row r="36" spans="6:6" x14ac:dyDescent="0.3">
      <c r="F36" s="9" t="str">
        <f>IF(E36="","",VLOOKUP(E36,'Chuc danh quy hoach'!$A$2:$B$500,2,TRUE))</f>
        <v/>
      </c>
    </row>
    <row r="37" spans="6:6" x14ac:dyDescent="0.3">
      <c r="F37" s="9" t="str">
        <f>IF(E37="","",VLOOKUP(E37,'Chuc danh quy hoach'!$A$2:$B$500,2,TRUE))</f>
        <v/>
      </c>
    </row>
    <row r="38" spans="6:6" x14ac:dyDescent="0.3">
      <c r="F38" s="9" t="str">
        <f>IF(E38="","",VLOOKUP(E38,'Chuc danh quy hoach'!$A$2:$B$500,2,TRUE))</f>
        <v/>
      </c>
    </row>
    <row r="39" spans="6:6" x14ac:dyDescent="0.3">
      <c r="F39" s="9" t="str">
        <f>IF(E39="","",VLOOKUP(E39,'Chuc danh quy hoach'!$A$2:$B$500,2,TRUE))</f>
        <v/>
      </c>
    </row>
    <row r="40" spans="6:6" x14ac:dyDescent="0.3">
      <c r="F40" s="9" t="str">
        <f>IF(E40="","",VLOOKUP(E40,'Chuc danh quy hoach'!$A$2:$B$500,2,TRUE))</f>
        <v/>
      </c>
    </row>
    <row r="41" spans="6:6" x14ac:dyDescent="0.3">
      <c r="F41" s="9" t="str">
        <f>IF(E41="","",VLOOKUP(E41,'Chuc danh quy hoach'!$A$2:$B$500,2,TRUE))</f>
        <v/>
      </c>
    </row>
    <row r="42" spans="6:6" x14ac:dyDescent="0.3">
      <c r="F42" s="9" t="str">
        <f>IF(E42="","",VLOOKUP(E42,'Chuc danh quy hoach'!$A$2:$B$500,2,TRUE))</f>
        <v/>
      </c>
    </row>
    <row r="43" spans="6:6" x14ac:dyDescent="0.3">
      <c r="F43" s="9" t="str">
        <f>IF(E43="","",VLOOKUP(E43,'Chuc danh quy hoach'!$A$2:$B$500,2,TRUE))</f>
        <v/>
      </c>
    </row>
    <row r="44" spans="6:6" x14ac:dyDescent="0.3">
      <c r="F44" s="9" t="str">
        <f>IF(E44="","",VLOOKUP(E44,'Chuc danh quy hoach'!$A$2:$B$500,2,TRUE))</f>
        <v/>
      </c>
    </row>
    <row r="45" spans="6:6" x14ac:dyDescent="0.3">
      <c r="F45" s="9" t="str">
        <f>IF(E45="","",VLOOKUP(E45,'Chuc danh quy hoach'!$A$2:$B$500,2,TRUE))</f>
        <v/>
      </c>
    </row>
    <row r="46" spans="6:6" x14ac:dyDescent="0.3">
      <c r="F46" s="9" t="str">
        <f>IF(E46="","",VLOOKUP(E46,'Chuc danh quy hoach'!$A$2:$B$500,2,TRUE))</f>
        <v/>
      </c>
    </row>
    <row r="47" spans="6:6" x14ac:dyDescent="0.3">
      <c r="F47" s="9" t="str">
        <f>IF(E47="","",VLOOKUP(E47,'Chuc danh quy hoach'!$A$2:$B$500,2,TRUE))</f>
        <v/>
      </c>
    </row>
    <row r="48" spans="6:6" x14ac:dyDescent="0.3">
      <c r="F48" s="9" t="str">
        <f>IF(E48="","",VLOOKUP(E48,'Chuc danh quy hoach'!$A$2:$B$500,2,TRUE))</f>
        <v/>
      </c>
    </row>
    <row r="49" spans="6:6" x14ac:dyDescent="0.3">
      <c r="F49" s="9" t="str">
        <f>IF(E49="","",VLOOKUP(E49,'Chuc danh quy hoach'!$A$2:$B$500,2,TRUE))</f>
        <v/>
      </c>
    </row>
    <row r="50" spans="6:6" x14ac:dyDescent="0.3">
      <c r="F50" s="9" t="str">
        <f>IF(E50="","",VLOOKUP(E50,'Chuc danh quy hoach'!$A$2:$B$500,2,TRUE))</f>
        <v/>
      </c>
    </row>
    <row r="51" spans="6:6" x14ac:dyDescent="0.3">
      <c r="F51" s="9" t="str">
        <f>IF(E51="","",VLOOKUP(E51,'Chuc danh quy hoach'!$A$2:$B$500,2,TRUE))</f>
        <v/>
      </c>
    </row>
    <row r="52" spans="6:6" x14ac:dyDescent="0.3">
      <c r="F52" s="9" t="str">
        <f>IF(E52="","",VLOOKUP(E52,'Chuc danh quy hoach'!$A$2:$B$500,2,TRUE))</f>
        <v/>
      </c>
    </row>
    <row r="53" spans="6:6" x14ac:dyDescent="0.3">
      <c r="F53" s="9" t="str">
        <f>IF(E53="","",VLOOKUP(E53,'Chuc danh quy hoach'!$A$2:$B$500,2,TRUE))</f>
        <v/>
      </c>
    </row>
    <row r="54" spans="6:6" x14ac:dyDescent="0.3">
      <c r="F54" s="9" t="str">
        <f>IF(E54="","",VLOOKUP(E54,'Chuc danh quy hoach'!$A$2:$B$500,2,TRUE))</f>
        <v/>
      </c>
    </row>
    <row r="55" spans="6:6" x14ac:dyDescent="0.3">
      <c r="F55" s="9" t="str">
        <f>IF(E55="","",VLOOKUP(E55,'Chuc danh quy hoach'!$A$2:$B$500,2,TRUE))</f>
        <v/>
      </c>
    </row>
    <row r="56" spans="6:6" x14ac:dyDescent="0.3">
      <c r="F56" s="9" t="str">
        <f>IF(E56="","",VLOOKUP(E56,'Chuc danh quy hoach'!$A$2:$B$500,2,TRUE))</f>
        <v/>
      </c>
    </row>
    <row r="57" spans="6:6" x14ac:dyDescent="0.3">
      <c r="F57" s="9" t="str">
        <f>IF(E57="","",VLOOKUP(E57,'Chuc danh quy hoach'!$A$2:$B$500,2,TRUE))</f>
        <v/>
      </c>
    </row>
    <row r="58" spans="6:6" x14ac:dyDescent="0.3">
      <c r="F58" s="9" t="str">
        <f>IF(E58="","",VLOOKUP(E58,'Chuc danh quy hoach'!$A$2:$B$500,2,TRUE))</f>
        <v/>
      </c>
    </row>
    <row r="59" spans="6:6" x14ac:dyDescent="0.3">
      <c r="F59" s="9" t="str">
        <f>IF(E59="","",VLOOKUP(E59,'Chuc danh quy hoach'!$A$2:$B$500,2,TRUE))</f>
        <v/>
      </c>
    </row>
    <row r="60" spans="6:6" x14ac:dyDescent="0.3">
      <c r="F60" s="9" t="str">
        <f>IF(E60="","",VLOOKUP(E60,'Chuc danh quy hoach'!$A$2:$B$500,2,TRUE))</f>
        <v/>
      </c>
    </row>
    <row r="61" spans="6:6" x14ac:dyDescent="0.3">
      <c r="F61" s="9" t="str">
        <f>IF(E61="","",VLOOKUP(E61,'Chuc danh quy hoach'!$A$2:$B$500,2,TRUE))</f>
        <v/>
      </c>
    </row>
    <row r="62" spans="6:6" x14ac:dyDescent="0.3">
      <c r="F62" s="9" t="str">
        <f>IF(E62="","",VLOOKUP(E62,'Chuc danh quy hoach'!$A$2:$B$500,2,TRUE))</f>
        <v/>
      </c>
    </row>
    <row r="63" spans="6:6" x14ac:dyDescent="0.3">
      <c r="F63" s="9" t="str">
        <f>IF(E63="","",VLOOKUP(E63,'Chuc danh quy hoach'!$A$2:$B$500,2,TRUE))</f>
        <v/>
      </c>
    </row>
    <row r="64" spans="6:6" x14ac:dyDescent="0.3">
      <c r="F64" s="9" t="str">
        <f>IF(E64="","",VLOOKUP(E64,'Chuc danh quy hoach'!$A$2:$B$500,2,TRUE))</f>
        <v/>
      </c>
    </row>
    <row r="65" spans="6:6" x14ac:dyDescent="0.3">
      <c r="F65" s="9" t="str">
        <f>IF(E65="","",VLOOKUP(E65,'Chuc danh quy hoach'!$A$2:$B$500,2,TRUE))</f>
        <v/>
      </c>
    </row>
    <row r="66" spans="6:6" x14ac:dyDescent="0.3">
      <c r="F66" s="9" t="str">
        <f>IF(E66="","",VLOOKUP(E66,'Chuc danh quy hoach'!$A$2:$B$500,2,TRUE))</f>
        <v/>
      </c>
    </row>
    <row r="67" spans="6:6" x14ac:dyDescent="0.3">
      <c r="F67" s="9" t="str">
        <f>IF(E67="","",VLOOKUP(E67,'Chuc danh quy hoach'!$A$2:$B$500,2,TRUE))</f>
        <v/>
      </c>
    </row>
    <row r="68" spans="6:6" x14ac:dyDescent="0.3">
      <c r="F68" s="9" t="str">
        <f>IF(E68="","",VLOOKUP(E68,'Chuc danh quy hoach'!$A$2:$B$500,2,TRUE))</f>
        <v/>
      </c>
    </row>
    <row r="69" spans="6:6" x14ac:dyDescent="0.3">
      <c r="F69" s="9" t="str">
        <f>IF(E69="","",VLOOKUP(E69,'Chuc danh quy hoach'!$A$2:$B$500,2,TRUE))</f>
        <v/>
      </c>
    </row>
    <row r="70" spans="6:6" x14ac:dyDescent="0.3">
      <c r="F70" s="9" t="str">
        <f>IF(E70="","",VLOOKUP(E70,'Chuc danh quy hoach'!$A$2:$B$500,2,TRUE))</f>
        <v/>
      </c>
    </row>
    <row r="71" spans="6:6" x14ac:dyDescent="0.3">
      <c r="F71" s="9" t="str">
        <f>IF(E71="","",VLOOKUP(E71,'Chuc danh quy hoach'!$A$2:$B$500,2,TRUE))</f>
        <v/>
      </c>
    </row>
    <row r="72" spans="6:6" x14ac:dyDescent="0.3">
      <c r="F72" s="9" t="str">
        <f>IF(E72="","",VLOOKUP(E72,'Chuc danh quy hoach'!$A$2:$B$500,2,TRUE))</f>
        <v/>
      </c>
    </row>
    <row r="73" spans="6:6" x14ac:dyDescent="0.3">
      <c r="F73" s="9" t="str">
        <f>IF(E73="","",VLOOKUP(E73,'Chuc danh quy hoach'!$A$2:$B$500,2,TRUE))</f>
        <v/>
      </c>
    </row>
    <row r="74" spans="6:6" x14ac:dyDescent="0.3">
      <c r="F74" s="9" t="str">
        <f>IF(E74="","",VLOOKUP(E74,'Chuc danh quy hoach'!$A$2:$B$500,2,TRUE))</f>
        <v/>
      </c>
    </row>
    <row r="75" spans="6:6" x14ac:dyDescent="0.3">
      <c r="F75" s="9" t="str">
        <f>IF(E75="","",VLOOKUP(E75,'Chuc danh quy hoach'!$A$2:$B$500,2,TRUE))</f>
        <v/>
      </c>
    </row>
    <row r="76" spans="6:6" x14ac:dyDescent="0.3">
      <c r="F76" s="9" t="str">
        <f>IF(E76="","",VLOOKUP(E76,'Chuc danh quy hoach'!$A$2:$B$500,2,TRUE))</f>
        <v/>
      </c>
    </row>
    <row r="77" spans="6:6" x14ac:dyDescent="0.3">
      <c r="F77" s="9" t="str">
        <f>IF(E77="","",VLOOKUP(E77,'Chuc danh quy hoach'!$A$2:$B$500,2,TRUE))</f>
        <v/>
      </c>
    </row>
    <row r="78" spans="6:6" x14ac:dyDescent="0.3">
      <c r="F78" s="9" t="str">
        <f>IF(E78="","",VLOOKUP(E78,'Chuc danh quy hoach'!$A$2:$B$500,2,TRUE))</f>
        <v/>
      </c>
    </row>
    <row r="79" spans="6:6" x14ac:dyDescent="0.3">
      <c r="F79" s="9" t="str">
        <f>IF(E79="","",VLOOKUP(E79,'Chuc danh quy hoach'!$A$2:$B$500,2,TRUE))</f>
        <v/>
      </c>
    </row>
    <row r="80" spans="6:6" x14ac:dyDescent="0.3">
      <c r="F80" s="9" t="str">
        <f>IF(E80="","",VLOOKUP(E80,'Chuc danh quy hoach'!$A$2:$B$500,2,TRUE))</f>
        <v/>
      </c>
    </row>
    <row r="81" spans="6:6" x14ac:dyDescent="0.3">
      <c r="F81" s="9" t="str">
        <f>IF(E81="","",VLOOKUP(E81,'Chuc danh quy hoach'!$A$2:$B$500,2,TRUE))</f>
        <v/>
      </c>
    </row>
    <row r="82" spans="6:6" x14ac:dyDescent="0.3">
      <c r="F82" s="9" t="str">
        <f>IF(E82="","",VLOOKUP(E82,'Chuc danh quy hoach'!$A$2:$B$500,2,TRUE))</f>
        <v/>
      </c>
    </row>
    <row r="83" spans="6:6" x14ac:dyDescent="0.3">
      <c r="F83" s="9" t="str">
        <f>IF(E83="","",VLOOKUP(E83,'Chuc danh quy hoach'!$A$2:$B$500,2,TRUE))</f>
        <v/>
      </c>
    </row>
    <row r="84" spans="6:6" x14ac:dyDescent="0.3">
      <c r="F84" s="9" t="str">
        <f>IF(E84="","",VLOOKUP(E84,'Chuc danh quy hoach'!$A$2:$B$500,2,TRUE))</f>
        <v/>
      </c>
    </row>
    <row r="85" spans="6:6" x14ac:dyDescent="0.3">
      <c r="F85" s="9" t="str">
        <f>IF(E85="","",VLOOKUP(E85,'Chuc danh quy hoach'!$A$2:$B$500,2,TRUE))</f>
        <v/>
      </c>
    </row>
    <row r="86" spans="6:6" x14ac:dyDescent="0.3">
      <c r="F86" s="9" t="str">
        <f>IF(E86="","",VLOOKUP(E86,'Chuc danh quy hoach'!$A$2:$B$500,2,TRUE))</f>
        <v/>
      </c>
    </row>
    <row r="87" spans="6:6" x14ac:dyDescent="0.3">
      <c r="F87" s="9" t="str">
        <f>IF(E87="","",VLOOKUP(E87,'Chuc danh quy hoach'!$A$2:$B$500,2,TRUE))</f>
        <v/>
      </c>
    </row>
    <row r="88" spans="6:6" x14ac:dyDescent="0.3">
      <c r="F88" s="9" t="str">
        <f>IF(E88="","",VLOOKUP(E88,'Chuc danh quy hoach'!$A$2:$B$500,2,TRUE))</f>
        <v/>
      </c>
    </row>
    <row r="89" spans="6:6" x14ac:dyDescent="0.3">
      <c r="F89" s="9" t="str">
        <f>IF(E89="","",VLOOKUP(E89,'Chuc danh quy hoach'!$A$2:$B$500,2,TRUE))</f>
        <v/>
      </c>
    </row>
    <row r="90" spans="6:6" x14ac:dyDescent="0.3">
      <c r="F90" s="9" t="str">
        <f>IF(E90="","",VLOOKUP(E90,'Chuc danh quy hoach'!$A$2:$B$500,2,TRUE))</f>
        <v/>
      </c>
    </row>
    <row r="91" spans="6:6" x14ac:dyDescent="0.3">
      <c r="F91" s="9" t="str">
        <f>IF(E91="","",VLOOKUP(E91,'Chuc danh quy hoach'!$A$2:$B$500,2,TRUE))</f>
        <v/>
      </c>
    </row>
    <row r="92" spans="6:6" x14ac:dyDescent="0.3">
      <c r="F92" s="9" t="str">
        <f>IF(E92="","",VLOOKUP(E92,'Chuc danh quy hoach'!$A$2:$B$500,2,TRUE))</f>
        <v/>
      </c>
    </row>
    <row r="93" spans="6:6" x14ac:dyDescent="0.3">
      <c r="F93" s="9" t="str">
        <f>IF(E93="","",VLOOKUP(E93,'Chuc danh quy hoach'!$A$2:$B$500,2,TRUE))</f>
        <v/>
      </c>
    </row>
    <row r="94" spans="6:6" x14ac:dyDescent="0.3">
      <c r="F94" s="9" t="str">
        <f>IF(E94="","",VLOOKUP(E94,'Chuc danh quy hoach'!$A$2:$B$500,2,TRUE))</f>
        <v/>
      </c>
    </row>
    <row r="95" spans="6:6" x14ac:dyDescent="0.3">
      <c r="F95" s="9" t="str">
        <f>IF(E95="","",VLOOKUP(E95,'Chuc danh quy hoach'!$A$2:$B$500,2,TRUE))</f>
        <v/>
      </c>
    </row>
    <row r="96" spans="6:6" x14ac:dyDescent="0.3">
      <c r="F96" s="9" t="str">
        <f>IF(E96="","",VLOOKUP(E96,'Chuc danh quy hoach'!$A$2:$B$500,2,TRUE))</f>
        <v/>
      </c>
    </row>
    <row r="97" spans="6:6" x14ac:dyDescent="0.3">
      <c r="F97" s="9" t="str">
        <f>IF(E97="","",VLOOKUP(E97,'Chuc danh quy hoach'!$A$2:$B$500,2,TRUE))</f>
        <v/>
      </c>
    </row>
    <row r="98" spans="6:6" x14ac:dyDescent="0.3">
      <c r="F98" s="9" t="str">
        <f>IF(E98="","",VLOOKUP(E98,'Chuc danh quy hoach'!$A$2:$B$500,2,TRUE))</f>
        <v/>
      </c>
    </row>
    <row r="99" spans="6:6" x14ac:dyDescent="0.3">
      <c r="F99" s="9" t="str">
        <f>IF(E99="","",VLOOKUP(E99,'Chuc danh quy hoach'!$A$2:$B$500,2,TRUE))</f>
        <v/>
      </c>
    </row>
    <row r="100" spans="6:6" x14ac:dyDescent="0.3">
      <c r="F100" s="9" t="str">
        <f>IF(E100="","",VLOOKUP(E100,'Chuc danh quy hoach'!$A$2:$B$500,2,TRUE))</f>
        <v/>
      </c>
    </row>
    <row r="101" spans="6:6" x14ac:dyDescent="0.3">
      <c r="F101" s="9" t="str">
        <f>IF(E101="","",VLOOKUP(E101,'Chuc danh quy hoach'!$A$2:$B$500,2,TRUE))</f>
        <v/>
      </c>
    </row>
    <row r="102" spans="6:6" x14ac:dyDescent="0.3">
      <c r="F102" s="9" t="str">
        <f>IF(E102="","",VLOOKUP(E102,'Chuc danh quy hoach'!$A$2:$B$500,2,TRUE))</f>
        <v/>
      </c>
    </row>
    <row r="103" spans="6:6" x14ac:dyDescent="0.3">
      <c r="F103" s="9" t="str">
        <f>IF(E103="","",VLOOKUP(E103,'Chuc danh quy hoach'!$A$2:$B$500,2,TRUE))</f>
        <v/>
      </c>
    </row>
    <row r="104" spans="6:6" x14ac:dyDescent="0.3">
      <c r="F104" s="9" t="str">
        <f>IF(E104="","",VLOOKUP(E104,'Chuc danh quy hoach'!$A$2:$B$500,2,TRUE))</f>
        <v/>
      </c>
    </row>
    <row r="105" spans="6:6" x14ac:dyDescent="0.3">
      <c r="F105" s="9" t="str">
        <f>IF(E105="","",VLOOKUP(E105,'Chuc danh quy hoach'!$A$2:$B$500,2,TRUE))</f>
        <v/>
      </c>
    </row>
    <row r="106" spans="6:6" x14ac:dyDescent="0.3">
      <c r="F106" s="9" t="str">
        <f>IF(E106="","",VLOOKUP(E106,'Chuc danh quy hoach'!$A$2:$B$500,2,TRUE))</f>
        <v/>
      </c>
    </row>
    <row r="107" spans="6:6" x14ac:dyDescent="0.3">
      <c r="F107" s="9" t="str">
        <f>IF(E107="","",VLOOKUP(E107,'Chuc danh quy hoach'!$A$2:$B$500,2,TRUE))</f>
        <v/>
      </c>
    </row>
    <row r="108" spans="6:6" x14ac:dyDescent="0.3">
      <c r="F108" s="9" t="str">
        <f>IF(E108="","",VLOOKUP(E108,'Chuc danh quy hoach'!$A$2:$B$500,2,TRUE))</f>
        <v/>
      </c>
    </row>
    <row r="109" spans="6:6" x14ac:dyDescent="0.3">
      <c r="F109" s="9" t="str">
        <f>IF(E109="","",VLOOKUP(E109,'Chuc danh quy hoach'!$A$2:$B$500,2,TRUE))</f>
        <v/>
      </c>
    </row>
    <row r="110" spans="6:6" x14ac:dyDescent="0.3">
      <c r="F110" s="9" t="str">
        <f>IF(E110="","",VLOOKUP(E110,'Chuc danh quy hoach'!$A$2:$B$500,2,TRUE))</f>
        <v/>
      </c>
    </row>
    <row r="111" spans="6:6" x14ac:dyDescent="0.3">
      <c r="F111" s="9" t="str">
        <f>IF(E111="","",VLOOKUP(E111,'Chuc danh quy hoach'!$A$2:$B$500,2,TRUE))</f>
        <v/>
      </c>
    </row>
    <row r="112" spans="6:6" x14ac:dyDescent="0.3">
      <c r="F112" s="9" t="str">
        <f>IF(E112="","",VLOOKUP(E112,'Chuc danh quy hoach'!$A$2:$B$500,2,TRUE))</f>
        <v/>
      </c>
    </row>
    <row r="113" spans="6:6" x14ac:dyDescent="0.3">
      <c r="F113" s="9" t="str">
        <f>IF(E113="","",VLOOKUP(E113,'Chuc danh quy hoach'!$A$2:$B$500,2,TRUE))</f>
        <v/>
      </c>
    </row>
    <row r="114" spans="6:6" x14ac:dyDescent="0.3">
      <c r="F114" s="9" t="str">
        <f>IF(E114="","",VLOOKUP(E114,'Chuc danh quy hoach'!$A$2:$B$500,2,TRUE))</f>
        <v/>
      </c>
    </row>
    <row r="115" spans="6:6" x14ac:dyDescent="0.3">
      <c r="F115" s="9" t="str">
        <f>IF(E115="","",VLOOKUP(E115,'Chuc danh quy hoach'!$A$2:$B$500,2,TRUE))</f>
        <v/>
      </c>
    </row>
    <row r="116" spans="6:6" x14ac:dyDescent="0.3">
      <c r="F116" s="9" t="str">
        <f>IF(E116="","",VLOOKUP(E116,'Chuc danh quy hoach'!$A$2:$B$500,2,TRUE))</f>
        <v/>
      </c>
    </row>
    <row r="117" spans="6:6" x14ac:dyDescent="0.3">
      <c r="F117" s="9" t="str">
        <f>IF(E117="","",VLOOKUP(E117,'Chuc danh quy hoach'!$A$2:$B$500,2,TRUE))</f>
        <v/>
      </c>
    </row>
    <row r="118" spans="6:6" x14ac:dyDescent="0.3">
      <c r="F118" s="9" t="str">
        <f>IF(E118="","",VLOOKUP(E118,'Chuc danh quy hoach'!$A$2:$B$500,2,TRUE))</f>
        <v/>
      </c>
    </row>
    <row r="119" spans="6:6" x14ac:dyDescent="0.3">
      <c r="F119" s="9" t="str">
        <f>IF(E119="","",VLOOKUP(E119,'Chuc danh quy hoach'!$A$2:$B$500,2,TRUE))</f>
        <v/>
      </c>
    </row>
    <row r="120" spans="6:6" x14ac:dyDescent="0.3">
      <c r="F120" s="9" t="str">
        <f>IF(E120="","",VLOOKUP(E120,'Chuc danh quy hoach'!$A$2:$B$500,2,TRUE))</f>
        <v/>
      </c>
    </row>
    <row r="121" spans="6:6" x14ac:dyDescent="0.3">
      <c r="F121" s="9" t="str">
        <f>IF(E121="","",VLOOKUP(E121,'Chuc danh quy hoach'!$A$2:$B$500,2,TRUE))</f>
        <v/>
      </c>
    </row>
    <row r="122" spans="6:6" x14ac:dyDescent="0.3">
      <c r="F122" s="9" t="str">
        <f>IF(E122="","",VLOOKUP(E122,'Chuc danh quy hoach'!$A$2:$B$500,2,TRUE))</f>
        <v/>
      </c>
    </row>
    <row r="123" spans="6:6" x14ac:dyDescent="0.3">
      <c r="F123" s="9" t="str">
        <f>IF(E123="","",VLOOKUP(E123,'Chuc danh quy hoach'!$A$2:$B$500,2,TRUE))</f>
        <v/>
      </c>
    </row>
    <row r="124" spans="6:6" x14ac:dyDescent="0.3">
      <c r="F124" s="9" t="str">
        <f>IF(E124="","",VLOOKUP(E124,'Chuc danh quy hoach'!$A$2:$B$500,2,TRUE))</f>
        <v/>
      </c>
    </row>
    <row r="125" spans="6:6" x14ac:dyDescent="0.3">
      <c r="F125" s="9" t="str">
        <f>IF(E125="","",VLOOKUP(E125,'Chuc danh quy hoach'!$A$2:$B$500,2,TRUE))</f>
        <v/>
      </c>
    </row>
    <row r="126" spans="6:6" x14ac:dyDescent="0.3">
      <c r="F126" s="9" t="str">
        <f>IF(E126="","",VLOOKUP(E126,'Chuc danh quy hoach'!$A$2:$B$500,2,TRUE))</f>
        <v/>
      </c>
    </row>
    <row r="127" spans="6:6" x14ac:dyDescent="0.3">
      <c r="F127" s="9" t="str">
        <f>IF(E127="","",VLOOKUP(E127,'Chuc danh quy hoach'!$A$2:$B$500,2,TRUE))</f>
        <v/>
      </c>
    </row>
    <row r="128" spans="6:6" x14ac:dyDescent="0.3">
      <c r="F128" s="9" t="str">
        <f>IF(E128="","",VLOOKUP(E128,'Chuc danh quy hoach'!$A$2:$B$500,2,TRUE))</f>
        <v/>
      </c>
    </row>
    <row r="129" spans="6:6" x14ac:dyDescent="0.3">
      <c r="F129" s="9" t="str">
        <f>IF(E129="","",VLOOKUP(E129,'Chuc danh quy hoach'!$A$2:$B$500,2,TRUE))</f>
        <v/>
      </c>
    </row>
    <row r="130" spans="6:6" x14ac:dyDescent="0.3">
      <c r="F130" s="9" t="str">
        <f>IF(E130="","",VLOOKUP(E130,'Chuc danh quy hoach'!$A$2:$B$500,2,TRUE))</f>
        <v/>
      </c>
    </row>
    <row r="131" spans="6:6" x14ac:dyDescent="0.3">
      <c r="F131" s="9" t="str">
        <f>IF(E131="","",VLOOKUP(E131,'Chuc danh quy hoach'!$A$2:$B$500,2,TRUE))</f>
        <v/>
      </c>
    </row>
    <row r="132" spans="6:6" x14ac:dyDescent="0.3">
      <c r="F132" s="9" t="str">
        <f>IF(E132="","",VLOOKUP(E132,'Chuc danh quy hoach'!$A$2:$B$500,2,TRUE))</f>
        <v/>
      </c>
    </row>
    <row r="133" spans="6:6" x14ac:dyDescent="0.3">
      <c r="F133" s="9" t="str">
        <f>IF(E133="","",VLOOKUP(E133,'Chuc danh quy hoach'!$A$2:$B$500,2,TRUE))</f>
        <v/>
      </c>
    </row>
    <row r="134" spans="6:6" x14ac:dyDescent="0.3">
      <c r="F134" s="9" t="str">
        <f>IF(E134="","",VLOOKUP(E134,'Chuc danh quy hoach'!$A$2:$B$500,2,TRUE))</f>
        <v/>
      </c>
    </row>
    <row r="135" spans="6:6" x14ac:dyDescent="0.3">
      <c r="F135" s="9" t="str">
        <f>IF(E135="","",VLOOKUP(E135,'Chuc danh quy hoach'!$A$2:$B$500,2,TRUE))</f>
        <v/>
      </c>
    </row>
    <row r="136" spans="6:6" x14ac:dyDescent="0.3">
      <c r="F136" s="9" t="str">
        <f>IF(E136="","",VLOOKUP(E136,'Chuc danh quy hoach'!$A$2:$B$500,2,TRUE))</f>
        <v/>
      </c>
    </row>
    <row r="137" spans="6:6" x14ac:dyDescent="0.3">
      <c r="F137" s="9" t="str">
        <f>IF(E137="","",VLOOKUP(E137,'Chuc danh quy hoach'!$A$2:$B$500,2,TRUE))</f>
        <v/>
      </c>
    </row>
    <row r="138" spans="6:6" x14ac:dyDescent="0.3">
      <c r="F138" s="9" t="str">
        <f>IF(E138="","",VLOOKUP(E138,'Chuc danh quy hoach'!$A$2:$B$500,2,TRUE))</f>
        <v/>
      </c>
    </row>
    <row r="139" spans="6:6" x14ac:dyDescent="0.3">
      <c r="F139" s="9" t="str">
        <f>IF(E139="","",VLOOKUP(E139,'Chuc danh quy hoach'!$A$2:$B$500,2,TRUE))</f>
        <v/>
      </c>
    </row>
    <row r="140" spans="6:6" x14ac:dyDescent="0.3">
      <c r="F140" s="9" t="str">
        <f>IF(E140="","",VLOOKUP(E140,'Chuc danh quy hoach'!$A$2:$B$500,2,TRUE))</f>
        <v/>
      </c>
    </row>
    <row r="141" spans="6:6" x14ac:dyDescent="0.3">
      <c r="F141" s="9" t="str">
        <f>IF(E141="","",VLOOKUP(E141,'Chuc danh quy hoach'!$A$2:$B$500,2,TRUE))</f>
        <v/>
      </c>
    </row>
    <row r="142" spans="6:6" x14ac:dyDescent="0.3">
      <c r="F142" s="9" t="str">
        <f>IF(E142="","",VLOOKUP(E142,'Chuc danh quy hoach'!$A$2:$B$500,2,TRUE))</f>
        <v/>
      </c>
    </row>
    <row r="143" spans="6:6" x14ac:dyDescent="0.3">
      <c r="F143" s="9" t="str">
        <f>IF(E143="","",VLOOKUP(E143,'Chuc danh quy hoach'!$A$2:$B$500,2,TRUE))</f>
        <v/>
      </c>
    </row>
    <row r="144" spans="6:6" x14ac:dyDescent="0.3">
      <c r="F144" s="9" t="str">
        <f>IF(E144="","",VLOOKUP(E144,'Chuc danh quy hoach'!$A$2:$B$500,2,TRUE))</f>
        <v/>
      </c>
    </row>
    <row r="145" spans="6:6" x14ac:dyDescent="0.3">
      <c r="F145" s="9" t="str">
        <f>IF(E145="","",VLOOKUP(E145,'Chuc danh quy hoach'!$A$2:$B$500,2,TRUE))</f>
        <v/>
      </c>
    </row>
    <row r="146" spans="6:6" x14ac:dyDescent="0.3">
      <c r="F146" s="9" t="str">
        <f>IF(E146="","",VLOOKUP(E146,'Chuc danh quy hoach'!$A$2:$B$500,2,TRUE))</f>
        <v/>
      </c>
    </row>
    <row r="147" spans="6:6" x14ac:dyDescent="0.3">
      <c r="F147" s="9" t="str">
        <f>IF(E147="","",VLOOKUP(E147,'Chuc danh quy hoach'!$A$2:$B$500,2,TRUE))</f>
        <v/>
      </c>
    </row>
    <row r="148" spans="6:6" x14ac:dyDescent="0.3">
      <c r="F148" s="9" t="str">
        <f>IF(E148="","",VLOOKUP(E148,'Chuc danh quy hoach'!$A$2:$B$500,2,TRUE))</f>
        <v/>
      </c>
    </row>
    <row r="149" spans="6:6" x14ac:dyDescent="0.3">
      <c r="F149" s="9" t="str">
        <f>IF(E149="","",VLOOKUP(E149,'Chuc danh quy hoach'!$A$2:$B$500,2,TRUE))</f>
        <v/>
      </c>
    </row>
    <row r="150" spans="6:6" x14ac:dyDescent="0.3">
      <c r="F150" s="9" t="str">
        <f>IF(E150="","",VLOOKUP(E150,'Chuc danh quy hoach'!$A$2:$B$500,2,TRUE))</f>
        <v/>
      </c>
    </row>
    <row r="151" spans="6:6" x14ac:dyDescent="0.3">
      <c r="F151" s="9" t="str">
        <f>IF(E151="","",VLOOKUP(E151,'Chuc danh quy hoach'!$A$2:$B$500,2,TRUE))</f>
        <v/>
      </c>
    </row>
    <row r="152" spans="6:6" x14ac:dyDescent="0.3">
      <c r="F152" s="9" t="str">
        <f>IF(E152="","",VLOOKUP(E152,'Chuc danh quy hoach'!$A$2:$B$500,2,TRUE))</f>
        <v/>
      </c>
    </row>
    <row r="153" spans="6:6" x14ac:dyDescent="0.3">
      <c r="F153" s="9" t="str">
        <f>IF(E153="","",VLOOKUP(E153,'Chuc danh quy hoach'!$A$2:$B$500,2,TRUE))</f>
        <v/>
      </c>
    </row>
    <row r="154" spans="6:6" x14ac:dyDescent="0.3">
      <c r="F154" s="9" t="str">
        <f>IF(E154="","",VLOOKUP(E154,'Chuc danh quy hoach'!$A$2:$B$500,2,TRUE))</f>
        <v/>
      </c>
    </row>
    <row r="155" spans="6:6" x14ac:dyDescent="0.3">
      <c r="F155" s="9" t="str">
        <f>IF(E155="","",VLOOKUP(E155,'Chuc danh quy hoach'!$A$2:$B$500,2,TRUE))</f>
        <v/>
      </c>
    </row>
    <row r="156" spans="6:6" x14ac:dyDescent="0.3">
      <c r="F156" s="9" t="str">
        <f>IF(E156="","",VLOOKUP(E156,'Chuc danh quy hoach'!$A$2:$B$500,2,TRUE))</f>
        <v/>
      </c>
    </row>
    <row r="157" spans="6:6" x14ac:dyDescent="0.3">
      <c r="F157" s="9" t="str">
        <f>IF(E157="","",VLOOKUP(E157,'Chuc danh quy hoach'!$A$2:$B$500,2,TRUE))</f>
        <v/>
      </c>
    </row>
    <row r="158" spans="6:6" x14ac:dyDescent="0.3">
      <c r="F158" s="9" t="str">
        <f>IF(E158="","",VLOOKUP(E158,'Chuc danh quy hoach'!$A$2:$B$500,2,TRUE))</f>
        <v/>
      </c>
    </row>
    <row r="159" spans="6:6" x14ac:dyDescent="0.3">
      <c r="F159" s="9" t="str">
        <f>IF(E159="","",VLOOKUP(E159,'Chuc danh quy hoach'!$A$2:$B$500,2,TRUE))</f>
        <v/>
      </c>
    </row>
    <row r="160" spans="6:6" x14ac:dyDescent="0.3">
      <c r="F160" s="9" t="str">
        <f>IF(E160="","",VLOOKUP(E160,'Chuc danh quy hoach'!$A$2:$B$500,2,TRUE))</f>
        <v/>
      </c>
    </row>
    <row r="161" spans="6:6" x14ac:dyDescent="0.3">
      <c r="F161" s="9" t="str">
        <f>IF(E161="","",VLOOKUP(E161,'Chuc danh quy hoach'!$A$2:$B$500,2,TRUE))</f>
        <v/>
      </c>
    </row>
    <row r="162" spans="6:6" x14ac:dyDescent="0.3">
      <c r="F162" s="9" t="str">
        <f>IF(E162="","",VLOOKUP(E162,'Chuc danh quy hoach'!$A$2:$B$500,2,TRUE))</f>
        <v/>
      </c>
    </row>
    <row r="163" spans="6:6" x14ac:dyDescent="0.3">
      <c r="F163" s="9" t="str">
        <f>IF(E163="","",VLOOKUP(E163,'Chuc danh quy hoach'!$A$2:$B$500,2,TRUE))</f>
        <v/>
      </c>
    </row>
    <row r="164" spans="6:6" x14ac:dyDescent="0.3">
      <c r="F164" s="9" t="str">
        <f>IF(E164="","",VLOOKUP(E164,'Chuc danh quy hoach'!$A$2:$B$500,2,TRUE))</f>
        <v/>
      </c>
    </row>
    <row r="165" spans="6:6" x14ac:dyDescent="0.3">
      <c r="F165" s="9" t="str">
        <f>IF(E165="","",VLOOKUP(E165,'Chuc danh quy hoach'!$A$2:$B$500,2,TRUE))</f>
        <v/>
      </c>
    </row>
    <row r="166" spans="6:6" x14ac:dyDescent="0.3">
      <c r="F166" s="9" t="str">
        <f>IF(E166="","",VLOOKUP(E166,'Chuc danh quy hoach'!$A$2:$B$500,2,TRUE))</f>
        <v/>
      </c>
    </row>
    <row r="167" spans="6:6" x14ac:dyDescent="0.3">
      <c r="F167" s="9" t="str">
        <f>IF(E167="","",VLOOKUP(E167,'Chuc danh quy hoach'!$A$2:$B$500,2,TRUE))</f>
        <v/>
      </c>
    </row>
    <row r="168" spans="6:6" x14ac:dyDescent="0.3">
      <c r="F168" s="9" t="str">
        <f>IF(E168="","",VLOOKUP(E168,'Chuc danh quy hoach'!$A$2:$B$500,2,TRUE))</f>
        <v/>
      </c>
    </row>
    <row r="169" spans="6:6" x14ac:dyDescent="0.3">
      <c r="F169" s="9" t="str">
        <f>IF(E169="","",VLOOKUP(E169,'Chuc danh quy hoach'!$A$2:$B$500,2,TRUE))</f>
        <v/>
      </c>
    </row>
    <row r="170" spans="6:6" x14ac:dyDescent="0.3">
      <c r="F170" s="9" t="str">
        <f>IF(E170="","",VLOOKUP(E170,'Chuc danh quy hoach'!$A$2:$B$500,2,TRUE))</f>
        <v/>
      </c>
    </row>
    <row r="171" spans="6:6" x14ac:dyDescent="0.3">
      <c r="F171" s="9" t="str">
        <f>IF(E171="","",VLOOKUP(E171,'Chuc danh quy hoach'!$A$2:$B$500,2,TRUE))</f>
        <v/>
      </c>
    </row>
    <row r="172" spans="6:6" x14ac:dyDescent="0.3">
      <c r="F172" s="9" t="str">
        <f>IF(E172="","",VLOOKUP(E172,'Chuc danh quy hoach'!$A$2:$B$500,2,TRUE))</f>
        <v/>
      </c>
    </row>
    <row r="173" spans="6:6" x14ac:dyDescent="0.3">
      <c r="F173" s="9" t="str">
        <f>IF(E173="","",VLOOKUP(E173,'Chuc danh quy hoach'!$A$2:$B$500,2,TRUE))</f>
        <v/>
      </c>
    </row>
    <row r="174" spans="6:6" x14ac:dyDescent="0.3">
      <c r="F174" s="9" t="str">
        <f>IF(E174="","",VLOOKUP(E174,'Chuc danh quy hoach'!$A$2:$B$500,2,TRUE))</f>
        <v/>
      </c>
    </row>
    <row r="175" spans="6:6" x14ac:dyDescent="0.3">
      <c r="F175" s="9" t="str">
        <f>IF(E175="","",VLOOKUP(E175,'Chuc danh quy hoach'!$A$2:$B$500,2,TRUE))</f>
        <v/>
      </c>
    </row>
    <row r="176" spans="6:6" x14ac:dyDescent="0.3">
      <c r="F176" s="9" t="str">
        <f>IF(E176="","",VLOOKUP(E176,'Chuc danh quy hoach'!$A$2:$B$500,2,TRUE))</f>
        <v/>
      </c>
    </row>
    <row r="177" spans="6:6" x14ac:dyDescent="0.3">
      <c r="F177" s="9" t="str">
        <f>IF(E177="","",VLOOKUP(E177,'Chuc danh quy hoach'!$A$2:$B$500,2,TRUE))</f>
        <v/>
      </c>
    </row>
    <row r="178" spans="6:6" x14ac:dyDescent="0.3">
      <c r="F178" s="9" t="str">
        <f>IF(E178="","",VLOOKUP(E178,'Chuc danh quy hoach'!$A$2:$B$500,2,TRUE))</f>
        <v/>
      </c>
    </row>
    <row r="179" spans="6:6" x14ac:dyDescent="0.3">
      <c r="F179" s="9" t="str">
        <f>IF(E179="","",VLOOKUP(E179,'Chuc danh quy hoach'!$A$2:$B$500,2,TRUE))</f>
        <v/>
      </c>
    </row>
    <row r="180" spans="6:6" x14ac:dyDescent="0.3">
      <c r="F180" s="9" t="str">
        <f>IF(E180="","",VLOOKUP(E180,'Chuc danh quy hoach'!$A$2:$B$500,2,TRUE))</f>
        <v/>
      </c>
    </row>
    <row r="181" spans="6:6" x14ac:dyDescent="0.3">
      <c r="F181" s="9" t="str">
        <f>IF(E181="","",VLOOKUP(E181,'Chuc danh quy hoach'!$A$2:$B$500,2,TRUE))</f>
        <v/>
      </c>
    </row>
    <row r="182" spans="6:6" x14ac:dyDescent="0.3">
      <c r="F182" s="9" t="str">
        <f>IF(E182="","",VLOOKUP(E182,'Chuc danh quy hoach'!$A$2:$B$500,2,TRUE))</f>
        <v/>
      </c>
    </row>
    <row r="183" spans="6:6" x14ac:dyDescent="0.3">
      <c r="F183" s="9" t="str">
        <f>IF(E183="","",VLOOKUP(E183,'Chuc danh quy hoach'!$A$2:$B$500,2,TRUE))</f>
        <v/>
      </c>
    </row>
    <row r="184" spans="6:6" x14ac:dyDescent="0.3">
      <c r="F184" s="9" t="str">
        <f>IF(E184="","",VLOOKUP(E184,'Chuc danh quy hoach'!$A$2:$B$500,2,TRUE))</f>
        <v/>
      </c>
    </row>
    <row r="185" spans="6:6" x14ac:dyDescent="0.3">
      <c r="F185" s="9" t="str">
        <f>IF(E185="","",VLOOKUP(E185,'Chuc danh quy hoach'!$A$2:$B$500,2,TRUE))</f>
        <v/>
      </c>
    </row>
    <row r="186" spans="6:6" x14ac:dyDescent="0.3">
      <c r="F186" s="9" t="str">
        <f>IF(E186="","",VLOOKUP(E186,'Chuc danh quy hoach'!$A$2:$B$500,2,TRUE))</f>
        <v/>
      </c>
    </row>
    <row r="187" spans="6:6" x14ac:dyDescent="0.3">
      <c r="F187" s="9" t="str">
        <f>IF(E187="","",VLOOKUP(E187,'Chuc danh quy hoach'!$A$2:$B$500,2,TRUE))</f>
        <v/>
      </c>
    </row>
    <row r="188" spans="6:6" x14ac:dyDescent="0.3">
      <c r="F188" s="9" t="str">
        <f>IF(E188="","",VLOOKUP(E188,'Chuc danh quy hoach'!$A$2:$B$500,2,TRUE))</f>
        <v/>
      </c>
    </row>
    <row r="189" spans="6:6" x14ac:dyDescent="0.3">
      <c r="F189" s="9" t="str">
        <f>IF(E189="","",VLOOKUP(E189,'Chuc danh quy hoach'!$A$2:$B$500,2,TRUE))</f>
        <v/>
      </c>
    </row>
    <row r="190" spans="6:6" x14ac:dyDescent="0.3">
      <c r="F190" s="9" t="str">
        <f>IF(E190="","",VLOOKUP(E190,'Chuc danh quy hoach'!$A$2:$B$500,2,TRUE))</f>
        <v/>
      </c>
    </row>
    <row r="191" spans="6:6" x14ac:dyDescent="0.3">
      <c r="F191" s="9" t="str">
        <f>IF(E191="","",VLOOKUP(E191,'Chuc danh quy hoach'!$A$2:$B$500,2,TRUE))</f>
        <v/>
      </c>
    </row>
    <row r="192" spans="6:6" x14ac:dyDescent="0.3">
      <c r="F192" s="9" t="str">
        <f>IF(E192="","",VLOOKUP(E192,'Chuc danh quy hoach'!$A$2:$B$500,2,TRUE))</f>
        <v/>
      </c>
    </row>
    <row r="193" spans="6:6" x14ac:dyDescent="0.3">
      <c r="F193" s="9" t="str">
        <f>IF(E193="","",VLOOKUP(E193,'Chuc danh quy hoach'!$A$2:$B$500,2,TRUE))</f>
        <v/>
      </c>
    </row>
    <row r="194" spans="6:6" x14ac:dyDescent="0.3">
      <c r="F194" s="9" t="str">
        <f>IF(E194="","",VLOOKUP(E194,'Chuc danh quy hoach'!$A$2:$B$500,2,TRUE))</f>
        <v/>
      </c>
    </row>
    <row r="195" spans="6:6" x14ac:dyDescent="0.3">
      <c r="F195" s="9" t="str">
        <f>IF(E195="","",VLOOKUP(E195,'Chuc danh quy hoach'!$A$2:$B$500,2,TRUE))</f>
        <v/>
      </c>
    </row>
    <row r="196" spans="6:6" x14ac:dyDescent="0.3">
      <c r="F196" s="9" t="str">
        <f>IF(E196="","",VLOOKUP(E196,'Chuc danh quy hoach'!$A$2:$B$500,2,TRUE))</f>
        <v/>
      </c>
    </row>
    <row r="197" spans="6:6" x14ac:dyDescent="0.3">
      <c r="F197" s="9" t="str">
        <f>IF(E197="","",VLOOKUP(E197,'Chuc danh quy hoach'!$A$2:$B$500,2,TRUE))</f>
        <v/>
      </c>
    </row>
    <row r="198" spans="6:6" x14ac:dyDescent="0.3">
      <c r="F198" s="9" t="str">
        <f>IF(E198="","",VLOOKUP(E198,'Chuc danh quy hoach'!$A$2:$B$500,2,TRUE))</f>
        <v/>
      </c>
    </row>
    <row r="199" spans="6:6" x14ac:dyDescent="0.3">
      <c r="F199" s="9" t="str">
        <f>IF(E199="","",VLOOKUP(E199,'Chuc danh quy hoach'!$A$2:$B$500,2,TRUE))</f>
        <v/>
      </c>
    </row>
    <row r="200" spans="6:6" x14ac:dyDescent="0.3">
      <c r="F200" s="9" t="str">
        <f>IF(E200="","",VLOOKUP(E200,'Chuc danh quy hoach'!$A$2:$B$500,2,TRUE))</f>
        <v/>
      </c>
    </row>
    <row r="201" spans="6:6" x14ac:dyDescent="0.3">
      <c r="F201" s="9" t="str">
        <f>IF(E201="","",VLOOKUP(E201,'Chuc danh quy hoach'!$A$2:$B$500,2,TRUE))</f>
        <v/>
      </c>
    </row>
    <row r="202" spans="6:6" x14ac:dyDescent="0.3">
      <c r="F202" s="9" t="str">
        <f>IF(E202="","",VLOOKUP(E202,'Chuc danh quy hoach'!$A$2:$B$500,2,TRUE))</f>
        <v/>
      </c>
    </row>
    <row r="203" spans="6:6" x14ac:dyDescent="0.3">
      <c r="F203" s="9" t="str">
        <f>IF(E203="","",VLOOKUP(E203,'Chuc danh quy hoach'!$A$2:$B$500,2,TRUE))</f>
        <v/>
      </c>
    </row>
    <row r="204" spans="6:6" x14ac:dyDescent="0.3">
      <c r="F204" s="9" t="str">
        <f>IF(E204="","",VLOOKUP(E204,'Chuc danh quy hoach'!$A$2:$B$500,2,TRUE))</f>
        <v/>
      </c>
    </row>
    <row r="205" spans="6:6" x14ac:dyDescent="0.3">
      <c r="F205" s="9" t="str">
        <f>IF(E205="","",VLOOKUP(E205,'Chuc danh quy hoach'!$A$2:$B$500,2,TRUE))</f>
        <v/>
      </c>
    </row>
    <row r="206" spans="6:6" x14ac:dyDescent="0.3">
      <c r="F206" s="9" t="str">
        <f>IF(E206="","",VLOOKUP(E206,'Chuc danh quy hoach'!$A$2:$B$500,2,TRUE))</f>
        <v/>
      </c>
    </row>
    <row r="207" spans="6:6" x14ac:dyDescent="0.3">
      <c r="F207" s="9" t="str">
        <f>IF(E207="","",VLOOKUP(E207,'Chuc danh quy hoach'!$A$2:$B$500,2,TRUE))</f>
        <v/>
      </c>
    </row>
    <row r="208" spans="6:6" x14ac:dyDescent="0.3">
      <c r="F208" s="9" t="str">
        <f>IF(E208="","",VLOOKUP(E208,'Chuc danh quy hoach'!$A$2:$B$500,2,TRUE))</f>
        <v/>
      </c>
    </row>
    <row r="209" spans="6:6" x14ac:dyDescent="0.3">
      <c r="F209" s="9" t="str">
        <f>IF(E209="","",VLOOKUP(E209,'Chuc danh quy hoach'!$A$2:$B$500,2,TRUE))</f>
        <v/>
      </c>
    </row>
    <row r="210" spans="6:6" x14ac:dyDescent="0.3">
      <c r="F210" s="9" t="str">
        <f>IF(E210="","",VLOOKUP(E210,'Chuc danh quy hoach'!$A$2:$B$500,2,TRUE))</f>
        <v/>
      </c>
    </row>
    <row r="211" spans="6:6" x14ac:dyDescent="0.3">
      <c r="F211" s="9" t="str">
        <f>IF(E211="","",VLOOKUP(E211,'Chuc danh quy hoach'!$A$2:$B$500,2,TRUE))</f>
        <v/>
      </c>
    </row>
    <row r="212" spans="6:6" x14ac:dyDescent="0.3">
      <c r="F212" s="9" t="str">
        <f>IF(E212="","",VLOOKUP(E212,'Chuc danh quy hoach'!$A$2:$B$500,2,TRUE))</f>
        <v/>
      </c>
    </row>
    <row r="213" spans="6:6" x14ac:dyDescent="0.3">
      <c r="F213" s="9" t="str">
        <f>IF(E213="","",VLOOKUP(E213,'Chuc danh quy hoach'!$A$2:$B$500,2,TRUE))</f>
        <v/>
      </c>
    </row>
    <row r="214" spans="6:6" x14ac:dyDescent="0.3">
      <c r="F214" s="9" t="str">
        <f>IF(E214="","",VLOOKUP(E214,'Chuc danh quy hoach'!$A$2:$B$500,2,TRUE))</f>
        <v/>
      </c>
    </row>
    <row r="215" spans="6:6" x14ac:dyDescent="0.3">
      <c r="F215" s="9" t="str">
        <f>IF(E215="","",VLOOKUP(E215,'Chuc danh quy hoach'!$A$2:$B$500,2,TRUE))</f>
        <v/>
      </c>
    </row>
    <row r="216" spans="6:6" x14ac:dyDescent="0.3">
      <c r="F216" s="9" t="str">
        <f>IF(E216="","",VLOOKUP(E216,'Chuc danh quy hoach'!$A$2:$B$500,2,TRUE))</f>
        <v/>
      </c>
    </row>
    <row r="217" spans="6:6" x14ac:dyDescent="0.3">
      <c r="F217" s="9" t="str">
        <f>IF(E217="","",VLOOKUP(E217,'Chuc danh quy hoach'!$A$2:$B$500,2,TRUE))</f>
        <v/>
      </c>
    </row>
    <row r="218" spans="6:6" x14ac:dyDescent="0.3">
      <c r="F218" s="9" t="str">
        <f>IF(E218="","",VLOOKUP(E218,'Chuc danh quy hoach'!$A$2:$B$500,2,TRUE))</f>
        <v/>
      </c>
    </row>
    <row r="219" spans="6:6" x14ac:dyDescent="0.3">
      <c r="F219" s="9" t="str">
        <f>IF(E219="","",VLOOKUP(E219,'Chuc danh quy hoach'!$A$2:$B$500,2,TRUE))</f>
        <v/>
      </c>
    </row>
    <row r="220" spans="6:6" x14ac:dyDescent="0.3">
      <c r="F220" s="9" t="str">
        <f>IF(E220="","",VLOOKUP(E220,'Chuc danh quy hoach'!$A$2:$B$500,2,TRUE))</f>
        <v/>
      </c>
    </row>
    <row r="221" spans="6:6" x14ac:dyDescent="0.3">
      <c r="F221" s="9" t="str">
        <f>IF(E221="","",VLOOKUP(E221,'Chuc danh quy hoach'!$A$2:$B$500,2,TRUE))</f>
        <v/>
      </c>
    </row>
    <row r="222" spans="6:6" x14ac:dyDescent="0.3">
      <c r="F222" s="9" t="str">
        <f>IF(E222="","",VLOOKUP(E222,'Chuc danh quy hoach'!$A$2:$B$500,2,TRUE))</f>
        <v/>
      </c>
    </row>
    <row r="223" spans="6:6" x14ac:dyDescent="0.3">
      <c r="F223" s="9" t="str">
        <f>IF(E223="","",VLOOKUP(E223,'Chuc danh quy hoach'!$A$2:$B$500,2,TRUE))</f>
        <v/>
      </c>
    </row>
    <row r="224" spans="6:6" x14ac:dyDescent="0.3">
      <c r="F224" s="9" t="str">
        <f>IF(E224="","",VLOOKUP(E224,'Chuc danh quy hoach'!$A$2:$B$500,2,TRUE))</f>
        <v/>
      </c>
    </row>
    <row r="225" spans="6:6" x14ac:dyDescent="0.3">
      <c r="F225" s="9" t="str">
        <f>IF(E225="","",VLOOKUP(E225,'Chuc danh quy hoach'!$A$2:$B$500,2,TRUE))</f>
        <v/>
      </c>
    </row>
    <row r="226" spans="6:6" x14ac:dyDescent="0.3">
      <c r="F226" s="9" t="str">
        <f>IF(E226="","",VLOOKUP(E226,'Chuc danh quy hoach'!$A$2:$B$500,2,TRUE))</f>
        <v/>
      </c>
    </row>
    <row r="227" spans="6:6" x14ac:dyDescent="0.3">
      <c r="F227" s="9" t="str">
        <f>IF(E227="","",VLOOKUP(E227,'Chuc danh quy hoach'!$A$2:$B$500,2,TRUE))</f>
        <v/>
      </c>
    </row>
    <row r="228" spans="6:6" x14ac:dyDescent="0.3">
      <c r="F228" s="9" t="str">
        <f>IF(E228="","",VLOOKUP(E228,'Chuc danh quy hoach'!$A$2:$B$500,2,TRUE))</f>
        <v/>
      </c>
    </row>
    <row r="229" spans="6:6" x14ac:dyDescent="0.3">
      <c r="F229" s="9" t="str">
        <f>IF(E229="","",VLOOKUP(E229,'Chuc danh quy hoach'!$A$2:$B$500,2,TRUE))</f>
        <v/>
      </c>
    </row>
    <row r="230" spans="6:6" x14ac:dyDescent="0.3">
      <c r="F230" s="9" t="str">
        <f>IF(E230="","",VLOOKUP(E230,'Chuc danh quy hoach'!$A$2:$B$500,2,TRUE))</f>
        <v/>
      </c>
    </row>
    <row r="231" spans="6:6" x14ac:dyDescent="0.3">
      <c r="F231" s="9" t="str">
        <f>IF(E231="","",VLOOKUP(E231,'Chuc danh quy hoach'!$A$2:$B$500,2,TRUE))</f>
        <v/>
      </c>
    </row>
    <row r="232" spans="6:6" x14ac:dyDescent="0.3">
      <c r="F232" s="9" t="str">
        <f>IF(E232="","",VLOOKUP(E232,'Chuc danh quy hoach'!$A$2:$B$500,2,TRUE))</f>
        <v/>
      </c>
    </row>
    <row r="233" spans="6:6" x14ac:dyDescent="0.3">
      <c r="F233" s="9" t="str">
        <f>IF(E233="","",VLOOKUP(E233,'Chuc danh quy hoach'!$A$2:$B$500,2,TRUE))</f>
        <v/>
      </c>
    </row>
    <row r="234" spans="6:6" x14ac:dyDescent="0.3">
      <c r="F234" s="9" t="str">
        <f>IF(E234="","",VLOOKUP(E234,'Chuc danh quy hoach'!$A$2:$B$500,2,TRUE))</f>
        <v/>
      </c>
    </row>
    <row r="235" spans="6:6" x14ac:dyDescent="0.3">
      <c r="F235" s="9" t="str">
        <f>IF(E235="","",VLOOKUP(E235,'Chuc danh quy hoach'!$A$2:$B$500,2,TRUE))</f>
        <v/>
      </c>
    </row>
    <row r="236" spans="6:6" x14ac:dyDescent="0.3">
      <c r="F236" s="9" t="str">
        <f>IF(E236="","",VLOOKUP(E236,'Chuc danh quy hoach'!$A$2:$B$500,2,TRUE))</f>
        <v/>
      </c>
    </row>
    <row r="237" spans="6:6" x14ac:dyDescent="0.3">
      <c r="F237" s="9" t="str">
        <f>IF(E237="","",VLOOKUP(E237,'Chuc danh quy hoach'!$A$2:$B$500,2,TRUE))</f>
        <v/>
      </c>
    </row>
    <row r="238" spans="6:6" x14ac:dyDescent="0.3">
      <c r="F238" s="9" t="str">
        <f>IF(E238="","",VLOOKUP(E238,'Chuc danh quy hoach'!$A$2:$B$500,2,TRUE))</f>
        <v/>
      </c>
    </row>
    <row r="239" spans="6:6" x14ac:dyDescent="0.3">
      <c r="F239" s="9" t="str">
        <f>IF(E239="","",VLOOKUP(E239,'Chuc danh quy hoach'!$A$2:$B$500,2,TRUE))</f>
        <v/>
      </c>
    </row>
    <row r="240" spans="6:6" x14ac:dyDescent="0.3">
      <c r="F240" s="9" t="str">
        <f>IF(E240="","",VLOOKUP(E240,'Chuc danh quy hoach'!$A$2:$B$500,2,TRUE))</f>
        <v/>
      </c>
    </row>
    <row r="241" spans="6:6" x14ac:dyDescent="0.3">
      <c r="F241" s="9" t="str">
        <f>IF(E241="","",VLOOKUP(E241,'Chuc danh quy hoach'!$A$2:$B$500,2,TRUE))</f>
        <v/>
      </c>
    </row>
    <row r="242" spans="6:6" x14ac:dyDescent="0.3">
      <c r="F242" s="9" t="str">
        <f>IF(E242="","",VLOOKUP(E242,'Chuc danh quy hoach'!$A$2:$B$500,2,TRUE))</f>
        <v/>
      </c>
    </row>
    <row r="243" spans="6:6" x14ac:dyDescent="0.3">
      <c r="F243" s="9" t="str">
        <f>IF(E243="","",VLOOKUP(E243,'Chuc danh quy hoach'!$A$2:$B$500,2,TRUE))</f>
        <v/>
      </c>
    </row>
    <row r="244" spans="6:6" x14ac:dyDescent="0.3">
      <c r="F244" s="9" t="str">
        <f>IF(E244="","",VLOOKUP(E244,'Chuc danh quy hoach'!$A$2:$B$500,2,TRUE))</f>
        <v/>
      </c>
    </row>
    <row r="245" spans="6:6" x14ac:dyDescent="0.3">
      <c r="F245" s="9" t="str">
        <f>IF(E245="","",VLOOKUP(E245,'Chuc danh quy hoach'!$A$2:$B$500,2,TRUE))</f>
        <v/>
      </c>
    </row>
    <row r="246" spans="6:6" x14ac:dyDescent="0.3">
      <c r="F246" s="9" t="str">
        <f>IF(E246="","",VLOOKUP(E246,'Chuc danh quy hoach'!$A$2:$B$500,2,TRUE))</f>
        <v/>
      </c>
    </row>
    <row r="247" spans="6:6" x14ac:dyDescent="0.3">
      <c r="F247" s="9" t="str">
        <f>IF(E247="","",VLOOKUP(E247,'Chuc danh quy hoach'!$A$2:$B$500,2,TRUE))</f>
        <v/>
      </c>
    </row>
    <row r="248" spans="6:6" x14ac:dyDescent="0.3">
      <c r="F248" s="9" t="str">
        <f>IF(E248="","",VLOOKUP(E248,'Chuc danh quy hoach'!$A$2:$B$500,2,TRUE))</f>
        <v/>
      </c>
    </row>
    <row r="249" spans="6:6" x14ac:dyDescent="0.3">
      <c r="F249" s="9" t="str">
        <f>IF(E249="","",VLOOKUP(E249,'Chuc danh quy hoach'!$A$2:$B$500,2,TRUE))</f>
        <v/>
      </c>
    </row>
    <row r="250" spans="6:6" x14ac:dyDescent="0.3">
      <c r="F250" s="9" t="str">
        <f>IF(E250="","",VLOOKUP(E250,'Chuc danh quy hoach'!$A$2:$B$500,2,TRUE))</f>
        <v/>
      </c>
    </row>
    <row r="251" spans="6:6" x14ac:dyDescent="0.3">
      <c r="F251" s="9" t="str">
        <f>IF(E251="","",VLOOKUP(E251,'Chuc danh quy hoach'!$A$2:$B$500,2,TRUE))</f>
        <v/>
      </c>
    </row>
    <row r="252" spans="6:6" x14ac:dyDescent="0.3">
      <c r="F252" s="9" t="str">
        <f>IF(E252="","",VLOOKUP(E252,'Chuc danh quy hoach'!$A$2:$B$500,2,TRUE))</f>
        <v/>
      </c>
    </row>
    <row r="253" spans="6:6" x14ac:dyDescent="0.3">
      <c r="F253" s="9" t="str">
        <f>IF(E253="","",VLOOKUP(E253,'Chuc danh quy hoach'!$A$2:$B$500,2,TRUE))</f>
        <v/>
      </c>
    </row>
    <row r="254" spans="6:6" x14ac:dyDescent="0.3">
      <c r="F254" s="9" t="str">
        <f>IF(E254="","",VLOOKUP(E254,'Chuc danh quy hoach'!$A$2:$B$500,2,TRUE))</f>
        <v/>
      </c>
    </row>
    <row r="255" spans="6:6" x14ac:dyDescent="0.3">
      <c r="F255" s="9" t="str">
        <f>IF(E255="","",VLOOKUP(E255,'Chuc danh quy hoach'!$A$2:$B$500,2,TRUE))</f>
        <v/>
      </c>
    </row>
    <row r="256" spans="6:6" x14ac:dyDescent="0.3">
      <c r="F256" s="9" t="str">
        <f>IF(E256="","",VLOOKUP(E256,'Chuc danh quy hoach'!$A$2:$B$500,2,TRUE))</f>
        <v/>
      </c>
    </row>
    <row r="257" spans="6:6" x14ac:dyDescent="0.3">
      <c r="F257" s="9" t="str">
        <f>IF(E257="","",VLOOKUP(E257,'Chuc danh quy hoach'!$A$2:$B$500,2,TRUE))</f>
        <v/>
      </c>
    </row>
    <row r="258" spans="6:6" x14ac:dyDescent="0.3">
      <c r="F258" s="9" t="str">
        <f>IF(E258="","",VLOOKUP(E258,'Chuc danh quy hoach'!$A$2:$B$500,2,TRUE))</f>
        <v/>
      </c>
    </row>
    <row r="259" spans="6:6" x14ac:dyDescent="0.3">
      <c r="F259" s="9" t="str">
        <f>IF(E259="","",VLOOKUP(E259,'Chuc danh quy hoach'!$A$2:$B$500,2,TRUE))</f>
        <v/>
      </c>
    </row>
    <row r="260" spans="6:6" x14ac:dyDescent="0.3">
      <c r="F260" s="9" t="str">
        <f>IF(E260="","",VLOOKUP(E260,'Chuc danh quy hoach'!$A$2:$B$500,2,TRUE))</f>
        <v/>
      </c>
    </row>
    <row r="261" spans="6:6" x14ac:dyDescent="0.3">
      <c r="F261" s="9" t="str">
        <f>IF(E261="","",VLOOKUP(E261,'Chuc danh quy hoach'!$A$2:$B$500,2,TRUE))</f>
        <v/>
      </c>
    </row>
    <row r="262" spans="6:6" x14ac:dyDescent="0.3">
      <c r="F262" s="9" t="str">
        <f>IF(E262="","",VLOOKUP(E262,'Chuc danh quy hoach'!$A$2:$B$500,2,TRUE))</f>
        <v/>
      </c>
    </row>
    <row r="263" spans="6:6" x14ac:dyDescent="0.3">
      <c r="F263" s="9" t="str">
        <f>IF(E263="","",VLOOKUP(E263,'Chuc danh quy hoach'!$A$2:$B$500,2,TRUE))</f>
        <v/>
      </c>
    </row>
    <row r="264" spans="6:6" x14ac:dyDescent="0.3">
      <c r="F264" s="9" t="str">
        <f>IF(E264="","",VLOOKUP(E264,'Chuc danh quy hoach'!$A$2:$B$500,2,TRUE))</f>
        <v/>
      </c>
    </row>
    <row r="265" spans="6:6" x14ac:dyDescent="0.3">
      <c r="F265" s="9" t="str">
        <f>IF(E265="","",VLOOKUP(E265,'Chuc danh quy hoach'!$A$2:$B$500,2,TRUE))</f>
        <v/>
      </c>
    </row>
    <row r="266" spans="6:6" x14ac:dyDescent="0.3">
      <c r="F266" s="9" t="str">
        <f>IF(E266="","",VLOOKUP(E266,'Chuc danh quy hoach'!$A$2:$B$500,2,TRUE))</f>
        <v/>
      </c>
    </row>
    <row r="267" spans="6:6" x14ac:dyDescent="0.3">
      <c r="F267" s="9" t="str">
        <f>IF(E267="","",VLOOKUP(E267,'Chuc danh quy hoach'!$A$2:$B$500,2,TRUE))</f>
        <v/>
      </c>
    </row>
    <row r="268" spans="6:6" x14ac:dyDescent="0.3">
      <c r="F268" s="9" t="str">
        <f>IF(E268="","",VLOOKUP(E268,'Chuc danh quy hoach'!$A$2:$B$500,2,TRUE))</f>
        <v/>
      </c>
    </row>
    <row r="269" spans="6:6" x14ac:dyDescent="0.3">
      <c r="F269" s="9" t="str">
        <f>IF(E269="","",VLOOKUP(E269,'Chuc danh quy hoach'!$A$2:$B$500,2,TRUE))</f>
        <v/>
      </c>
    </row>
    <row r="270" spans="6:6" x14ac:dyDescent="0.3">
      <c r="F270" s="9" t="str">
        <f>IF(E270="","",VLOOKUP(E270,'Chuc danh quy hoach'!$A$2:$B$500,2,TRUE))</f>
        <v/>
      </c>
    </row>
    <row r="271" spans="6:6" x14ac:dyDescent="0.3">
      <c r="F271" s="9" t="str">
        <f>IF(E271="","",VLOOKUP(E271,'Chuc danh quy hoach'!$A$2:$B$500,2,TRUE))</f>
        <v/>
      </c>
    </row>
    <row r="272" spans="6:6" x14ac:dyDescent="0.3">
      <c r="F272" s="9" t="str">
        <f>IF(E272="","",VLOOKUP(E272,'Chuc danh quy hoach'!$A$2:$B$500,2,TRUE))</f>
        <v/>
      </c>
    </row>
    <row r="273" spans="6:6" x14ac:dyDescent="0.3">
      <c r="F273" s="9" t="str">
        <f>IF(E273="","",VLOOKUP(E273,'Chuc danh quy hoach'!$A$2:$B$500,2,TRUE))</f>
        <v/>
      </c>
    </row>
    <row r="274" spans="6:6" x14ac:dyDescent="0.3">
      <c r="F274" s="9" t="str">
        <f>IF(E274="","",VLOOKUP(E274,'Chuc danh quy hoach'!$A$2:$B$500,2,TRUE))</f>
        <v/>
      </c>
    </row>
    <row r="275" spans="6:6" x14ac:dyDescent="0.3">
      <c r="F275" s="9" t="str">
        <f>IF(E275="","",VLOOKUP(E275,'Chuc danh quy hoach'!$A$2:$B$500,2,TRUE))</f>
        <v/>
      </c>
    </row>
    <row r="276" spans="6:6" x14ac:dyDescent="0.3">
      <c r="F276" s="9" t="str">
        <f>IF(E276="","",VLOOKUP(E276,'Chuc danh quy hoach'!$A$2:$B$500,2,TRUE))</f>
        <v/>
      </c>
    </row>
    <row r="277" spans="6:6" x14ac:dyDescent="0.3">
      <c r="F277" s="9" t="str">
        <f>IF(E277="","",VLOOKUP(E277,'Chuc danh quy hoach'!$A$2:$B$500,2,TRUE))</f>
        <v/>
      </c>
    </row>
    <row r="278" spans="6:6" x14ac:dyDescent="0.3">
      <c r="F278" s="9" t="str">
        <f>IF(E278="","",VLOOKUP(E278,'Chuc danh quy hoach'!$A$2:$B$500,2,TRUE))</f>
        <v/>
      </c>
    </row>
    <row r="279" spans="6:6" x14ac:dyDescent="0.3">
      <c r="F279" s="9" t="str">
        <f>IF(E279="","",VLOOKUP(E279,'Chuc danh quy hoach'!$A$2:$B$500,2,TRUE))</f>
        <v/>
      </c>
    </row>
    <row r="280" spans="6:6" x14ac:dyDescent="0.3">
      <c r="F280" s="9" t="str">
        <f>IF(E280="","",VLOOKUP(E280,'Chuc danh quy hoach'!$A$2:$B$500,2,TRUE))</f>
        <v/>
      </c>
    </row>
    <row r="281" spans="6:6" x14ac:dyDescent="0.3">
      <c r="F281" s="9" t="str">
        <f>IF(E281="","",VLOOKUP(E281,'Chuc danh quy hoach'!$A$2:$B$500,2,TRUE))</f>
        <v/>
      </c>
    </row>
    <row r="282" spans="6:6" x14ac:dyDescent="0.3">
      <c r="F282" s="9" t="str">
        <f>IF(E282="","",VLOOKUP(E282,'Chuc danh quy hoach'!$A$2:$B$500,2,TRUE))</f>
        <v/>
      </c>
    </row>
    <row r="283" spans="6:6" x14ac:dyDescent="0.3">
      <c r="F283" s="9" t="str">
        <f>IF(E283="","",VLOOKUP(E283,'Chuc danh quy hoach'!$A$2:$B$500,2,TRUE))</f>
        <v/>
      </c>
    </row>
    <row r="284" spans="6:6" x14ac:dyDescent="0.3">
      <c r="F284" s="9" t="str">
        <f>IF(E284="","",VLOOKUP(E284,'Chuc danh quy hoach'!$A$2:$B$500,2,TRUE))</f>
        <v/>
      </c>
    </row>
    <row r="285" spans="6:6" x14ac:dyDescent="0.3">
      <c r="F285" s="9" t="str">
        <f>IF(E285="","",VLOOKUP(E285,'Chuc danh quy hoach'!$A$2:$B$500,2,TRUE))</f>
        <v/>
      </c>
    </row>
    <row r="286" spans="6:6" x14ac:dyDescent="0.3">
      <c r="F286" s="9" t="str">
        <f>IF(E286="","",VLOOKUP(E286,'Chuc danh quy hoach'!$A$2:$B$500,2,TRUE))</f>
        <v/>
      </c>
    </row>
    <row r="287" spans="6:6" x14ac:dyDescent="0.3">
      <c r="F287" s="9" t="str">
        <f>IF(E287="","",VLOOKUP(E287,'Chuc danh quy hoach'!$A$2:$B$500,2,TRUE))</f>
        <v/>
      </c>
    </row>
    <row r="288" spans="6:6" x14ac:dyDescent="0.3">
      <c r="F288" s="9" t="str">
        <f>IF(E288="","",VLOOKUP(E288,'Chuc danh quy hoach'!$A$2:$B$500,2,TRUE))</f>
        <v/>
      </c>
    </row>
    <row r="289" spans="6:6" x14ac:dyDescent="0.3">
      <c r="F289" s="9" t="str">
        <f>IF(E289="","",VLOOKUP(E289,'Chuc danh quy hoach'!$A$2:$B$500,2,TRUE))</f>
        <v/>
      </c>
    </row>
    <row r="290" spans="6:6" x14ac:dyDescent="0.3">
      <c r="F290" s="9" t="str">
        <f>IF(E290="","",VLOOKUP(E290,'Chuc danh quy hoach'!$A$2:$B$500,2,TRUE))</f>
        <v/>
      </c>
    </row>
    <row r="291" spans="6:6" x14ac:dyDescent="0.3">
      <c r="F291" s="9" t="str">
        <f>IF(E291="","",VLOOKUP(E291,'Chuc danh quy hoach'!$A$2:$B$500,2,TRUE))</f>
        <v/>
      </c>
    </row>
    <row r="292" spans="6:6" x14ac:dyDescent="0.3">
      <c r="F292" s="9" t="str">
        <f>IF(E292="","",VLOOKUP(E292,'Chuc danh quy hoach'!$A$2:$B$500,2,TRUE))</f>
        <v/>
      </c>
    </row>
    <row r="293" spans="6:6" x14ac:dyDescent="0.3">
      <c r="F293" s="9" t="str">
        <f>IF(E293="","",VLOOKUP(E293,'Chuc danh quy hoach'!$A$2:$B$500,2,TRUE))</f>
        <v/>
      </c>
    </row>
    <row r="294" spans="6:6" x14ac:dyDescent="0.3">
      <c r="F294" s="9" t="str">
        <f>IF(E294="","",VLOOKUP(E294,'Chuc danh quy hoach'!$A$2:$B$500,2,TRUE))</f>
        <v/>
      </c>
    </row>
    <row r="295" spans="6:6" x14ac:dyDescent="0.3">
      <c r="F295" s="9" t="str">
        <f>IF(E295="","",VLOOKUP(E295,'Chuc danh quy hoach'!$A$2:$B$500,2,TRUE))</f>
        <v/>
      </c>
    </row>
    <row r="296" spans="6:6" x14ac:dyDescent="0.3">
      <c r="F296" s="9" t="str">
        <f>IF(E296="","",VLOOKUP(E296,'Chuc danh quy hoach'!$A$2:$B$500,2,TRUE))</f>
        <v/>
      </c>
    </row>
    <row r="297" spans="6:6" x14ac:dyDescent="0.3">
      <c r="F297" s="9" t="str">
        <f>IF(E297="","",VLOOKUP(E297,'Chuc danh quy hoach'!$A$2:$B$500,2,TRUE))</f>
        <v/>
      </c>
    </row>
    <row r="298" spans="6:6" x14ac:dyDescent="0.3">
      <c r="F298" s="9" t="str">
        <f>IF(E298="","",VLOOKUP(E298,'Chuc danh quy hoach'!$A$2:$B$500,2,TRUE))</f>
        <v/>
      </c>
    </row>
    <row r="299" spans="6:6" x14ac:dyDescent="0.3">
      <c r="F299" s="9" t="str">
        <f>IF(E299="","",VLOOKUP(E299,'Chuc danh quy hoach'!$A$2:$B$500,2,TRUE))</f>
        <v/>
      </c>
    </row>
    <row r="300" spans="6:6" x14ac:dyDescent="0.3">
      <c r="F300" s="9" t="str">
        <f>IF(E300="","",VLOOKUP(E300,'Chuc danh quy hoach'!$A$2:$B$500,2,TRUE))</f>
        <v/>
      </c>
    </row>
    <row r="301" spans="6:6" x14ac:dyDescent="0.3">
      <c r="F301" s="9" t="str">
        <f>IF(E301="","",VLOOKUP(E301,'Chuc danh quy hoach'!$A$2:$B$500,2,TRUE))</f>
        <v/>
      </c>
    </row>
    <row r="302" spans="6:6" x14ac:dyDescent="0.3">
      <c r="F302" s="9" t="str">
        <f>IF(E302="","",VLOOKUP(E302,'Chuc danh quy hoach'!$A$2:$B$500,2,TRUE))</f>
        <v/>
      </c>
    </row>
    <row r="303" spans="6:6" x14ac:dyDescent="0.3">
      <c r="F303" s="9" t="str">
        <f>IF(E303="","",VLOOKUP(E303,'Chuc danh quy hoach'!$A$2:$B$500,2,TRUE))</f>
        <v/>
      </c>
    </row>
    <row r="304" spans="6:6" x14ac:dyDescent="0.3">
      <c r="F304" s="9" t="str">
        <f>IF(E304="","",VLOOKUP(E304,'Chuc danh quy hoach'!$A$2:$B$500,2,TRUE))</f>
        <v/>
      </c>
    </row>
    <row r="305" spans="6:6" x14ac:dyDescent="0.3">
      <c r="F305" s="9" t="str">
        <f>IF(E305="","",VLOOKUP(E305,'Chuc danh quy hoach'!$A$2:$B$500,2,TRUE))</f>
        <v/>
      </c>
    </row>
    <row r="306" spans="6:6" x14ac:dyDescent="0.3">
      <c r="F306" s="9" t="str">
        <f>IF(E306="","",VLOOKUP(E306,'Chuc danh quy hoach'!$A$2:$B$500,2,TRUE))</f>
        <v/>
      </c>
    </row>
    <row r="307" spans="6:6" x14ac:dyDescent="0.3">
      <c r="F307" s="9" t="str">
        <f>IF(E307="","",VLOOKUP(E307,'Chuc danh quy hoach'!$A$2:$B$500,2,TRUE))</f>
        <v/>
      </c>
    </row>
    <row r="308" spans="6:6" x14ac:dyDescent="0.3">
      <c r="F308" s="9" t="str">
        <f>IF(E308="","",VLOOKUP(E308,'Chuc danh quy hoach'!$A$2:$B$500,2,TRUE))</f>
        <v/>
      </c>
    </row>
    <row r="309" spans="6:6" x14ac:dyDescent="0.3">
      <c r="F309" s="9" t="str">
        <f>IF(E309="","",VLOOKUP(E309,'Chuc danh quy hoach'!$A$2:$B$500,2,TRUE))</f>
        <v/>
      </c>
    </row>
    <row r="310" spans="6:6" x14ac:dyDescent="0.3">
      <c r="F310" s="9" t="str">
        <f>IF(E310="","",VLOOKUP(E310,'Chuc danh quy hoach'!$A$2:$B$500,2,TRUE))</f>
        <v/>
      </c>
    </row>
    <row r="311" spans="6:6" x14ac:dyDescent="0.3">
      <c r="F311" s="9" t="str">
        <f>IF(E311="","",VLOOKUP(E311,'Chuc danh quy hoach'!$A$2:$B$500,2,TRUE))</f>
        <v/>
      </c>
    </row>
    <row r="312" spans="6:6" x14ac:dyDescent="0.3">
      <c r="F312" s="9" t="str">
        <f>IF(E312="","",VLOOKUP(E312,'Chuc danh quy hoach'!$A$2:$B$500,2,TRUE))</f>
        <v/>
      </c>
    </row>
    <row r="313" spans="6:6" x14ac:dyDescent="0.3">
      <c r="F313" s="9" t="str">
        <f>IF(E313="","",VLOOKUP(E313,'Chuc danh quy hoach'!$A$2:$B$500,2,TRUE))</f>
        <v/>
      </c>
    </row>
    <row r="314" spans="6:6" x14ac:dyDescent="0.3">
      <c r="F314" s="9" t="str">
        <f>IF(E314="","",VLOOKUP(E314,'Chuc danh quy hoach'!$A$2:$B$500,2,TRUE))</f>
        <v/>
      </c>
    </row>
    <row r="315" spans="6:6" x14ac:dyDescent="0.3">
      <c r="F315" s="9" t="str">
        <f>IF(E315="","",VLOOKUP(E315,'Chuc danh quy hoach'!$A$2:$B$500,2,TRUE))</f>
        <v/>
      </c>
    </row>
    <row r="316" spans="6:6" x14ac:dyDescent="0.3">
      <c r="F316" s="9" t="str">
        <f>IF(E316="","",VLOOKUP(E316,'Chuc danh quy hoach'!$A$2:$B$500,2,TRUE))</f>
        <v/>
      </c>
    </row>
    <row r="317" spans="6:6" x14ac:dyDescent="0.3">
      <c r="F317" s="9" t="str">
        <f>IF(E317="","",VLOOKUP(E317,'Chuc danh quy hoach'!$A$2:$B$500,2,TRUE))</f>
        <v/>
      </c>
    </row>
    <row r="318" spans="6:6" x14ac:dyDescent="0.3">
      <c r="F318" s="9" t="str">
        <f>IF(E318="","",VLOOKUP(E318,'Chuc danh quy hoach'!$A$2:$B$500,2,TRUE))</f>
        <v/>
      </c>
    </row>
    <row r="319" spans="6:6" x14ac:dyDescent="0.3">
      <c r="F319" s="9" t="str">
        <f>IF(E319="","",VLOOKUP(E319,'Chuc danh quy hoach'!$A$2:$B$500,2,TRUE))</f>
        <v/>
      </c>
    </row>
    <row r="320" spans="6:6" x14ac:dyDescent="0.3">
      <c r="F320" s="9" t="str">
        <f>IF(E320="","",VLOOKUP(E320,'Chuc danh quy hoach'!$A$2:$B$500,2,TRUE))</f>
        <v/>
      </c>
    </row>
    <row r="321" spans="6:6" x14ac:dyDescent="0.3">
      <c r="F321" s="9" t="str">
        <f>IF(E321="","",VLOOKUP(E321,'Chuc danh quy hoach'!$A$2:$B$500,2,TRUE))</f>
        <v/>
      </c>
    </row>
    <row r="322" spans="6:6" x14ac:dyDescent="0.3">
      <c r="F322" s="9" t="str">
        <f>IF(E322="","",VLOOKUP(E322,'Chuc danh quy hoach'!$A$2:$B$500,2,TRUE))</f>
        <v/>
      </c>
    </row>
    <row r="323" spans="6:6" x14ac:dyDescent="0.3">
      <c r="F323" s="9" t="str">
        <f>IF(E323="","",VLOOKUP(E323,'Chuc danh quy hoach'!$A$2:$B$500,2,TRUE))</f>
        <v/>
      </c>
    </row>
    <row r="324" spans="6:6" x14ac:dyDescent="0.3">
      <c r="F324" s="9" t="str">
        <f>IF(E324="","",VLOOKUP(E324,'Chuc danh quy hoach'!$A$2:$B$500,2,TRUE))</f>
        <v/>
      </c>
    </row>
    <row r="325" spans="6:6" x14ac:dyDescent="0.3">
      <c r="F325" s="9" t="str">
        <f>IF(E325="","",VLOOKUP(E325,'Chuc danh quy hoach'!$A$2:$B$500,2,TRUE))</f>
        <v/>
      </c>
    </row>
    <row r="326" spans="6:6" x14ac:dyDescent="0.3">
      <c r="F326" s="9" t="str">
        <f>IF(E326="","",VLOOKUP(E326,'Chuc danh quy hoach'!$A$2:$B$500,2,TRUE))</f>
        <v/>
      </c>
    </row>
    <row r="327" spans="6:6" x14ac:dyDescent="0.3">
      <c r="F327" s="9" t="str">
        <f>IF(E327="","",VLOOKUP(E327,'Chuc danh quy hoach'!$A$2:$B$500,2,TRUE))</f>
        <v/>
      </c>
    </row>
    <row r="328" spans="6:6" x14ac:dyDescent="0.3">
      <c r="F328" s="9" t="str">
        <f>IF(E328="","",VLOOKUP(E328,'Chuc danh quy hoach'!$A$2:$B$500,2,TRUE))</f>
        <v/>
      </c>
    </row>
    <row r="329" spans="6:6" x14ac:dyDescent="0.3">
      <c r="F329" s="9" t="str">
        <f>IF(E329="","",VLOOKUP(E329,'Chuc danh quy hoach'!$A$2:$B$500,2,TRUE))</f>
        <v/>
      </c>
    </row>
    <row r="330" spans="6:6" x14ac:dyDescent="0.3">
      <c r="F330" s="9" t="str">
        <f>IF(E330="","",VLOOKUP(E330,'Chuc danh quy hoach'!$A$2:$B$500,2,TRUE))</f>
        <v/>
      </c>
    </row>
    <row r="331" spans="6:6" x14ac:dyDescent="0.3">
      <c r="F331" s="9" t="str">
        <f>IF(E331="","",VLOOKUP(E331,'Chuc danh quy hoach'!$A$2:$B$500,2,TRUE))</f>
        <v/>
      </c>
    </row>
    <row r="332" spans="6:6" x14ac:dyDescent="0.3">
      <c r="F332" s="9" t="str">
        <f>IF(E332="","",VLOOKUP(E332,'Chuc danh quy hoach'!$A$2:$B$500,2,TRUE))</f>
        <v/>
      </c>
    </row>
    <row r="333" spans="6:6" x14ac:dyDescent="0.3">
      <c r="F333" s="9" t="str">
        <f>IF(E333="","",VLOOKUP(E333,'Chuc danh quy hoach'!$A$2:$B$500,2,TRUE))</f>
        <v/>
      </c>
    </row>
    <row r="334" spans="6:6" x14ac:dyDescent="0.3">
      <c r="F334" s="9" t="str">
        <f>IF(E334="","",VLOOKUP(E334,'Chuc danh quy hoach'!$A$2:$B$500,2,TRUE))</f>
        <v/>
      </c>
    </row>
    <row r="335" spans="6:6" x14ac:dyDescent="0.3">
      <c r="F335" s="9" t="str">
        <f>IF(E335="","",VLOOKUP(E335,'Chuc danh quy hoach'!$A$2:$B$500,2,TRUE))</f>
        <v/>
      </c>
    </row>
    <row r="336" spans="6:6" x14ac:dyDescent="0.3">
      <c r="F336" s="9" t="str">
        <f>IF(E336="","",VLOOKUP(E336,'Chuc danh quy hoach'!$A$2:$B$500,2,TRUE))</f>
        <v/>
      </c>
    </row>
    <row r="337" spans="6:6" x14ac:dyDescent="0.3">
      <c r="F337" s="9" t="str">
        <f>IF(E337="","",VLOOKUP(E337,'Chuc danh quy hoach'!$A$2:$B$500,2,TRUE))</f>
        <v/>
      </c>
    </row>
    <row r="338" spans="6:6" x14ac:dyDescent="0.3">
      <c r="F338" s="9" t="str">
        <f>IF(E338="","",VLOOKUP(E338,'Chuc danh quy hoach'!$A$2:$B$500,2,TRUE))</f>
        <v/>
      </c>
    </row>
    <row r="339" spans="6:6" x14ac:dyDescent="0.3">
      <c r="F339" s="9" t="str">
        <f>IF(E339="","",VLOOKUP(E339,'Chuc danh quy hoach'!$A$2:$B$500,2,TRUE))</f>
        <v/>
      </c>
    </row>
    <row r="340" spans="6:6" x14ac:dyDescent="0.3">
      <c r="F340" s="9" t="str">
        <f>IF(E340="","",VLOOKUP(E340,'Chuc danh quy hoach'!$A$2:$B$500,2,TRUE))</f>
        <v/>
      </c>
    </row>
    <row r="341" spans="6:6" x14ac:dyDescent="0.3">
      <c r="F341" s="9" t="str">
        <f>IF(E341="","",VLOOKUP(E341,'Chuc danh quy hoach'!$A$2:$B$500,2,TRUE))</f>
        <v/>
      </c>
    </row>
    <row r="342" spans="6:6" x14ac:dyDescent="0.3">
      <c r="F342" s="9" t="str">
        <f>IF(E342="","",VLOOKUP(E342,'Chuc danh quy hoach'!$A$2:$B$500,2,TRUE))</f>
        <v/>
      </c>
    </row>
    <row r="343" spans="6:6" x14ac:dyDescent="0.3">
      <c r="F343" s="9" t="str">
        <f>IF(E343="","",VLOOKUP(E343,'Chuc danh quy hoach'!$A$2:$B$500,2,TRUE))</f>
        <v/>
      </c>
    </row>
    <row r="344" spans="6:6" x14ac:dyDescent="0.3">
      <c r="F344" s="9" t="str">
        <f>IF(E344="","",VLOOKUP(E344,'Chuc danh quy hoach'!$A$2:$B$500,2,TRUE))</f>
        <v/>
      </c>
    </row>
    <row r="345" spans="6:6" x14ac:dyDescent="0.3">
      <c r="F345" s="9" t="str">
        <f>IF(E345="","",VLOOKUP(E345,'Chuc danh quy hoach'!$A$2:$B$500,2,TRUE))</f>
        <v/>
      </c>
    </row>
    <row r="346" spans="6:6" x14ac:dyDescent="0.3">
      <c r="F346" s="9" t="str">
        <f>IF(E346="","",VLOOKUP(E346,'Chuc danh quy hoach'!$A$2:$B$500,2,TRUE))</f>
        <v/>
      </c>
    </row>
    <row r="347" spans="6:6" x14ac:dyDescent="0.3">
      <c r="F347" s="9" t="str">
        <f>IF(E347="","",VLOOKUP(E347,'Chuc danh quy hoach'!$A$2:$B$500,2,TRUE))</f>
        <v/>
      </c>
    </row>
    <row r="348" spans="6:6" x14ac:dyDescent="0.3">
      <c r="F348" s="9" t="str">
        <f>IF(E348="","",VLOOKUP(E348,'Chuc danh quy hoach'!$A$2:$B$500,2,TRUE))</f>
        <v/>
      </c>
    </row>
    <row r="349" spans="6:6" x14ac:dyDescent="0.3">
      <c r="F349" s="9" t="str">
        <f>IF(E349="","",VLOOKUP(E349,'Chuc danh quy hoach'!$A$2:$B$500,2,TRUE))</f>
        <v/>
      </c>
    </row>
    <row r="350" spans="6:6" x14ac:dyDescent="0.3">
      <c r="F350" s="9" t="str">
        <f>IF(E350="","",VLOOKUP(E350,'Chuc danh quy hoach'!$A$2:$B$500,2,TRUE))</f>
        <v/>
      </c>
    </row>
    <row r="351" spans="6:6" x14ac:dyDescent="0.3">
      <c r="F351" s="9" t="str">
        <f>IF(E351="","",VLOOKUP(E351,'Chuc danh quy hoach'!$A$2:$B$500,2,TRUE))</f>
        <v/>
      </c>
    </row>
    <row r="352" spans="6:6" x14ac:dyDescent="0.3">
      <c r="F352" s="9" t="str">
        <f>IF(E352="","",VLOOKUP(E352,'Chuc danh quy hoach'!$A$2:$B$500,2,TRUE))</f>
        <v/>
      </c>
    </row>
    <row r="353" spans="6:6" x14ac:dyDescent="0.3">
      <c r="F353" s="9" t="str">
        <f>IF(E353="","",VLOOKUP(E353,'Chuc danh quy hoach'!$A$2:$B$500,2,TRUE))</f>
        <v/>
      </c>
    </row>
    <row r="354" spans="6:6" x14ac:dyDescent="0.3">
      <c r="F354" s="9" t="str">
        <f>IF(E354="","",VLOOKUP(E354,'Chuc danh quy hoach'!$A$2:$B$500,2,TRUE))</f>
        <v/>
      </c>
    </row>
    <row r="355" spans="6:6" x14ac:dyDescent="0.3">
      <c r="F355" s="9" t="str">
        <f>IF(E355="","",VLOOKUP(E355,'Chuc danh quy hoach'!$A$2:$B$500,2,TRUE))</f>
        <v/>
      </c>
    </row>
    <row r="356" spans="6:6" x14ac:dyDescent="0.3">
      <c r="F356" s="9" t="str">
        <f>IF(E356="","",VLOOKUP(E356,'Chuc danh quy hoach'!$A$2:$B$500,2,TRUE))</f>
        <v/>
      </c>
    </row>
    <row r="357" spans="6:6" x14ac:dyDescent="0.3">
      <c r="F357" s="9" t="str">
        <f>IF(E357="","",VLOOKUP(E357,'Chuc danh quy hoach'!$A$2:$B$500,2,TRUE))</f>
        <v/>
      </c>
    </row>
    <row r="358" spans="6:6" x14ac:dyDescent="0.3">
      <c r="F358" s="9" t="str">
        <f>IF(E358="","",VLOOKUP(E358,'Chuc danh quy hoach'!$A$2:$B$500,2,TRUE))</f>
        <v/>
      </c>
    </row>
    <row r="359" spans="6:6" x14ac:dyDescent="0.3">
      <c r="F359" s="9" t="str">
        <f>IF(E359="","",VLOOKUP(E359,'Chuc danh quy hoach'!$A$2:$B$500,2,TRUE))</f>
        <v/>
      </c>
    </row>
    <row r="360" spans="6:6" x14ac:dyDescent="0.3">
      <c r="F360" s="9" t="str">
        <f>IF(E360="","",VLOOKUP(E360,'Chuc danh quy hoach'!$A$2:$B$500,2,TRUE))</f>
        <v/>
      </c>
    </row>
    <row r="361" spans="6:6" x14ac:dyDescent="0.3">
      <c r="F361" s="9" t="str">
        <f>IF(E361="","",VLOOKUP(E361,'Chuc danh quy hoach'!$A$2:$B$500,2,TRUE))</f>
        <v/>
      </c>
    </row>
    <row r="362" spans="6:6" x14ac:dyDescent="0.3">
      <c r="F362" s="9" t="str">
        <f>IF(E362="","",VLOOKUP(E362,'Chuc danh quy hoach'!$A$2:$B$500,2,TRUE))</f>
        <v/>
      </c>
    </row>
    <row r="363" spans="6:6" x14ac:dyDescent="0.3">
      <c r="F363" s="9" t="str">
        <f>IF(E363="","",VLOOKUP(E363,'Chuc danh quy hoach'!$A$2:$B$500,2,TRUE))</f>
        <v/>
      </c>
    </row>
    <row r="364" spans="6:6" x14ac:dyDescent="0.3">
      <c r="F364" s="9" t="str">
        <f>IF(E364="","",VLOOKUP(E364,'Chuc danh quy hoach'!$A$2:$B$500,2,TRUE))</f>
        <v/>
      </c>
    </row>
    <row r="365" spans="6:6" x14ac:dyDescent="0.3">
      <c r="F365" s="9" t="str">
        <f>IF(E365="","",VLOOKUP(E365,'Chuc danh quy hoach'!$A$2:$B$500,2,TRUE))</f>
        <v/>
      </c>
    </row>
    <row r="366" spans="6:6" x14ac:dyDescent="0.3">
      <c r="F366" s="9" t="str">
        <f>IF(E366="","",VLOOKUP(E366,'Chuc danh quy hoach'!$A$2:$B$500,2,TRUE))</f>
        <v/>
      </c>
    </row>
    <row r="367" spans="6:6" x14ac:dyDescent="0.3">
      <c r="F367" s="9" t="str">
        <f>IF(E367="","",VLOOKUP(E367,'Chuc danh quy hoach'!$A$2:$B$500,2,TRUE))</f>
        <v/>
      </c>
    </row>
    <row r="368" spans="6:6" x14ac:dyDescent="0.3">
      <c r="F368" s="9" t="str">
        <f>IF(E368="","",VLOOKUP(E368,'Chuc danh quy hoach'!$A$2:$B$500,2,TRUE))</f>
        <v/>
      </c>
    </row>
    <row r="369" spans="6:6" x14ac:dyDescent="0.3">
      <c r="F369" s="9" t="str">
        <f>IF(E369="","",VLOOKUP(E369,'Chuc danh quy hoach'!$A$2:$B$500,2,TRUE))</f>
        <v/>
      </c>
    </row>
    <row r="370" spans="6:6" x14ac:dyDescent="0.3">
      <c r="F370" s="9" t="str">
        <f>IF(E370="","",VLOOKUP(E370,'Chuc danh quy hoach'!$A$2:$B$500,2,TRUE))</f>
        <v/>
      </c>
    </row>
    <row r="371" spans="6:6" x14ac:dyDescent="0.3">
      <c r="F371" s="9" t="str">
        <f>IF(E371="","",VLOOKUP(E371,'Chuc danh quy hoach'!$A$2:$B$500,2,TRUE))</f>
        <v/>
      </c>
    </row>
    <row r="372" spans="6:6" x14ac:dyDescent="0.3">
      <c r="F372" s="9" t="str">
        <f>IF(E372="","",VLOOKUP(E372,'Chuc danh quy hoach'!$A$2:$B$500,2,TRUE))</f>
        <v/>
      </c>
    </row>
    <row r="373" spans="6:6" x14ac:dyDescent="0.3">
      <c r="F373" s="9" t="str">
        <f>IF(E373="","",VLOOKUP(E373,'Chuc danh quy hoach'!$A$2:$B$500,2,TRUE))</f>
        <v/>
      </c>
    </row>
    <row r="374" spans="6:6" x14ac:dyDescent="0.3">
      <c r="F374" s="9" t="str">
        <f>IF(E374="","",VLOOKUP(E374,'Chuc danh quy hoach'!$A$2:$B$500,2,TRUE))</f>
        <v/>
      </c>
    </row>
    <row r="375" spans="6:6" x14ac:dyDescent="0.3">
      <c r="F375" s="9" t="str">
        <f>IF(E375="","",VLOOKUP(E375,'Chuc danh quy hoach'!$A$2:$B$500,2,TRUE))</f>
        <v/>
      </c>
    </row>
    <row r="376" spans="6:6" x14ac:dyDescent="0.3">
      <c r="F376" s="9" t="str">
        <f>IF(E376="","",VLOOKUP(E376,'Chuc danh quy hoach'!$A$2:$B$500,2,TRUE))</f>
        <v/>
      </c>
    </row>
    <row r="377" spans="6:6" x14ac:dyDescent="0.3">
      <c r="F377" s="9" t="str">
        <f>IF(E377="","",VLOOKUP(E377,'Chuc danh quy hoach'!$A$2:$B$500,2,TRUE))</f>
        <v/>
      </c>
    </row>
    <row r="378" spans="6:6" x14ac:dyDescent="0.3">
      <c r="F378" s="9" t="str">
        <f>IF(E378="","",VLOOKUP(E378,'Chuc danh quy hoach'!$A$2:$B$500,2,TRUE))</f>
        <v/>
      </c>
    </row>
    <row r="379" spans="6:6" x14ac:dyDescent="0.3">
      <c r="F379" s="9" t="str">
        <f>IF(E379="","",VLOOKUP(E379,'Chuc danh quy hoach'!$A$2:$B$500,2,TRUE))</f>
        <v/>
      </c>
    </row>
    <row r="380" spans="6:6" x14ac:dyDescent="0.3">
      <c r="F380" s="9" t="str">
        <f>IF(E380="","",VLOOKUP(E380,'Chuc danh quy hoach'!$A$2:$B$500,2,TRUE))</f>
        <v/>
      </c>
    </row>
    <row r="381" spans="6:6" x14ac:dyDescent="0.3">
      <c r="F381" s="9" t="str">
        <f>IF(E381="","",VLOOKUP(E381,'Chuc danh quy hoach'!$A$2:$B$500,2,TRUE))</f>
        <v/>
      </c>
    </row>
    <row r="382" spans="6:6" x14ac:dyDescent="0.3">
      <c r="F382" s="9" t="str">
        <f>IF(E382="","",VLOOKUP(E382,'Chuc danh quy hoach'!$A$2:$B$500,2,TRUE))</f>
        <v/>
      </c>
    </row>
    <row r="383" spans="6:6" x14ac:dyDescent="0.3">
      <c r="F383" s="9" t="str">
        <f>IF(E383="","",VLOOKUP(E383,'Chuc danh quy hoach'!$A$2:$B$500,2,TRUE))</f>
        <v/>
      </c>
    </row>
    <row r="384" spans="6:6" x14ac:dyDescent="0.3">
      <c r="F384" s="9" t="str">
        <f>IF(E384="","",VLOOKUP(E384,'Chuc danh quy hoach'!$A$2:$B$500,2,TRUE))</f>
        <v/>
      </c>
    </row>
    <row r="385" spans="6:6" x14ac:dyDescent="0.3">
      <c r="F385" s="9" t="str">
        <f>IF(E385="","",VLOOKUP(E385,'Chuc danh quy hoach'!$A$2:$B$500,2,TRUE))</f>
        <v/>
      </c>
    </row>
    <row r="386" spans="6:6" x14ac:dyDescent="0.3">
      <c r="F386" s="9" t="str">
        <f>IF(E386="","",VLOOKUP(E386,'Chuc danh quy hoach'!$A$2:$B$500,2,TRUE))</f>
        <v/>
      </c>
    </row>
    <row r="387" spans="6:6" x14ac:dyDescent="0.3">
      <c r="F387" s="9" t="str">
        <f>IF(E387="","",VLOOKUP(E387,'Chuc danh quy hoach'!$A$2:$B$500,2,TRUE))</f>
        <v/>
      </c>
    </row>
    <row r="388" spans="6:6" x14ac:dyDescent="0.3">
      <c r="F388" s="9" t="str">
        <f>IF(E388="","",VLOOKUP(E388,'Chuc danh quy hoach'!$A$2:$B$500,2,TRUE))</f>
        <v/>
      </c>
    </row>
    <row r="389" spans="6:6" x14ac:dyDescent="0.3">
      <c r="F389" s="9" t="str">
        <f>IF(E389="","",VLOOKUP(E389,'Chuc danh quy hoach'!$A$2:$B$500,2,TRUE))</f>
        <v/>
      </c>
    </row>
    <row r="390" spans="6:6" x14ac:dyDescent="0.3">
      <c r="F390" s="9" t="str">
        <f>IF(E390="","",VLOOKUP(E390,'Chuc danh quy hoach'!$A$2:$B$500,2,TRUE))</f>
        <v/>
      </c>
    </row>
  </sheetData>
  <mergeCells count="2">
    <mergeCell ref="A1:F1"/>
    <mergeCell ref="C2:D2"/>
  </mergeCells>
  <dataValidations count="1">
    <dataValidation type="list" allowBlank="1" showInputMessage="1" showErrorMessage="1" sqref="E1 E5:E1048576">
      <formula1 xml:space="preserve"> TITLE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A1048576"/>
    </sheetView>
  </sheetViews>
  <sheetFormatPr defaultRowHeight="14.4" x14ac:dyDescent="0.3"/>
  <cols>
    <col min="1" max="1" width="56.6640625" customWidth="1"/>
    <col min="2" max="2" width="51.109375" customWidth="1"/>
  </cols>
  <sheetData>
    <row r="1" spans="1:2" x14ac:dyDescent="0.3">
      <c r="A1" s="1" t="s">
        <v>6</v>
      </c>
      <c r="B1" s="1" t="s">
        <v>7</v>
      </c>
    </row>
    <row r="2" spans="1:2" x14ac:dyDescent="0.3">
      <c r="A2" t="s">
        <v>9</v>
      </c>
      <c r="B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 quy hoach</vt:lpstr>
      <vt:lpstr>Chuc danh quy hoach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ThangHvh</dc:creator>
  <cp:lastModifiedBy>lenovo</cp:lastModifiedBy>
  <dcterms:created xsi:type="dcterms:W3CDTF">2022-03-18T04:54:41Z</dcterms:created>
  <dcterms:modified xsi:type="dcterms:W3CDTF">2022-03-24T09:54:57Z</dcterms:modified>
</cp:coreProperties>
</file>