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63d4d239c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9a9990f698c24584"/>
    <x:sheet xmlns:r="http://schemas.openxmlformats.org/officeDocument/2006/relationships" name="Tổng hợp BVA" sheetId="2" r:id="Rb3309c7fe9ed4e98"/>
    <x:sheet xmlns:r="http://schemas.openxmlformats.org/officeDocument/2006/relationships" name="Booking mới" sheetId="3" r:id="Rc71ddb71161a4557"/>
    <x:sheet xmlns:r="http://schemas.openxmlformats.org/officeDocument/2006/relationships" name="Nguồn" sheetId="4" r:id="Re8e3ccebd679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2937"/>
      <x:name val="Arial"/>
    </x:font>
    <x:font>
      <x:b/>
      <x:sz val="15"/>
      <x:color rgb="FF1F4E78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b/>
      <x:sz val="13"/>
      <x:color rgb="FF1F4E78"/>
      <x:name val="Arial"/>
    </x:font>
    <x:font>
      <x:sz val="10"/>
      <x:color rgb="FF9C0006"/>
      <x:name val="Arial"/>
    </x:font>
    <x:font>
      <x:sz val="10"/>
      <x:color rgb="FF0061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5FAFE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4925c51b7401f" /><Relationship Type="http://schemas.openxmlformats.org/officeDocument/2006/relationships/theme" Target="/xl/theme/theme1.xml" Id="R10a1c874dacd48cc" /><Relationship Type="http://schemas.openxmlformats.org/officeDocument/2006/relationships/sharedStrings" Target="/xl/sharedStrings.xml" Id="R009e0c3bb8f04b71" /><Relationship Type="http://schemas.openxmlformats.org/officeDocument/2006/relationships/worksheet" Target="/xl/worksheets/sheet1.xml" Id="R9a9990f698c24584" /><Relationship Type="http://schemas.openxmlformats.org/officeDocument/2006/relationships/worksheet" Target="/xl/worksheets/sheet2.xml" Id="Rb3309c7fe9ed4e98" /><Relationship Type="http://schemas.openxmlformats.org/officeDocument/2006/relationships/worksheet" Target="/xl/worksheets/sheet3.xml" Id="Rc71ddb71161a4557" /><Relationship Type="http://schemas.openxmlformats.org/officeDocument/2006/relationships/worksheet" Target="/xl/worksheets/sheet4.xml" Id="Re8e3ccebd6794c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18" hidden="0" customWidth="1"/>
    <x:col min="5" max="5" width="30" hidden="0" customWidth="1"/>
    <x:col min="6" max="6" width="3" hidden="0" customWidth="1"/>
    <x:col min="7" max="7" width="16" hidden="0" customWidth="1"/>
    <x:col min="8" max="8" width="16" hidden="0" customWidth="1"/>
  </x:cols>
  <x:sheetData>
    <x:row r="1" ht="26" customHeight="1">
      <x:c r="A1" s="3" t="str">
        <x:v>TỔNG HỢP KỸ THUẬT THIẾT KẾ TEST - MOVIE TICKET BOOKING</x:v>
      </x:c>
      <x:c r="B1" s="3"/>
      <x:c r="C1" s="3"/>
      <x:c r="D1" s="3"/>
      <x:c r="E1" s="3"/>
      <x:c r="F1" s="3"/>
      <x:c r="G1" s="3"/>
      <x:c r="H1" s="3"/>
    </x:row>
    <x:row r="2">
      <x:c r="A2" s="4" t="str">
        <x:v>Đã chuẩn hóa theo Chương 4: Standard BVA, Robustness BVA, biên một phía và EP được tách riêng.</x:v>
      </x:c>
      <x:c r="B2" s="4"/>
      <x:c r="C2" s="4"/>
      <x:c r="D2" s="4"/>
      <x:c r="E2" s="4"/>
      <x:c r="F2" s="4"/>
      <x:c r="G2" s="4"/>
      <x:c r="H2" s="4"/>
    </x:row>
    <x:row r="3">
      <x:c r="A3" s="2"/>
      <x:c r="B3" s="2"/>
      <x:c r="C3" s="2"/>
      <x:c r="D3" s="2"/>
      <x:c r="E3" s="2"/>
      <x:c r="F3" s="2"/>
      <x:c r="G3" s="2"/>
      <x:c r="H3" s="2"/>
    </x:row>
    <x:row r="4" ht="30" customHeight="1">
      <x:c r="A4" s="8" t="str">
        <x:v>Tổng test case</x:v>
      </x:c>
      <x:c r="B4" s="8" t="str">
        <x:v>Số module</x:v>
      </x:c>
      <x:c r="C4" s="8" t="str">
        <x:v>Expected Success</x:v>
      </x:c>
      <x:c r="D4" s="8" t="str">
        <x:v>Expected Error</x:v>
      </x:c>
      <x:c r="E4" s="2"/>
      <x:c r="F4" s="2"/>
      <x:c r="G4" s="2"/>
      <x:c r="H4" s="2"/>
    </x:row>
    <x:row r="5">
      <x:c r="A5" s="11" t="n">
        <x:f>COUNTA('Tổng hợp BVA'!B5:B68)</x:f>
        <x:v>64</x:v>
      </x:c>
      <x:c r="B5" s="11" t="n">
        <x:f>6</x:f>
        <x:v>6</x:v>
      </x:c>
      <x:c r="C5" s="11" t="n">
        <x:f>COUNTIF('Tổng hợp BVA'!K5:K68,"success")</x:f>
        <x:v>42</x:v>
      </x:c>
      <x:c r="D5" s="11" t="n">
        <x:f>COUNTIF('Tổng hợp BVA'!K5:K68,"error")</x:f>
        <x:v>22</x:v>
      </x:c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 ht="30" customHeight="1">
      <x:c r="A8" s="8" t="str">
        <x:v>Module</x:v>
      </x:c>
      <x:c r="B8" s="8" t="str">
        <x:v>Số test case</x:v>
      </x:c>
      <x:c r="C8" s="8" t="str">
        <x:v>Expected Success</x:v>
      </x:c>
      <x:c r="D8" s="8" t="str">
        <x:v>Expected Error</x:v>
      </x:c>
      <x:c r="E8" s="8" t="str">
        <x:v>Phân loại chính</x:v>
      </x:c>
      <x:c r="F8" s="2"/>
      <x:c r="G8" s="2"/>
      <x:c r="H8" s="2"/>
    </x:row>
    <x:row r="9" ht="28" customHeight="1">
      <x:c r="A9" s="13" t="str">
        <x:v>Seat</x:v>
      </x:c>
      <x:c r="B9" s="13" t="n">
        <x:v>7</x:v>
      </x:c>
      <x:c r="C9" s="13" t="n">
        <x:v>5</x:v>
      </x:c>
      <x:c r="D9" s="13" t="n">
        <x:v>2</x:v>
      </x:c>
      <x:c r="E9" s="13" t="str">
        <x:v>Standard + Robustness BVA</x:v>
      </x:c>
      <x:c r="F9" s="2"/>
      <x:c r="G9" s="2"/>
      <x:c r="H9" s="2"/>
    </x:row>
    <x:row r="10" ht="28" customHeight="1">
      <x:c r="A10" s="15" t="str">
        <x:v>Room</x:v>
      </x:c>
      <x:c r="B10" s="15" t="n">
        <x:v>4</x:v>
      </x:c>
      <x:c r="C10" s="15" t="n">
        <x:v>2</x:v>
      </x:c>
      <x:c r="D10" s="15" t="n">
        <x:v>2</x:v>
      </x:c>
      <x:c r="E10" s="15" t="str">
        <x:v>EP/cận dưới một phía</x:v>
      </x:c>
      <x:c r="F10" s="2"/>
      <x:c r="G10" s="2"/>
      <x:c r="H10" s="2"/>
    </x:row>
    <x:row r="11" ht="28" customHeight="1">
      <x:c r="A11" s="13" t="str">
        <x:v>Theatre</x:v>
      </x:c>
      <x:c r="B11" s="13" t="n">
        <x:v>4</x:v>
      </x:c>
      <x:c r="C11" s="13" t="n">
        <x:v>2</x:v>
      </x:c>
      <x:c r="D11" s="13" t="n">
        <x:v>2</x:v>
      </x:c>
      <x:c r="E11" s="13" t="str">
        <x:v>EP/cận dưới một phía</x:v>
      </x:c>
      <x:c r="F11" s="2"/>
      <x:c r="G11" s="2"/>
      <x:c r="H11" s="2"/>
    </x:row>
    <x:row r="12" ht="28" customHeight="1">
      <x:c r="A12" s="15" t="str">
        <x:v>Review</x:v>
      </x:c>
      <x:c r="B12" s="15" t="n">
        <x:v>7</x:v>
      </x:c>
      <x:c r="C12" s="15" t="n">
        <x:v>5</x:v>
      </x:c>
      <x:c r="D12" s="15" t="n">
        <x:v>2</x:v>
      </x:c>
      <x:c r="E12" s="15" t="str">
        <x:v>Standard + Robustness BVA</x:v>
      </x:c>
      <x:c r="F12" s="2"/>
      <x:c r="G12" s="2"/>
      <x:c r="H12" s="2"/>
    </x:row>
    <x:row r="13" ht="28" customHeight="1">
      <x:c r="A13" s="13" t="str">
        <x:v>Authentication</x:v>
      </x:c>
      <x:c r="B13" s="13" t="n">
        <x:v>3</x:v>
      </x:c>
      <x:c r="C13" s="13" t="n">
        <x:v>2</x:v>
      </x:c>
      <x:c r="D13" s="13" t="n">
        <x:v>1</x:v>
      </x:c>
      <x:c r="E13" s="13" t="str">
        <x:v>EP/cận dưới một phía</x:v>
      </x:c>
      <x:c r="F13" s="2"/>
      <x:c r="G13" s="2"/>
      <x:c r="H13" s="2"/>
    </x:row>
    <x:row r="14" ht="28" customHeight="1">
      <x:c r="A14" s="15" t="str">
        <x:v>Booking</x:v>
      </x:c>
      <x:c r="B14" s="15" t="n">
        <x:v>39</x:v>
      </x:c>
      <x:c r="C14" s="15" t="n">
        <x:v>26</x:v>
      </x:c>
      <x:c r="D14" s="15" t="n">
        <x:v>13</x:v>
      </x:c>
      <x:c r="E14" s="15" t="str">
        <x:v>EP/ngưỡng một phía</x:v>
      </x:c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 ht="30" customHeight="1">
      <x:c r="A17" s="8" t="str">
        <x:v>Nhóm kỹ thuật</x:v>
      </x:c>
      <x:c r="B17" s="8" t="str">
        <x:v>Số case</x:v>
      </x:c>
      <x:c r="C17" s="2"/>
      <x:c r="D17" s="2"/>
      <x:c r="E17" s="2"/>
      <x:c r="F17" s="2"/>
      <x:c r="G17" s="2"/>
      <x:c r="H17" s="2"/>
    </x:row>
    <x:row r="18" ht="28" customHeight="1">
      <x:c r="A18" s="15" t="str">
        <x:v>Standard BVA</x:v>
      </x:c>
      <x:c r="B18" s="15" t="n">
        <x:v>10</x:v>
      </x:c>
      <x:c r="C18" s="2"/>
      <x:c r="D18" s="2"/>
      <x:c r="E18" s="2"/>
      <x:c r="F18" s="2"/>
      <x:c r="G18" s="2"/>
      <x:c r="H18" s="2"/>
    </x:row>
    <x:row r="19" ht="28" customHeight="1">
      <x:c r="A19" s="13" t="str">
        <x:v>Robustness extension</x:v>
      </x:c>
      <x:c r="B19" s="13" t="n">
        <x:v>4</x:v>
      </x:c>
      <x:c r="C19" s="2"/>
      <x:c r="D19" s="2"/>
      <x:c r="E19" s="2"/>
      <x:c r="F19" s="2"/>
      <x:c r="G19" s="2"/>
      <x:c r="H19" s="2"/>
    </x:row>
    <x:row r="20" ht="28" customHeight="1">
      <x:c r="A20" s="15" t="str">
        <x:v>EP/cận dưới một phía</x:v>
      </x:c>
      <x:c r="B20" s="15" t="n">
        <x:v>11</x:v>
      </x:c>
      <x:c r="C20" s="2"/>
      <x:c r="D20" s="2"/>
      <x:c r="E20" s="2"/>
      <x:c r="F20" s="2"/>
      <x:c r="G20" s="2"/>
      <x:c r="H20" s="2"/>
    </x:row>
    <x:row r="21" ht="28" customHeight="1">
      <x:c r="A21" s="13" t="str">
        <x:v>Booking EP/ngưỡng một phía</x:v>
      </x:c>
      <x:c r="B21" s="13" t="n">
        <x:v>39</x:v>
      </x:c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 t="str">
        <x:v>Lưu ý: PASS/Hoàn chỉnh chỉ được dùng khi có evidence thực thi; workbook này chủ yếu là thiết kế và phân loại test case.</x:v>
      </x:c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17" hidden="0" customWidth="1"/>
    <x:col min="4" max="4" width="25" hidden="0" customWidth="1"/>
    <x:col min="5" max="5" width="21" hidden="0" customWidth="1"/>
    <x:col min="6" max="6" width="31" hidden="0" customWidth="1"/>
    <x:col min="7" max="7" width="12" hidden="0" customWidth="1"/>
    <x:col min="8" max="8" width="27" hidden="0" customWidth="1"/>
    <x:col min="9" max="9" width="21" hidden="0" customWidth="1"/>
    <x:col min="10" max="10" width="18" hidden="0" customWidth="1"/>
    <x:col min="11" max="11" width="13" hidden="0" customWidth="1"/>
    <x:col min="12" max="12" width="47" hidden="0" customWidth="1"/>
  </x:cols>
  <x:sheetData>
    <x:row r="1" ht="26" customHeight="1">
      <x:c r="A1" s="3" t="str">
        <x:v>DANH SÁCH TEST CASE ĐÃ CHUẨN HÓA THEO CHƯƠNG 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4" t="str">
        <x:v>Standard BVA chỉ dùng cho miền đóng; trường chỉ có cận dưới hoặc ID dương được phân loại thành EP/ngưỡng một phía.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0" customHeight="1">
      <x:c r="A4" s="8" t="str">
        <x:v>STT</x:v>
      </x:c>
      <x:c r="B4" s="8" t="str">
        <x:v>Mã Test Case</x:v>
      </x:c>
      <x:c r="C4" s="8" t="str">
        <x:v>Module</x:v>
      </x:c>
      <x:c r="D4" s="8" t="str">
        <x:v>Service Method</x:v>
      </x:c>
      <x:c r="E4" s="8" t="str">
        <x:v>Trường kiểm thử</x:v>
      </x:c>
      <x:c r="F4" s="8" t="str">
        <x:v>Endpoint</x:v>
      </x:c>
      <x:c r="G4" s="8" t="str">
        <x:v>Method</x:v>
      </x:c>
      <x:c r="H4" s="8" t="str">
        <x:v>Kỹ thuật</x:v>
      </x:c>
      <x:c r="I4" s="8" t="str">
        <x:v>Vị trí biên/ngưỡng</x:v>
      </x:c>
      <x:c r="J4" s="8" t="str">
        <x:v>Input</x:v>
      </x:c>
      <x:c r="K4" s="8" t="str">
        <x:v>Expected</x:v>
      </x:c>
      <x:c r="L4" s="8" t="str">
        <x:v>Ghi chú</x:v>
      </x:c>
    </x:row>
    <x:row r="5" ht="28" customHeight="1">
      <x:c r="A5" s="13" t="n">
        <x:v>1</x:v>
      </x:c>
      <x:c r="B5" s="13" t="str">
        <x:v>TC-SEAT-ROB-01</x:v>
      </x:c>
      <x:c r="C5" s="13" t="str">
        <x:v>Seat</x:v>
      </x:c>
      <x:c r="D5" s="13" t="str"/>
      <x:c r="E5" s="13" t="str">
        <x:v>seat_number</x:v>
      </x:c>
      <x:c r="F5" s="13" t="str">
        <x:v>/seats/validate</x:v>
      </x:c>
      <x:c r="G5" s="13" t="str">
        <x:v>POST</x:v>
      </x:c>
      <x:c r="H5" s="19" t="str">
        <x:v>Robustness BVA</x:v>
      </x:c>
      <x:c r="I5" s="13" t="str">
        <x:v>MIN - 1</x:v>
      </x:c>
      <x:c r="J5" s="13" t="n">
        <x:v>0</x:v>
      </x:c>
      <x:c r="K5" s="18" t="str">
        <x:v>error</x:v>
      </x:c>
      <x:c r="L5" s="13" t="str">
        <x:v>Ngoài biên dưới; phần mở rộng robustness</x:v>
      </x:c>
    </x:row>
    <x:row r="6" ht="28" customHeight="1">
      <x:c r="A6" s="15" t="n">
        <x:v>2</x:v>
      </x:c>
      <x:c r="B6" s="15" t="str">
        <x:v>TC-SEAT-BVA-01</x:v>
      </x:c>
      <x:c r="C6" s="15" t="str">
        <x:v>Seat</x:v>
      </x:c>
      <x:c r="D6" s="15" t="str"/>
      <x:c r="E6" s="15" t="str">
        <x:v>seat_number</x:v>
      </x:c>
      <x:c r="F6" s="15" t="str">
        <x:v>/seats/validate</x:v>
      </x:c>
      <x:c r="G6" s="15" t="str">
        <x:v>POST</x:v>
      </x:c>
      <x:c r="H6" s="20" t="str">
        <x:v>Standard BVA</x:v>
      </x:c>
      <x:c r="I6" s="15" t="str">
        <x:v>MIN</x:v>
      </x:c>
      <x:c r="J6" s="15" t="n">
        <x:v>1</x:v>
      </x:c>
      <x:c r="K6" s="22" t="str">
        <x:v>success</x:v>
      </x:c>
      <x:c r="L6" s="15" t="str">
        <x:v>Biên dưới hợp lệ</x:v>
      </x:c>
    </x:row>
    <x:row r="7" ht="28" customHeight="1">
      <x:c r="A7" s="13" t="n">
        <x:v>3</x:v>
      </x:c>
      <x:c r="B7" s="13" t="str">
        <x:v>TC-SEAT-BVA-02</x:v>
      </x:c>
      <x:c r="C7" s="13" t="str">
        <x:v>Seat</x:v>
      </x:c>
      <x:c r="D7" s="13" t="str"/>
      <x:c r="E7" s="13" t="str">
        <x:v>seat_number</x:v>
      </x:c>
      <x:c r="F7" s="13" t="str">
        <x:v>/seats/validate</x:v>
      </x:c>
      <x:c r="G7" s="13" t="str">
        <x:v>POST</x:v>
      </x:c>
      <x:c r="H7" s="20" t="str">
        <x:v>Standard BVA</x:v>
      </x:c>
      <x:c r="I7" s="13" t="str">
        <x:v>MIN + 1</x:v>
      </x:c>
      <x:c r="J7" s="13" t="n">
        <x:v>2</x:v>
      </x:c>
      <x:c r="K7" s="22" t="str">
        <x:v>success</x:v>
      </x:c>
      <x:c r="L7" s="13" t="str">
        <x:v>Ngay trên biên dưới</x:v>
      </x:c>
    </x:row>
    <x:row r="8" ht="28" customHeight="1">
      <x:c r="A8" s="15" t="n">
        <x:v>4</x:v>
      </x:c>
      <x:c r="B8" s="15" t="str">
        <x:v>TC-SEAT-BVA-03</x:v>
      </x:c>
      <x:c r="C8" s="15" t="str">
        <x:v>Seat</x:v>
      </x:c>
      <x:c r="D8" s="15" t="str"/>
      <x:c r="E8" s="15" t="str">
        <x:v>seat_number</x:v>
      </x:c>
      <x:c r="F8" s="15" t="str">
        <x:v>/seats/validate</x:v>
      </x:c>
      <x:c r="G8" s="15" t="str">
        <x:v>POST</x:v>
      </x:c>
      <x:c r="H8" s="20" t="str">
        <x:v>Standard BVA</x:v>
      </x:c>
      <x:c r="I8" s="15" t="str">
        <x:v>NOMINAL</x:v>
      </x:c>
      <x:c r="J8" s="15" t="n">
        <x:v>6</x:v>
      </x:c>
      <x:c r="K8" s="22" t="str">
        <x:v>success</x:v>
      </x:c>
      <x:c r="L8" s="15" t="str">
        <x:v>Giá trị đại diện giữa miền</x:v>
      </x:c>
    </x:row>
    <x:row r="9" ht="28" customHeight="1">
      <x:c r="A9" s="13" t="n">
        <x:v>5</x:v>
      </x:c>
      <x:c r="B9" s="13" t="str">
        <x:v>TC-SEAT-BVA-04</x:v>
      </x:c>
      <x:c r="C9" s="13" t="str">
        <x:v>Seat</x:v>
      </x:c>
      <x:c r="D9" s="13" t="str"/>
      <x:c r="E9" s="13" t="str">
        <x:v>seat_number</x:v>
      </x:c>
      <x:c r="F9" s="13" t="str">
        <x:v>/seats/validate</x:v>
      </x:c>
      <x:c r="G9" s="13" t="str">
        <x:v>POST</x:v>
      </x:c>
      <x:c r="H9" s="20" t="str">
        <x:v>Standard BVA</x:v>
      </x:c>
      <x:c r="I9" s="13" t="str">
        <x:v>MAX - 1</x:v>
      </x:c>
      <x:c r="J9" s="13" t="n">
        <x:v>11</x:v>
      </x:c>
      <x:c r="K9" s="22" t="str">
        <x:v>success</x:v>
      </x:c>
      <x:c r="L9" s="13" t="str">
        <x:v>Ngay dưới biên trên</x:v>
      </x:c>
    </x:row>
    <x:row r="10" ht="28" customHeight="1">
      <x:c r="A10" s="15" t="n">
        <x:v>6</x:v>
      </x:c>
      <x:c r="B10" s="15" t="str">
        <x:v>TC-SEAT-BVA-05</x:v>
      </x:c>
      <x:c r="C10" s="15" t="str">
        <x:v>Seat</x:v>
      </x:c>
      <x:c r="D10" s="15" t="str"/>
      <x:c r="E10" s="15" t="str">
        <x:v>seat_number</x:v>
      </x:c>
      <x:c r="F10" s="15" t="str">
        <x:v>/seats/validate</x:v>
      </x:c>
      <x:c r="G10" s="15" t="str">
        <x:v>POST</x:v>
      </x:c>
      <x:c r="H10" s="20" t="str">
        <x:v>Standard BVA</x:v>
      </x:c>
      <x:c r="I10" s="15" t="str">
        <x:v>MAX</x:v>
      </x:c>
      <x:c r="J10" s="15" t="n">
        <x:v>12</x:v>
      </x:c>
      <x:c r="K10" s="22" t="str">
        <x:v>success</x:v>
      </x:c>
      <x:c r="L10" s="15" t="str">
        <x:v>Biên trên hợp lệ</x:v>
      </x:c>
    </x:row>
    <x:row r="11" ht="28" customHeight="1">
      <x:c r="A11" s="13" t="n">
        <x:v>7</x:v>
      </x:c>
      <x:c r="B11" s="13" t="str">
        <x:v>TC-SEAT-ROB-02</x:v>
      </x:c>
      <x:c r="C11" s="13" t="str">
        <x:v>Seat</x:v>
      </x:c>
      <x:c r="D11" s="13" t="str"/>
      <x:c r="E11" s="13" t="str">
        <x:v>seat_number</x:v>
      </x:c>
      <x:c r="F11" s="13" t="str">
        <x:v>/seats/validate</x:v>
      </x:c>
      <x:c r="G11" s="13" t="str">
        <x:v>POST</x:v>
      </x:c>
      <x:c r="H11" s="19" t="str">
        <x:v>Robustness BVA</x:v>
      </x:c>
      <x:c r="I11" s="13" t="str">
        <x:v>MAX + 1</x:v>
      </x:c>
      <x:c r="J11" s="13" t="n">
        <x:v>13</x:v>
      </x:c>
      <x:c r="K11" s="18" t="str">
        <x:v>error</x:v>
      </x:c>
      <x:c r="L11" s="13" t="str">
        <x:v>Ngoài biên trên; phần mở rộng robustness</x:v>
      </x:c>
    </x:row>
    <x:row r="12" ht="28" customHeight="1">
      <x:c r="A12" s="15" t="n">
        <x:v>8</x:v>
      </x:c>
      <x:c r="B12" s="15" t="str">
        <x:v>TC-ROOM-LB-01</x:v>
      </x:c>
      <x:c r="C12" s="15" t="str">
        <x:v>Room</x:v>
      </x:c>
      <x:c r="D12" s="15" t="str"/>
      <x:c r="E12" s="15" t="str">
        <x:v>total_seats</x:v>
      </x:c>
      <x:c r="F12" s="15" t="str">
        <x:v>/rooms/validate</x:v>
      </x:c>
      <x:c r="G12" s="15" t="str">
        <x:v>POST</x:v>
      </x:c>
      <x:c r="H12" s="15" t="str">
        <x:v>EP + cận dưới một phía</x:v>
      </x:c>
      <x:c r="I12" s="15" t="str">
        <x:v>MIN - 2</x:v>
      </x:c>
      <x:c r="J12" s="15" t="n">
        <x:v>-1</x:v>
      </x:c>
      <x:c r="K12" s="18" t="str">
        <x:v>error</x:v>
      </x:c>
      <x:c r="L12" s="15" t="str">
        <x:v>Không gọi là Standard BVA vì source không có MAX</x:v>
      </x:c>
    </x:row>
    <x:row r="13" ht="28" customHeight="1">
      <x:c r="A13" s="13" t="n">
        <x:v>9</x:v>
      </x:c>
      <x:c r="B13" s="13" t="str">
        <x:v>TC-ROOM-LB-02</x:v>
      </x:c>
      <x:c r="C13" s="13" t="str">
        <x:v>Room</x:v>
      </x:c>
      <x:c r="D13" s="13" t="str"/>
      <x:c r="E13" s="13" t="str">
        <x:v>total_seats</x:v>
      </x:c>
      <x:c r="F13" s="13" t="str">
        <x:v>/rooms/validate</x:v>
      </x:c>
      <x:c r="G13" s="13" t="str">
        <x:v>POST</x:v>
      </x:c>
      <x:c r="H13" s="13" t="str">
        <x:v>EP + cận dưới một phía</x:v>
      </x:c>
      <x:c r="I13" s="13" t="str">
        <x:v>MIN - 1</x:v>
      </x:c>
      <x:c r="J13" s="13" t="n">
        <x:v>0</x:v>
      </x:c>
      <x:c r="K13" s="18" t="str">
        <x:v>error</x:v>
      </x:c>
      <x:c r="L13" s="13" t="str">
        <x:v>Ngay dưới ngưỡng hợp lệ</x:v>
      </x:c>
    </x:row>
    <x:row r="14" ht="28" customHeight="1">
      <x:c r="A14" s="15" t="n">
        <x:v>10</x:v>
      </x:c>
      <x:c r="B14" s="15" t="str">
        <x:v>TC-ROOM-LB-03</x:v>
      </x:c>
      <x:c r="C14" s="15" t="str">
        <x:v>Room</x:v>
      </x:c>
      <x:c r="D14" s="15" t="str"/>
      <x:c r="E14" s="15" t="str">
        <x:v>total_seats</x:v>
      </x:c>
      <x:c r="F14" s="15" t="str">
        <x:v>/rooms/validate</x:v>
      </x:c>
      <x:c r="G14" s="15" t="str">
        <x:v>POST</x:v>
      </x:c>
      <x:c r="H14" s="15" t="str">
        <x:v>Cận dưới một phía</x:v>
      </x:c>
      <x:c r="I14" s="15" t="str">
        <x:v>MIN</x:v>
      </x:c>
      <x:c r="J14" s="15" t="n">
        <x:v>1</x:v>
      </x:c>
      <x:c r="K14" s="22" t="str">
        <x:v>success</x:v>
      </x:c>
      <x:c r="L14" s="15" t="str">
        <x:v>Tại ngưỡng hợp lệ</x:v>
      </x:c>
    </x:row>
    <x:row r="15" ht="28" customHeight="1">
      <x:c r="A15" s="13" t="n">
        <x:v>11</x:v>
      </x:c>
      <x:c r="B15" s="13" t="str">
        <x:v>TC-ROOM-LB-04</x:v>
      </x:c>
      <x:c r="C15" s="13" t="str">
        <x:v>Room</x:v>
      </x:c>
      <x:c r="D15" s="13" t="str"/>
      <x:c r="E15" s="13" t="str">
        <x:v>total_seats</x:v>
      </x:c>
      <x:c r="F15" s="13" t="str">
        <x:v>/rooms/validate</x:v>
      </x:c>
      <x:c r="G15" s="13" t="str">
        <x:v>POST</x:v>
      </x:c>
      <x:c r="H15" s="13" t="str">
        <x:v>Cận dưới một phía</x:v>
      </x:c>
      <x:c r="I15" s="13" t="str">
        <x:v>MIN + 1</x:v>
      </x:c>
      <x:c r="J15" s="13" t="n">
        <x:v>2</x:v>
      </x:c>
      <x:c r="K15" s="22" t="str">
        <x:v>success</x:v>
      </x:c>
      <x:c r="L15" s="13" t="str">
        <x:v>Ngay trên ngưỡng</x:v>
      </x:c>
    </x:row>
    <x:row r="16" ht="28" customHeight="1">
      <x:c r="A16" s="15" t="n">
        <x:v>12</x:v>
      </x:c>
      <x:c r="B16" s="15" t="str">
        <x:v>TC-THEATRE-LB-01</x:v>
      </x:c>
      <x:c r="C16" s="15" t="str">
        <x:v>Theatre</x:v>
      </x:c>
      <x:c r="D16" s="15" t="str"/>
      <x:c r="E16" s="15" t="str">
        <x:v>total_screens</x:v>
      </x:c>
      <x:c r="F16" s="15" t="str">
        <x:v>/theatres/validate</x:v>
      </x:c>
      <x:c r="G16" s="15" t="str">
        <x:v>POST</x:v>
      </x:c>
      <x:c r="H16" s="15" t="str">
        <x:v>EP + cận dưới một phía</x:v>
      </x:c>
      <x:c r="I16" s="15" t="str">
        <x:v>MIN - 2</x:v>
      </x:c>
      <x:c r="J16" s="15" t="n">
        <x:v>-1</x:v>
      </x:c>
      <x:c r="K16" s="18" t="str">
        <x:v>error</x:v>
      </x:c>
      <x:c r="L16" s="15" t="str">
        <x:v>Không gọi là Standard BVA vì source không có MAX</x:v>
      </x:c>
    </x:row>
    <x:row r="17" ht="28" customHeight="1">
      <x:c r="A17" s="13" t="n">
        <x:v>13</x:v>
      </x:c>
      <x:c r="B17" s="13" t="str">
        <x:v>TC-THEATRE-LB-02</x:v>
      </x:c>
      <x:c r="C17" s="13" t="str">
        <x:v>Theatre</x:v>
      </x:c>
      <x:c r="D17" s="13" t="str"/>
      <x:c r="E17" s="13" t="str">
        <x:v>total_screens</x:v>
      </x:c>
      <x:c r="F17" s="13" t="str">
        <x:v>/theatres/validate</x:v>
      </x:c>
      <x:c r="G17" s="13" t="str">
        <x:v>POST</x:v>
      </x:c>
      <x:c r="H17" s="13" t="str">
        <x:v>EP + cận dưới một phía</x:v>
      </x:c>
      <x:c r="I17" s="13" t="str">
        <x:v>MIN - 1</x:v>
      </x:c>
      <x:c r="J17" s="13" t="n">
        <x:v>0</x:v>
      </x:c>
      <x:c r="K17" s="18" t="str">
        <x:v>error</x:v>
      </x:c>
      <x:c r="L17" s="13" t="str">
        <x:v>Ngay dưới ngưỡng hợp lệ</x:v>
      </x:c>
    </x:row>
    <x:row r="18" ht="28" customHeight="1">
      <x:c r="A18" s="15" t="n">
        <x:v>14</x:v>
      </x:c>
      <x:c r="B18" s="15" t="str">
        <x:v>TC-THEATRE-LB-03</x:v>
      </x:c>
      <x:c r="C18" s="15" t="str">
        <x:v>Theatre</x:v>
      </x:c>
      <x:c r="D18" s="15" t="str"/>
      <x:c r="E18" s="15" t="str">
        <x:v>total_screens</x:v>
      </x:c>
      <x:c r="F18" s="15" t="str">
        <x:v>/theatres/validate</x:v>
      </x:c>
      <x:c r="G18" s="15" t="str">
        <x:v>POST</x:v>
      </x:c>
      <x:c r="H18" s="15" t="str">
        <x:v>Cận dưới một phía</x:v>
      </x:c>
      <x:c r="I18" s="15" t="str">
        <x:v>MIN</x:v>
      </x:c>
      <x:c r="J18" s="15" t="n">
        <x:v>1</x:v>
      </x:c>
      <x:c r="K18" s="22" t="str">
        <x:v>success</x:v>
      </x:c>
      <x:c r="L18" s="15" t="str">
        <x:v>Tại ngưỡng hợp lệ</x:v>
      </x:c>
    </x:row>
    <x:row r="19" ht="28" customHeight="1">
      <x:c r="A19" s="13" t="n">
        <x:v>15</x:v>
      </x:c>
      <x:c r="B19" s="13" t="str">
        <x:v>TC-THEATRE-LB-04</x:v>
      </x:c>
      <x:c r="C19" s="13" t="str">
        <x:v>Theatre</x:v>
      </x:c>
      <x:c r="D19" s="13" t="str"/>
      <x:c r="E19" s="13" t="str">
        <x:v>total_screens</x:v>
      </x:c>
      <x:c r="F19" s="13" t="str">
        <x:v>/theatres/validate</x:v>
      </x:c>
      <x:c r="G19" s="13" t="str">
        <x:v>POST</x:v>
      </x:c>
      <x:c r="H19" s="13" t="str">
        <x:v>Cận dưới một phía</x:v>
      </x:c>
      <x:c r="I19" s="13" t="str">
        <x:v>MIN + 1</x:v>
      </x:c>
      <x:c r="J19" s="13" t="n">
        <x:v>2</x:v>
      </x:c>
      <x:c r="K19" s="22" t="str">
        <x:v>success</x:v>
      </x:c>
      <x:c r="L19" s="13" t="str">
        <x:v>Ngay trên ngưỡng</x:v>
      </x:c>
    </x:row>
    <x:row r="20" ht="28" customHeight="1">
      <x:c r="A20" s="15" t="n">
        <x:v>16</x:v>
      </x:c>
      <x:c r="B20" s="15" t="str">
        <x:v>TC-REVIEW-ROB-01</x:v>
      </x:c>
      <x:c r="C20" s="15" t="str">
        <x:v>Review</x:v>
      </x:c>
      <x:c r="D20" s="15" t="str"/>
      <x:c r="E20" s="15" t="str">
        <x:v>rating</x:v>
      </x:c>
      <x:c r="F20" s="15" t="str">
        <x:v>/reviews/validate</x:v>
      </x:c>
      <x:c r="G20" s="15" t="str">
        <x:v>POST</x:v>
      </x:c>
      <x:c r="H20" s="19" t="str">
        <x:v>Robustness BVA</x:v>
      </x:c>
      <x:c r="I20" s="15" t="str">
        <x:v>MIN - 1</x:v>
      </x:c>
      <x:c r="J20" s="15" t="n">
        <x:v>0</x:v>
      </x:c>
      <x:c r="K20" s="18" t="str">
        <x:v>error</x:v>
      </x:c>
      <x:c r="L20" s="15" t="str">
        <x:v>Ngoài biên dưới; phần mở rộng robustness</x:v>
      </x:c>
    </x:row>
    <x:row r="21" ht="28" customHeight="1">
      <x:c r="A21" s="13" t="n">
        <x:v>17</x:v>
      </x:c>
      <x:c r="B21" s="13" t="str">
        <x:v>TC-REVIEW-BVA-01</x:v>
      </x:c>
      <x:c r="C21" s="13" t="str">
        <x:v>Review</x:v>
      </x:c>
      <x:c r="D21" s="13" t="str"/>
      <x:c r="E21" s="13" t="str">
        <x:v>rating</x:v>
      </x:c>
      <x:c r="F21" s="13" t="str">
        <x:v>/reviews/validate</x:v>
      </x:c>
      <x:c r="G21" s="13" t="str">
        <x:v>POST</x:v>
      </x:c>
      <x:c r="H21" s="20" t="str">
        <x:v>Standard BVA</x:v>
      </x:c>
      <x:c r="I21" s="13" t="str">
        <x:v>MIN</x:v>
      </x:c>
      <x:c r="J21" s="13" t="n">
        <x:v>1</x:v>
      </x:c>
      <x:c r="K21" s="22" t="str">
        <x:v>success</x:v>
      </x:c>
      <x:c r="L21" s="13" t="str">
        <x:v>Biên dưới hợp lệ</x:v>
      </x:c>
    </x:row>
    <x:row r="22" ht="28" customHeight="1">
      <x:c r="A22" s="15" t="n">
        <x:v>18</x:v>
      </x:c>
      <x:c r="B22" s="15" t="str">
        <x:v>TC-REVIEW-BVA-02</x:v>
      </x:c>
      <x:c r="C22" s="15" t="str">
        <x:v>Review</x:v>
      </x:c>
      <x:c r="D22" s="15" t="str"/>
      <x:c r="E22" s="15" t="str">
        <x:v>rating</x:v>
      </x:c>
      <x:c r="F22" s="15" t="str">
        <x:v>/reviews/validate</x:v>
      </x:c>
      <x:c r="G22" s="15" t="str">
        <x:v>POST</x:v>
      </x:c>
      <x:c r="H22" s="20" t="str">
        <x:v>Standard BVA</x:v>
      </x:c>
      <x:c r="I22" s="15" t="str">
        <x:v>MIN + 1</x:v>
      </x:c>
      <x:c r="J22" s="15" t="n">
        <x:v>2</x:v>
      </x:c>
      <x:c r="K22" s="22" t="str">
        <x:v>success</x:v>
      </x:c>
      <x:c r="L22" s="15" t="str">
        <x:v>Ngay trên biên dưới</x:v>
      </x:c>
    </x:row>
    <x:row r="23" ht="28" customHeight="1">
      <x:c r="A23" s="13" t="n">
        <x:v>19</x:v>
      </x:c>
      <x:c r="B23" s="13" t="str">
        <x:v>TC-REVIEW-BVA-03</x:v>
      </x:c>
      <x:c r="C23" s="13" t="str">
        <x:v>Review</x:v>
      </x:c>
      <x:c r="D23" s="13" t="str"/>
      <x:c r="E23" s="13" t="str">
        <x:v>rating</x:v>
      </x:c>
      <x:c r="F23" s="13" t="str">
        <x:v>/reviews/validate</x:v>
      </x:c>
      <x:c r="G23" s="13" t="str">
        <x:v>POST</x:v>
      </x:c>
      <x:c r="H23" s="20" t="str">
        <x:v>Standard BVA</x:v>
      </x:c>
      <x:c r="I23" s="13" t="str">
        <x:v>NOMINAL</x:v>
      </x:c>
      <x:c r="J23" s="13" t="n">
        <x:v>3</x:v>
      </x:c>
      <x:c r="K23" s="22" t="str">
        <x:v>success</x:v>
      </x:c>
      <x:c r="L23" s="13" t="str">
        <x:v>Giá trị đại diện giữa miền</x:v>
      </x:c>
    </x:row>
    <x:row r="24" ht="28" customHeight="1">
      <x:c r="A24" s="15" t="n">
        <x:v>20</x:v>
      </x:c>
      <x:c r="B24" s="15" t="str">
        <x:v>TC-REVIEW-BVA-04</x:v>
      </x:c>
      <x:c r="C24" s="15" t="str">
        <x:v>Review</x:v>
      </x:c>
      <x:c r="D24" s="15" t="str"/>
      <x:c r="E24" s="15" t="str">
        <x:v>rating</x:v>
      </x:c>
      <x:c r="F24" s="15" t="str">
        <x:v>/reviews/validate</x:v>
      </x:c>
      <x:c r="G24" s="15" t="str">
        <x:v>POST</x:v>
      </x:c>
      <x:c r="H24" s="20" t="str">
        <x:v>Standard BVA</x:v>
      </x:c>
      <x:c r="I24" s="15" t="str">
        <x:v>MAX - 1</x:v>
      </x:c>
      <x:c r="J24" s="15" t="n">
        <x:v>4</x:v>
      </x:c>
      <x:c r="K24" s="22" t="str">
        <x:v>success</x:v>
      </x:c>
      <x:c r="L24" s="15" t="str">
        <x:v>Ngay dưới biên trên</x:v>
      </x:c>
    </x:row>
    <x:row r="25" ht="28" customHeight="1">
      <x:c r="A25" s="13" t="n">
        <x:v>21</x:v>
      </x:c>
      <x:c r="B25" s="13" t="str">
        <x:v>TC-REVIEW-BVA-05</x:v>
      </x:c>
      <x:c r="C25" s="13" t="str">
        <x:v>Review</x:v>
      </x:c>
      <x:c r="D25" s="13" t="str"/>
      <x:c r="E25" s="13" t="str">
        <x:v>rating</x:v>
      </x:c>
      <x:c r="F25" s="13" t="str">
        <x:v>/reviews/validate</x:v>
      </x:c>
      <x:c r="G25" s="13" t="str">
        <x:v>POST</x:v>
      </x:c>
      <x:c r="H25" s="20" t="str">
        <x:v>Standard BVA</x:v>
      </x:c>
      <x:c r="I25" s="13" t="str">
        <x:v>MAX</x:v>
      </x:c>
      <x:c r="J25" s="13" t="n">
        <x:v>5</x:v>
      </x:c>
      <x:c r="K25" s="22" t="str">
        <x:v>success</x:v>
      </x:c>
      <x:c r="L25" s="13" t="str">
        <x:v>Biên trên hợp lệ</x:v>
      </x:c>
    </x:row>
    <x:row r="26" ht="28" customHeight="1">
      <x:c r="A26" s="15" t="n">
        <x:v>22</x:v>
      </x:c>
      <x:c r="B26" s="15" t="str">
        <x:v>TC-REVIEW-ROB-02</x:v>
      </x:c>
      <x:c r="C26" s="15" t="str">
        <x:v>Review</x:v>
      </x:c>
      <x:c r="D26" s="15" t="str"/>
      <x:c r="E26" s="15" t="str">
        <x:v>rating</x:v>
      </x:c>
      <x:c r="F26" s="15" t="str">
        <x:v>/reviews/validate</x:v>
      </x:c>
      <x:c r="G26" s="15" t="str">
        <x:v>POST</x:v>
      </x:c>
      <x:c r="H26" s="19" t="str">
        <x:v>Robustness BVA</x:v>
      </x:c>
      <x:c r="I26" s="15" t="str">
        <x:v>MAX + 1</x:v>
      </x:c>
      <x:c r="J26" s="15" t="n">
        <x:v>6</x:v>
      </x:c>
      <x:c r="K26" s="18" t="str">
        <x:v>error</x:v>
      </x:c>
      <x:c r="L26" s="15" t="str">
        <x:v>Ngoài biên trên; phần mở rộng robustness</x:v>
      </x:c>
    </x:row>
    <x:row r="27" ht="28" customHeight="1">
      <x:c r="A27" s="13" t="n">
        <x:v>23</x:v>
      </x:c>
      <x:c r="B27" s="13" t="str">
        <x:v>TC-AUTH-LB-01</x:v>
      </x:c>
      <x:c r="C27" s="13" t="str">
        <x:v>Authentication</x:v>
      </x:c>
      <x:c r="D27" s="13" t="str"/>
      <x:c r="E27" s="13" t="str">
        <x:v>password_length</x:v>
      </x:c>
      <x:c r="F27" s="13" t="str">
        <x:v>/register</x:v>
      </x:c>
      <x:c r="G27" s="13" t="str">
        <x:v>POST</x:v>
      </x:c>
      <x:c r="H27" s="13" t="str">
        <x:v>EP + cận dưới một phía</x:v>
      </x:c>
      <x:c r="I27" s="13" t="str">
        <x:v>MIN - 1</x:v>
      </x:c>
      <x:c r="J27" s="13" t="n">
        <x:v>5</x:v>
      </x:c>
      <x:c r="K27" s="18" t="str">
        <x:v>error</x:v>
      </x:c>
      <x:c r="L27" s="13" t="str">
        <x:v>Mật khẩu 5 ký tự; source không có MAX</x:v>
      </x:c>
    </x:row>
    <x:row r="28" ht="28" customHeight="1">
      <x:c r="A28" s="15" t="n">
        <x:v>24</x:v>
      </x:c>
      <x:c r="B28" s="15" t="str">
        <x:v>TC-AUTH-LB-02</x:v>
      </x:c>
      <x:c r="C28" s="15" t="str">
        <x:v>Authentication</x:v>
      </x:c>
      <x:c r="D28" s="15" t="str"/>
      <x:c r="E28" s="15" t="str">
        <x:v>password_length</x:v>
      </x:c>
      <x:c r="F28" s="15" t="str">
        <x:v>/register</x:v>
      </x:c>
      <x:c r="G28" s="15" t="str">
        <x:v>POST</x:v>
      </x:c>
      <x:c r="H28" s="15" t="str">
        <x:v>Cận dưới một phía</x:v>
      </x:c>
      <x:c r="I28" s="15" t="str">
        <x:v>MIN</x:v>
      </x:c>
      <x:c r="J28" s="15" t="n">
        <x:v>6</x:v>
      </x:c>
      <x:c r="K28" s="22" t="str">
        <x:v>success</x:v>
      </x:c>
      <x:c r="L28" s="15" t="str">
        <x:v>Mật khẩu 6 ký tự</x:v>
      </x:c>
    </x:row>
    <x:row r="29" ht="28" customHeight="1">
      <x:c r="A29" s="13" t="n">
        <x:v>25</x:v>
      </x:c>
      <x:c r="B29" s="13" t="str">
        <x:v>TC-AUTH-LB-03</x:v>
      </x:c>
      <x:c r="C29" s="13" t="str">
        <x:v>Authentication</x:v>
      </x:c>
      <x:c r="D29" s="13" t="str"/>
      <x:c r="E29" s="13" t="str">
        <x:v>password_length</x:v>
      </x:c>
      <x:c r="F29" s="13" t="str">
        <x:v>/register</x:v>
      </x:c>
      <x:c r="G29" s="13" t="str">
        <x:v>POST</x:v>
      </x:c>
      <x:c r="H29" s="13" t="str">
        <x:v>Cận dưới một phía</x:v>
      </x:c>
      <x:c r="I29" s="13" t="str">
        <x:v>MIN + 1</x:v>
      </x:c>
      <x:c r="J29" s="13" t="n">
        <x:v>7</x:v>
      </x:c>
      <x:c r="K29" s="22" t="str">
        <x:v>success</x:v>
      </x:c>
      <x:c r="L29" s="13" t="str">
        <x:v>Mật khẩu 7 ký tự</x:v>
      </x:c>
    </x:row>
    <x:row r="30" ht="28" customHeight="1">
      <x:c r="A30" s="15" t="n">
        <x:v>26</x:v>
      </x:c>
      <x:c r="B30" s="15" t="str">
        <x:v>TC-BOOKING-BVA-01</x:v>
      </x:c>
      <x:c r="C30" s="15" t="str">
        <x:v>Booking</x:v>
      </x:c>
      <x:c r="D30" s="15" t="str">
        <x:v>processBooking</x:v>
      </x:c>
      <x:c r="E30" s="15" t="str">
        <x:v>userId</x:v>
      </x:c>
      <x:c r="F30" s="15" t="str">
        <x:v>/bookings/validate</x:v>
      </x:c>
      <x:c r="G30" s="15" t="str">
        <x:v>POST</x:v>
      </x:c>
      <x:c r="H30" s="15" t="str">
        <x:v>EP / ngưỡng dương một phía</x:v>
      </x:c>
      <x:c r="I30" s="15" t="str">
        <x:v>MIN - 2</x:v>
      </x:c>
      <x:c r="J30" s="15" t="str">
        <x:v>-1</x:v>
      </x:c>
      <x:c r="K30" s="18" t="str">
        <x:v>error</x:v>
      </x:c>
      <x:c r="L30" s="15" t="str">
        <x:v>Được phân loại lại; không phải Standard BVA vì không có miền đóng MIN..MAX</x:v>
      </x:c>
    </x:row>
    <x:row r="31" ht="28" customHeight="1">
      <x:c r="A31" s="13" t="n">
        <x:v>27</x:v>
      </x:c>
      <x:c r="B31" s="13" t="str">
        <x:v>TC-BOOKING-BVA-02</x:v>
      </x:c>
      <x:c r="C31" s="13" t="str">
        <x:v>Booking</x:v>
      </x:c>
      <x:c r="D31" s="13" t="str">
        <x:v>processBooking</x:v>
      </x:c>
      <x:c r="E31" s="13" t="str">
        <x:v>userId</x:v>
      </x:c>
      <x:c r="F31" s="13" t="str">
        <x:v>/bookings/validate</x:v>
      </x:c>
      <x:c r="G31" s="13" t="str">
        <x:v>POST</x:v>
      </x:c>
      <x:c r="H31" s="13" t="str">
        <x:v>EP / ngưỡng dương một phía</x:v>
      </x:c>
      <x:c r="I31" s="13" t="str">
        <x:v>MIN - 1</x:v>
      </x:c>
      <x:c r="J31" s="13" t="str">
        <x:v>0</x:v>
      </x:c>
      <x:c r="K31" s="18" t="str">
        <x:v>error</x:v>
      </x:c>
      <x:c r="L31" s="13" t="str">
        <x:v>Được phân loại lại; không phải Standard BVA vì không có miền đóng MIN..MAX</x:v>
      </x:c>
    </x:row>
    <x:row r="32" ht="28" customHeight="1">
      <x:c r="A32" s="15" t="n">
        <x:v>28</x:v>
      </x:c>
      <x:c r="B32" s="15" t="str">
        <x:v>TC-BOOKING-BVA-03</x:v>
      </x:c>
      <x:c r="C32" s="15" t="str">
        <x:v>Booking</x:v>
      </x:c>
      <x:c r="D32" s="15" t="str">
        <x:v>processBooking</x:v>
      </x:c>
      <x:c r="E32" s="15" t="str">
        <x:v>userId</x:v>
      </x:c>
      <x:c r="F32" s="15" t="str">
        <x:v>/bookings/validate</x:v>
      </x:c>
      <x:c r="G32" s="15" t="str">
        <x:v>POST</x:v>
      </x:c>
      <x:c r="H32" s="15" t="str">
        <x:v>EP / ngưỡng dương một phía</x:v>
      </x:c>
      <x:c r="I32" s="15" t="str">
        <x:v>MIN</x:v>
      </x:c>
      <x:c r="J32" s="15" t="str">
        <x:v>1</x:v>
      </x:c>
      <x:c r="K32" s="22" t="str">
        <x:v>success</x:v>
      </x:c>
      <x:c r="L32" s="15" t="str">
        <x:v>Được phân loại lại; không phải Standard BVA vì không có miền đóng MIN..MAX</x:v>
      </x:c>
    </x:row>
    <x:row r="33" ht="28" customHeight="1">
      <x:c r="A33" s="13" t="n">
        <x:v>29</x:v>
      </x:c>
      <x:c r="B33" s="13" t="str">
        <x:v>TC-BOOKING-BVA-04</x:v>
      </x:c>
      <x:c r="C33" s="13" t="str">
        <x:v>Booking</x:v>
      </x:c>
      <x:c r="D33" s="13" t="str">
        <x:v>processBooking</x:v>
      </x:c>
      <x:c r="E33" s="13" t="str">
        <x:v>userId</x:v>
      </x:c>
      <x:c r="F33" s="13" t="str">
        <x:v>/bookings/validate</x:v>
      </x:c>
      <x:c r="G33" s="13" t="str">
        <x:v>POST</x:v>
      </x:c>
      <x:c r="H33" s="13" t="str">
        <x:v>EP / ngưỡng dương một phía</x:v>
      </x:c>
      <x:c r="I33" s="13" t="str">
        <x:v>MIN + 1</x:v>
      </x:c>
      <x:c r="J33" s="13" t="str">
        <x:v>2</x:v>
      </x:c>
      <x:c r="K33" s="22" t="str">
        <x:v>success</x:v>
      </x:c>
      <x:c r="L33" s="13" t="str">
        <x:v>Được phân loại lại; không phải Standard BVA vì không có miền đóng MIN..MAX</x:v>
      </x:c>
    </x:row>
    <x:row r="34" ht="28" customHeight="1">
      <x:c r="A34" s="15" t="n">
        <x:v>30</x:v>
      </x:c>
      <x:c r="B34" s="15" t="str">
        <x:v>TC-BOOKING-BVA-05</x:v>
      </x:c>
      <x:c r="C34" s="15" t="str">
        <x:v>Booking</x:v>
      </x:c>
      <x:c r="D34" s="15" t="str">
        <x:v>processBooking</x:v>
      </x:c>
      <x:c r="E34" s="15" t="str">
        <x:v>showtimeId</x:v>
      </x:c>
      <x:c r="F34" s="15" t="str">
        <x:v>/bookings/validate</x:v>
      </x:c>
      <x:c r="G34" s="15" t="str">
        <x:v>POST</x:v>
      </x:c>
      <x:c r="H34" s="15" t="str">
        <x:v>EP / ngưỡng dương một phía</x:v>
      </x:c>
      <x:c r="I34" s="15" t="str">
        <x:v>MIN - 2</x:v>
      </x:c>
      <x:c r="J34" s="15" t="str">
        <x:v>-1</x:v>
      </x:c>
      <x:c r="K34" s="18" t="str">
        <x:v>error</x:v>
      </x:c>
      <x:c r="L34" s="15" t="str">
        <x:v>Được phân loại lại; không phải Standard BVA vì không có miền đóng MIN..MAX</x:v>
      </x:c>
    </x:row>
    <x:row r="35" ht="28" customHeight="1">
      <x:c r="A35" s="13" t="n">
        <x:v>31</x:v>
      </x:c>
      <x:c r="B35" s="13" t="str">
        <x:v>TC-BOOKING-BVA-06</x:v>
      </x:c>
      <x:c r="C35" s="13" t="str">
        <x:v>Booking</x:v>
      </x:c>
      <x:c r="D35" s="13" t="str">
        <x:v>processBooking</x:v>
      </x:c>
      <x:c r="E35" s="13" t="str">
        <x:v>showtimeId</x:v>
      </x:c>
      <x:c r="F35" s="13" t="str">
        <x:v>/bookings/validate</x:v>
      </x:c>
      <x:c r="G35" s="13" t="str">
        <x:v>POST</x:v>
      </x:c>
      <x:c r="H35" s="13" t="str">
        <x:v>EP / ngưỡng dương một phía</x:v>
      </x:c>
      <x:c r="I35" s="13" t="str">
        <x:v>MIN - 1</x:v>
      </x:c>
      <x:c r="J35" s="13" t="str">
        <x:v>0</x:v>
      </x:c>
      <x:c r="K35" s="18" t="str">
        <x:v>error</x:v>
      </x:c>
      <x:c r="L35" s="13" t="str">
        <x:v>Được phân loại lại; không phải Standard BVA vì không có miền đóng MIN..MAX</x:v>
      </x:c>
    </x:row>
    <x:row r="36" ht="28" customHeight="1">
      <x:c r="A36" s="15" t="n">
        <x:v>32</x:v>
      </x:c>
      <x:c r="B36" s="15" t="str">
        <x:v>TC-BOOKING-BVA-07</x:v>
      </x:c>
      <x:c r="C36" s="15" t="str">
        <x:v>Booking</x:v>
      </x:c>
      <x:c r="D36" s="15" t="str">
        <x:v>processBooking</x:v>
      </x:c>
      <x:c r="E36" s="15" t="str">
        <x:v>showtimeId</x:v>
      </x:c>
      <x:c r="F36" s="15" t="str">
        <x:v>/bookings/validate</x:v>
      </x:c>
      <x:c r="G36" s="15" t="str">
        <x:v>POST</x:v>
      </x:c>
      <x:c r="H36" s="15" t="str">
        <x:v>EP / ngưỡng dương một phía</x:v>
      </x:c>
      <x:c r="I36" s="15" t="str">
        <x:v>MIN</x:v>
      </x:c>
      <x:c r="J36" s="15" t="str">
        <x:v>1</x:v>
      </x:c>
      <x:c r="K36" s="22" t="str">
        <x:v>success</x:v>
      </x:c>
      <x:c r="L36" s="15" t="str">
        <x:v>Được phân loại lại; không phải Standard BVA vì không có miền đóng MIN..MAX</x:v>
      </x:c>
    </x:row>
    <x:row r="37" ht="28" customHeight="1">
      <x:c r="A37" s="13" t="n">
        <x:v>33</x:v>
      </x:c>
      <x:c r="B37" s="13" t="str">
        <x:v>TC-BOOKING-BVA-08</x:v>
      </x:c>
      <x:c r="C37" s="13" t="str">
        <x:v>Booking</x:v>
      </x:c>
      <x:c r="D37" s="13" t="str">
        <x:v>processBooking</x:v>
      </x:c>
      <x:c r="E37" s="13" t="str">
        <x:v>showtimeId</x:v>
      </x:c>
      <x:c r="F37" s="13" t="str">
        <x:v>/bookings/validate</x:v>
      </x:c>
      <x:c r="G37" s="13" t="str">
        <x:v>POST</x:v>
      </x:c>
      <x:c r="H37" s="13" t="str">
        <x:v>EP / ngưỡng dương một phía</x:v>
      </x:c>
      <x:c r="I37" s="13" t="str">
        <x:v>MIN + 1</x:v>
      </x:c>
      <x:c r="J37" s="13" t="str">
        <x:v>2</x:v>
      </x:c>
      <x:c r="K37" s="22" t="str">
        <x:v>success</x:v>
      </x:c>
      <x:c r="L37" s="13" t="str">
        <x:v>Được phân loại lại; không phải Standard BVA vì không có miền đóng MIN..MAX</x:v>
      </x:c>
    </x:row>
    <x:row r="38" ht="28" customHeight="1">
      <x:c r="A38" s="15" t="n">
        <x:v>34</x:v>
      </x:c>
      <x:c r="B38" s="15" t="str">
        <x:v>TC-BOOKING-BVA-09</x:v>
      </x:c>
      <x:c r="C38" s="15" t="str">
        <x:v>Booking</x:v>
      </x:c>
      <x:c r="D38" s="15" t="str">
        <x:v>processBooking</x:v>
      </x:c>
      <x:c r="E38" s="15" t="str">
        <x:v>seatIds</x:v>
      </x:c>
      <x:c r="F38" s="15" t="str">
        <x:v>/bookings/validate</x:v>
      </x:c>
      <x:c r="G38" s="15" t="str">
        <x:v>POST</x:v>
      </x:c>
      <x:c r="H38" s="15" t="str">
        <x:v>EP + cận dưới số phần tử</x:v>
      </x:c>
      <x:c r="I38" s="15" t="str">
        <x:v>MIN - 1</x:v>
      </x:c>
      <x:c r="J38" s="15" t="str">
        <x:v>[]</x:v>
      </x:c>
      <x:c r="K38" s="18" t="str">
        <x:v>error</x:v>
      </x:c>
      <x:c r="L38" s="15" t="str">
        <x:v>Được phân loại lại; không phải Standard BVA vì không có miền đóng MIN..MAX</x:v>
      </x:c>
    </x:row>
    <x:row r="39" ht="28" customHeight="1">
      <x:c r="A39" s="13" t="n">
        <x:v>35</x:v>
      </x:c>
      <x:c r="B39" s="13" t="str">
        <x:v>TC-BOOKING-BVA-10</x:v>
      </x:c>
      <x:c r="C39" s="13" t="str">
        <x:v>Booking</x:v>
      </x:c>
      <x:c r="D39" s="13" t="str">
        <x:v>processBooking</x:v>
      </x:c>
      <x:c r="E39" s="13" t="str">
        <x:v>seatIds</x:v>
      </x:c>
      <x:c r="F39" s="13" t="str">
        <x:v>/bookings/validate</x:v>
      </x:c>
      <x:c r="G39" s="13" t="str">
        <x:v>POST</x:v>
      </x:c>
      <x:c r="H39" s="13" t="str">
        <x:v>EP + cận dưới số phần tử</x:v>
      </x:c>
      <x:c r="I39" s="13" t="str">
        <x:v>MIN</x:v>
      </x:c>
      <x:c r="J39" s="13" t="str">
        <x:v>[1]</x:v>
      </x:c>
      <x:c r="K39" s="22" t="str">
        <x:v>success</x:v>
      </x:c>
      <x:c r="L39" s="13" t="str">
        <x:v>Được phân loại lại; không phải Standard BVA vì không có miền đóng MIN..MAX</x:v>
      </x:c>
    </x:row>
    <x:row r="40" ht="28" customHeight="1">
      <x:c r="A40" s="15" t="n">
        <x:v>36</x:v>
      </x:c>
      <x:c r="B40" s="15" t="str">
        <x:v>TC-BOOKING-BVA-11</x:v>
      </x:c>
      <x:c r="C40" s="15" t="str">
        <x:v>Booking</x:v>
      </x:c>
      <x:c r="D40" s="15" t="str">
        <x:v>processBooking</x:v>
      </x:c>
      <x:c r="E40" s="15" t="str">
        <x:v>seatIds</x:v>
      </x:c>
      <x:c r="F40" s="15" t="str">
        <x:v>/bookings/validate</x:v>
      </x:c>
      <x:c r="G40" s="15" t="str">
        <x:v>POST</x:v>
      </x:c>
      <x:c r="H40" s="15" t="str">
        <x:v>EP + cận dưới số phần tử</x:v>
      </x:c>
      <x:c r="I40" s="15" t="str">
        <x:v>MIN + 1</x:v>
      </x:c>
      <x:c r="J40" s="15" t="str">
        <x:v>[1, 2]</x:v>
      </x:c>
      <x:c r="K40" s="22" t="str">
        <x:v>success</x:v>
      </x:c>
      <x:c r="L40" s="15" t="str">
        <x:v>Được phân loại lại; không phải Standard BVA vì không có miền đóng MIN..MAX</x:v>
      </x:c>
    </x:row>
    <x:row r="41" ht="28" customHeight="1">
      <x:c r="A41" s="13" t="n">
        <x:v>37</x:v>
      </x:c>
      <x:c r="B41" s="13" t="str">
        <x:v>TC-BOOKING-BVA-12</x:v>
      </x:c>
      <x:c r="C41" s="13" t="str">
        <x:v>Booking</x:v>
      </x:c>
      <x:c r="D41" s="13" t="str">
        <x:v>getUserBookings</x:v>
      </x:c>
      <x:c r="E41" s="13" t="str">
        <x:v>userId</x:v>
      </x:c>
      <x:c r="F41" s="13" t="str">
        <x:v>/bookings/validate-user</x:v>
      </x:c>
      <x:c r="G41" s="13" t="str">
        <x:v>GET</x:v>
      </x:c>
      <x:c r="H41" s="13" t="str">
        <x:v>EP / ngưỡng dương một phía</x:v>
      </x:c>
      <x:c r="I41" s="13" t="str">
        <x:v>MIN - 2</x:v>
      </x:c>
      <x:c r="J41" s="13" t="str">
        <x:v>-1</x:v>
      </x:c>
      <x:c r="K41" s="22" t="str">
        <x:v>success</x:v>
      </x:c>
      <x:c r="L41" s="13" t="str">
        <x:v>Được phân loại lại; không phải Standard BVA vì không có miền đóng MIN..MAX</x:v>
      </x:c>
    </x:row>
    <x:row r="42" ht="28" customHeight="1">
      <x:c r="A42" s="15" t="n">
        <x:v>38</x:v>
      </x:c>
      <x:c r="B42" s="15" t="str">
        <x:v>TC-BOOKING-BVA-13</x:v>
      </x:c>
      <x:c r="C42" s="15" t="str">
        <x:v>Booking</x:v>
      </x:c>
      <x:c r="D42" s="15" t="str">
        <x:v>getUserBookings</x:v>
      </x:c>
      <x:c r="E42" s="15" t="str">
        <x:v>userId</x:v>
      </x:c>
      <x:c r="F42" s="15" t="str">
        <x:v>/bookings/validate-user</x:v>
      </x:c>
      <x:c r="G42" s="15" t="str">
        <x:v>GET</x:v>
      </x:c>
      <x:c r="H42" s="15" t="str">
        <x:v>EP / ngưỡng dương một phía</x:v>
      </x:c>
      <x:c r="I42" s="15" t="str">
        <x:v>MIN - 1</x:v>
      </x:c>
      <x:c r="J42" s="15" t="str">
        <x:v>0</x:v>
      </x:c>
      <x:c r="K42" s="22" t="str">
        <x:v>success</x:v>
      </x:c>
      <x:c r="L42" s="15" t="str">
        <x:v>Được phân loại lại; không phải Standard BVA vì không có miền đóng MIN..MAX</x:v>
      </x:c>
    </x:row>
    <x:row r="43" ht="28" customHeight="1">
      <x:c r="A43" s="13" t="n">
        <x:v>39</x:v>
      </x:c>
      <x:c r="B43" s="13" t="str">
        <x:v>TC-BOOKING-BVA-14</x:v>
      </x:c>
      <x:c r="C43" s="13" t="str">
        <x:v>Booking</x:v>
      </x:c>
      <x:c r="D43" s="13" t="str">
        <x:v>getUserBookings</x:v>
      </x:c>
      <x:c r="E43" s="13" t="str">
        <x:v>userId</x:v>
      </x:c>
      <x:c r="F43" s="13" t="str">
        <x:v>/bookings/validate-user</x:v>
      </x:c>
      <x:c r="G43" s="13" t="str">
        <x:v>GET</x:v>
      </x:c>
      <x:c r="H43" s="13" t="str">
        <x:v>EP / ngưỡng dương một phía</x:v>
      </x:c>
      <x:c r="I43" s="13" t="str">
        <x:v>MIN</x:v>
      </x:c>
      <x:c r="J43" s="13" t="str">
        <x:v>1</x:v>
      </x:c>
      <x:c r="K43" s="22" t="str">
        <x:v>success</x:v>
      </x:c>
      <x:c r="L43" s="13" t="str">
        <x:v>Được phân loại lại; không phải Standard BVA vì không có miền đóng MIN..MAX</x:v>
      </x:c>
    </x:row>
    <x:row r="44" ht="28" customHeight="1">
      <x:c r="A44" s="15" t="n">
        <x:v>40</x:v>
      </x:c>
      <x:c r="B44" s="15" t="str">
        <x:v>TC-BOOKING-BVA-15</x:v>
      </x:c>
      <x:c r="C44" s="15" t="str">
        <x:v>Booking</x:v>
      </x:c>
      <x:c r="D44" s="15" t="str">
        <x:v>getUserBookings</x:v>
      </x:c>
      <x:c r="E44" s="15" t="str">
        <x:v>userId</x:v>
      </x:c>
      <x:c r="F44" s="15" t="str">
        <x:v>/bookings/validate-user</x:v>
      </x:c>
      <x:c r="G44" s="15" t="str">
        <x:v>GET</x:v>
      </x:c>
      <x:c r="H44" s="15" t="str">
        <x:v>EP / ngưỡng dương một phía</x:v>
      </x:c>
      <x:c r="I44" s="15" t="str">
        <x:v>MIN + 1</x:v>
      </x:c>
      <x:c r="J44" s="15" t="str">
        <x:v>2</x:v>
      </x:c>
      <x:c r="K44" s="22" t="str">
        <x:v>success</x:v>
      </x:c>
      <x:c r="L44" s="15" t="str">
        <x:v>Được phân loại lại; không phải Standard BVA vì không có miền đóng MIN..MAX</x:v>
      </x:c>
    </x:row>
    <x:row r="45" ht="28" customHeight="1">
      <x:c r="A45" s="13" t="n">
        <x:v>41</x:v>
      </x:c>
      <x:c r="B45" s="13" t="str">
        <x:v>TC-BOOKING-BVA-16</x:v>
      </x:c>
      <x:c r="C45" s="13" t="str">
        <x:v>Booking</x:v>
      </x:c>
      <x:c r="D45" s="13" t="str">
        <x:v>cancelBooking</x:v>
      </x:c>
      <x:c r="E45" s="13" t="str">
        <x:v>userId</x:v>
      </x:c>
      <x:c r="F45" s="13" t="str">
        <x:v>/bookings/validate-cancel</x:v>
      </x:c>
      <x:c r="G45" s="13" t="str">
        <x:v>POST</x:v>
      </x:c>
      <x:c r="H45" s="13" t="str">
        <x:v>EP / ngưỡng dương một phía</x:v>
      </x:c>
      <x:c r="I45" s="13" t="str">
        <x:v>MIN - 2</x:v>
      </x:c>
      <x:c r="J45" s="13" t="str">
        <x:v>-1</x:v>
      </x:c>
      <x:c r="K45" s="18" t="str">
        <x:v>error</x:v>
      </x:c>
      <x:c r="L45" s="13" t="str">
        <x:v>Được phân loại lại; không phải Standard BVA vì không có miền đóng MIN..MAX</x:v>
      </x:c>
    </x:row>
    <x:row r="46" ht="28" customHeight="1">
      <x:c r="A46" s="15" t="n">
        <x:v>42</x:v>
      </x:c>
      <x:c r="B46" s="15" t="str">
        <x:v>TC-BOOKING-BVA-17</x:v>
      </x:c>
      <x:c r="C46" s="15" t="str">
        <x:v>Booking</x:v>
      </x:c>
      <x:c r="D46" s="15" t="str">
        <x:v>cancelBooking</x:v>
      </x:c>
      <x:c r="E46" s="15" t="str">
        <x:v>userId</x:v>
      </x:c>
      <x:c r="F46" s="15" t="str">
        <x:v>/bookings/validate-cancel</x:v>
      </x:c>
      <x:c r="G46" s="15" t="str">
        <x:v>POST</x:v>
      </x:c>
      <x:c r="H46" s="15" t="str">
        <x:v>EP / ngưỡng dương một phía</x:v>
      </x:c>
      <x:c r="I46" s="15" t="str">
        <x:v>MIN - 1</x:v>
      </x:c>
      <x:c r="J46" s="15" t="str">
        <x:v>0</x:v>
      </x:c>
      <x:c r="K46" s="18" t="str">
        <x:v>error</x:v>
      </x:c>
      <x:c r="L46" s="15" t="str">
        <x:v>Được phân loại lại; không phải Standard BVA vì không có miền đóng MIN..MAX</x:v>
      </x:c>
    </x:row>
    <x:row r="47" ht="28" customHeight="1">
      <x:c r="A47" s="13" t="n">
        <x:v>43</x:v>
      </x:c>
      <x:c r="B47" s="13" t="str">
        <x:v>TC-BOOKING-BVA-18</x:v>
      </x:c>
      <x:c r="C47" s="13" t="str">
        <x:v>Booking</x:v>
      </x:c>
      <x:c r="D47" s="13" t="str">
        <x:v>cancelBooking</x:v>
      </x:c>
      <x:c r="E47" s="13" t="str">
        <x:v>userId</x:v>
      </x:c>
      <x:c r="F47" s="13" t="str">
        <x:v>/bookings/validate-cancel</x:v>
      </x:c>
      <x:c r="G47" s="13" t="str">
        <x:v>POST</x:v>
      </x:c>
      <x:c r="H47" s="13" t="str">
        <x:v>EP / ngưỡng dương một phía</x:v>
      </x:c>
      <x:c r="I47" s="13" t="str">
        <x:v>MIN</x:v>
      </x:c>
      <x:c r="J47" s="13" t="str">
        <x:v>1</x:v>
      </x:c>
      <x:c r="K47" s="22" t="str">
        <x:v>success</x:v>
      </x:c>
      <x:c r="L47" s="13" t="str">
        <x:v>Được phân loại lại; không phải Standard BVA vì không có miền đóng MIN..MAX</x:v>
      </x:c>
    </x:row>
    <x:row r="48" ht="28" customHeight="1">
      <x:c r="A48" s="15" t="n">
        <x:v>44</x:v>
      </x:c>
      <x:c r="B48" s="15" t="str">
        <x:v>TC-BOOKING-BVA-19</x:v>
      </x:c>
      <x:c r="C48" s="15" t="str">
        <x:v>Booking</x:v>
      </x:c>
      <x:c r="D48" s="15" t="str">
        <x:v>cancelBooking</x:v>
      </x:c>
      <x:c r="E48" s="15" t="str">
        <x:v>userId</x:v>
      </x:c>
      <x:c r="F48" s="15" t="str">
        <x:v>/bookings/validate-cancel</x:v>
      </x:c>
      <x:c r="G48" s="15" t="str">
        <x:v>POST</x:v>
      </x:c>
      <x:c r="H48" s="15" t="str">
        <x:v>EP / ngưỡng dương một phía</x:v>
      </x:c>
      <x:c r="I48" s="15" t="str">
        <x:v>MIN + 1</x:v>
      </x:c>
      <x:c r="J48" s="15" t="str">
        <x:v>2</x:v>
      </x:c>
      <x:c r="K48" s="22" t="str">
        <x:v>success</x:v>
      </x:c>
      <x:c r="L48" s="15" t="str">
        <x:v>Được phân loại lại; không phải Standard BVA vì không có miền đóng MIN..MAX</x:v>
      </x:c>
    </x:row>
    <x:row r="49" ht="28" customHeight="1">
      <x:c r="A49" s="13" t="n">
        <x:v>45</x:v>
      </x:c>
      <x:c r="B49" s="13" t="str">
        <x:v>TC-BOOKING-BVA-20</x:v>
      </x:c>
      <x:c r="C49" s="13" t="str">
        <x:v>Booking</x:v>
      </x:c>
      <x:c r="D49" s="13" t="str">
        <x:v>cancelBooking</x:v>
      </x:c>
      <x:c r="E49" s="13" t="str">
        <x:v>bookingId</x:v>
      </x:c>
      <x:c r="F49" s="13" t="str">
        <x:v>/bookings/validate-cancel</x:v>
      </x:c>
      <x:c r="G49" s="13" t="str">
        <x:v>POST</x:v>
      </x:c>
      <x:c r="H49" s="13" t="str">
        <x:v>EP / ngưỡng dương một phía</x:v>
      </x:c>
      <x:c r="I49" s="13" t="str">
        <x:v>MIN - 2</x:v>
      </x:c>
      <x:c r="J49" s="13" t="str">
        <x:v>-1</x:v>
      </x:c>
      <x:c r="K49" s="18" t="str">
        <x:v>error</x:v>
      </x:c>
      <x:c r="L49" s="13" t="str">
        <x:v>Được phân loại lại; không phải Standard BVA vì không có miền đóng MIN..MAX</x:v>
      </x:c>
    </x:row>
    <x:row r="50" ht="28" customHeight="1">
      <x:c r="A50" s="15" t="n">
        <x:v>46</x:v>
      </x:c>
      <x:c r="B50" s="15" t="str">
        <x:v>TC-BOOKING-BVA-21</x:v>
      </x:c>
      <x:c r="C50" s="15" t="str">
        <x:v>Booking</x:v>
      </x:c>
      <x:c r="D50" s="15" t="str">
        <x:v>cancelBooking</x:v>
      </x:c>
      <x:c r="E50" s="15" t="str">
        <x:v>bookingId</x:v>
      </x:c>
      <x:c r="F50" s="15" t="str">
        <x:v>/bookings/validate-cancel</x:v>
      </x:c>
      <x:c r="G50" s="15" t="str">
        <x:v>POST</x:v>
      </x:c>
      <x:c r="H50" s="15" t="str">
        <x:v>EP / ngưỡng dương một phía</x:v>
      </x:c>
      <x:c r="I50" s="15" t="str">
        <x:v>MIN - 1</x:v>
      </x:c>
      <x:c r="J50" s="15" t="str">
        <x:v>0</x:v>
      </x:c>
      <x:c r="K50" s="18" t="str">
        <x:v>error</x:v>
      </x:c>
      <x:c r="L50" s="15" t="str">
        <x:v>Được phân loại lại; không phải Standard BVA vì không có miền đóng MIN..MAX</x:v>
      </x:c>
    </x:row>
    <x:row r="51" ht="28" customHeight="1">
      <x:c r="A51" s="13" t="n">
        <x:v>47</x:v>
      </x:c>
      <x:c r="B51" s="13" t="str">
        <x:v>TC-BOOKING-BVA-22</x:v>
      </x:c>
      <x:c r="C51" s="13" t="str">
        <x:v>Booking</x:v>
      </x:c>
      <x:c r="D51" s="13" t="str">
        <x:v>cancelBooking</x:v>
      </x:c>
      <x:c r="E51" s="13" t="str">
        <x:v>bookingId</x:v>
      </x:c>
      <x:c r="F51" s="13" t="str">
        <x:v>/bookings/validate-cancel</x:v>
      </x:c>
      <x:c r="G51" s="13" t="str">
        <x:v>POST</x:v>
      </x:c>
      <x:c r="H51" s="13" t="str">
        <x:v>EP / ngưỡng dương một phía</x:v>
      </x:c>
      <x:c r="I51" s="13" t="str">
        <x:v>MIN</x:v>
      </x:c>
      <x:c r="J51" s="13" t="str">
        <x:v>1</x:v>
      </x:c>
      <x:c r="K51" s="22" t="str">
        <x:v>success</x:v>
      </x:c>
      <x:c r="L51" s="13" t="str">
        <x:v>Được phân loại lại; không phải Standard BVA vì không có miền đóng MIN..MAX</x:v>
      </x:c>
    </x:row>
    <x:row r="52" ht="28" customHeight="1">
      <x:c r="A52" s="15" t="n">
        <x:v>48</x:v>
      </x:c>
      <x:c r="B52" s="15" t="str">
        <x:v>TC-BOOKING-BVA-23</x:v>
      </x:c>
      <x:c r="C52" s="15" t="str">
        <x:v>Booking</x:v>
      </x:c>
      <x:c r="D52" s="15" t="str">
        <x:v>cancelBooking</x:v>
      </x:c>
      <x:c r="E52" s="15" t="str">
        <x:v>bookingId</x:v>
      </x:c>
      <x:c r="F52" s="15" t="str">
        <x:v>/bookings/validate-cancel</x:v>
      </x:c>
      <x:c r="G52" s="15" t="str">
        <x:v>POST</x:v>
      </x:c>
      <x:c r="H52" s="15" t="str">
        <x:v>EP / ngưỡng dương một phía</x:v>
      </x:c>
      <x:c r="I52" s="15" t="str">
        <x:v>MIN + 1</x:v>
      </x:c>
      <x:c r="J52" s="15" t="str">
        <x:v>2</x:v>
      </x:c>
      <x:c r="K52" s="22" t="str">
        <x:v>success</x:v>
      </x:c>
      <x:c r="L52" s="15" t="str">
        <x:v>Được phân loại lại; không phải Standard BVA vì không có miền đóng MIN..MAX</x:v>
      </x:c>
    </x:row>
    <x:row r="53" ht="28" customHeight="1">
      <x:c r="A53" s="13" t="n">
        <x:v>49</x:v>
      </x:c>
      <x:c r="B53" s="13" t="str">
        <x:v>TC-BOOKING-BVA-24</x:v>
      </x:c>
      <x:c r="C53" s="13" t="str">
        <x:v>Booking</x:v>
      </x:c>
      <x:c r="D53" s="13" t="str">
        <x:v>getAdminBookingDetail</x:v>
      </x:c>
      <x:c r="E53" s="13" t="str">
        <x:v>bookingId</x:v>
      </x:c>
      <x:c r="F53" s="13" t="str">
        <x:v>/admin/bookings/validate-detail</x:v>
      </x:c>
      <x:c r="G53" s="13" t="str">
        <x:v>GET</x:v>
      </x:c>
      <x:c r="H53" s="13" t="str">
        <x:v>EP / ngưỡng dương một phía</x:v>
      </x:c>
      <x:c r="I53" s="13" t="str">
        <x:v>MIN - 2</x:v>
      </x:c>
      <x:c r="J53" s="13" t="str">
        <x:v>-1</x:v>
      </x:c>
      <x:c r="K53" s="22" t="str">
        <x:v>success</x:v>
      </x:c>
      <x:c r="L53" s="13" t="str">
        <x:v>Được phân loại lại; không phải Standard BVA vì không có miền đóng MIN..MAX</x:v>
      </x:c>
    </x:row>
    <x:row r="54" ht="28" customHeight="1">
      <x:c r="A54" s="15" t="n">
        <x:v>50</x:v>
      </x:c>
      <x:c r="B54" s="15" t="str">
        <x:v>TC-BOOKING-BVA-25</x:v>
      </x:c>
      <x:c r="C54" s="15" t="str">
        <x:v>Booking</x:v>
      </x:c>
      <x:c r="D54" s="15" t="str">
        <x:v>getAdminBookingDetail</x:v>
      </x:c>
      <x:c r="E54" s="15" t="str">
        <x:v>bookingId</x:v>
      </x:c>
      <x:c r="F54" s="15" t="str">
        <x:v>/admin/bookings/validate-detail</x:v>
      </x:c>
      <x:c r="G54" s="15" t="str">
        <x:v>GET</x:v>
      </x:c>
      <x:c r="H54" s="15" t="str">
        <x:v>EP / ngưỡng dương một phía</x:v>
      </x:c>
      <x:c r="I54" s="15" t="str">
        <x:v>MIN - 1</x:v>
      </x:c>
      <x:c r="J54" s="15" t="str">
        <x:v>0</x:v>
      </x:c>
      <x:c r="K54" s="22" t="str">
        <x:v>success</x:v>
      </x:c>
      <x:c r="L54" s="15" t="str">
        <x:v>Được phân loại lại; không phải Standard BVA vì không có miền đóng MIN..MAX</x:v>
      </x:c>
    </x:row>
    <x:row r="55" ht="28" customHeight="1">
      <x:c r="A55" s="13" t="n">
        <x:v>51</x:v>
      </x:c>
      <x:c r="B55" s="13" t="str">
        <x:v>TC-BOOKING-BVA-26</x:v>
      </x:c>
      <x:c r="C55" s="13" t="str">
        <x:v>Booking</x:v>
      </x:c>
      <x:c r="D55" s="13" t="str">
        <x:v>getAdminBookingDetail</x:v>
      </x:c>
      <x:c r="E55" s="13" t="str">
        <x:v>bookingId</x:v>
      </x:c>
      <x:c r="F55" s="13" t="str">
        <x:v>/admin/bookings/validate-detail</x:v>
      </x:c>
      <x:c r="G55" s="13" t="str">
        <x:v>GET</x:v>
      </x:c>
      <x:c r="H55" s="13" t="str">
        <x:v>EP / ngưỡng dương một phía</x:v>
      </x:c>
      <x:c r="I55" s="13" t="str">
        <x:v>MIN</x:v>
      </x:c>
      <x:c r="J55" s="13" t="str">
        <x:v>1</x:v>
      </x:c>
      <x:c r="K55" s="22" t="str">
        <x:v>success</x:v>
      </x:c>
      <x:c r="L55" s="13" t="str">
        <x:v>Được phân loại lại; không phải Standard BVA vì không có miền đóng MIN..MAX</x:v>
      </x:c>
    </x:row>
    <x:row r="56" ht="28" customHeight="1">
      <x:c r="A56" s="15" t="n">
        <x:v>52</x:v>
      </x:c>
      <x:c r="B56" s="15" t="str">
        <x:v>TC-BOOKING-BVA-27</x:v>
      </x:c>
      <x:c r="C56" s="15" t="str">
        <x:v>Booking</x:v>
      </x:c>
      <x:c r="D56" s="15" t="str">
        <x:v>getAdminBookingDetail</x:v>
      </x:c>
      <x:c r="E56" s="15" t="str">
        <x:v>bookingId</x:v>
      </x:c>
      <x:c r="F56" s="15" t="str">
        <x:v>/admin/bookings/validate-detail</x:v>
      </x:c>
      <x:c r="G56" s="15" t="str">
        <x:v>GET</x:v>
      </x:c>
      <x:c r="H56" s="15" t="str">
        <x:v>EP / ngưỡng dương một phía</x:v>
      </x:c>
      <x:c r="I56" s="15" t="str">
        <x:v>MIN + 1</x:v>
      </x:c>
      <x:c r="J56" s="15" t="str">
        <x:v>2</x:v>
      </x:c>
      <x:c r="K56" s="22" t="str">
        <x:v>success</x:v>
      </x:c>
      <x:c r="L56" s="15" t="str">
        <x:v>Được phân loại lại; không phải Standard BVA vì không có miền đóng MIN..MAX</x:v>
      </x:c>
    </x:row>
    <x:row r="57" ht="28" customHeight="1">
      <x:c r="A57" s="13" t="n">
        <x:v>53</x:v>
      </x:c>
      <x:c r="B57" s="13" t="str">
        <x:v>TC-BOOKING-BVA-28</x:v>
      </x:c>
      <x:c r="C57" s="13" t="str">
        <x:v>Booking</x:v>
      </x:c>
      <x:c r="D57" s="13" t="str">
        <x:v>updateAdminBookingStatus</x:v>
      </x:c>
      <x:c r="E57" s="13" t="str">
        <x:v>bookingId</x:v>
      </x:c>
      <x:c r="F57" s="13" t="str">
        <x:v>/admin/bookings/validate-status</x:v>
      </x:c>
      <x:c r="G57" s="13" t="str">
        <x:v>POST</x:v>
      </x:c>
      <x:c r="H57" s="13" t="str">
        <x:v>EP / ngưỡng dương một phía</x:v>
      </x:c>
      <x:c r="I57" s="13" t="str">
        <x:v>MIN - 2</x:v>
      </x:c>
      <x:c r="J57" s="13" t="str">
        <x:v>-1</x:v>
      </x:c>
      <x:c r="K57" s="18" t="str">
        <x:v>error</x:v>
      </x:c>
      <x:c r="L57" s="13" t="str">
        <x:v>Được phân loại lại; không phải Standard BVA vì không có miền đóng MIN..MAX</x:v>
      </x:c>
    </x:row>
    <x:row r="58" ht="28" customHeight="1">
      <x:c r="A58" s="15" t="n">
        <x:v>54</x:v>
      </x:c>
      <x:c r="B58" s="15" t="str">
        <x:v>TC-BOOKING-BVA-29</x:v>
      </x:c>
      <x:c r="C58" s="15" t="str">
        <x:v>Booking</x:v>
      </x:c>
      <x:c r="D58" s="15" t="str">
        <x:v>updateAdminBookingStatus</x:v>
      </x:c>
      <x:c r="E58" s="15" t="str">
        <x:v>bookingId</x:v>
      </x:c>
      <x:c r="F58" s="15" t="str">
        <x:v>/admin/bookings/validate-status</x:v>
      </x:c>
      <x:c r="G58" s="15" t="str">
        <x:v>POST</x:v>
      </x:c>
      <x:c r="H58" s="15" t="str">
        <x:v>EP / ngưỡng dương một phía</x:v>
      </x:c>
      <x:c r="I58" s="15" t="str">
        <x:v>MIN - 1</x:v>
      </x:c>
      <x:c r="J58" s="15" t="str">
        <x:v>0</x:v>
      </x:c>
      <x:c r="K58" s="18" t="str">
        <x:v>error</x:v>
      </x:c>
      <x:c r="L58" s="15" t="str">
        <x:v>Được phân loại lại; không phải Standard BVA vì không có miền đóng MIN..MAX</x:v>
      </x:c>
    </x:row>
    <x:row r="59" ht="28" customHeight="1">
      <x:c r="A59" s="13" t="n">
        <x:v>55</x:v>
      </x:c>
      <x:c r="B59" s="13" t="str">
        <x:v>TC-BOOKING-BVA-30</x:v>
      </x:c>
      <x:c r="C59" s="13" t="str">
        <x:v>Booking</x:v>
      </x:c>
      <x:c r="D59" s="13" t="str">
        <x:v>updateAdminBookingStatus</x:v>
      </x:c>
      <x:c r="E59" s="13" t="str">
        <x:v>bookingId</x:v>
      </x:c>
      <x:c r="F59" s="13" t="str">
        <x:v>/admin/bookings/validate-status</x:v>
      </x:c>
      <x:c r="G59" s="13" t="str">
        <x:v>POST</x:v>
      </x:c>
      <x:c r="H59" s="13" t="str">
        <x:v>EP / ngưỡng dương một phía</x:v>
      </x:c>
      <x:c r="I59" s="13" t="str">
        <x:v>MIN</x:v>
      </x:c>
      <x:c r="J59" s="13" t="str">
        <x:v>1</x:v>
      </x:c>
      <x:c r="K59" s="22" t="str">
        <x:v>success</x:v>
      </x:c>
      <x:c r="L59" s="13" t="str">
        <x:v>Được phân loại lại; không phải Standard BVA vì không có miền đóng MIN..MAX</x:v>
      </x:c>
    </x:row>
    <x:row r="60" ht="28" customHeight="1">
      <x:c r="A60" s="15" t="n">
        <x:v>56</x:v>
      </x:c>
      <x:c r="B60" s="15" t="str">
        <x:v>TC-BOOKING-BVA-31</x:v>
      </x:c>
      <x:c r="C60" s="15" t="str">
        <x:v>Booking</x:v>
      </x:c>
      <x:c r="D60" s="15" t="str">
        <x:v>updateAdminBookingStatus</x:v>
      </x:c>
      <x:c r="E60" s="15" t="str">
        <x:v>bookingId</x:v>
      </x:c>
      <x:c r="F60" s="15" t="str">
        <x:v>/admin/bookings/validate-status</x:v>
      </x:c>
      <x:c r="G60" s="15" t="str">
        <x:v>POST</x:v>
      </x:c>
      <x:c r="H60" s="15" t="str">
        <x:v>EP / ngưỡng dương một phía</x:v>
      </x:c>
      <x:c r="I60" s="15" t="str">
        <x:v>MIN + 1</x:v>
      </x:c>
      <x:c r="J60" s="15" t="str">
        <x:v>2</x:v>
      </x:c>
      <x:c r="K60" s="22" t="str">
        <x:v>success</x:v>
      </x:c>
      <x:c r="L60" s="15" t="str">
        <x:v>Được phân loại lại; không phải Standard BVA vì không có miền đóng MIN..MAX</x:v>
      </x:c>
    </x:row>
    <x:row r="61" ht="28" customHeight="1">
      <x:c r="A61" s="13" t="n">
        <x:v>57</x:v>
      </x:c>
      <x:c r="B61" s="13" t="str">
        <x:v>TC-BOOKING-BVA-32</x:v>
      </x:c>
      <x:c r="C61" s="13" t="str">
        <x:v>Booking</x:v>
      </x:c>
      <x:c r="D61" s="13" t="str">
        <x:v>deleteAdminBooking</x:v>
      </x:c>
      <x:c r="E61" s="13" t="str">
        <x:v>bookingId</x:v>
      </x:c>
      <x:c r="F61" s="13" t="str">
        <x:v>/admin/bookings/validate-delete</x:v>
      </x:c>
      <x:c r="G61" s="13" t="str">
        <x:v>DELETE</x:v>
      </x:c>
      <x:c r="H61" s="13" t="str">
        <x:v>EP / ngưỡng dương một phía</x:v>
      </x:c>
      <x:c r="I61" s="13" t="str">
        <x:v>MIN - 2</x:v>
      </x:c>
      <x:c r="J61" s="13" t="str">
        <x:v>-1</x:v>
      </x:c>
      <x:c r="K61" s="18" t="str">
        <x:v>error</x:v>
      </x:c>
      <x:c r="L61" s="13" t="str">
        <x:v>Được phân loại lại; không phải Standard BVA vì không có miền đóng MIN..MAX</x:v>
      </x:c>
    </x:row>
    <x:row r="62" ht="28" customHeight="1">
      <x:c r="A62" s="15" t="n">
        <x:v>58</x:v>
      </x:c>
      <x:c r="B62" s="15" t="str">
        <x:v>TC-BOOKING-BVA-33</x:v>
      </x:c>
      <x:c r="C62" s="15" t="str">
        <x:v>Booking</x:v>
      </x:c>
      <x:c r="D62" s="15" t="str">
        <x:v>deleteAdminBooking</x:v>
      </x:c>
      <x:c r="E62" s="15" t="str">
        <x:v>bookingId</x:v>
      </x:c>
      <x:c r="F62" s="15" t="str">
        <x:v>/admin/bookings/validate-delete</x:v>
      </x:c>
      <x:c r="G62" s="15" t="str">
        <x:v>DELETE</x:v>
      </x:c>
      <x:c r="H62" s="15" t="str">
        <x:v>EP / ngưỡng dương một phía</x:v>
      </x:c>
      <x:c r="I62" s="15" t="str">
        <x:v>MIN - 1</x:v>
      </x:c>
      <x:c r="J62" s="15" t="str">
        <x:v>0</x:v>
      </x:c>
      <x:c r="K62" s="18" t="str">
        <x:v>error</x:v>
      </x:c>
      <x:c r="L62" s="15" t="str">
        <x:v>Được phân loại lại; không phải Standard BVA vì không có miền đóng MIN..MAX</x:v>
      </x:c>
    </x:row>
    <x:row r="63" ht="28" customHeight="1">
      <x:c r="A63" s="13" t="n">
        <x:v>59</x:v>
      </x:c>
      <x:c r="B63" s="13" t="str">
        <x:v>TC-BOOKING-BVA-34</x:v>
      </x:c>
      <x:c r="C63" s="13" t="str">
        <x:v>Booking</x:v>
      </x:c>
      <x:c r="D63" s="13" t="str">
        <x:v>deleteAdminBooking</x:v>
      </x:c>
      <x:c r="E63" s="13" t="str">
        <x:v>bookingId</x:v>
      </x:c>
      <x:c r="F63" s="13" t="str">
        <x:v>/admin/bookings/validate-delete</x:v>
      </x:c>
      <x:c r="G63" s="13" t="str">
        <x:v>DELETE</x:v>
      </x:c>
      <x:c r="H63" s="13" t="str">
        <x:v>EP / ngưỡng dương một phía</x:v>
      </x:c>
      <x:c r="I63" s="13" t="str">
        <x:v>MIN</x:v>
      </x:c>
      <x:c r="J63" s="13" t="str">
        <x:v>1</x:v>
      </x:c>
      <x:c r="K63" s="22" t="str">
        <x:v>success</x:v>
      </x:c>
      <x:c r="L63" s="13" t="str">
        <x:v>Được phân loại lại; không phải Standard BVA vì không có miền đóng MIN..MAX</x:v>
      </x:c>
    </x:row>
    <x:row r="64" ht="28" customHeight="1">
      <x:c r="A64" s="15" t="n">
        <x:v>60</x:v>
      </x:c>
      <x:c r="B64" s="15" t="str">
        <x:v>TC-BOOKING-BVA-35</x:v>
      </x:c>
      <x:c r="C64" s="15" t="str">
        <x:v>Booking</x:v>
      </x:c>
      <x:c r="D64" s="15" t="str">
        <x:v>deleteAdminBooking</x:v>
      </x:c>
      <x:c r="E64" s="15" t="str">
        <x:v>bookingId</x:v>
      </x:c>
      <x:c r="F64" s="15" t="str">
        <x:v>/admin/bookings/validate-delete</x:v>
      </x:c>
      <x:c r="G64" s="15" t="str">
        <x:v>DELETE</x:v>
      </x:c>
      <x:c r="H64" s="15" t="str">
        <x:v>EP / ngưỡng dương một phía</x:v>
      </x:c>
      <x:c r="I64" s="15" t="str">
        <x:v>MIN + 1</x:v>
      </x:c>
      <x:c r="J64" s="15" t="str">
        <x:v>2</x:v>
      </x:c>
      <x:c r="K64" s="22" t="str">
        <x:v>success</x:v>
      </x:c>
      <x:c r="L64" s="15" t="str">
        <x:v>Được phân loại lại; không phải Standard BVA vì không có miền đóng MIN..MAX</x:v>
      </x:c>
    </x:row>
    <x:row r="65" ht="28" customHeight="1">
      <x:c r="A65" s="13" t="n">
        <x:v>61</x:v>
      </x:c>
      <x:c r="B65" s="13" t="str">
        <x:v>TC-BOOKING-BVA-36</x:v>
      </x:c>
      <x:c r="C65" s="13" t="str">
        <x:v>Booking</x:v>
      </x:c>
      <x:c r="D65" s="13" t="str">
        <x:v>getTotalSpentByUser</x:v>
      </x:c>
      <x:c r="E65" s="13" t="str">
        <x:v>userId</x:v>
      </x:c>
      <x:c r="F65" s="13" t="str">
        <x:v>/bookings/validate-total-spent</x:v>
      </x:c>
      <x:c r="G65" s="13" t="str">
        <x:v>GET</x:v>
      </x:c>
      <x:c r="H65" s="13" t="str">
        <x:v>EP / ngưỡng dương một phía</x:v>
      </x:c>
      <x:c r="I65" s="13" t="str">
        <x:v>MIN - 2</x:v>
      </x:c>
      <x:c r="J65" s="13" t="str">
        <x:v>-1</x:v>
      </x:c>
      <x:c r="K65" s="22" t="str">
        <x:v>success</x:v>
      </x:c>
      <x:c r="L65" s="13" t="str">
        <x:v>Được phân loại lại; không phải Standard BVA vì không có miền đóng MIN..MAX</x:v>
      </x:c>
    </x:row>
    <x:row r="66" ht="28" customHeight="1">
      <x:c r="A66" s="15" t="n">
        <x:v>62</x:v>
      </x:c>
      <x:c r="B66" s="15" t="str">
        <x:v>TC-BOOKING-BVA-37</x:v>
      </x:c>
      <x:c r="C66" s="15" t="str">
        <x:v>Booking</x:v>
      </x:c>
      <x:c r="D66" s="15" t="str">
        <x:v>getTotalSpentByUser</x:v>
      </x:c>
      <x:c r="E66" s="15" t="str">
        <x:v>userId</x:v>
      </x:c>
      <x:c r="F66" s="15" t="str">
        <x:v>/bookings/validate-total-spent</x:v>
      </x:c>
      <x:c r="G66" s="15" t="str">
        <x:v>GET</x:v>
      </x:c>
      <x:c r="H66" s="15" t="str">
        <x:v>EP / ngưỡng dương một phía</x:v>
      </x:c>
      <x:c r="I66" s="15" t="str">
        <x:v>MIN - 1</x:v>
      </x:c>
      <x:c r="J66" s="15" t="str">
        <x:v>0</x:v>
      </x:c>
      <x:c r="K66" s="22" t="str">
        <x:v>success</x:v>
      </x:c>
      <x:c r="L66" s="15" t="str">
        <x:v>Được phân loại lại; không phải Standard BVA vì không có miền đóng MIN..MAX</x:v>
      </x:c>
    </x:row>
    <x:row r="67" ht="28" customHeight="1">
      <x:c r="A67" s="13" t="n">
        <x:v>63</x:v>
      </x:c>
      <x:c r="B67" s="13" t="str">
        <x:v>TC-BOOKING-BVA-38</x:v>
      </x:c>
      <x:c r="C67" s="13" t="str">
        <x:v>Booking</x:v>
      </x:c>
      <x:c r="D67" s="13" t="str">
        <x:v>getTotalSpentByUser</x:v>
      </x:c>
      <x:c r="E67" s="13" t="str">
        <x:v>userId</x:v>
      </x:c>
      <x:c r="F67" s="13" t="str">
        <x:v>/bookings/validate-total-spent</x:v>
      </x:c>
      <x:c r="G67" s="13" t="str">
        <x:v>GET</x:v>
      </x:c>
      <x:c r="H67" s="13" t="str">
        <x:v>EP / ngưỡng dương một phía</x:v>
      </x:c>
      <x:c r="I67" s="13" t="str">
        <x:v>MIN</x:v>
      </x:c>
      <x:c r="J67" s="13" t="str">
        <x:v>1</x:v>
      </x:c>
      <x:c r="K67" s="22" t="str">
        <x:v>success</x:v>
      </x:c>
      <x:c r="L67" s="13" t="str">
        <x:v>Được phân loại lại; không phải Standard BVA vì không có miền đóng MIN..MAX</x:v>
      </x:c>
    </x:row>
    <x:row r="68" ht="28" customHeight="1">
      <x:c r="A68" s="15" t="n">
        <x:v>64</x:v>
      </x:c>
      <x:c r="B68" s="15" t="str">
        <x:v>TC-BOOKING-BVA-39</x:v>
      </x:c>
      <x:c r="C68" s="15" t="str">
        <x:v>Booking</x:v>
      </x:c>
      <x:c r="D68" s="15" t="str">
        <x:v>getTotalSpentByUser</x:v>
      </x:c>
      <x:c r="E68" s="15" t="str">
        <x:v>userId</x:v>
      </x:c>
      <x:c r="F68" s="15" t="str">
        <x:v>/bookings/validate-total-spent</x:v>
      </x:c>
      <x:c r="G68" s="15" t="str">
        <x:v>GET</x:v>
      </x:c>
      <x:c r="H68" s="15" t="str">
        <x:v>EP / ngưỡng dương một phía</x:v>
      </x:c>
      <x:c r="I68" s="15" t="str">
        <x:v>MIN + 1</x:v>
      </x:c>
      <x:c r="J68" s="15" t="str">
        <x:v>2</x:v>
      </x:c>
      <x:c r="K68" s="22" t="str">
        <x:v>success</x:v>
      </x:c>
      <x:c r="L68" s="15" t="str">
        <x:v>Được phân loại lại; không phải Standard BVA vì không có miền đóng MIN..MAX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" hidden="0" customWidth="1"/>
    <x:col min="2" max="2" width="25" hidden="0" customWidth="1"/>
    <x:col min="3" max="3" width="25" hidden="0" customWidth="1"/>
    <x:col min="4" max="4" width="18" hidden="0" customWidth="1"/>
    <x:col min="5" max="5" width="34" hidden="0" customWidth="1"/>
    <x:col min="6" max="6" width="13" hidden="0" customWidth="1"/>
    <x:col min="7" max="7" width="28" hidden="0" customWidth="1"/>
    <x:col min="8" max="8" width="19" hidden="0" customWidth="1"/>
    <x:col min="9" max="9" width="18" hidden="0" customWidth="1"/>
    <x:col min="10" max="10" width="13" hidden="0" customWidth="1"/>
    <x:col min="11" max="11" width="48" hidden="0" customWidth="1"/>
  </x:cols>
  <x:sheetData>
    <x:row r="1" ht="26" customHeight="1">
      <x:c r="A1" s="3" t="str">
        <x:v>BOOKING - PHÂN LOẠI LẠI THEO CHƯƠNG 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4" t="str">
        <x:v>39 case hiện có được giữ nguyên dữ liệu, nhưng không gọi là Standard BVA vì ID, danh sách ghế và trạng thái không có miền đóng MIN..MAX.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0" customHeight="1">
      <x:c r="A4" s="8" t="str">
        <x:v>STT</x:v>
      </x:c>
      <x:c r="B4" s="8" t="str">
        <x:v>Test Case</x:v>
      </x:c>
      <x:c r="C4" s="8" t="str">
        <x:v>Service Method</x:v>
      </x:c>
      <x:c r="D4" s="8" t="str">
        <x:v>Field</x:v>
      </x:c>
      <x:c r="E4" s="8" t="str">
        <x:v>Endpoint</x:v>
      </x:c>
      <x:c r="F4" s="8" t="str">
        <x:v>HTTP Method</x:v>
      </x:c>
      <x:c r="G4" s="8" t="str">
        <x:v>Kỹ thuật</x:v>
      </x:c>
      <x:c r="H4" s="8" t="str">
        <x:v>Ngưỡng/partition</x:v>
      </x:c>
      <x:c r="I4" s="8" t="str">
        <x:v>Input</x:v>
      </x:c>
      <x:c r="J4" s="8" t="str">
        <x:v>Expected</x:v>
      </x:c>
      <x:c r="K4" s="8" t="str">
        <x:v>Ghi chú</x:v>
      </x:c>
    </x:row>
    <x:row r="5" ht="28" customHeight="1">
      <x:c r="A5" s="13" t="n">
        <x:v>1</x:v>
      </x:c>
      <x:c r="B5" s="13" t="str">
        <x:v>TC-BOOKING-BVA-01</x:v>
      </x:c>
      <x:c r="C5" s="13" t="str">
        <x:v>processBooking</x:v>
      </x:c>
      <x:c r="D5" s="13" t="str">
        <x:v>userId</x:v>
      </x:c>
      <x:c r="E5" s="13" t="str">
        <x:v>/bookings/validate</x:v>
      </x:c>
      <x:c r="F5" s="13" t="str">
        <x:v>POST</x:v>
      </x:c>
      <x:c r="G5" s="13" t="str">
        <x:v>EP / ngưỡng dương một phía</x:v>
      </x:c>
      <x:c r="H5" s="13" t="str">
        <x:v>MIN - 2</x:v>
      </x:c>
      <x:c r="I5" s="13" t="str">
        <x:v>-1</x:v>
      </x:c>
      <x:c r="J5" s="13" t="str">
        <x:v>error</x:v>
      </x:c>
      <x:c r="K5" s="13" t="str">
        <x:v>Được phân loại lại; không phải Standard BVA vì không có miền đóng MIN..MAX</x:v>
      </x:c>
    </x:row>
    <x:row r="6" ht="28" customHeight="1">
      <x:c r="A6" s="15" t="n">
        <x:v>2</x:v>
      </x:c>
      <x:c r="B6" s="15" t="str">
        <x:v>TC-BOOKING-BVA-02</x:v>
      </x:c>
      <x:c r="C6" s="15" t="str">
        <x:v>processBooking</x:v>
      </x:c>
      <x:c r="D6" s="15" t="str">
        <x:v>userId</x:v>
      </x:c>
      <x:c r="E6" s="15" t="str">
        <x:v>/bookings/validate</x:v>
      </x:c>
      <x:c r="F6" s="15" t="str">
        <x:v>POST</x:v>
      </x:c>
      <x:c r="G6" s="15" t="str">
        <x:v>EP / ngưỡng dương một phía</x:v>
      </x:c>
      <x:c r="H6" s="15" t="str">
        <x:v>MIN - 1</x:v>
      </x:c>
      <x:c r="I6" s="15" t="str">
        <x:v>0</x:v>
      </x:c>
      <x:c r="J6" s="15" t="str">
        <x:v>error</x:v>
      </x:c>
      <x:c r="K6" s="15" t="str">
        <x:v>Được phân loại lại; không phải Standard BVA vì không có miền đóng MIN..MAX</x:v>
      </x:c>
    </x:row>
    <x:row r="7" ht="28" customHeight="1">
      <x:c r="A7" s="13" t="n">
        <x:v>3</x:v>
      </x:c>
      <x:c r="B7" s="13" t="str">
        <x:v>TC-BOOKING-BVA-03</x:v>
      </x:c>
      <x:c r="C7" s="13" t="str">
        <x:v>processBooking</x:v>
      </x:c>
      <x:c r="D7" s="13" t="str">
        <x:v>userId</x:v>
      </x:c>
      <x:c r="E7" s="13" t="str">
        <x:v>/bookings/validate</x:v>
      </x:c>
      <x:c r="F7" s="13" t="str">
        <x:v>POST</x:v>
      </x:c>
      <x:c r="G7" s="13" t="str">
        <x:v>EP / ngưỡng dương một phía</x:v>
      </x:c>
      <x:c r="H7" s="13" t="str">
        <x:v>MIN</x:v>
      </x:c>
      <x:c r="I7" s="13" t="str">
        <x:v>1</x:v>
      </x:c>
      <x:c r="J7" s="13" t="str">
        <x:v>success</x:v>
      </x:c>
      <x:c r="K7" s="13" t="str">
        <x:v>Được phân loại lại; không phải Standard BVA vì không có miền đóng MIN..MAX</x:v>
      </x:c>
    </x:row>
    <x:row r="8" ht="28" customHeight="1">
      <x:c r="A8" s="15" t="n">
        <x:v>4</x:v>
      </x:c>
      <x:c r="B8" s="15" t="str">
        <x:v>TC-BOOKING-BVA-04</x:v>
      </x:c>
      <x:c r="C8" s="15" t="str">
        <x:v>processBooking</x:v>
      </x:c>
      <x:c r="D8" s="15" t="str">
        <x:v>userId</x:v>
      </x:c>
      <x:c r="E8" s="15" t="str">
        <x:v>/bookings/validate</x:v>
      </x:c>
      <x:c r="F8" s="15" t="str">
        <x:v>POST</x:v>
      </x:c>
      <x:c r="G8" s="15" t="str">
        <x:v>EP / ngưỡng dương một phía</x:v>
      </x:c>
      <x:c r="H8" s="15" t="str">
        <x:v>MIN + 1</x:v>
      </x:c>
      <x:c r="I8" s="15" t="str">
        <x:v>2</x:v>
      </x:c>
      <x:c r="J8" s="15" t="str">
        <x:v>success</x:v>
      </x:c>
      <x:c r="K8" s="15" t="str">
        <x:v>Được phân loại lại; không phải Standard BVA vì không có miền đóng MIN..MAX</x:v>
      </x:c>
    </x:row>
    <x:row r="9" ht="28" customHeight="1">
      <x:c r="A9" s="13" t="n">
        <x:v>5</x:v>
      </x:c>
      <x:c r="B9" s="13" t="str">
        <x:v>TC-BOOKING-BVA-05</x:v>
      </x:c>
      <x:c r="C9" s="13" t="str">
        <x:v>processBooking</x:v>
      </x:c>
      <x:c r="D9" s="13" t="str">
        <x:v>showtimeId</x:v>
      </x:c>
      <x:c r="E9" s="13" t="str">
        <x:v>/bookings/validate</x:v>
      </x:c>
      <x:c r="F9" s="13" t="str">
        <x:v>POST</x:v>
      </x:c>
      <x:c r="G9" s="13" t="str">
        <x:v>EP / ngưỡng dương một phía</x:v>
      </x:c>
      <x:c r="H9" s="13" t="str">
        <x:v>MIN - 2</x:v>
      </x:c>
      <x:c r="I9" s="13" t="str">
        <x:v>-1</x:v>
      </x:c>
      <x:c r="J9" s="13" t="str">
        <x:v>error</x:v>
      </x:c>
      <x:c r="K9" s="13" t="str">
        <x:v>Được phân loại lại; không phải Standard BVA vì không có miền đóng MIN..MAX</x:v>
      </x:c>
    </x:row>
    <x:row r="10" ht="28" customHeight="1">
      <x:c r="A10" s="15" t="n">
        <x:v>6</x:v>
      </x:c>
      <x:c r="B10" s="15" t="str">
        <x:v>TC-BOOKING-BVA-06</x:v>
      </x:c>
      <x:c r="C10" s="15" t="str">
        <x:v>processBooking</x:v>
      </x:c>
      <x:c r="D10" s="15" t="str">
        <x:v>showtimeId</x:v>
      </x:c>
      <x:c r="E10" s="15" t="str">
        <x:v>/bookings/validate</x:v>
      </x:c>
      <x:c r="F10" s="15" t="str">
        <x:v>POST</x:v>
      </x:c>
      <x:c r="G10" s="15" t="str">
        <x:v>EP / ngưỡng dương một phía</x:v>
      </x:c>
      <x:c r="H10" s="15" t="str">
        <x:v>MIN - 1</x:v>
      </x:c>
      <x:c r="I10" s="15" t="str">
        <x:v>0</x:v>
      </x:c>
      <x:c r="J10" s="15" t="str">
        <x:v>error</x:v>
      </x:c>
      <x:c r="K10" s="15" t="str">
        <x:v>Được phân loại lại; không phải Standard BVA vì không có miền đóng MIN..MAX</x:v>
      </x:c>
    </x:row>
    <x:row r="11" ht="28" customHeight="1">
      <x:c r="A11" s="13" t="n">
        <x:v>7</x:v>
      </x:c>
      <x:c r="B11" s="13" t="str">
        <x:v>TC-BOOKING-BVA-07</x:v>
      </x:c>
      <x:c r="C11" s="13" t="str">
        <x:v>processBooking</x:v>
      </x:c>
      <x:c r="D11" s="13" t="str">
        <x:v>showtimeId</x:v>
      </x:c>
      <x:c r="E11" s="13" t="str">
        <x:v>/bookings/validate</x:v>
      </x:c>
      <x:c r="F11" s="13" t="str">
        <x:v>POST</x:v>
      </x:c>
      <x:c r="G11" s="13" t="str">
        <x:v>EP / ngưỡng dương một phía</x:v>
      </x:c>
      <x:c r="H11" s="13" t="str">
        <x:v>MIN</x:v>
      </x:c>
      <x:c r="I11" s="13" t="str">
        <x:v>1</x:v>
      </x:c>
      <x:c r="J11" s="13" t="str">
        <x:v>success</x:v>
      </x:c>
      <x:c r="K11" s="13" t="str">
        <x:v>Được phân loại lại; không phải Standard BVA vì không có miền đóng MIN..MAX</x:v>
      </x:c>
    </x:row>
    <x:row r="12" ht="28" customHeight="1">
      <x:c r="A12" s="15" t="n">
        <x:v>8</x:v>
      </x:c>
      <x:c r="B12" s="15" t="str">
        <x:v>TC-BOOKING-BVA-08</x:v>
      </x:c>
      <x:c r="C12" s="15" t="str">
        <x:v>processBooking</x:v>
      </x:c>
      <x:c r="D12" s="15" t="str">
        <x:v>showtimeId</x:v>
      </x:c>
      <x:c r="E12" s="15" t="str">
        <x:v>/bookings/validate</x:v>
      </x:c>
      <x:c r="F12" s="15" t="str">
        <x:v>POST</x:v>
      </x:c>
      <x:c r="G12" s="15" t="str">
        <x:v>EP / ngưỡng dương một phía</x:v>
      </x:c>
      <x:c r="H12" s="15" t="str">
        <x:v>MIN + 1</x:v>
      </x:c>
      <x:c r="I12" s="15" t="str">
        <x:v>2</x:v>
      </x:c>
      <x:c r="J12" s="15" t="str">
        <x:v>success</x:v>
      </x:c>
      <x:c r="K12" s="15" t="str">
        <x:v>Được phân loại lại; không phải Standard BVA vì không có miền đóng MIN..MAX</x:v>
      </x:c>
    </x:row>
    <x:row r="13" ht="28" customHeight="1">
      <x:c r="A13" s="13" t="n">
        <x:v>9</x:v>
      </x:c>
      <x:c r="B13" s="13" t="str">
        <x:v>TC-BOOKING-BVA-09</x:v>
      </x:c>
      <x:c r="C13" s="13" t="str">
        <x:v>processBooking</x:v>
      </x:c>
      <x:c r="D13" s="13" t="str">
        <x:v>seatIds</x:v>
      </x:c>
      <x:c r="E13" s="13" t="str">
        <x:v>/bookings/validate</x:v>
      </x:c>
      <x:c r="F13" s="13" t="str">
        <x:v>POST</x:v>
      </x:c>
      <x:c r="G13" s="13" t="str">
        <x:v>EP + cận dưới số phần tử</x:v>
      </x:c>
      <x:c r="H13" s="13" t="str">
        <x:v>MIN - 1</x:v>
      </x:c>
      <x:c r="I13" s="13" t="str">
        <x:v>[]</x:v>
      </x:c>
      <x:c r="J13" s="13" t="str">
        <x:v>error</x:v>
      </x:c>
      <x:c r="K13" s="13" t="str">
        <x:v>Được phân loại lại; không phải Standard BVA vì không có miền đóng MIN..MAX</x:v>
      </x:c>
    </x:row>
    <x:row r="14" ht="28" customHeight="1">
      <x:c r="A14" s="15" t="n">
        <x:v>10</x:v>
      </x:c>
      <x:c r="B14" s="15" t="str">
        <x:v>TC-BOOKING-BVA-10</x:v>
      </x:c>
      <x:c r="C14" s="15" t="str">
        <x:v>processBooking</x:v>
      </x:c>
      <x:c r="D14" s="15" t="str">
        <x:v>seatIds</x:v>
      </x:c>
      <x:c r="E14" s="15" t="str">
        <x:v>/bookings/validate</x:v>
      </x:c>
      <x:c r="F14" s="15" t="str">
        <x:v>POST</x:v>
      </x:c>
      <x:c r="G14" s="15" t="str">
        <x:v>EP + cận dưới số phần tử</x:v>
      </x:c>
      <x:c r="H14" s="15" t="str">
        <x:v>MIN</x:v>
      </x:c>
      <x:c r="I14" s="15" t="str">
        <x:v>[1]</x:v>
      </x:c>
      <x:c r="J14" s="15" t="str">
        <x:v>success</x:v>
      </x:c>
      <x:c r="K14" s="15" t="str">
        <x:v>Được phân loại lại; không phải Standard BVA vì không có miền đóng MIN..MAX</x:v>
      </x:c>
    </x:row>
    <x:row r="15" ht="28" customHeight="1">
      <x:c r="A15" s="13" t="n">
        <x:v>11</x:v>
      </x:c>
      <x:c r="B15" s="13" t="str">
        <x:v>TC-BOOKING-BVA-11</x:v>
      </x:c>
      <x:c r="C15" s="13" t="str">
        <x:v>processBooking</x:v>
      </x:c>
      <x:c r="D15" s="13" t="str">
        <x:v>seatIds</x:v>
      </x:c>
      <x:c r="E15" s="13" t="str">
        <x:v>/bookings/validate</x:v>
      </x:c>
      <x:c r="F15" s="13" t="str">
        <x:v>POST</x:v>
      </x:c>
      <x:c r="G15" s="13" t="str">
        <x:v>EP + cận dưới số phần tử</x:v>
      </x:c>
      <x:c r="H15" s="13" t="str">
        <x:v>MIN + 1</x:v>
      </x:c>
      <x:c r="I15" s="13" t="str">
        <x:v>[1, 2]</x:v>
      </x:c>
      <x:c r="J15" s="13" t="str">
        <x:v>success</x:v>
      </x:c>
      <x:c r="K15" s="13" t="str">
        <x:v>Được phân loại lại; không phải Standard BVA vì không có miền đóng MIN..MAX</x:v>
      </x:c>
    </x:row>
    <x:row r="16" ht="28" customHeight="1">
      <x:c r="A16" s="15" t="n">
        <x:v>12</x:v>
      </x:c>
      <x:c r="B16" s="15" t="str">
        <x:v>TC-BOOKING-BVA-12</x:v>
      </x:c>
      <x:c r="C16" s="15" t="str">
        <x:v>getUserBookings</x:v>
      </x:c>
      <x:c r="D16" s="15" t="str">
        <x:v>userId</x:v>
      </x:c>
      <x:c r="E16" s="15" t="str">
        <x:v>/bookings/validate-user</x:v>
      </x:c>
      <x:c r="F16" s="15" t="str">
        <x:v>GET</x:v>
      </x:c>
      <x:c r="G16" s="15" t="str">
        <x:v>EP / ngưỡng dương một phía</x:v>
      </x:c>
      <x:c r="H16" s="15" t="str">
        <x:v>MIN - 2</x:v>
      </x:c>
      <x:c r="I16" s="15" t="str">
        <x:v>-1</x:v>
      </x:c>
      <x:c r="J16" s="15" t="str">
        <x:v>success</x:v>
      </x:c>
      <x:c r="K16" s="15" t="str">
        <x:v>Được phân loại lại; không phải Standard BVA vì không có miền đóng MIN..MAX</x:v>
      </x:c>
    </x:row>
    <x:row r="17" ht="28" customHeight="1">
      <x:c r="A17" s="13" t="n">
        <x:v>13</x:v>
      </x:c>
      <x:c r="B17" s="13" t="str">
        <x:v>TC-BOOKING-BVA-13</x:v>
      </x:c>
      <x:c r="C17" s="13" t="str">
        <x:v>getUserBookings</x:v>
      </x:c>
      <x:c r="D17" s="13" t="str">
        <x:v>userId</x:v>
      </x:c>
      <x:c r="E17" s="13" t="str">
        <x:v>/bookings/validate-user</x:v>
      </x:c>
      <x:c r="F17" s="13" t="str">
        <x:v>GET</x:v>
      </x:c>
      <x:c r="G17" s="13" t="str">
        <x:v>EP / ngưỡng dương một phía</x:v>
      </x:c>
      <x:c r="H17" s="13" t="str">
        <x:v>MIN - 1</x:v>
      </x:c>
      <x:c r="I17" s="13" t="str">
        <x:v>0</x:v>
      </x:c>
      <x:c r="J17" s="13" t="str">
        <x:v>success</x:v>
      </x:c>
      <x:c r="K17" s="13" t="str">
        <x:v>Được phân loại lại; không phải Standard BVA vì không có miền đóng MIN..MAX</x:v>
      </x:c>
    </x:row>
    <x:row r="18" ht="28" customHeight="1">
      <x:c r="A18" s="15" t="n">
        <x:v>14</x:v>
      </x:c>
      <x:c r="B18" s="15" t="str">
        <x:v>TC-BOOKING-BVA-14</x:v>
      </x:c>
      <x:c r="C18" s="15" t="str">
        <x:v>getUserBookings</x:v>
      </x:c>
      <x:c r="D18" s="15" t="str">
        <x:v>userId</x:v>
      </x:c>
      <x:c r="E18" s="15" t="str">
        <x:v>/bookings/validate-user</x:v>
      </x:c>
      <x:c r="F18" s="15" t="str">
        <x:v>GET</x:v>
      </x:c>
      <x:c r="G18" s="15" t="str">
        <x:v>EP / ngưỡng dương một phía</x:v>
      </x:c>
      <x:c r="H18" s="15" t="str">
        <x:v>MIN</x:v>
      </x:c>
      <x:c r="I18" s="15" t="str">
        <x:v>1</x:v>
      </x:c>
      <x:c r="J18" s="15" t="str">
        <x:v>success</x:v>
      </x:c>
      <x:c r="K18" s="15" t="str">
        <x:v>Được phân loại lại; không phải Standard BVA vì không có miền đóng MIN..MAX</x:v>
      </x:c>
    </x:row>
    <x:row r="19" ht="28" customHeight="1">
      <x:c r="A19" s="13" t="n">
        <x:v>15</x:v>
      </x:c>
      <x:c r="B19" s="13" t="str">
        <x:v>TC-BOOKING-BVA-15</x:v>
      </x:c>
      <x:c r="C19" s="13" t="str">
        <x:v>getUserBookings</x:v>
      </x:c>
      <x:c r="D19" s="13" t="str">
        <x:v>userId</x:v>
      </x:c>
      <x:c r="E19" s="13" t="str">
        <x:v>/bookings/validate-user</x:v>
      </x:c>
      <x:c r="F19" s="13" t="str">
        <x:v>GET</x:v>
      </x:c>
      <x:c r="G19" s="13" t="str">
        <x:v>EP / ngưỡng dương một phía</x:v>
      </x:c>
      <x:c r="H19" s="13" t="str">
        <x:v>MIN + 1</x:v>
      </x:c>
      <x:c r="I19" s="13" t="str">
        <x:v>2</x:v>
      </x:c>
      <x:c r="J19" s="13" t="str">
        <x:v>success</x:v>
      </x:c>
      <x:c r="K19" s="13" t="str">
        <x:v>Được phân loại lại; không phải Standard BVA vì không có miền đóng MIN..MAX</x:v>
      </x:c>
    </x:row>
    <x:row r="20" ht="28" customHeight="1">
      <x:c r="A20" s="15" t="n">
        <x:v>16</x:v>
      </x:c>
      <x:c r="B20" s="15" t="str">
        <x:v>TC-BOOKING-BVA-16</x:v>
      </x:c>
      <x:c r="C20" s="15" t="str">
        <x:v>cancelBooking</x:v>
      </x:c>
      <x:c r="D20" s="15" t="str">
        <x:v>userId</x:v>
      </x:c>
      <x:c r="E20" s="15" t="str">
        <x:v>/bookings/validate-cancel</x:v>
      </x:c>
      <x:c r="F20" s="15" t="str">
        <x:v>POST</x:v>
      </x:c>
      <x:c r="G20" s="15" t="str">
        <x:v>EP / ngưỡng dương một phía</x:v>
      </x:c>
      <x:c r="H20" s="15" t="str">
        <x:v>MIN - 2</x:v>
      </x:c>
      <x:c r="I20" s="15" t="str">
        <x:v>-1</x:v>
      </x:c>
      <x:c r="J20" s="15" t="str">
        <x:v>error</x:v>
      </x:c>
      <x:c r="K20" s="15" t="str">
        <x:v>Được phân loại lại; không phải Standard BVA vì không có miền đóng MIN..MAX</x:v>
      </x:c>
    </x:row>
    <x:row r="21" ht="28" customHeight="1">
      <x:c r="A21" s="13" t="n">
        <x:v>17</x:v>
      </x:c>
      <x:c r="B21" s="13" t="str">
        <x:v>TC-BOOKING-BVA-17</x:v>
      </x:c>
      <x:c r="C21" s="13" t="str">
        <x:v>cancelBooking</x:v>
      </x:c>
      <x:c r="D21" s="13" t="str">
        <x:v>userId</x:v>
      </x:c>
      <x:c r="E21" s="13" t="str">
        <x:v>/bookings/validate-cancel</x:v>
      </x:c>
      <x:c r="F21" s="13" t="str">
        <x:v>POST</x:v>
      </x:c>
      <x:c r="G21" s="13" t="str">
        <x:v>EP / ngưỡng dương một phía</x:v>
      </x:c>
      <x:c r="H21" s="13" t="str">
        <x:v>MIN - 1</x:v>
      </x:c>
      <x:c r="I21" s="13" t="str">
        <x:v>0</x:v>
      </x:c>
      <x:c r="J21" s="13" t="str">
        <x:v>error</x:v>
      </x:c>
      <x:c r="K21" s="13" t="str">
        <x:v>Được phân loại lại; không phải Standard BVA vì không có miền đóng MIN..MAX</x:v>
      </x:c>
    </x:row>
    <x:row r="22" ht="28" customHeight="1">
      <x:c r="A22" s="15" t="n">
        <x:v>18</x:v>
      </x:c>
      <x:c r="B22" s="15" t="str">
        <x:v>TC-BOOKING-BVA-18</x:v>
      </x:c>
      <x:c r="C22" s="15" t="str">
        <x:v>cancelBooking</x:v>
      </x:c>
      <x:c r="D22" s="15" t="str">
        <x:v>userId</x:v>
      </x:c>
      <x:c r="E22" s="15" t="str">
        <x:v>/bookings/validate-cancel</x:v>
      </x:c>
      <x:c r="F22" s="15" t="str">
        <x:v>POST</x:v>
      </x:c>
      <x:c r="G22" s="15" t="str">
        <x:v>EP / ngưỡng dương một phía</x:v>
      </x:c>
      <x:c r="H22" s="15" t="str">
        <x:v>MIN</x:v>
      </x:c>
      <x:c r="I22" s="15" t="str">
        <x:v>1</x:v>
      </x:c>
      <x:c r="J22" s="15" t="str">
        <x:v>success</x:v>
      </x:c>
      <x:c r="K22" s="15" t="str">
        <x:v>Được phân loại lại; không phải Standard BVA vì không có miền đóng MIN..MAX</x:v>
      </x:c>
    </x:row>
    <x:row r="23" ht="28" customHeight="1">
      <x:c r="A23" s="13" t="n">
        <x:v>19</x:v>
      </x:c>
      <x:c r="B23" s="13" t="str">
        <x:v>TC-BOOKING-BVA-19</x:v>
      </x:c>
      <x:c r="C23" s="13" t="str">
        <x:v>cancelBooking</x:v>
      </x:c>
      <x:c r="D23" s="13" t="str">
        <x:v>userId</x:v>
      </x:c>
      <x:c r="E23" s="13" t="str">
        <x:v>/bookings/validate-cancel</x:v>
      </x:c>
      <x:c r="F23" s="13" t="str">
        <x:v>POST</x:v>
      </x:c>
      <x:c r="G23" s="13" t="str">
        <x:v>EP / ngưỡng dương một phía</x:v>
      </x:c>
      <x:c r="H23" s="13" t="str">
        <x:v>MIN + 1</x:v>
      </x:c>
      <x:c r="I23" s="13" t="str">
        <x:v>2</x:v>
      </x:c>
      <x:c r="J23" s="13" t="str">
        <x:v>success</x:v>
      </x:c>
      <x:c r="K23" s="13" t="str">
        <x:v>Được phân loại lại; không phải Standard BVA vì không có miền đóng MIN..MAX</x:v>
      </x:c>
    </x:row>
    <x:row r="24" ht="28" customHeight="1">
      <x:c r="A24" s="15" t="n">
        <x:v>20</x:v>
      </x:c>
      <x:c r="B24" s="15" t="str">
        <x:v>TC-BOOKING-BVA-20</x:v>
      </x:c>
      <x:c r="C24" s="15" t="str">
        <x:v>cancelBooking</x:v>
      </x:c>
      <x:c r="D24" s="15" t="str">
        <x:v>bookingId</x:v>
      </x:c>
      <x:c r="E24" s="15" t="str">
        <x:v>/bookings/validate-cancel</x:v>
      </x:c>
      <x:c r="F24" s="15" t="str">
        <x:v>POST</x:v>
      </x:c>
      <x:c r="G24" s="15" t="str">
        <x:v>EP / ngưỡng dương một phía</x:v>
      </x:c>
      <x:c r="H24" s="15" t="str">
        <x:v>MIN - 2</x:v>
      </x:c>
      <x:c r="I24" s="15" t="str">
        <x:v>-1</x:v>
      </x:c>
      <x:c r="J24" s="15" t="str">
        <x:v>error</x:v>
      </x:c>
      <x:c r="K24" s="15" t="str">
        <x:v>Được phân loại lại; không phải Standard BVA vì không có miền đóng MIN..MAX</x:v>
      </x:c>
    </x:row>
    <x:row r="25" ht="28" customHeight="1">
      <x:c r="A25" s="13" t="n">
        <x:v>21</x:v>
      </x:c>
      <x:c r="B25" s="13" t="str">
        <x:v>TC-BOOKING-BVA-21</x:v>
      </x:c>
      <x:c r="C25" s="13" t="str">
        <x:v>cancelBooking</x:v>
      </x:c>
      <x:c r="D25" s="13" t="str">
        <x:v>bookingId</x:v>
      </x:c>
      <x:c r="E25" s="13" t="str">
        <x:v>/bookings/validate-cancel</x:v>
      </x:c>
      <x:c r="F25" s="13" t="str">
        <x:v>POST</x:v>
      </x:c>
      <x:c r="G25" s="13" t="str">
        <x:v>EP / ngưỡng dương một phía</x:v>
      </x:c>
      <x:c r="H25" s="13" t="str">
        <x:v>MIN - 1</x:v>
      </x:c>
      <x:c r="I25" s="13" t="str">
        <x:v>0</x:v>
      </x:c>
      <x:c r="J25" s="13" t="str">
        <x:v>error</x:v>
      </x:c>
      <x:c r="K25" s="13" t="str">
        <x:v>Được phân loại lại; không phải Standard BVA vì không có miền đóng MIN..MAX</x:v>
      </x:c>
    </x:row>
    <x:row r="26" ht="28" customHeight="1">
      <x:c r="A26" s="15" t="n">
        <x:v>22</x:v>
      </x:c>
      <x:c r="B26" s="15" t="str">
        <x:v>TC-BOOKING-BVA-22</x:v>
      </x:c>
      <x:c r="C26" s="15" t="str">
        <x:v>cancelBooking</x:v>
      </x:c>
      <x:c r="D26" s="15" t="str">
        <x:v>bookingId</x:v>
      </x:c>
      <x:c r="E26" s="15" t="str">
        <x:v>/bookings/validate-cancel</x:v>
      </x:c>
      <x:c r="F26" s="15" t="str">
        <x:v>POST</x:v>
      </x:c>
      <x:c r="G26" s="15" t="str">
        <x:v>EP / ngưỡng dương một phía</x:v>
      </x:c>
      <x:c r="H26" s="15" t="str">
        <x:v>MIN</x:v>
      </x:c>
      <x:c r="I26" s="15" t="str">
        <x:v>1</x:v>
      </x:c>
      <x:c r="J26" s="15" t="str">
        <x:v>success</x:v>
      </x:c>
      <x:c r="K26" s="15" t="str">
        <x:v>Được phân loại lại; không phải Standard BVA vì không có miền đóng MIN..MAX</x:v>
      </x:c>
    </x:row>
    <x:row r="27" ht="28" customHeight="1">
      <x:c r="A27" s="13" t="n">
        <x:v>23</x:v>
      </x:c>
      <x:c r="B27" s="13" t="str">
        <x:v>TC-BOOKING-BVA-23</x:v>
      </x:c>
      <x:c r="C27" s="13" t="str">
        <x:v>cancelBooking</x:v>
      </x:c>
      <x:c r="D27" s="13" t="str">
        <x:v>bookingId</x:v>
      </x:c>
      <x:c r="E27" s="13" t="str">
        <x:v>/bookings/validate-cancel</x:v>
      </x:c>
      <x:c r="F27" s="13" t="str">
        <x:v>POST</x:v>
      </x:c>
      <x:c r="G27" s="13" t="str">
        <x:v>EP / ngưỡng dương một phía</x:v>
      </x:c>
      <x:c r="H27" s="13" t="str">
        <x:v>MIN + 1</x:v>
      </x:c>
      <x:c r="I27" s="13" t="str">
        <x:v>2</x:v>
      </x:c>
      <x:c r="J27" s="13" t="str">
        <x:v>success</x:v>
      </x:c>
      <x:c r="K27" s="13" t="str">
        <x:v>Được phân loại lại; không phải Standard BVA vì không có miền đóng MIN..MAX</x:v>
      </x:c>
    </x:row>
    <x:row r="28" ht="28" customHeight="1">
      <x:c r="A28" s="15" t="n">
        <x:v>24</x:v>
      </x:c>
      <x:c r="B28" s="15" t="str">
        <x:v>TC-BOOKING-BVA-24</x:v>
      </x:c>
      <x:c r="C28" s="15" t="str">
        <x:v>getAdminBookingDetail</x:v>
      </x:c>
      <x:c r="D28" s="15" t="str">
        <x:v>bookingId</x:v>
      </x:c>
      <x:c r="E28" s="15" t="str">
        <x:v>/admin/bookings/validate-detail</x:v>
      </x:c>
      <x:c r="F28" s="15" t="str">
        <x:v>GET</x:v>
      </x:c>
      <x:c r="G28" s="15" t="str">
        <x:v>EP / ngưỡng dương một phía</x:v>
      </x:c>
      <x:c r="H28" s="15" t="str">
        <x:v>MIN - 2</x:v>
      </x:c>
      <x:c r="I28" s="15" t="str">
        <x:v>-1</x:v>
      </x:c>
      <x:c r="J28" s="15" t="str">
        <x:v>success</x:v>
      </x:c>
      <x:c r="K28" s="15" t="str">
        <x:v>Được phân loại lại; không phải Standard BVA vì không có miền đóng MIN..MAX</x:v>
      </x:c>
    </x:row>
    <x:row r="29" ht="28" customHeight="1">
      <x:c r="A29" s="13" t="n">
        <x:v>25</x:v>
      </x:c>
      <x:c r="B29" s="13" t="str">
        <x:v>TC-BOOKING-BVA-25</x:v>
      </x:c>
      <x:c r="C29" s="13" t="str">
        <x:v>getAdminBookingDetail</x:v>
      </x:c>
      <x:c r="D29" s="13" t="str">
        <x:v>bookingId</x:v>
      </x:c>
      <x:c r="E29" s="13" t="str">
        <x:v>/admin/bookings/validate-detail</x:v>
      </x:c>
      <x:c r="F29" s="13" t="str">
        <x:v>GET</x:v>
      </x:c>
      <x:c r="G29" s="13" t="str">
        <x:v>EP / ngưỡng dương một phía</x:v>
      </x:c>
      <x:c r="H29" s="13" t="str">
        <x:v>MIN - 1</x:v>
      </x:c>
      <x:c r="I29" s="13" t="str">
        <x:v>0</x:v>
      </x:c>
      <x:c r="J29" s="13" t="str">
        <x:v>success</x:v>
      </x:c>
      <x:c r="K29" s="13" t="str">
        <x:v>Được phân loại lại; không phải Standard BVA vì không có miền đóng MIN..MAX</x:v>
      </x:c>
    </x:row>
    <x:row r="30" ht="28" customHeight="1">
      <x:c r="A30" s="15" t="n">
        <x:v>26</x:v>
      </x:c>
      <x:c r="B30" s="15" t="str">
        <x:v>TC-BOOKING-BVA-26</x:v>
      </x:c>
      <x:c r="C30" s="15" t="str">
        <x:v>getAdminBookingDetail</x:v>
      </x:c>
      <x:c r="D30" s="15" t="str">
        <x:v>bookingId</x:v>
      </x:c>
      <x:c r="E30" s="15" t="str">
        <x:v>/admin/bookings/validate-detail</x:v>
      </x:c>
      <x:c r="F30" s="15" t="str">
        <x:v>GET</x:v>
      </x:c>
      <x:c r="G30" s="15" t="str">
        <x:v>EP / ngưỡng dương một phía</x:v>
      </x:c>
      <x:c r="H30" s="15" t="str">
        <x:v>MIN</x:v>
      </x:c>
      <x:c r="I30" s="15" t="str">
        <x:v>1</x:v>
      </x:c>
      <x:c r="J30" s="15" t="str">
        <x:v>success</x:v>
      </x:c>
      <x:c r="K30" s="15" t="str">
        <x:v>Được phân loại lại; không phải Standard BVA vì không có miền đóng MIN..MAX</x:v>
      </x:c>
    </x:row>
    <x:row r="31" ht="28" customHeight="1">
      <x:c r="A31" s="13" t="n">
        <x:v>27</x:v>
      </x:c>
      <x:c r="B31" s="13" t="str">
        <x:v>TC-BOOKING-BVA-27</x:v>
      </x:c>
      <x:c r="C31" s="13" t="str">
        <x:v>getAdminBookingDetail</x:v>
      </x:c>
      <x:c r="D31" s="13" t="str">
        <x:v>bookingId</x:v>
      </x:c>
      <x:c r="E31" s="13" t="str">
        <x:v>/admin/bookings/validate-detail</x:v>
      </x:c>
      <x:c r="F31" s="13" t="str">
        <x:v>GET</x:v>
      </x:c>
      <x:c r="G31" s="13" t="str">
        <x:v>EP / ngưỡng dương một phía</x:v>
      </x:c>
      <x:c r="H31" s="13" t="str">
        <x:v>MIN + 1</x:v>
      </x:c>
      <x:c r="I31" s="13" t="str">
        <x:v>2</x:v>
      </x:c>
      <x:c r="J31" s="13" t="str">
        <x:v>success</x:v>
      </x:c>
      <x:c r="K31" s="13" t="str">
        <x:v>Được phân loại lại; không phải Standard BVA vì không có miền đóng MIN..MAX</x:v>
      </x:c>
    </x:row>
    <x:row r="32" ht="28" customHeight="1">
      <x:c r="A32" s="15" t="n">
        <x:v>28</x:v>
      </x:c>
      <x:c r="B32" s="15" t="str">
        <x:v>TC-BOOKING-BVA-28</x:v>
      </x:c>
      <x:c r="C32" s="15" t="str">
        <x:v>updateAdminBookingStatus</x:v>
      </x:c>
      <x:c r="D32" s="15" t="str">
        <x:v>bookingId</x:v>
      </x:c>
      <x:c r="E32" s="15" t="str">
        <x:v>/admin/bookings/validate-status</x:v>
      </x:c>
      <x:c r="F32" s="15" t="str">
        <x:v>POST</x:v>
      </x:c>
      <x:c r="G32" s="15" t="str">
        <x:v>EP / ngưỡng dương một phía</x:v>
      </x:c>
      <x:c r="H32" s="15" t="str">
        <x:v>MIN - 2</x:v>
      </x:c>
      <x:c r="I32" s="15" t="str">
        <x:v>-1</x:v>
      </x:c>
      <x:c r="J32" s="15" t="str">
        <x:v>error</x:v>
      </x:c>
      <x:c r="K32" s="15" t="str">
        <x:v>Được phân loại lại; không phải Standard BVA vì không có miền đóng MIN..MAX</x:v>
      </x:c>
    </x:row>
    <x:row r="33" ht="28" customHeight="1">
      <x:c r="A33" s="13" t="n">
        <x:v>29</x:v>
      </x:c>
      <x:c r="B33" s="13" t="str">
        <x:v>TC-BOOKING-BVA-29</x:v>
      </x:c>
      <x:c r="C33" s="13" t="str">
        <x:v>updateAdminBookingStatus</x:v>
      </x:c>
      <x:c r="D33" s="13" t="str">
        <x:v>bookingId</x:v>
      </x:c>
      <x:c r="E33" s="13" t="str">
        <x:v>/admin/bookings/validate-status</x:v>
      </x:c>
      <x:c r="F33" s="13" t="str">
        <x:v>POST</x:v>
      </x:c>
      <x:c r="G33" s="13" t="str">
        <x:v>EP / ngưỡng dương một phía</x:v>
      </x:c>
      <x:c r="H33" s="13" t="str">
        <x:v>MIN - 1</x:v>
      </x:c>
      <x:c r="I33" s="13" t="str">
        <x:v>0</x:v>
      </x:c>
      <x:c r="J33" s="13" t="str">
        <x:v>error</x:v>
      </x:c>
      <x:c r="K33" s="13" t="str">
        <x:v>Được phân loại lại; không phải Standard BVA vì không có miền đóng MIN..MAX</x:v>
      </x:c>
    </x:row>
    <x:row r="34" ht="28" customHeight="1">
      <x:c r="A34" s="15" t="n">
        <x:v>30</x:v>
      </x:c>
      <x:c r="B34" s="15" t="str">
        <x:v>TC-BOOKING-BVA-30</x:v>
      </x:c>
      <x:c r="C34" s="15" t="str">
        <x:v>updateAdminBookingStatus</x:v>
      </x:c>
      <x:c r="D34" s="15" t="str">
        <x:v>bookingId</x:v>
      </x:c>
      <x:c r="E34" s="15" t="str">
        <x:v>/admin/bookings/validate-status</x:v>
      </x:c>
      <x:c r="F34" s="15" t="str">
        <x:v>POST</x:v>
      </x:c>
      <x:c r="G34" s="15" t="str">
        <x:v>EP / ngưỡng dương một phía</x:v>
      </x:c>
      <x:c r="H34" s="15" t="str">
        <x:v>MIN</x:v>
      </x:c>
      <x:c r="I34" s="15" t="str">
        <x:v>1</x:v>
      </x:c>
      <x:c r="J34" s="15" t="str">
        <x:v>success</x:v>
      </x:c>
      <x:c r="K34" s="15" t="str">
        <x:v>Được phân loại lại; không phải Standard BVA vì không có miền đóng MIN..MAX</x:v>
      </x:c>
    </x:row>
    <x:row r="35" ht="28" customHeight="1">
      <x:c r="A35" s="13" t="n">
        <x:v>31</x:v>
      </x:c>
      <x:c r="B35" s="13" t="str">
        <x:v>TC-BOOKING-BVA-31</x:v>
      </x:c>
      <x:c r="C35" s="13" t="str">
        <x:v>updateAdminBookingStatus</x:v>
      </x:c>
      <x:c r="D35" s="13" t="str">
        <x:v>bookingId</x:v>
      </x:c>
      <x:c r="E35" s="13" t="str">
        <x:v>/admin/bookings/validate-status</x:v>
      </x:c>
      <x:c r="F35" s="13" t="str">
        <x:v>POST</x:v>
      </x:c>
      <x:c r="G35" s="13" t="str">
        <x:v>EP / ngưỡng dương một phía</x:v>
      </x:c>
      <x:c r="H35" s="13" t="str">
        <x:v>MIN + 1</x:v>
      </x:c>
      <x:c r="I35" s="13" t="str">
        <x:v>2</x:v>
      </x:c>
      <x:c r="J35" s="13" t="str">
        <x:v>success</x:v>
      </x:c>
      <x:c r="K35" s="13" t="str">
        <x:v>Được phân loại lại; không phải Standard BVA vì không có miền đóng MIN..MAX</x:v>
      </x:c>
    </x:row>
    <x:row r="36" ht="28" customHeight="1">
      <x:c r="A36" s="15" t="n">
        <x:v>32</x:v>
      </x:c>
      <x:c r="B36" s="15" t="str">
        <x:v>TC-BOOKING-BVA-32</x:v>
      </x:c>
      <x:c r="C36" s="15" t="str">
        <x:v>deleteAdminBooking</x:v>
      </x:c>
      <x:c r="D36" s="15" t="str">
        <x:v>bookingId</x:v>
      </x:c>
      <x:c r="E36" s="15" t="str">
        <x:v>/admin/bookings/validate-delete</x:v>
      </x:c>
      <x:c r="F36" s="15" t="str">
        <x:v>DELETE</x:v>
      </x:c>
      <x:c r="G36" s="15" t="str">
        <x:v>EP / ngưỡng dương một phía</x:v>
      </x:c>
      <x:c r="H36" s="15" t="str">
        <x:v>MIN - 2</x:v>
      </x:c>
      <x:c r="I36" s="15" t="str">
        <x:v>-1</x:v>
      </x:c>
      <x:c r="J36" s="15" t="str">
        <x:v>error</x:v>
      </x:c>
      <x:c r="K36" s="15" t="str">
        <x:v>Được phân loại lại; không phải Standard BVA vì không có miền đóng MIN..MAX</x:v>
      </x:c>
    </x:row>
    <x:row r="37" ht="28" customHeight="1">
      <x:c r="A37" s="13" t="n">
        <x:v>33</x:v>
      </x:c>
      <x:c r="B37" s="13" t="str">
        <x:v>TC-BOOKING-BVA-33</x:v>
      </x:c>
      <x:c r="C37" s="13" t="str">
        <x:v>deleteAdminBooking</x:v>
      </x:c>
      <x:c r="D37" s="13" t="str">
        <x:v>bookingId</x:v>
      </x:c>
      <x:c r="E37" s="13" t="str">
        <x:v>/admin/bookings/validate-delete</x:v>
      </x:c>
      <x:c r="F37" s="13" t="str">
        <x:v>DELETE</x:v>
      </x:c>
      <x:c r="G37" s="13" t="str">
        <x:v>EP / ngưỡng dương một phía</x:v>
      </x:c>
      <x:c r="H37" s="13" t="str">
        <x:v>MIN - 1</x:v>
      </x:c>
      <x:c r="I37" s="13" t="str">
        <x:v>0</x:v>
      </x:c>
      <x:c r="J37" s="13" t="str">
        <x:v>error</x:v>
      </x:c>
      <x:c r="K37" s="13" t="str">
        <x:v>Được phân loại lại; không phải Standard BVA vì không có miền đóng MIN..MAX</x:v>
      </x:c>
    </x:row>
    <x:row r="38" ht="28" customHeight="1">
      <x:c r="A38" s="15" t="n">
        <x:v>34</x:v>
      </x:c>
      <x:c r="B38" s="15" t="str">
        <x:v>TC-BOOKING-BVA-34</x:v>
      </x:c>
      <x:c r="C38" s="15" t="str">
        <x:v>deleteAdminBooking</x:v>
      </x:c>
      <x:c r="D38" s="15" t="str">
        <x:v>bookingId</x:v>
      </x:c>
      <x:c r="E38" s="15" t="str">
        <x:v>/admin/bookings/validate-delete</x:v>
      </x:c>
      <x:c r="F38" s="15" t="str">
        <x:v>DELETE</x:v>
      </x:c>
      <x:c r="G38" s="15" t="str">
        <x:v>EP / ngưỡng dương một phía</x:v>
      </x:c>
      <x:c r="H38" s="15" t="str">
        <x:v>MIN</x:v>
      </x:c>
      <x:c r="I38" s="15" t="str">
        <x:v>1</x:v>
      </x:c>
      <x:c r="J38" s="15" t="str">
        <x:v>success</x:v>
      </x:c>
      <x:c r="K38" s="15" t="str">
        <x:v>Được phân loại lại; không phải Standard BVA vì không có miền đóng MIN..MAX</x:v>
      </x:c>
    </x:row>
    <x:row r="39" ht="28" customHeight="1">
      <x:c r="A39" s="13" t="n">
        <x:v>35</x:v>
      </x:c>
      <x:c r="B39" s="13" t="str">
        <x:v>TC-BOOKING-BVA-35</x:v>
      </x:c>
      <x:c r="C39" s="13" t="str">
        <x:v>deleteAdminBooking</x:v>
      </x:c>
      <x:c r="D39" s="13" t="str">
        <x:v>bookingId</x:v>
      </x:c>
      <x:c r="E39" s="13" t="str">
        <x:v>/admin/bookings/validate-delete</x:v>
      </x:c>
      <x:c r="F39" s="13" t="str">
        <x:v>DELETE</x:v>
      </x:c>
      <x:c r="G39" s="13" t="str">
        <x:v>EP / ngưỡng dương một phía</x:v>
      </x:c>
      <x:c r="H39" s="13" t="str">
        <x:v>MIN + 1</x:v>
      </x:c>
      <x:c r="I39" s="13" t="str">
        <x:v>2</x:v>
      </x:c>
      <x:c r="J39" s="13" t="str">
        <x:v>success</x:v>
      </x:c>
      <x:c r="K39" s="13" t="str">
        <x:v>Được phân loại lại; không phải Standard BVA vì không có miền đóng MIN..MAX</x:v>
      </x:c>
    </x:row>
    <x:row r="40" ht="28" customHeight="1">
      <x:c r="A40" s="15" t="n">
        <x:v>36</x:v>
      </x:c>
      <x:c r="B40" s="15" t="str">
        <x:v>TC-BOOKING-BVA-36</x:v>
      </x:c>
      <x:c r="C40" s="15" t="str">
        <x:v>getTotalSpentByUser</x:v>
      </x:c>
      <x:c r="D40" s="15" t="str">
        <x:v>userId</x:v>
      </x:c>
      <x:c r="E40" s="15" t="str">
        <x:v>/bookings/validate-total-spent</x:v>
      </x:c>
      <x:c r="F40" s="15" t="str">
        <x:v>GET</x:v>
      </x:c>
      <x:c r="G40" s="15" t="str">
        <x:v>EP / ngưỡng dương một phía</x:v>
      </x:c>
      <x:c r="H40" s="15" t="str">
        <x:v>MIN - 2</x:v>
      </x:c>
      <x:c r="I40" s="15" t="str">
        <x:v>-1</x:v>
      </x:c>
      <x:c r="J40" s="15" t="str">
        <x:v>success</x:v>
      </x:c>
      <x:c r="K40" s="15" t="str">
        <x:v>Được phân loại lại; không phải Standard BVA vì không có miền đóng MIN..MAX</x:v>
      </x:c>
    </x:row>
    <x:row r="41" ht="28" customHeight="1">
      <x:c r="A41" s="13" t="n">
        <x:v>37</x:v>
      </x:c>
      <x:c r="B41" s="13" t="str">
        <x:v>TC-BOOKING-BVA-37</x:v>
      </x:c>
      <x:c r="C41" s="13" t="str">
        <x:v>getTotalSpentByUser</x:v>
      </x:c>
      <x:c r="D41" s="13" t="str">
        <x:v>userId</x:v>
      </x:c>
      <x:c r="E41" s="13" t="str">
        <x:v>/bookings/validate-total-spent</x:v>
      </x:c>
      <x:c r="F41" s="13" t="str">
        <x:v>GET</x:v>
      </x:c>
      <x:c r="G41" s="13" t="str">
        <x:v>EP / ngưỡng dương một phía</x:v>
      </x:c>
      <x:c r="H41" s="13" t="str">
        <x:v>MIN - 1</x:v>
      </x:c>
      <x:c r="I41" s="13" t="str">
        <x:v>0</x:v>
      </x:c>
      <x:c r="J41" s="13" t="str">
        <x:v>success</x:v>
      </x:c>
      <x:c r="K41" s="13" t="str">
        <x:v>Được phân loại lại; không phải Standard BVA vì không có miền đóng MIN..MAX</x:v>
      </x:c>
    </x:row>
    <x:row r="42" ht="28" customHeight="1">
      <x:c r="A42" s="15" t="n">
        <x:v>38</x:v>
      </x:c>
      <x:c r="B42" s="15" t="str">
        <x:v>TC-BOOKING-BVA-38</x:v>
      </x:c>
      <x:c r="C42" s="15" t="str">
        <x:v>getTotalSpentByUser</x:v>
      </x:c>
      <x:c r="D42" s="15" t="str">
        <x:v>userId</x:v>
      </x:c>
      <x:c r="E42" s="15" t="str">
        <x:v>/bookings/validate-total-spent</x:v>
      </x:c>
      <x:c r="F42" s="15" t="str">
        <x:v>GET</x:v>
      </x:c>
      <x:c r="G42" s="15" t="str">
        <x:v>EP / ngưỡng dương một phía</x:v>
      </x:c>
      <x:c r="H42" s="15" t="str">
        <x:v>MIN</x:v>
      </x:c>
      <x:c r="I42" s="15" t="str">
        <x:v>1</x:v>
      </x:c>
      <x:c r="J42" s="15" t="str">
        <x:v>success</x:v>
      </x:c>
      <x:c r="K42" s="15" t="str">
        <x:v>Được phân loại lại; không phải Standard BVA vì không có miền đóng MIN..MAX</x:v>
      </x:c>
    </x:row>
    <x:row r="43" ht="28" customHeight="1">
      <x:c r="A43" s="13" t="n">
        <x:v>39</x:v>
      </x:c>
      <x:c r="B43" s="13" t="str">
        <x:v>TC-BOOKING-BVA-39</x:v>
      </x:c>
      <x:c r="C43" s="13" t="str">
        <x:v>getTotalSpentByUser</x:v>
      </x:c>
      <x:c r="D43" s="13" t="str">
        <x:v>userId</x:v>
      </x:c>
      <x:c r="E43" s="13" t="str">
        <x:v>/bookings/validate-total-spent</x:v>
      </x:c>
      <x:c r="F43" s="13" t="str">
        <x:v>GET</x:v>
      </x:c>
      <x:c r="G43" s="13" t="str">
        <x:v>EP / ngưỡng dương một phía</x:v>
      </x:c>
      <x:c r="H43" s="13" t="str">
        <x:v>MIN + 1</x:v>
      </x:c>
      <x:c r="I43" s="13" t="str">
        <x:v>2</x:v>
      </x:c>
      <x:c r="J43" s="13" t="str">
        <x:v>success</x:v>
      </x:c>
      <x:c r="K43" s="13" t="str">
        <x:v>Được phân loại lại; không phải Standard BVA vì không có miền đóng MIN..MAX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28" hidden="0" customWidth="1"/>
    <x:col min="4" max="4" width="65" hidden="0" customWidth="1"/>
  </x:cols>
  <x:sheetData>
    <x:row r="1" ht="26" customHeight="1">
      <x:c r="A1" s="3" t="str">
        <x:v>NGUỒN VÀ QUY TẮC PHÂN LOẠI</x:v>
      </x:c>
      <x:c r="B1" s="3"/>
      <x:c r="C1" s="3"/>
      <x:c r="D1" s="3"/>
    </x:row>
    <x:row r="2">
      <x:c r="A2" s="2"/>
      <x:c r="B2" s="2"/>
      <x:c r="C2" s="2"/>
      <x:c r="D2" s="2"/>
    </x:row>
    <x:row r="3" ht="30" customHeight="1">
      <x:c r="A3" s="8" t="str">
        <x:v>STT</x:v>
      </x:c>
      <x:c r="B3" s="8" t="str">
        <x:v>Nguồn</x:v>
      </x:c>
      <x:c r="C3" s="8" t="str">
        <x:v>Phạm vi</x:v>
      </x:c>
      <x:c r="D3" s="8" t="str">
        <x:v>Cách sử dụng</x:v>
      </x:c>
    </x:row>
    <x:row r="4" ht="28" customHeight="1">
      <x:c r="A4" s="15" t="n">
        <x:v>1</x:v>
      </x:c>
      <x:c r="B4" s="15" t="str">
        <x:v>Chương 4 - Các kỹ thuật thiết kế Test</x:v>
      </x:c>
      <x:c r="C4" s="15" t="str">
        <x:v>Trang 16-27</x:v>
      </x:c>
      <x:c r="D4" s="15" t="str">
        <x:v>EP; Standard/Robustness/Worst-case BVA và công thức số test</x:v>
      </x:c>
    </x:row>
    <x:row r="5" ht="28" customHeight="1">
      <x:c r="A5" s="13" t="n">
        <x:v>2</x:v>
      </x:c>
      <x:c r="B5" s="13" t="str">
        <x:v>tests/bva/bva-cases.js</x:v>
      </x:c>
      <x:c r="C5" s="13" t="str">
        <x:v>Case automation hiện có</x:v>
      </x:c>
      <x:c r="D5" s="13" t="str">
        <x:v>Giữ input/expected hiện hành; sửa nhãn kỹ thuật khi cần</x:v>
      </x:c>
    </x:row>
    <x:row r="6" ht="28" customHeight="1">
      <x:c r="A6" s="15" t="n">
        <x:v>3</x:v>
      </x:c>
      <x:c r="B6" s="15" t="str">
        <x:v>backend/app/Services/*.php</x:v>
      </x:c>
      <x:c r="C6" s="15" t="str">
        <x:v>Business rules</x:v>
      </x:c>
      <x:c r="D6" s="15" t="str">
        <x:v>Không tự đặt MAX cho ID hoặc biến chỉ có cận dưới</x:v>
      </x:c>
    </x:row>
    <x:row r="7" ht="28" customHeight="1">
      <x:c r="A7" s="13" t="n">
        <x:v>4</x:v>
      </x:c>
      <x:c r="B7" s="13" t="str">
        <x:v>docs/testing/modules/*</x:v>
      </x:c>
      <x:c r="C7" s="13" t="str">
        <x:v>Báo cáo module</x:v>
      </x:c>
      <x:c r="D7" s="13" t="str">
        <x:v>Đối chiếu EP, BVA, fixture và evidence</x:v>
      </x:c>
    </x:row>
    <x:row r="8">
      <x:c r="A8" s="2"/>
      <x:c r="B8" s="2"/>
      <x:c r="C8" s="2"/>
      <x:c r="D8" s="2"/>
    </x:row>
    <x:row r="9" ht="30" customHeight="1">
      <x:c r="A9" s="8" t="str">
        <x:v>Công thức Chương 4</x:v>
      </x:c>
      <x:c r="B9" s="8"/>
      <x:c r="C9" s="2"/>
      <x:c r="D9" s="2"/>
    </x:row>
    <x:row r="10" ht="28" customHeight="1">
      <x:c r="A10" s="15" t="str">
        <x:v>Standard BVA</x:v>
      </x:c>
      <x:c r="B10" s="15" t="str">
        <x:v>4n + 1</x:v>
      </x:c>
      <x:c r="C10" s="2"/>
      <x:c r="D10" s="2"/>
    </x:row>
    <x:row r="11" ht="28" customHeight="1">
      <x:c r="A11" s="13" t="str">
        <x:v>Robustness BVA</x:v>
      </x:c>
      <x:c r="B11" s="13" t="str">
        <x:v>6n + 1</x:v>
      </x:c>
      <x:c r="C11" s="2"/>
      <x:c r="D11" s="2"/>
    </x:row>
    <x:row r="12" ht="28" customHeight="1">
      <x:c r="A12" s="15" t="str">
        <x:v>Worst-case</x:v>
      </x:c>
      <x:c r="B12" s="15" t="str">
        <x:v>5^n</x:v>
      </x:c>
      <x:c r="C12" s="2"/>
      <x:c r="D12" s="2"/>
    </x:row>
    <x:row r="13" ht="28" customHeight="1">
      <x:c r="A13" s="13" t="str">
        <x:v>Robust worst-case</x:v>
      </x:c>
      <x:c r="B13" s="13" t="str">
        <x:v>7^n</x:v>
      </x:c>
      <x:c r="C13" s="2"/>
      <x:c r="D13" s="2"/>
    </x:row>
  </x:sheetData>
  <x:pageMargins left="0.7" right="0.7" top="0.75" bottom="0.75" header="0.3" footer="0.3"/>
</x:worksheet>
</file>