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KiemThuPhanMem_Web\fullstack-vitejs-books\docs\tests\test case\"/>
    </mc:Choice>
  </mc:AlternateContent>
  <xr:revisionPtr revIDLastSave="0" documentId="13_ncr:1_{A548BE10-8DA7-465F-BA9F-6D59DF587B94}" xr6:coauthVersionLast="47" xr6:coauthVersionMax="47" xr10:uidLastSave="{00000000-0000-0000-0000-000000000000}"/>
  <bookViews>
    <workbookView xWindow="-108" yWindow="-108" windowWidth="23256" windowHeight="12456" activeTab="1" xr2:uid="{00000000-000D-0000-FFFF-FFFF00000000}"/>
  </bookViews>
  <sheets>
    <sheet name="Cover" sheetId="5" r:id="rId1"/>
    <sheet name="Module Access Control" sheetId="1" r:id="rId2"/>
  </sheets>
  <definedNames>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F3B610D1-1701-4E47-88D5-AF70C41B04E0}">
      <text>
        <r>
          <rPr>
            <sz val="11"/>
            <color rgb="FF000000"/>
            <rFont val="Arial"/>
            <family val="2"/>
            <scheme val="minor"/>
          </rPr>
          <t xml:space="preserve">*A: Add
  M: Modify
  D: Delete
</t>
        </r>
      </text>
    </comment>
  </commentList>
</comments>
</file>

<file path=xl/sharedStrings.xml><?xml version="1.0" encoding="utf-8"?>
<sst xmlns="http://schemas.openxmlformats.org/spreadsheetml/2006/main" count="215" uniqueCount="162">
  <si>
    <t>Test Case ID</t>
  </si>
  <si>
    <t>Tiêu đề (Summary)</t>
  </si>
  <si>
    <t>Điều kiện tiên quyết (Pre-conditions)</t>
  </si>
  <si>
    <t>Các bước thực hiện (Test Steps)</t>
  </si>
  <si>
    <t>Test Data</t>
  </si>
  <si>
    <t>Kết quả mong đợi (Expected Result)</t>
  </si>
  <si>
    <t>Actual Result</t>
  </si>
  <si>
    <t>Status (Pass/Fail)</t>
  </si>
  <si>
    <t>TC_AC_001</t>
  </si>
  <si>
    <t>1. Nhập [email] và [mật khẩu].
2. Nhấn nút "Đăng nhập".</t>
  </si>
  <si>
    <t>- Email: customer@gmail.com 
- Pass: 123456</t>
  </si>
  <si>
    <t>Pass</t>
  </si>
  <si>
    <t>TC_AC_002</t>
  </si>
  <si>
    <t>1. Nhập [email] và [mật khẩu]. 
2. Nhấn nút "Đăng nhập".</t>
  </si>
  <si>
    <t>- Email: admin@gmail.com 
- Pass: 123456</t>
  </si>
  <si>
    <t>TC_AC_003</t>
  </si>
  <si>
    <r>
      <rPr>
        <b/>
        <sz val="13"/>
        <color theme="1"/>
        <rFont val="Arial"/>
      </rPr>
      <t>(Negative)</t>
    </r>
    <r>
      <rPr>
        <sz val="13"/>
        <color theme="1"/>
        <rFont val="Arial"/>
      </rPr>
      <t xml:space="preserve"> Đăng nhập thất bại
(sai mật khẩu)</t>
    </r>
  </si>
  <si>
    <t>1. Nhập [email] đúng và [mật khẩu] sai.
2. Nhấn nút "Đăng nhập".</t>
  </si>
  <si>
    <t>- Email: customer@gmail.com 
- Pass: 123457</t>
  </si>
  <si>
    <t>1. Hệ thống xác thực thất bại. 
2. Hiển thị thông báo lỗi rõ ràng:
 "Email hoặc mật khẩu không chính xác."</t>
  </si>
  <si>
    <t>TC_AC_005</t>
  </si>
  <si>
    <r>
      <rPr>
        <b/>
        <sz val="13"/>
        <color theme="1"/>
        <rFont val="Arial"/>
      </rPr>
      <t>(Negative)</t>
    </r>
    <r>
      <rPr>
        <sz val="13"/>
        <color theme="1"/>
        <rFont val="Arial"/>
      </rPr>
      <t xml:space="preserve"> Đăng nhập thất bại 
(để trống trường bắt buộc)</t>
    </r>
  </si>
  <si>
    <t>1. Đang ở trang Đăng nhập.</t>
  </si>
  <si>
    <t>1. Để trống trường Email. 
2. Nhập mật khẩu. 
3. Nhấn nút "Đăng nhập".</t>
  </si>
  <si>
    <t>- Email: (trống) - Pass: 123456</t>
  </si>
  <si>
    <t>1. Hiển thị thông báo lỗi
validation: "Vui lòng nhập email."</t>
  </si>
  <si>
    <t>TC_AC_004</t>
  </si>
  <si>
    <r>
      <rPr>
        <b/>
        <sz val="13"/>
        <color theme="1"/>
        <rFont val="Arial"/>
      </rPr>
      <t>(Negative)</t>
    </r>
    <r>
      <rPr>
        <sz val="13"/>
        <color theme="1"/>
        <rFont val="Arial"/>
      </rPr>
      <t xml:space="preserve"> Đăng nhập thất bại 
(tài khoản bị khóa)</t>
    </r>
  </si>
  <si>
    <t>- Email: locked@gmail.com 
- Pass: 123456</t>
  </si>
  <si>
    <t>1. Hiển thị thông báo lỗi: 
"Tài khoản của bạn đã bị khóa."</t>
  </si>
  <si>
    <t>TC_AC_008</t>
  </si>
  <si>
    <r>
      <rPr>
        <b/>
        <sz val="13"/>
        <color theme="1"/>
        <rFont val="Arial"/>
      </rPr>
      <t>(Positive)</t>
    </r>
    <r>
      <rPr>
        <sz val="13"/>
        <color theme="1"/>
        <rFont val="Arial"/>
      </rPr>
      <t xml:space="preserve"> Đăng ký tài 
khoản mới thành công</t>
    </r>
  </si>
  <si>
    <t xml:space="preserve">1. Mở Chrome
2. Truy cập vào http://localhost:5173/
3. Nhấn vào biểu tượng icon user và chọn đăng ký
</t>
  </si>
  <si>
    <t>1. Nhập [Họ tên], [Email mới], [Mật khẩu]. 
2. Nhấn nút "Đăng ký".</t>
  </si>
  <si>
    <t>- Họ tên: Nguyễn Văn New
- Email: newuser@gmail.com 
- Pass: 123456</t>
  </si>
  <si>
    <t>TC_AC_009</t>
  </si>
  <si>
    <r>
      <rPr>
        <b/>
        <sz val="13"/>
        <color theme="1"/>
        <rFont val="Arial"/>
      </rPr>
      <t>(Negative)</t>
    </r>
    <r>
      <rPr>
        <sz val="13"/>
        <color theme="1"/>
        <rFont val="Arial"/>
      </rPr>
      <t xml:space="preserve"> Đăng ký thất bại
(Email đã tồn tại)</t>
    </r>
  </si>
  <si>
    <t>1. Hiển thị thông báo lỗi: 
"Email này đã được sử dụng."</t>
  </si>
  <si>
    <r>
      <rPr>
        <b/>
        <sz val="13"/>
        <color theme="1"/>
        <rFont val="Arial"/>
      </rPr>
      <t>(Positive)</t>
    </r>
    <r>
      <rPr>
        <sz val="13"/>
        <color theme="1"/>
        <rFont val="Arial"/>
      </rPr>
      <t xml:space="preserve"> Đăng xuất thành công</t>
    </r>
  </si>
  <si>
    <t>1. Mở Chrome
2. Truy cập vào http://localhost:5173/
3. Nhấn vào biểu tượng icon user và chọn đăng nhập.
4. Sử dung dữ liệu từ test data để đăng nhập.
5. Đăng nhập thành công thì chọn icon user và chọn đăng xuất ở menu.</t>
  </si>
  <si>
    <t xml:space="preserve">1. Nhập [Email], [Mật khẩu]. 
2. Nhấn nút "Đăng nhập".         </t>
  </si>
  <si>
    <t xml:space="preserve">- Email: customer@gmail.com 
- Pass: 123456" </t>
  </si>
  <si>
    <t>1. Truy cập vào trang 
"Quản lý Sản phẩm" (/admin/books).</t>
  </si>
  <si>
    <t>1. Truy cập thành công. 
2. Hiển thị trang "Quản lý Sản phẩm".</t>
  </si>
  <si>
    <t>TC_AC_017</t>
  </si>
  <si>
    <t>1. Truy cập vào trang 
"Quản lý Người dùng" (/admin/users).</t>
  </si>
  <si>
    <t>URL: .../admin/users</t>
  </si>
  <si>
    <t>1. Truy cập thành công. 
2. Hiển thị trang "Quản lý Người dùng".</t>
  </si>
  <si>
    <r>
      <rPr>
        <sz val="13"/>
        <rFont val="Arial"/>
        <family val="2"/>
        <scheme val="minor"/>
      </rPr>
      <t xml:space="preserve">1. Mở Chrome
2. Truy cập vào </t>
    </r>
    <r>
      <rPr>
        <sz val="13"/>
        <color rgb="FF1155CC"/>
        <rFont val="Arial"/>
        <family val="2"/>
        <scheme val="minor"/>
      </rPr>
      <t>http://localhost:5173/</t>
    </r>
    <r>
      <rPr>
        <sz val="13"/>
        <rFont val="Arial"/>
        <family val="2"/>
        <scheme val="minor"/>
      </rPr>
      <t xml:space="preserve">
3. Nhấn vào biểu tượng icon user và chọn đăng nhập
</t>
    </r>
  </si>
  <si>
    <r>
      <rPr>
        <sz val="13"/>
        <rFont val="Arial"/>
        <family val="2"/>
        <scheme val="minor"/>
      </rPr>
      <t xml:space="preserve">1. Mở Chrome
2. Truy cập vào </t>
    </r>
    <r>
      <rPr>
        <sz val="13"/>
        <color rgb="FF1155CC"/>
        <rFont val="Arial"/>
        <family val="2"/>
        <scheme val="minor"/>
      </rPr>
      <t>http://localhost:5173/admin/login</t>
    </r>
  </si>
  <si>
    <r>
      <rPr>
        <sz val="13"/>
        <rFont val="Arial"/>
        <family val="2"/>
        <scheme val="minor"/>
      </rPr>
      <t xml:space="preserve">URL: </t>
    </r>
    <r>
      <rPr>
        <sz val="13"/>
        <color rgb="FF1155CC"/>
        <rFont val="Arial"/>
        <family val="2"/>
        <scheme val="minor"/>
      </rPr>
      <t>http://localhost:5173/admin/books</t>
    </r>
  </si>
  <si>
    <t>TC_AC_006</t>
  </si>
  <si>
    <t>TC_AC_007</t>
  </si>
  <si>
    <t>TC_AC_010</t>
  </si>
  <si>
    <t>TC_AC_011</t>
  </si>
  <si>
    <t>TC_AC_012</t>
  </si>
  <si>
    <t>TC_AC_013</t>
  </si>
  <si>
    <t>TC_AC_014</t>
  </si>
  <si>
    <t>TC_AC_015</t>
  </si>
  <si>
    <t>TC_AC_016</t>
  </si>
  <si>
    <t>TC_AC_018</t>
  </si>
  <si>
    <t>TC_AC_019</t>
  </si>
  <si>
    <t>TC_AC_020</t>
  </si>
  <si>
    <t>TC_AC_021</t>
  </si>
  <si>
    <t>(Negative) Thêm mới người dùng 
(Email đã tồn tại)</t>
  </si>
  <si>
    <t>(Negative) Thêm mới người dùng 
(để trống trường bắt buộc)</t>
  </si>
  <si>
    <t xml:space="preserve">(Positive) Khóa tài khoản người dùng </t>
  </si>
  <si>
    <t>(Positive) Chỉnh sửa thông tin 
người dùng (Họ tên)</t>
  </si>
  <si>
    <t>(Verification) Kiểm tra đăng nhập bằng 
tài khoản đã bị khóa</t>
  </si>
  <si>
    <t>(Positive) Mở khóa tài khoản
người dùng</t>
  </si>
  <si>
    <t>(Positive) Xóa người dùng</t>
  </si>
  <si>
    <t>(Negative) Xóa admin 
(tài khoản Admin đang đăng nhập)</t>
  </si>
  <si>
    <t>1. Mở Chrome
2. Truy cập vào http://localhost:5173/admin/customers</t>
  </si>
  <si>
    <t>1. Mở Chrome
2. Truy cập vào http://localhost:5173/admin/add-customer</t>
  </si>
  <si>
    <t>1. Mở Chrome
2. Truy cập vào http://localhost:5173/admin/add-admin</t>
  </si>
  <si>
    <t>1. Mở Chrome
2. Truy cập vào http://localhost:5173/admin/edit-customer/{id}</t>
  </si>
  <si>
    <t>1. Mở Chrome
2. Truy cập vào http://localhost:5173/admin/edit-admin/{id}</t>
  </si>
  <si>
    <t>1. Mở Chrome
2. Truy cập vào http://localhost:5173/admin/admins</t>
  </si>
  <si>
    <r>
      <rPr>
        <sz val="13"/>
        <rFont val="Arial"/>
        <family val="2"/>
        <scheme val="minor"/>
      </rPr>
      <t xml:space="preserve">1. Mở Chrome
2. Truy cập vào </t>
    </r>
    <r>
      <rPr>
        <sz val="13"/>
        <color rgb="FF1155CC"/>
        <rFont val="Arial"/>
        <family val="2"/>
        <scheme val="minor"/>
      </rPr>
      <t>http://localhost:5173/login</t>
    </r>
  </si>
  <si>
    <r>
      <rPr>
        <sz val="13"/>
        <rFont val="Arial"/>
        <family val="2"/>
        <scheme val="minor"/>
      </rPr>
      <t xml:space="preserve">1. Mở Chrome
2. Truy cập vào </t>
    </r>
    <r>
      <rPr>
        <sz val="13"/>
        <color rgb="FF1155CC"/>
        <rFont val="Arial"/>
        <family val="2"/>
        <scheme val="minor"/>
      </rPr>
      <t>http://localhost:5173/admins</t>
    </r>
  </si>
  <si>
    <r>
      <rPr>
        <sz val="13"/>
        <rFont val="Arial"/>
        <family val="2"/>
        <scheme val="minor"/>
      </rPr>
      <t xml:space="preserve">1. Mở Chrome
2. Truy cập vào </t>
    </r>
    <r>
      <rPr>
        <sz val="13"/>
        <color rgb="FF1155CC"/>
        <rFont val="Arial"/>
        <family val="2"/>
        <scheme val="minor"/>
      </rPr>
      <t>http://localhost:5173/customers</t>
    </r>
  </si>
  <si>
    <t>1. Điều hướng đến mục "Quản lý Người dùng".</t>
  </si>
  <si>
    <t>1. Nhấn nút "Thêm mới".
2. Điền đầy đủ thông tin hợp lệ (Họ tên, Email, Mật khẩu).
3. Nhấn "Lưu".</t>
  </si>
  <si>
    <t>1. Nhấn "Thêm mới".
2. Nhập email đã tồn tại.
3. Nhấn "Lưu".</t>
  </si>
  <si>
    <t>1. Nhấn "Thêm mới".
2. Để trống trường "Email" (bắt buộc).
3. Nhấn "Lưu".</t>
  </si>
  <si>
    <t>1. Tìm user customer@gmail.com.
2. Nhấn nút "Sửa".
3. Thay đổi "Họ tên" (fullname).
4. Nhấn "Lưu".</t>
  </si>
  <si>
    <t>1. Tìm user customer@gmail.com.
2. Nhấn nút "Khóa" (Lock).
3. Xác nhận "Đồng ý".</t>
  </si>
  <si>
    <t>1. Mở trình duyệt mới (hoặc ẩn danh).
2. Đến trang Đăng nhập.
3. Nhập email và mật khẩu của user đã bị khóa.
4. Nhấn "Đăng nhập".</t>
  </si>
  <si>
    <t>1. Tìm user customer@gmail.com.
2. Nhấn nút "Mở khóa" (Unlock).
3. Xác nhận "Đồng ý".</t>
  </si>
  <si>
    <t>1. Tìm user temp@gmail.com.
2. Nhấn nút "Xóa".
3. Xác nhận "Đồng ý".</t>
  </si>
  <si>
    <t xml:space="preserve">1. Tìm chính tài khoản admin@gmail.com.     </t>
  </si>
  <si>
    <t>N/A</t>
  </si>
  <si>
    <t>- Email: customer@gmail.com</t>
  </si>
  <si>
    <t>- Email: (trống)</t>
  </si>
  <si>
    <t>- Họ tên mới: "Trần Văn B"</t>
  </si>
  <si>
    <t>- Email: temp@gmail.com</t>
  </si>
  <si>
    <t>- Email: admin@gmail.com</t>
  </si>
  <si>
    <t>1. Hệ thống không tạo tài khoản.
2. Hiển thị thông báo lỗi: "Email này đã được sử dụng."</t>
  </si>
  <si>
    <t>1. Hệ thống không tạo tài khoản.
2. Hiển thị thông báo lỗi validation: "Vui lòng nhập email."</t>
  </si>
  <si>
    <t>1. Cập nhật thông tin thành công.
2. "Họ tên" mới được hiển thị trong danh sách.</t>
  </si>
  <si>
    <t>1. Đăng nhập thất bại.
2. Hiển thị thông báo lỗi: "Tài khoản của bạn đã bị khóa."</t>
  </si>
  <si>
    <t>1. Xóa người dùng thành công.
2. User temp@gmail.com biến mất khỏi danh sách.</t>
  </si>
  <si>
    <t>1. Khi nhấn nút xóa thì Hiển thị thông báo "Bạn không thể tự xóa chính mình"</t>
  </si>
  <si>
    <r>
      <rPr>
        <sz val="13"/>
        <rFont val="Arial"/>
        <family val="2"/>
        <scheme val="minor"/>
      </rPr>
      <t xml:space="preserve">1. Mở Chrome
2. Truy cập vào </t>
    </r>
    <r>
      <rPr>
        <sz val="13"/>
        <color rgb="FF1155CC"/>
        <rFont val="Arial"/>
        <family val="2"/>
        <scheme val="minor"/>
      </rPr>
      <t>http://localhost:5173/</t>
    </r>
    <r>
      <rPr>
        <sz val="13"/>
        <rFont val="Arial"/>
        <family val="2"/>
        <scheme val="minor"/>
      </rPr>
      <t xml:space="preserve">
3. Nhấn vào biểu tượng icon user và chọn đăng nhập</t>
    </r>
  </si>
  <si>
    <t>Fail</t>
  </si>
  <si>
    <t>Thông báo lỗi không rõ ràng</t>
  </si>
  <si>
    <t>1. Hiển thị danh sách tất cả người dùng 
(ID, Họ tên, Email, chức vụ, Trạng thái).</t>
  </si>
  <si>
    <t>(Positive) Chỉnh sửa thông tin 
người dùng (chức vụ)</t>
  </si>
  <si>
    <t>(Positive) Đăng nhập thành công
 với chức vụ Khách hàng</t>
  </si>
  <si>
    <t>(Negative) Khách hàng truy cập 
trang quản trị viên</t>
  </si>
  <si>
    <t>(Positive) Nhân viên bán hàng truy cập trang được phép</t>
  </si>
  <si>
    <t>(Positive) Thêm mới khách hàng
thành công</t>
  </si>
  <si>
    <t>(Positive) Xem danh sách 
khách hàng</t>
  </si>
  <si>
    <t>(Positive) Thêm mới nhân viên bán hàng thành công</t>
  </si>
  <si>
    <t>1. Nhấn nút "Thêm mới".
2. Điền đầy đủ thông tin hợp lệ (Họ tên, Email, Mật khẩu).
3. Chọn chức vụ (Role) là "Nhân viên bán hàng".
4. Nhấn "Lưu".</t>
  </si>
  <si>
    <t>1. Tạo tài khoản thành công.
2. Người dùng mới xuất hiện trong danh sách với
 chức vụ "Nhân viên bán hàng".</t>
  </si>
  <si>
    <t>1. Tìm user saleperson@gmail.com.
2. Nhấn "Sửa".
3. Thay đổi "chức vụ" từ "admin" sang "Nhân viên bán hàng".
4. Nhấn "Lưu".</t>
  </si>
  <si>
    <t>- Role mới: Nhân viên bán hàng</t>
  </si>
  <si>
    <t>1. Cập nhật chức vụ thành công.
2. chức vụ mới ("Nhân viên bán hàng") được hiển thị.</t>
  </si>
  <si>
    <t>- Email: newcust@gmail.com
- Role: 3</t>
  </si>
  <si>
    <t>- Email: newsales@gmail.com
- Role: 1</t>
  </si>
  <si>
    <t>1. Hệ thống xác thực thành công.
2. Điều hướng quản trị viên đến trang Dashboard.</t>
  </si>
  <si>
    <t>1. Đã đăng nhập với chức vụ Quản trị viên hệ thống.</t>
  </si>
  <si>
    <t>(Positive) Quản trị viên hệ thống truy cập 
trang của mình</t>
  </si>
  <si>
    <t>(Positive) Đăng nhập thành công 
với chức vụ Quản trị viên (Nhân viên bán hàng và Quản trị viên hệ thống)</t>
  </si>
  <si>
    <t>1. Hệ thống xác thực thành công. 
2. Điều hướng khách hàng về Trang chính. 
3. Hiển thị tên/avatar của người dùng trên header.</t>
  </si>
  <si>
    <t>1. Hệ thống xác thực thành công. 
2. Điều hướng khách hàng về Trang chính. 
3. Hiển thị họ tên của người dùng trên header.</t>
  </si>
  <si>
    <t>1. Hệ thống tạo tài khoản mới. 
2. Điều hướng về trang Đăng nhập và báo "Đăng ký thành công".</t>
  </si>
  <si>
    <t>1. Hệ thống xóa session/token. 
2. Điều hướng về Trang chính. 
3. Header hiển thị "Đăng nhập / Đăng ký".</t>
  </si>
  <si>
    <t>1. Hiện thống báo "Bạn không thể đăng nhập bằng tài khoản quản trị viên vào trang khách hàng"</t>
  </si>
  <si>
    <t>1. Cập nhật trạng thái thành công.
2. Trạng thái của khách hàng đổi thành "Bị khóa".</t>
  </si>
  <si>
    <t>1. Cập nhật trạng thái thành công.
2. Trạng thái của user đổi thành "Bị khóa".</t>
  </si>
  <si>
    <t>1. Cập nhật trạng thái thành công.
2. Trạng thái của user đổi thành "Bình thường".</t>
  </si>
  <si>
    <t>1. Khi nhấn nút xóa thì Hiển thị thông báo "Bạn không thể xóa chính tài khoản của mình"</t>
  </si>
  <si>
    <t>1. Hệ thống tạo tài khoản mới thành công.
2. Hiển thị thông báo "Thêm thành công".
3. Người dùng mới xuất hiện trong danh sách.</t>
  </si>
  <si>
    <t>Reference</t>
  </si>
  <si>
    <t>Change description</t>
  </si>
  <si>
    <t>*A,D,M</t>
  </si>
  <si>
    <t>Change Item</t>
  </si>
  <si>
    <t>Version</t>
  </si>
  <si>
    <t>Effective Date</t>
  </si>
  <si>
    <t>Record of change</t>
  </si>
  <si>
    <t>Issue Date</t>
  </si>
  <si>
    <t>Document Code</t>
  </si>
  <si>
    <t>Reviewer/Approver</t>
  </si>
  <si>
    <t>&lt;Project Code&gt;</t>
  </si>
  <si>
    <t>Project Code</t>
  </si>
  <si>
    <t>Creator</t>
  </si>
  <si>
    <t>Project Name</t>
  </si>
  <si>
    <t>Fahasa Online Bookstore System</t>
  </si>
  <si>
    <t>Nguyễn Hoàng Hiếu</t>
  </si>
  <si>
    <t>1.0</t>
  </si>
  <si>
    <t>Initial</t>
  </si>
  <si>
    <t>A</t>
  </si>
  <si>
    <t>Tạo mới tài liêu Test Case Access Control</t>
  </si>
  <si>
    <t>SRS, Use Case</t>
  </si>
  <si>
    <t>TEST CASE - Access Control (COVER PAGE)</t>
  </si>
  <si>
    <t xml:space="preserve">D. Nhóm chức năng: 
Phân quyền </t>
  </si>
  <si>
    <t xml:space="preserve">C. Nhóm chức năng: 
Đăng xuất </t>
  </si>
  <si>
    <t>B. Nhóm chức năng: 
Đăng ký</t>
  </si>
  <si>
    <t>A. Nhóm chức năng:
Đăng nhập</t>
  </si>
  <si>
    <t xml:space="preserve">E. Nhóm chức năng: Quản lý người dùng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</si>
</sst>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b/>
      <sz val="13"/>
      <color theme="1"/>
      <name val="Arial"/>
      <scheme val="minor"/>
    </font>
    <font>
      <sz val="13"/>
      <color theme="1"/>
      <name val="Arial"/>
      <scheme val="minor"/>
    </font>
    <font>
      <b/>
      <sz val="13"/>
      <color theme="1"/>
      <name val="Arial"/>
    </font>
    <font>
      <sz val="13"/>
      <color theme="1"/>
      <name val="Arial"/>
    </font>
    <font>
      <sz val="13"/>
      <color rgb="FF000000"/>
      <name val="Arial"/>
      <family val="2"/>
      <scheme val="minor"/>
    </font>
    <font>
      <sz val="13"/>
      <name val="Arial"/>
      <family val="2"/>
      <scheme val="minor"/>
    </font>
    <font>
      <sz val="13"/>
      <color rgb="FF1155CC"/>
      <name val="Arial"/>
      <family val="2"/>
      <scheme val="minor"/>
    </font>
    <font>
      <sz val="13"/>
      <color theme="1"/>
      <name val="Arial"/>
      <family val="2"/>
      <scheme val="minor"/>
    </font>
    <font>
      <b/>
      <sz val="13"/>
      <color theme="1"/>
      <name val="Arial"/>
      <family val="2"/>
      <scheme val="minor"/>
    </font>
    <font>
      <sz val="11"/>
      <color rgb="FF000000"/>
      <name val="Arial"/>
      <family val="2"/>
      <scheme val="minor"/>
    </font>
    <font>
      <sz val="10"/>
      <color theme="1"/>
      <name val="Tahoma"/>
      <family val="2"/>
    </font>
    <font>
      <i/>
      <sz val="10"/>
      <color rgb="FF008000"/>
      <name val="Tahoma"/>
      <family val="2"/>
    </font>
    <font>
      <b/>
      <sz val="10"/>
      <color rgb="FFFFFFFF"/>
      <name val="Tahoma"/>
      <family val="2"/>
    </font>
    <font>
      <b/>
      <sz val="10"/>
      <color rgb="FF993300"/>
      <name val="Tahoma"/>
      <family val="2"/>
    </font>
    <font>
      <sz val="11"/>
      <name val="MS PGothic"/>
      <family val="2"/>
    </font>
    <font>
      <b/>
      <sz val="20"/>
      <color rgb="FF000000"/>
      <name val="Tahoma"/>
      <family val="2"/>
    </font>
    <font>
      <b/>
      <sz val="26"/>
      <color rgb="FFFF0000"/>
      <name val="Tahoma"/>
      <family val="2"/>
    </font>
    <font>
      <b/>
      <sz val="22"/>
      <color rgb="FFFF0000"/>
      <name val="Tahoma"/>
      <family val="2"/>
    </font>
  </fonts>
  <fills count="7">
    <fill>
      <patternFill patternType="none"/>
    </fill>
    <fill>
      <patternFill patternType="gray125"/>
    </fill>
    <fill>
      <patternFill patternType="solid">
        <fgColor rgb="FFFFFF00"/>
        <bgColor rgb="FFFFFF00"/>
      </patternFill>
    </fill>
    <fill>
      <patternFill patternType="solid">
        <fgColor rgb="FF00B0F0"/>
        <bgColor rgb="FF00FFFF"/>
      </patternFill>
    </fill>
    <fill>
      <patternFill patternType="solid">
        <fgColor rgb="FF00B0F0"/>
        <bgColor indexed="64"/>
      </patternFill>
    </fill>
    <fill>
      <patternFill patternType="solid">
        <fgColor rgb="FF000080"/>
        <bgColor rgb="FF000080"/>
      </patternFill>
    </fill>
    <fill>
      <patternFill patternType="solid">
        <fgColor rgb="FFFFFFFF"/>
        <bgColor rgb="FFFFFFFF"/>
      </patternFill>
    </fill>
  </fills>
  <borders count="22">
    <border>
      <left/>
      <right/>
      <top/>
      <bottom/>
      <diagonal/>
    </border>
    <border>
      <left style="hair">
        <color rgb="FF000000"/>
      </left>
      <right style="thin">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thin">
        <color rgb="FF000000"/>
      </left>
      <right style="hair">
        <color rgb="FF000000"/>
      </right>
      <top style="thin">
        <color rgb="FF000000"/>
      </top>
      <bottom style="hair">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0" fillId="0" borderId="0"/>
  </cellStyleXfs>
  <cellXfs count="83">
    <xf numFmtId="0" fontId="0" fillId="0" borderId="0" xfId="0"/>
    <xf numFmtId="0" fontId="1" fillId="2" borderId="0" xfId="0" applyFont="1" applyFill="1" applyAlignment="1">
      <alignment horizontal="center"/>
    </xf>
    <xf numFmtId="0" fontId="1" fillId="0" borderId="0" xfId="0" applyFont="1"/>
    <xf numFmtId="0" fontId="2" fillId="0" borderId="0" xfId="0" applyFont="1"/>
    <xf numFmtId="0" fontId="10" fillId="0" borderId="0" xfId="1"/>
    <xf numFmtId="0" fontId="11" fillId="0" borderId="0" xfId="1" applyFont="1"/>
    <xf numFmtId="0" fontId="11" fillId="0" borderId="0" xfId="1" applyFont="1" applyAlignment="1">
      <alignment horizontal="left"/>
    </xf>
    <xf numFmtId="0" fontId="11" fillId="0" borderId="0" xfId="1" applyFont="1" applyAlignment="1">
      <alignment vertical="top"/>
    </xf>
    <xf numFmtId="0" fontId="11" fillId="0" borderId="1" xfId="1" applyFont="1" applyBorder="1" applyAlignment="1">
      <alignment vertical="top"/>
    </xf>
    <xf numFmtId="0" fontId="11" fillId="0" borderId="2" xfId="1" applyFont="1" applyBorder="1" applyAlignment="1">
      <alignment vertical="top"/>
    </xf>
    <xf numFmtId="49" fontId="11" fillId="0" borderId="2" xfId="1" applyNumberFormat="1" applyFont="1" applyBorder="1" applyAlignment="1">
      <alignment vertical="top"/>
    </xf>
    <xf numFmtId="15" fontId="11" fillId="0" borderId="3" xfId="1" applyNumberFormat="1" applyFont="1" applyBorder="1" applyAlignment="1">
      <alignment vertical="top"/>
    </xf>
    <xf numFmtId="0" fontId="11" fillId="0" borderId="4" xfId="1" applyFont="1" applyBorder="1" applyAlignment="1">
      <alignment vertical="top"/>
    </xf>
    <xf numFmtId="0" fontId="11" fillId="0" borderId="5" xfId="1" applyFont="1" applyBorder="1" applyAlignment="1">
      <alignment vertical="top"/>
    </xf>
    <xf numFmtId="49" fontId="11" fillId="0" borderId="5" xfId="1" applyNumberFormat="1" applyFont="1" applyBorder="1" applyAlignment="1">
      <alignment vertical="top"/>
    </xf>
    <xf numFmtId="15" fontId="11" fillId="0" borderId="6" xfId="1" applyNumberFormat="1" applyFont="1" applyBorder="1" applyAlignment="1">
      <alignment vertical="top"/>
    </xf>
    <xf numFmtId="0" fontId="12" fillId="0" borderId="4" xfId="1" applyFont="1" applyBorder="1" applyAlignment="1">
      <alignment vertical="top" wrapText="1"/>
    </xf>
    <xf numFmtId="15" fontId="11" fillId="0" borderId="5" xfId="1" applyNumberFormat="1" applyFont="1" applyBorder="1" applyAlignment="1">
      <alignment vertical="top"/>
    </xf>
    <xf numFmtId="0" fontId="11" fillId="0" borderId="0" xfId="1" applyFont="1" applyAlignment="1">
      <alignment vertical="center"/>
    </xf>
    <xf numFmtId="0" fontId="13" fillId="5" borderId="7" xfId="1" applyFont="1" applyFill="1" applyBorder="1" applyAlignment="1">
      <alignment horizontal="center" vertical="center"/>
    </xf>
    <xf numFmtId="0" fontId="13" fillId="5" borderId="8" xfId="1" applyFont="1" applyFill="1" applyBorder="1" applyAlignment="1">
      <alignment horizontal="center" vertical="center"/>
    </xf>
    <xf numFmtId="15" fontId="13" fillId="5" borderId="9" xfId="1" applyNumberFormat="1" applyFont="1" applyFill="1" applyBorder="1" applyAlignment="1">
      <alignment horizontal="center" vertical="center"/>
    </xf>
    <xf numFmtId="0" fontId="14" fillId="0" borderId="0" xfId="1" applyFont="1" applyAlignment="1">
      <alignment horizontal="left"/>
    </xf>
    <xf numFmtId="0" fontId="12" fillId="0" borderId="0" xfId="1" applyFont="1" applyAlignment="1">
      <alignment horizontal="left"/>
    </xf>
    <xf numFmtId="0" fontId="14" fillId="6" borderId="0" xfId="1" applyFont="1" applyFill="1" applyAlignment="1">
      <alignment horizontal="left"/>
    </xf>
    <xf numFmtId="0" fontId="14" fillId="6" borderId="0" xfId="1" applyFont="1" applyFill="1"/>
    <xf numFmtId="0" fontId="12" fillId="0" borderId="10" xfId="1" applyFont="1" applyBorder="1" applyAlignment="1">
      <alignment horizontal="left"/>
    </xf>
    <xf numFmtId="0" fontId="14" fillId="6" borderId="11" xfId="1" applyFont="1" applyFill="1" applyBorder="1" applyAlignment="1">
      <alignment horizontal="left"/>
    </xf>
    <xf numFmtId="0" fontId="11" fillId="0" borderId="10" xfId="1" applyFont="1" applyBorder="1"/>
    <xf numFmtId="0" fontId="11" fillId="6" borderId="0" xfId="1" applyFont="1" applyFill="1"/>
    <xf numFmtId="0" fontId="11" fillId="0" borderId="0" xfId="1" applyFont="1" applyAlignment="1">
      <alignment horizontal="center" vertical="center"/>
    </xf>
    <xf numFmtId="0" fontId="17" fillId="0" borderId="21" xfId="1" applyFont="1" applyBorder="1" applyAlignment="1">
      <alignment horizontal="center" vertical="center"/>
    </xf>
    <xf numFmtId="0" fontId="18" fillId="6" borderId="0" xfId="1" applyFont="1" applyFill="1" applyAlignment="1">
      <alignment horizontal="center" vertical="center"/>
    </xf>
    <xf numFmtId="14" fontId="12" fillId="0" borderId="10" xfId="1" applyNumberFormat="1" applyFont="1" applyBorder="1" applyAlignment="1">
      <alignment horizontal="left"/>
    </xf>
    <xf numFmtId="14" fontId="12" fillId="0" borderId="6" xfId="1" applyNumberFormat="1" applyFont="1" applyBorder="1" applyAlignment="1">
      <alignment vertical="top" wrapText="1"/>
    </xf>
    <xf numFmtId="0" fontId="16" fillId="0" borderId="21" xfId="1" applyFont="1" applyBorder="1" applyAlignment="1">
      <alignment horizontal="center" vertical="center"/>
    </xf>
    <xf numFmtId="0" fontId="15" fillId="0" borderId="20" xfId="1" applyFont="1" applyBorder="1"/>
    <xf numFmtId="0" fontId="15" fillId="0" borderId="10" xfId="1" applyFont="1" applyBorder="1"/>
    <xf numFmtId="0" fontId="12" fillId="0" borderId="21" xfId="1" applyFont="1" applyBorder="1" applyAlignment="1">
      <alignment horizontal="left"/>
    </xf>
    <xf numFmtId="0" fontId="14" fillId="6" borderId="19" xfId="1" applyFont="1" applyFill="1" applyBorder="1" applyAlignment="1">
      <alignment horizontal="left" vertical="center"/>
    </xf>
    <xf numFmtId="0" fontId="15" fillId="0" borderId="15" xfId="1" applyFont="1" applyBorder="1"/>
    <xf numFmtId="0" fontId="12" fillId="0" borderId="18" xfId="1" applyFont="1" applyBorder="1" applyAlignment="1">
      <alignment horizontal="left" vertical="center"/>
    </xf>
    <xf numFmtId="0" fontId="15" fillId="0" borderId="17" xfId="1" applyFont="1" applyBorder="1"/>
    <xf numFmtId="0" fontId="15" fillId="0" borderId="16" xfId="1" applyFont="1" applyBorder="1"/>
    <xf numFmtId="0" fontId="15" fillId="0" borderId="14" xfId="1" applyFont="1" applyBorder="1"/>
    <xf numFmtId="0" fontId="15" fillId="0" borderId="13" xfId="1" applyFont="1" applyBorder="1"/>
    <xf numFmtId="0" fontId="15" fillId="0" borderId="12" xfId="1" applyFont="1" applyBorder="1"/>
    <xf numFmtId="0" fontId="8"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0" fillId="0" borderId="0" xfId="0"/>
    <xf numFmtId="0" fontId="8" fillId="0" borderId="0" xfId="0" applyFont="1" applyAlignment="1">
      <alignment horizontal="left" vertical="center"/>
    </xf>
    <xf numFmtId="0" fontId="8" fillId="0" borderId="0" xfId="0" applyFont="1" applyAlignment="1">
      <alignment vertical="center" wrapText="1"/>
    </xf>
    <xf numFmtId="0" fontId="8" fillId="0" borderId="0" xfId="0" applyFont="1" applyAlignment="1">
      <alignment vertical="center"/>
    </xf>
    <xf numFmtId="0" fontId="6"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vertical="center" wrapText="1"/>
    </xf>
    <xf numFmtId="0" fontId="5" fillId="0" borderId="0" xfId="0" applyFont="1" applyAlignment="1">
      <alignment vertical="center"/>
    </xf>
    <xf numFmtId="0" fontId="9" fillId="0" borderId="0" xfId="0" applyFont="1" applyAlignment="1">
      <alignment horizontal="center" vertical="center"/>
    </xf>
    <xf numFmtId="0" fontId="8" fillId="0" borderId="0" xfId="0" applyFont="1" applyAlignment="1">
      <alignment horizontal="center" vertical="center" wrapText="1"/>
    </xf>
    <xf numFmtId="0" fontId="9" fillId="4" borderId="0" xfId="0" applyFont="1" applyFill="1" applyAlignment="1">
      <alignment horizontal="center" vertical="center" wrapText="1"/>
    </xf>
    <xf numFmtId="0" fontId="2" fillId="4" borderId="0" xfId="0" applyFont="1" applyFill="1" applyAlignment="1">
      <alignment horizontal="center" vertical="center"/>
    </xf>
    <xf numFmtId="0" fontId="2" fillId="4" borderId="0" xfId="0" applyFont="1" applyFill="1" applyAlignment="1">
      <alignment horizontal="center"/>
    </xf>
    <xf numFmtId="0" fontId="4" fillId="0" borderId="0" xfId="0" applyFont="1" applyAlignment="1">
      <alignment vertical="center" wrapText="1"/>
    </xf>
    <xf numFmtId="0" fontId="5" fillId="0" borderId="0" xfId="0" applyFont="1"/>
    <xf numFmtId="0" fontId="2" fillId="0" borderId="0" xfId="0" applyFont="1" applyAlignment="1">
      <alignment vertical="center" wrapText="1"/>
    </xf>
    <xf numFmtId="0" fontId="2" fillId="0" borderId="0" xfId="0" applyFont="1" applyAlignment="1">
      <alignment vertical="center"/>
    </xf>
    <xf numFmtId="0" fontId="2" fillId="3" borderId="0" xfId="0" applyFont="1" applyFill="1"/>
    <xf numFmtId="0" fontId="0" fillId="4" borderId="0" xfId="0" applyFill="1"/>
    <xf numFmtId="0" fontId="8" fillId="3" borderId="0" xfId="0" applyFont="1" applyFill="1"/>
    <xf numFmtId="0" fontId="5" fillId="4" borderId="0" xfId="0" applyFont="1" applyFill="1"/>
    <xf numFmtId="0" fontId="0" fillId="0" borderId="0" xfId="0" applyAlignment="1">
      <alignment vertical="center"/>
    </xf>
    <xf numFmtId="0" fontId="8" fillId="0" borderId="0" xfId="0" applyFont="1" applyAlignment="1">
      <alignment horizontal="center" vertical="center"/>
    </xf>
    <xf numFmtId="0" fontId="2" fillId="0" borderId="0" xfId="0" applyFont="1"/>
    <xf numFmtId="0" fontId="1" fillId="0" borderId="0" xfId="0" applyFont="1" applyAlignment="1">
      <alignment horizontal="center" vertical="center"/>
    </xf>
    <xf numFmtId="0" fontId="1" fillId="2" borderId="0" xfId="0" applyFont="1" applyFill="1" applyAlignment="1">
      <alignment horizontal="center"/>
    </xf>
    <xf numFmtId="0" fontId="1" fillId="3" borderId="0" xfId="0" applyFont="1" applyFill="1" applyAlignment="1">
      <alignment vertical="center" wrapText="1"/>
    </xf>
    <xf numFmtId="0" fontId="4" fillId="0" borderId="0" xfId="0" applyFont="1" applyAlignment="1">
      <alignment horizontal="left" vertical="center" wrapText="1"/>
    </xf>
    <xf numFmtId="0" fontId="2" fillId="0" borderId="0" xfId="0" applyFont="1" applyAlignment="1">
      <alignment horizontal="left" vertical="center" wrapText="1"/>
    </xf>
    <xf numFmtId="0" fontId="5" fillId="0" borderId="0" xfId="0" applyFont="1" applyAlignment="1">
      <alignment wrapText="1"/>
    </xf>
    <xf numFmtId="0" fontId="1" fillId="3" borderId="0" xfId="0" applyFont="1" applyFill="1" applyAlignment="1">
      <alignment horizontal="center" vertical="center" wrapText="1"/>
    </xf>
    <xf numFmtId="0" fontId="5" fillId="0" borderId="0" xfId="0" applyFont="1" applyAlignment="1">
      <alignment horizontal="left" vertical="center" wrapText="1"/>
    </xf>
    <xf numFmtId="0" fontId="4" fillId="0" borderId="0" xfId="0" applyFont="1" applyAlignment="1">
      <alignment vertical="center"/>
    </xf>
  </cellXfs>
  <cellStyles count="2">
    <cellStyle name="Normal" xfId="0" builtinId="0"/>
    <cellStyle name="Normal 2" xfId="1" xr:uid="{1B15187A-2DCE-4B67-8909-3B2D9D7FAE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BBCBF-695B-4107-8962-706353C3DCE8}">
  <dimension ref="A1:Z1000"/>
  <sheetViews>
    <sheetView topLeftCell="B1" zoomScale="85" workbookViewId="0">
      <selection activeCell="F15" sqref="F15"/>
    </sheetView>
  </sheetViews>
  <sheetFormatPr defaultColWidth="12.6640625" defaultRowHeight="15" customHeight="1" x14ac:dyDescent="0.25"/>
  <cols>
    <col min="1" max="1" width="2.21875" style="4" customWidth="1"/>
    <col min="2" max="2" width="19.6640625" style="4" customWidth="1"/>
    <col min="3" max="3" width="9.21875" style="4" customWidth="1"/>
    <col min="4" max="4" width="14.44140625" style="4" customWidth="1"/>
    <col min="5" max="5" width="8" style="4" customWidth="1"/>
    <col min="6" max="6" width="39.6640625" style="4" customWidth="1"/>
    <col min="7" max="7" width="31" style="4" customWidth="1"/>
    <col min="8" max="26" width="8" style="4" customWidth="1"/>
    <col min="27" max="16384" width="12.6640625" style="4"/>
  </cols>
  <sheetData>
    <row r="1" spans="1:26" ht="12.75" customHeight="1" x14ac:dyDescent="0.25">
      <c r="A1" s="5"/>
      <c r="B1" s="6"/>
      <c r="C1" s="5"/>
      <c r="D1" s="5"/>
      <c r="E1" s="5"/>
      <c r="F1" s="5"/>
      <c r="G1" s="5"/>
      <c r="H1" s="5"/>
      <c r="I1" s="5"/>
      <c r="J1" s="5"/>
      <c r="K1" s="5"/>
      <c r="L1" s="5"/>
      <c r="M1" s="5"/>
      <c r="N1" s="5"/>
      <c r="O1" s="5"/>
      <c r="P1" s="5"/>
      <c r="Q1" s="5"/>
      <c r="R1" s="5"/>
      <c r="S1" s="5"/>
      <c r="T1" s="5"/>
      <c r="U1" s="5"/>
      <c r="V1" s="5"/>
      <c r="W1" s="5"/>
      <c r="X1" s="5"/>
      <c r="Y1" s="5"/>
      <c r="Z1" s="5"/>
    </row>
    <row r="2" spans="1:26" ht="75.75" customHeight="1" x14ac:dyDescent="0.25">
      <c r="A2" s="32"/>
      <c r="B2" s="31"/>
      <c r="C2" s="35" t="s">
        <v>156</v>
      </c>
      <c r="D2" s="36"/>
      <c r="E2" s="36"/>
      <c r="F2" s="36"/>
      <c r="G2" s="37"/>
      <c r="H2" s="30"/>
      <c r="I2" s="30"/>
      <c r="J2" s="30"/>
      <c r="K2" s="30"/>
      <c r="L2" s="30"/>
      <c r="M2" s="30"/>
      <c r="N2" s="30"/>
      <c r="O2" s="30"/>
      <c r="P2" s="30"/>
      <c r="Q2" s="30"/>
      <c r="R2" s="30"/>
      <c r="S2" s="30"/>
      <c r="T2" s="30"/>
      <c r="U2" s="30"/>
      <c r="V2" s="30"/>
      <c r="W2" s="30"/>
      <c r="X2" s="30"/>
      <c r="Y2" s="30"/>
      <c r="Z2" s="30"/>
    </row>
    <row r="3" spans="1:26" ht="12.75" customHeight="1" x14ac:dyDescent="0.25">
      <c r="A3" s="5"/>
      <c r="B3" s="24"/>
      <c r="C3" s="23"/>
      <c r="D3" s="5"/>
      <c r="E3" s="5"/>
      <c r="F3" s="29"/>
      <c r="G3" s="5"/>
      <c r="H3" s="5"/>
      <c r="I3" s="5"/>
      <c r="J3" s="5"/>
      <c r="K3" s="5"/>
      <c r="L3" s="5"/>
      <c r="M3" s="5"/>
      <c r="N3" s="5"/>
      <c r="O3" s="5"/>
      <c r="P3" s="5"/>
      <c r="Q3" s="5"/>
      <c r="R3" s="5"/>
      <c r="S3" s="5"/>
      <c r="T3" s="5"/>
      <c r="U3" s="5"/>
      <c r="V3" s="5"/>
      <c r="W3" s="5"/>
      <c r="X3" s="5"/>
      <c r="Y3" s="5"/>
      <c r="Z3" s="5"/>
    </row>
    <row r="4" spans="1:26" ht="14.25" customHeight="1" x14ac:dyDescent="0.25">
      <c r="A4" s="5"/>
      <c r="B4" s="27" t="s">
        <v>148</v>
      </c>
      <c r="C4" s="38" t="s">
        <v>149</v>
      </c>
      <c r="D4" s="36"/>
      <c r="E4" s="37"/>
      <c r="F4" s="27" t="s">
        <v>147</v>
      </c>
      <c r="G4" s="28" t="s">
        <v>150</v>
      </c>
      <c r="H4" s="5"/>
      <c r="I4" s="5"/>
      <c r="J4" s="5"/>
      <c r="K4" s="5"/>
      <c r="L4" s="5"/>
      <c r="M4" s="5"/>
      <c r="N4" s="5"/>
      <c r="O4" s="5"/>
      <c r="P4" s="5"/>
      <c r="Q4" s="5"/>
      <c r="R4" s="5"/>
      <c r="S4" s="5"/>
      <c r="T4" s="5"/>
      <c r="U4" s="5"/>
      <c r="V4" s="5"/>
      <c r="W4" s="5"/>
      <c r="X4" s="5"/>
      <c r="Y4" s="5"/>
      <c r="Z4" s="5"/>
    </row>
    <row r="5" spans="1:26" ht="14.25" customHeight="1" x14ac:dyDescent="0.25">
      <c r="A5" s="5"/>
      <c r="B5" s="27" t="s">
        <v>146</v>
      </c>
      <c r="C5" s="38" t="s">
        <v>145</v>
      </c>
      <c r="D5" s="36"/>
      <c r="E5" s="37"/>
      <c r="F5" s="27" t="s">
        <v>144</v>
      </c>
      <c r="G5" s="28"/>
      <c r="H5" s="5"/>
      <c r="I5" s="5"/>
      <c r="J5" s="5"/>
      <c r="K5" s="5"/>
      <c r="L5" s="5"/>
      <c r="M5" s="5"/>
      <c r="N5" s="5"/>
      <c r="O5" s="5"/>
      <c r="P5" s="5"/>
      <c r="Q5" s="5"/>
      <c r="R5" s="5"/>
      <c r="S5" s="5"/>
      <c r="T5" s="5"/>
      <c r="U5" s="5"/>
      <c r="V5" s="5"/>
      <c r="W5" s="5"/>
      <c r="X5" s="5"/>
      <c r="Y5" s="5"/>
      <c r="Z5" s="5"/>
    </row>
    <row r="6" spans="1:26" ht="15.75" customHeight="1" x14ac:dyDescent="0.25">
      <c r="A6" s="5"/>
      <c r="B6" s="39" t="s">
        <v>143</v>
      </c>
      <c r="C6" s="41"/>
      <c r="D6" s="42"/>
      <c r="E6" s="43"/>
      <c r="F6" s="27" t="s">
        <v>142</v>
      </c>
      <c r="G6" s="33">
        <v>45942</v>
      </c>
      <c r="H6" s="5"/>
      <c r="I6" s="5"/>
      <c r="J6" s="5"/>
      <c r="K6" s="5"/>
      <c r="L6" s="5"/>
      <c r="M6" s="5"/>
      <c r="N6" s="5"/>
      <c r="O6" s="5"/>
      <c r="P6" s="5"/>
      <c r="Q6" s="5"/>
      <c r="R6" s="5"/>
      <c r="S6" s="5"/>
      <c r="T6" s="5"/>
      <c r="U6" s="5"/>
      <c r="V6" s="5"/>
      <c r="W6" s="5"/>
      <c r="X6" s="5"/>
      <c r="Y6" s="5"/>
      <c r="Z6" s="5"/>
    </row>
    <row r="7" spans="1:26" ht="13.5" customHeight="1" x14ac:dyDescent="0.25">
      <c r="A7" s="5"/>
      <c r="B7" s="40"/>
      <c r="C7" s="44"/>
      <c r="D7" s="45"/>
      <c r="E7" s="46"/>
      <c r="F7" s="27" t="s">
        <v>139</v>
      </c>
      <c r="G7" s="26">
        <v>1</v>
      </c>
      <c r="H7" s="5"/>
      <c r="I7" s="5"/>
      <c r="J7" s="5"/>
      <c r="K7" s="5"/>
      <c r="L7" s="5"/>
      <c r="M7" s="5"/>
      <c r="N7" s="5"/>
      <c r="O7" s="5"/>
      <c r="P7" s="5"/>
      <c r="Q7" s="5"/>
      <c r="R7" s="5"/>
      <c r="S7" s="5"/>
      <c r="T7" s="5"/>
      <c r="U7" s="5"/>
      <c r="V7" s="5"/>
      <c r="W7" s="5"/>
      <c r="X7" s="5"/>
      <c r="Y7" s="5"/>
      <c r="Z7" s="5"/>
    </row>
    <row r="8" spans="1:26" ht="12.75" customHeight="1" x14ac:dyDescent="0.25">
      <c r="A8" s="5"/>
      <c r="B8" s="25"/>
      <c r="C8" s="23"/>
      <c r="D8" s="5"/>
      <c r="E8" s="5"/>
      <c r="F8" s="24"/>
      <c r="G8" s="23"/>
      <c r="H8" s="5"/>
      <c r="I8" s="5"/>
      <c r="J8" s="5"/>
      <c r="K8" s="5"/>
      <c r="L8" s="5"/>
      <c r="M8" s="5"/>
      <c r="N8" s="5"/>
      <c r="O8" s="5"/>
      <c r="P8" s="5"/>
      <c r="Q8" s="5"/>
      <c r="R8" s="5"/>
      <c r="S8" s="5"/>
      <c r="T8" s="5"/>
      <c r="U8" s="5"/>
      <c r="V8" s="5"/>
      <c r="W8" s="5"/>
      <c r="X8" s="5"/>
      <c r="Y8" s="5"/>
      <c r="Z8" s="5"/>
    </row>
    <row r="9" spans="1:26" ht="12.75" customHeight="1" x14ac:dyDescent="0.25">
      <c r="A9" s="5"/>
      <c r="B9" s="6"/>
      <c r="C9" s="5"/>
      <c r="D9" s="5"/>
      <c r="E9" s="5"/>
      <c r="F9" s="5"/>
      <c r="G9" s="5"/>
      <c r="H9" s="5"/>
      <c r="I9" s="5"/>
      <c r="J9" s="5"/>
      <c r="K9" s="5"/>
      <c r="L9" s="5"/>
      <c r="M9" s="5"/>
      <c r="N9" s="5"/>
      <c r="O9" s="5"/>
      <c r="P9" s="5"/>
      <c r="Q9" s="5"/>
      <c r="R9" s="5"/>
      <c r="S9" s="5"/>
      <c r="T9" s="5"/>
      <c r="U9" s="5"/>
      <c r="V9" s="5"/>
      <c r="W9" s="5"/>
      <c r="X9" s="5"/>
      <c r="Y9" s="5"/>
      <c r="Z9" s="5"/>
    </row>
    <row r="10" spans="1:26" ht="12.75" customHeight="1" x14ac:dyDescent="0.25">
      <c r="A10" s="5"/>
      <c r="B10" s="22" t="s">
        <v>141</v>
      </c>
      <c r="C10" s="5"/>
      <c r="D10" s="5"/>
      <c r="E10" s="5"/>
      <c r="F10" s="5"/>
      <c r="G10" s="5"/>
      <c r="H10" s="5"/>
      <c r="I10" s="5"/>
      <c r="J10" s="5"/>
      <c r="K10" s="5"/>
      <c r="L10" s="5"/>
      <c r="M10" s="5"/>
      <c r="N10" s="5"/>
      <c r="O10" s="5"/>
      <c r="P10" s="5"/>
      <c r="Q10" s="5"/>
      <c r="R10" s="5"/>
      <c r="S10" s="5"/>
      <c r="T10" s="5"/>
      <c r="U10" s="5"/>
      <c r="V10" s="5"/>
      <c r="W10" s="5"/>
      <c r="X10" s="5"/>
      <c r="Y10" s="5"/>
      <c r="Z10" s="5"/>
    </row>
    <row r="11" spans="1:26" ht="12.75" customHeight="1" x14ac:dyDescent="0.25">
      <c r="A11" s="18"/>
      <c r="B11" s="21" t="s">
        <v>140</v>
      </c>
      <c r="C11" s="20" t="s">
        <v>139</v>
      </c>
      <c r="D11" s="20" t="s">
        <v>138</v>
      </c>
      <c r="E11" s="20" t="s">
        <v>137</v>
      </c>
      <c r="F11" s="20" t="s">
        <v>136</v>
      </c>
      <c r="G11" s="19" t="s">
        <v>135</v>
      </c>
      <c r="H11" s="18"/>
      <c r="I11" s="18"/>
      <c r="J11" s="18"/>
      <c r="K11" s="18"/>
      <c r="L11" s="18"/>
      <c r="M11" s="18"/>
      <c r="N11" s="18"/>
      <c r="O11" s="18"/>
      <c r="P11" s="18"/>
      <c r="Q11" s="18"/>
      <c r="R11" s="18"/>
      <c r="S11" s="18"/>
      <c r="T11" s="18"/>
      <c r="U11" s="18"/>
      <c r="V11" s="18"/>
      <c r="W11" s="18"/>
      <c r="X11" s="18"/>
      <c r="Y11" s="18"/>
      <c r="Z11" s="18"/>
    </row>
    <row r="12" spans="1:26" ht="39" customHeight="1" x14ac:dyDescent="0.25">
      <c r="A12" s="7"/>
      <c r="B12" s="34">
        <v>45942</v>
      </c>
      <c r="C12" s="14" t="s">
        <v>151</v>
      </c>
      <c r="D12" s="13" t="s">
        <v>152</v>
      </c>
      <c r="E12" s="13" t="s">
        <v>153</v>
      </c>
      <c r="F12" s="17" t="s">
        <v>154</v>
      </c>
      <c r="G12" s="16" t="s">
        <v>155</v>
      </c>
      <c r="H12" s="7"/>
      <c r="I12" s="7"/>
      <c r="J12" s="7"/>
      <c r="K12" s="7"/>
      <c r="L12" s="7"/>
      <c r="M12" s="7"/>
      <c r="N12" s="7"/>
      <c r="O12" s="7"/>
      <c r="P12" s="7"/>
      <c r="Q12" s="7"/>
      <c r="R12" s="7"/>
      <c r="S12" s="7"/>
      <c r="T12" s="7"/>
      <c r="U12" s="7"/>
      <c r="V12" s="7"/>
      <c r="W12" s="7"/>
      <c r="X12" s="7"/>
      <c r="Y12" s="7"/>
      <c r="Z12" s="7"/>
    </row>
    <row r="13" spans="1:26" ht="21.75" customHeight="1" x14ac:dyDescent="0.25">
      <c r="A13" s="7"/>
      <c r="B13" s="15"/>
      <c r="C13" s="14"/>
      <c r="D13" s="13"/>
      <c r="E13" s="13"/>
      <c r="F13" s="13"/>
      <c r="G13" s="12"/>
      <c r="H13" s="7"/>
      <c r="I13" s="7"/>
      <c r="J13" s="7"/>
      <c r="K13" s="7"/>
      <c r="L13" s="7"/>
      <c r="M13" s="7"/>
      <c r="N13" s="7"/>
      <c r="O13" s="7"/>
      <c r="P13" s="7"/>
      <c r="Q13" s="7"/>
      <c r="R13" s="7"/>
      <c r="S13" s="7"/>
      <c r="T13" s="7"/>
      <c r="U13" s="7"/>
      <c r="V13" s="7"/>
      <c r="W13" s="7"/>
      <c r="X13" s="7"/>
      <c r="Y13" s="7"/>
      <c r="Z13" s="7"/>
    </row>
    <row r="14" spans="1:26" ht="19.5" customHeight="1" x14ac:dyDescent="0.25">
      <c r="A14" s="7"/>
      <c r="B14" s="15"/>
      <c r="C14" s="14"/>
      <c r="D14" s="13"/>
      <c r="E14" s="13"/>
      <c r="F14" s="13"/>
      <c r="G14" s="12"/>
      <c r="H14" s="7"/>
      <c r="I14" s="7"/>
      <c r="J14" s="7"/>
      <c r="K14" s="7"/>
      <c r="L14" s="7"/>
      <c r="M14" s="7"/>
      <c r="N14" s="7"/>
      <c r="O14" s="7"/>
      <c r="P14" s="7"/>
      <c r="Q14" s="7"/>
      <c r="R14" s="7"/>
      <c r="S14" s="7"/>
      <c r="T14" s="7"/>
      <c r="U14" s="7"/>
      <c r="V14" s="7"/>
      <c r="W14" s="7"/>
      <c r="X14" s="7"/>
      <c r="Y14" s="7"/>
      <c r="Z14" s="7"/>
    </row>
    <row r="15" spans="1:26" ht="21.75" customHeight="1" x14ac:dyDescent="0.25">
      <c r="A15" s="7"/>
      <c r="B15" s="15"/>
      <c r="C15" s="14"/>
      <c r="D15" s="13"/>
      <c r="E15" s="13"/>
      <c r="F15" s="13"/>
      <c r="G15" s="12"/>
      <c r="H15" s="7"/>
      <c r="I15" s="7"/>
      <c r="J15" s="7"/>
      <c r="K15" s="7"/>
      <c r="L15" s="7"/>
      <c r="M15" s="7"/>
      <c r="N15" s="7"/>
      <c r="O15" s="7"/>
      <c r="P15" s="7"/>
      <c r="Q15" s="7"/>
      <c r="R15" s="7"/>
      <c r="S15" s="7"/>
      <c r="T15" s="7"/>
      <c r="U15" s="7"/>
      <c r="V15" s="7"/>
      <c r="W15" s="7"/>
      <c r="X15" s="7"/>
      <c r="Y15" s="7"/>
      <c r="Z15" s="7"/>
    </row>
    <row r="16" spans="1:26" ht="19.5" customHeight="1" x14ac:dyDescent="0.25">
      <c r="A16" s="7"/>
      <c r="B16" s="15"/>
      <c r="C16" s="14"/>
      <c r="D16" s="13"/>
      <c r="E16" s="13"/>
      <c r="F16" s="13"/>
      <c r="G16" s="12"/>
      <c r="H16" s="7"/>
      <c r="I16" s="7"/>
      <c r="J16" s="7"/>
      <c r="K16" s="7"/>
      <c r="L16" s="7"/>
      <c r="M16" s="7"/>
      <c r="N16" s="7"/>
      <c r="O16" s="7"/>
      <c r="P16" s="7"/>
      <c r="Q16" s="7"/>
      <c r="R16" s="7"/>
      <c r="S16" s="7"/>
      <c r="T16" s="7"/>
      <c r="U16" s="7"/>
      <c r="V16" s="7"/>
      <c r="W16" s="7"/>
      <c r="X16" s="7"/>
      <c r="Y16" s="7"/>
      <c r="Z16" s="7"/>
    </row>
    <row r="17" spans="1:26" ht="21.75" customHeight="1" x14ac:dyDescent="0.25">
      <c r="A17" s="7"/>
      <c r="B17" s="15"/>
      <c r="C17" s="14"/>
      <c r="D17" s="13"/>
      <c r="E17" s="13"/>
      <c r="F17" s="13"/>
      <c r="G17" s="12"/>
      <c r="H17" s="7"/>
      <c r="I17" s="7"/>
      <c r="J17" s="7"/>
      <c r="K17" s="7"/>
      <c r="L17" s="7"/>
      <c r="M17" s="7"/>
      <c r="N17" s="7"/>
      <c r="O17" s="7"/>
      <c r="P17" s="7"/>
      <c r="Q17" s="7"/>
      <c r="R17" s="7"/>
      <c r="S17" s="7"/>
      <c r="T17" s="7"/>
      <c r="U17" s="7"/>
      <c r="V17" s="7"/>
      <c r="W17" s="7"/>
      <c r="X17" s="7"/>
      <c r="Y17" s="7"/>
      <c r="Z17" s="7"/>
    </row>
    <row r="18" spans="1:26" ht="19.5" customHeight="1" x14ac:dyDescent="0.25">
      <c r="A18" s="7"/>
      <c r="B18" s="11"/>
      <c r="C18" s="10"/>
      <c r="D18" s="9"/>
      <c r="E18" s="9"/>
      <c r="F18" s="9"/>
      <c r="G18" s="8"/>
      <c r="H18" s="7"/>
      <c r="I18" s="7"/>
      <c r="J18" s="7"/>
      <c r="K18" s="7"/>
      <c r="L18" s="7"/>
      <c r="M18" s="7"/>
      <c r="N18" s="7"/>
      <c r="O18" s="7"/>
      <c r="P18" s="7"/>
      <c r="Q18" s="7"/>
      <c r="R18" s="7"/>
      <c r="S18" s="7"/>
      <c r="T18" s="7"/>
      <c r="U18" s="7"/>
      <c r="V18" s="7"/>
      <c r="W18" s="7"/>
      <c r="X18" s="7"/>
      <c r="Y18" s="7"/>
      <c r="Z18" s="7"/>
    </row>
    <row r="19" spans="1:26" ht="12.75" customHeight="1" x14ac:dyDescent="0.25">
      <c r="A19" s="5"/>
      <c r="B19" s="6"/>
      <c r="C19" s="5"/>
      <c r="D19" s="5"/>
      <c r="E19" s="5"/>
      <c r="F19" s="5"/>
      <c r="G19" s="5"/>
      <c r="H19" s="5"/>
      <c r="I19" s="5"/>
      <c r="J19" s="5"/>
      <c r="K19" s="5"/>
      <c r="L19" s="5"/>
      <c r="M19" s="5"/>
      <c r="N19" s="5"/>
      <c r="O19" s="5"/>
      <c r="P19" s="5"/>
      <c r="Q19" s="5"/>
      <c r="R19" s="5"/>
      <c r="S19" s="5"/>
      <c r="T19" s="5"/>
      <c r="U19" s="5"/>
      <c r="V19" s="5"/>
      <c r="W19" s="5"/>
      <c r="X19" s="5"/>
      <c r="Y19" s="5"/>
      <c r="Z19" s="5"/>
    </row>
    <row r="20" spans="1:26" ht="12.75" customHeight="1" x14ac:dyDescent="0.25">
      <c r="A20" s="5"/>
      <c r="B20" s="6"/>
      <c r="C20" s="5"/>
      <c r="D20" s="5"/>
      <c r="E20" s="5"/>
      <c r="F20" s="5"/>
      <c r="G20" s="5"/>
      <c r="H20" s="5"/>
      <c r="I20" s="5"/>
      <c r="J20" s="5"/>
      <c r="K20" s="5"/>
      <c r="L20" s="5"/>
      <c r="M20" s="5"/>
      <c r="N20" s="5"/>
      <c r="O20" s="5"/>
      <c r="P20" s="5"/>
      <c r="Q20" s="5"/>
      <c r="R20" s="5"/>
      <c r="S20" s="5"/>
      <c r="T20" s="5"/>
      <c r="U20" s="5"/>
      <c r="V20" s="5"/>
      <c r="W20" s="5"/>
      <c r="X20" s="5"/>
      <c r="Y20" s="5"/>
      <c r="Z20" s="5"/>
    </row>
    <row r="21" spans="1:26" ht="12.75" customHeight="1" x14ac:dyDescent="0.25">
      <c r="A21" s="5"/>
      <c r="B21" s="6"/>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x14ac:dyDescent="0.25">
      <c r="A22" s="5"/>
      <c r="B22" s="6"/>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x14ac:dyDescent="0.25">
      <c r="A23" s="5"/>
      <c r="B23" s="6"/>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x14ac:dyDescent="0.25">
      <c r="A24" s="5"/>
      <c r="B24" s="6"/>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x14ac:dyDescent="0.25">
      <c r="A25" s="5"/>
      <c r="B25" s="6"/>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x14ac:dyDescent="0.25">
      <c r="A26" s="5"/>
      <c r="B26" s="6"/>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x14ac:dyDescent="0.25">
      <c r="A27" s="5"/>
      <c r="B27" s="6"/>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x14ac:dyDescent="0.25">
      <c r="A28" s="5"/>
      <c r="B28" s="6"/>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x14ac:dyDescent="0.25">
      <c r="A29" s="5"/>
      <c r="B29" s="6"/>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25">
      <c r="A30" s="5"/>
      <c r="B30" s="6"/>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x14ac:dyDescent="0.25">
      <c r="A31" s="5"/>
      <c r="B31" s="6"/>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x14ac:dyDescent="0.25">
      <c r="A32" s="5"/>
      <c r="B32" s="6"/>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25">
      <c r="A33" s="5"/>
      <c r="B33" s="6"/>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25">
      <c r="A34" s="5"/>
      <c r="B34" s="6"/>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25">
      <c r="A35" s="5"/>
      <c r="B35" s="6"/>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25">
      <c r="A36" s="5"/>
      <c r="B36" s="6"/>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25">
      <c r="A37" s="5"/>
      <c r="B37" s="6"/>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25">
      <c r="A38" s="5"/>
      <c r="B38" s="6"/>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25">
      <c r="A39" s="5"/>
      <c r="B39" s="6"/>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25">
      <c r="A40" s="5"/>
      <c r="B40" s="6"/>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25">
      <c r="A41" s="5"/>
      <c r="B41" s="6"/>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25">
      <c r="A42" s="5"/>
      <c r="B42" s="6"/>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25">
      <c r="A43" s="5"/>
      <c r="B43" s="6"/>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25">
      <c r="A44" s="5"/>
      <c r="B44" s="6"/>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25">
      <c r="A45" s="5"/>
      <c r="B45" s="6"/>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25">
      <c r="A46" s="5"/>
      <c r="B46" s="6"/>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25">
      <c r="A47" s="5"/>
      <c r="B47" s="6"/>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25">
      <c r="A48" s="5"/>
      <c r="B48" s="6"/>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25">
      <c r="A49" s="5"/>
      <c r="B49" s="6"/>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25">
      <c r="A50" s="5"/>
      <c r="B50" s="6"/>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25">
      <c r="A51" s="5"/>
      <c r="B51" s="6"/>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25">
      <c r="A52" s="5"/>
      <c r="B52" s="6"/>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25">
      <c r="A53" s="5"/>
      <c r="B53" s="6"/>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25">
      <c r="A54" s="5"/>
      <c r="B54" s="6"/>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25">
      <c r="A55" s="5"/>
      <c r="B55" s="6"/>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25">
      <c r="A56" s="5"/>
      <c r="B56" s="6"/>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25">
      <c r="A57" s="5"/>
      <c r="B57" s="6"/>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25">
      <c r="A58" s="5"/>
      <c r="B58" s="6"/>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25">
      <c r="A59" s="5"/>
      <c r="B59" s="6"/>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25">
      <c r="A60" s="5"/>
      <c r="B60" s="6"/>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25">
      <c r="A61" s="5"/>
      <c r="B61" s="6"/>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25">
      <c r="A62" s="5"/>
      <c r="B62" s="6"/>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25">
      <c r="A63" s="5"/>
      <c r="B63" s="6"/>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25">
      <c r="A64" s="5"/>
      <c r="B64" s="6"/>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25">
      <c r="A65" s="5"/>
      <c r="B65" s="6"/>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25">
      <c r="A66" s="5"/>
      <c r="B66" s="6"/>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25">
      <c r="A67" s="5"/>
      <c r="B67" s="6"/>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25">
      <c r="A68" s="5"/>
      <c r="B68" s="6"/>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25">
      <c r="A69" s="5"/>
      <c r="B69" s="6"/>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25">
      <c r="A70" s="5"/>
      <c r="B70" s="6"/>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25">
      <c r="A71" s="5"/>
      <c r="B71" s="6"/>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25">
      <c r="A72" s="5"/>
      <c r="B72" s="6"/>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25">
      <c r="A73" s="5"/>
      <c r="B73" s="6"/>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25">
      <c r="A74" s="5"/>
      <c r="B74" s="6"/>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25">
      <c r="A75" s="5"/>
      <c r="B75" s="6"/>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25">
      <c r="A76" s="5"/>
      <c r="B76" s="6"/>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25">
      <c r="A77" s="5"/>
      <c r="B77" s="6"/>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25">
      <c r="A78" s="5"/>
      <c r="B78" s="6"/>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25">
      <c r="A79" s="5"/>
      <c r="B79" s="6"/>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25">
      <c r="A80" s="5"/>
      <c r="B80" s="6"/>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25">
      <c r="A81" s="5"/>
      <c r="B81" s="6"/>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25">
      <c r="A82" s="5"/>
      <c r="B82" s="6"/>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25">
      <c r="A83" s="5"/>
      <c r="B83" s="6"/>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25">
      <c r="A84" s="5"/>
      <c r="B84" s="6"/>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25">
      <c r="A85" s="5"/>
      <c r="B85" s="6"/>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25">
      <c r="A86" s="5"/>
      <c r="B86" s="6"/>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25">
      <c r="A87" s="5"/>
      <c r="B87" s="6"/>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25">
      <c r="A88" s="5"/>
      <c r="B88" s="6"/>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5">
      <c r="A89" s="5"/>
      <c r="B89" s="6"/>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5">
      <c r="A90" s="5"/>
      <c r="B90" s="6"/>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5">
      <c r="A91" s="5"/>
      <c r="B91" s="6"/>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5">
      <c r="A92" s="5"/>
      <c r="B92" s="6"/>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5">
      <c r="A93" s="5"/>
      <c r="B93" s="6"/>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5">
      <c r="A94" s="5"/>
      <c r="B94" s="6"/>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5">
      <c r="A95" s="5"/>
      <c r="B95" s="6"/>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5">
      <c r="A96" s="5"/>
      <c r="B96" s="6"/>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5">
      <c r="A97" s="5"/>
      <c r="B97" s="6"/>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5">
      <c r="A98" s="5"/>
      <c r="B98" s="6"/>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5">
      <c r="A99" s="5"/>
      <c r="B99" s="6"/>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5">
      <c r="A100" s="5"/>
      <c r="B100" s="6"/>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5">
      <c r="A101" s="5"/>
      <c r="B101" s="6"/>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5">
      <c r="A102" s="5"/>
      <c r="B102" s="6"/>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5">
      <c r="A103" s="5"/>
      <c r="B103" s="6"/>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5">
      <c r="A104" s="5"/>
      <c r="B104" s="6"/>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5">
      <c r="A105" s="5"/>
      <c r="B105" s="6"/>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5">
      <c r="A106" s="5"/>
      <c r="B106" s="6"/>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5">
      <c r="A107" s="5"/>
      <c r="B107" s="6"/>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5">
      <c r="A108" s="5"/>
      <c r="B108" s="6"/>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5">
      <c r="A109" s="5"/>
      <c r="B109" s="6"/>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5">
      <c r="A110" s="5"/>
      <c r="B110" s="6"/>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5">
      <c r="A111" s="5"/>
      <c r="B111" s="6"/>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5">
      <c r="A112" s="5"/>
      <c r="B112" s="6"/>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5">
      <c r="A113" s="5"/>
      <c r="B113" s="6"/>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5">
      <c r="A114" s="5"/>
      <c r="B114" s="6"/>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5">
      <c r="A115" s="5"/>
      <c r="B115" s="6"/>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5">
      <c r="A116" s="5"/>
      <c r="B116" s="6"/>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5">
      <c r="A117" s="5"/>
      <c r="B117" s="6"/>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5">
      <c r="A118" s="5"/>
      <c r="B118" s="6"/>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5">
      <c r="A119" s="5"/>
      <c r="B119" s="6"/>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5">
      <c r="A120" s="5"/>
      <c r="B120" s="6"/>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25">
      <c r="A121" s="5"/>
      <c r="B121" s="6"/>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25">
      <c r="A122" s="5"/>
      <c r="B122" s="6"/>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25">
      <c r="A123" s="5"/>
      <c r="B123" s="6"/>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25">
      <c r="A124" s="5"/>
      <c r="B124" s="6"/>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25">
      <c r="A125" s="5"/>
      <c r="B125" s="6"/>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25">
      <c r="A126" s="5"/>
      <c r="B126" s="6"/>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5">
      <c r="A127" s="5"/>
      <c r="B127" s="6"/>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5">
      <c r="A128" s="5"/>
      <c r="B128" s="6"/>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5">
      <c r="A129" s="5"/>
      <c r="B129" s="6"/>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5">
      <c r="A130" s="5"/>
      <c r="B130" s="6"/>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5">
      <c r="A131" s="5"/>
      <c r="B131" s="6"/>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5">
      <c r="A132" s="5"/>
      <c r="B132" s="6"/>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5">
      <c r="A133" s="5"/>
      <c r="B133" s="6"/>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5">
      <c r="A134" s="5"/>
      <c r="B134" s="6"/>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5">
      <c r="A135" s="5"/>
      <c r="B135" s="6"/>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5">
      <c r="A136" s="5"/>
      <c r="B136" s="6"/>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5">
      <c r="A137" s="5"/>
      <c r="B137" s="6"/>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5">
      <c r="A138" s="5"/>
      <c r="B138" s="6"/>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5">
      <c r="A139" s="5"/>
      <c r="B139" s="6"/>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5">
      <c r="A140" s="5"/>
      <c r="B140" s="6"/>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5">
      <c r="A141" s="5"/>
      <c r="B141" s="6"/>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5">
      <c r="A142" s="5"/>
      <c r="B142" s="6"/>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5">
      <c r="A143" s="5"/>
      <c r="B143" s="6"/>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5">
      <c r="A144" s="5"/>
      <c r="B144" s="6"/>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5">
      <c r="A145" s="5"/>
      <c r="B145" s="6"/>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5">
      <c r="A146" s="5"/>
      <c r="B146" s="6"/>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5">
      <c r="A147" s="5"/>
      <c r="B147" s="6"/>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5">
      <c r="A148" s="5"/>
      <c r="B148" s="6"/>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5">
      <c r="A149" s="5"/>
      <c r="B149" s="6"/>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5">
      <c r="A150" s="5"/>
      <c r="B150" s="6"/>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5">
      <c r="A151" s="5"/>
      <c r="B151" s="6"/>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5">
      <c r="A152" s="5"/>
      <c r="B152" s="6"/>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5">
      <c r="A153" s="5"/>
      <c r="B153" s="6"/>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5">
      <c r="A154" s="5"/>
      <c r="B154" s="6"/>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5">
      <c r="A155" s="5"/>
      <c r="B155" s="6"/>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5">
      <c r="A156" s="5"/>
      <c r="B156" s="6"/>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5">
      <c r="A157" s="5"/>
      <c r="B157" s="6"/>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5">
      <c r="A158" s="5"/>
      <c r="B158" s="6"/>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5">
      <c r="A159" s="5"/>
      <c r="B159" s="6"/>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5">
      <c r="A160" s="5"/>
      <c r="B160" s="6"/>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5">
      <c r="A161" s="5"/>
      <c r="B161" s="6"/>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5">
      <c r="A162" s="5"/>
      <c r="B162" s="6"/>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5">
      <c r="A163" s="5"/>
      <c r="B163" s="6"/>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5">
      <c r="A164" s="5"/>
      <c r="B164" s="6"/>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5">
      <c r="A165" s="5"/>
      <c r="B165" s="6"/>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5">
      <c r="A166" s="5"/>
      <c r="B166" s="6"/>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5">
      <c r="A167" s="5"/>
      <c r="B167" s="6"/>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5">
      <c r="A168" s="5"/>
      <c r="B168" s="6"/>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5">
      <c r="A169" s="5"/>
      <c r="B169" s="6"/>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5">
      <c r="A170" s="5"/>
      <c r="B170" s="6"/>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5">
      <c r="A171" s="5"/>
      <c r="B171" s="6"/>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5">
      <c r="A172" s="5"/>
      <c r="B172" s="6"/>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5">
      <c r="A173" s="5"/>
      <c r="B173" s="6"/>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5">
      <c r="A174" s="5"/>
      <c r="B174" s="6"/>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5">
      <c r="A175" s="5"/>
      <c r="B175" s="6"/>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5">
      <c r="A176" s="5"/>
      <c r="B176" s="6"/>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5">
      <c r="A177" s="5"/>
      <c r="B177" s="6"/>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5">
      <c r="A178" s="5"/>
      <c r="B178" s="6"/>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5">
      <c r="A179" s="5"/>
      <c r="B179" s="6"/>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5">
      <c r="A180" s="5"/>
      <c r="B180" s="6"/>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5">
      <c r="A181" s="5"/>
      <c r="B181" s="6"/>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5">
      <c r="A182" s="5"/>
      <c r="B182" s="6"/>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5">
      <c r="A183" s="5"/>
      <c r="B183" s="6"/>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5">
      <c r="A184" s="5"/>
      <c r="B184" s="6"/>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5">
      <c r="A185" s="5"/>
      <c r="B185" s="6"/>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5">
      <c r="A186" s="5"/>
      <c r="B186" s="6"/>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5">
      <c r="A187" s="5"/>
      <c r="B187" s="6"/>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5">
      <c r="A188" s="5"/>
      <c r="B188" s="6"/>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5">
      <c r="A189" s="5"/>
      <c r="B189" s="6"/>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5">
      <c r="A190" s="5"/>
      <c r="B190" s="6"/>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5">
      <c r="A191" s="5"/>
      <c r="B191" s="6"/>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5">
      <c r="A192" s="5"/>
      <c r="B192" s="6"/>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5">
      <c r="A193" s="5"/>
      <c r="B193" s="6"/>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5">
      <c r="A194" s="5"/>
      <c r="B194" s="6"/>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5">
      <c r="A195" s="5"/>
      <c r="B195" s="6"/>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5">
      <c r="A196" s="5"/>
      <c r="B196" s="6"/>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5">
      <c r="A197" s="5"/>
      <c r="B197" s="6"/>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5">
      <c r="A198" s="5"/>
      <c r="B198" s="6"/>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5">
      <c r="A199" s="5"/>
      <c r="B199" s="6"/>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5">
      <c r="A200" s="5"/>
      <c r="B200" s="6"/>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5">
      <c r="A201" s="5"/>
      <c r="B201" s="6"/>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5">
      <c r="A202" s="5"/>
      <c r="B202" s="6"/>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5">
      <c r="A203" s="5"/>
      <c r="B203" s="6"/>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5">
      <c r="A204" s="5"/>
      <c r="B204" s="6"/>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5">
      <c r="A205" s="5"/>
      <c r="B205" s="6"/>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5">
      <c r="A206" s="5"/>
      <c r="B206" s="6"/>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5">
      <c r="A207" s="5"/>
      <c r="B207" s="6"/>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5">
      <c r="A208" s="5"/>
      <c r="B208" s="6"/>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5">
      <c r="A209" s="5"/>
      <c r="B209" s="6"/>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5">
      <c r="A210" s="5"/>
      <c r="B210" s="6"/>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5">
      <c r="A211" s="5"/>
      <c r="B211" s="6"/>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5">
      <c r="A212" s="5"/>
      <c r="B212" s="6"/>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5">
      <c r="A213" s="5"/>
      <c r="B213" s="6"/>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5">
      <c r="A214" s="5"/>
      <c r="B214" s="6"/>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5">
      <c r="A215" s="5"/>
      <c r="B215" s="6"/>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5">
      <c r="A216" s="5"/>
      <c r="B216" s="6"/>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5">
      <c r="A217" s="5"/>
      <c r="B217" s="6"/>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5">
      <c r="A218" s="5"/>
      <c r="B218" s="6"/>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5">
      <c r="A219" s="5"/>
      <c r="B219" s="6"/>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5">
      <c r="A220" s="5"/>
      <c r="B220" s="6"/>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5">
      <c r="A221" s="5"/>
      <c r="B221" s="6"/>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5">
      <c r="A222" s="5"/>
      <c r="B222" s="6"/>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5">
      <c r="A223" s="5"/>
      <c r="B223" s="6"/>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5">
      <c r="A224" s="5"/>
      <c r="B224" s="6"/>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5">
      <c r="A225" s="5"/>
      <c r="B225" s="6"/>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5">
      <c r="A226" s="5"/>
      <c r="B226" s="6"/>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5">
      <c r="A227" s="5"/>
      <c r="B227" s="6"/>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5">
      <c r="A228" s="5"/>
      <c r="B228" s="6"/>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5">
      <c r="A229" s="5"/>
      <c r="B229" s="6"/>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5">
      <c r="A230" s="5"/>
      <c r="B230" s="6"/>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5">
      <c r="A231" s="5"/>
      <c r="B231" s="6"/>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5">
      <c r="A232" s="5"/>
      <c r="B232" s="6"/>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5">
      <c r="A233" s="5"/>
      <c r="B233" s="6"/>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5">
      <c r="A234" s="5"/>
      <c r="B234" s="6"/>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5">
      <c r="A235" s="5"/>
      <c r="B235" s="6"/>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5">
      <c r="A236" s="5"/>
      <c r="B236" s="6"/>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5">
      <c r="A237" s="5"/>
      <c r="B237" s="6"/>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25">
      <c r="A238" s="5"/>
      <c r="B238" s="6"/>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25">
      <c r="A239" s="5"/>
      <c r="B239" s="6"/>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25">
      <c r="A240" s="5"/>
      <c r="B240" s="6"/>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25">
      <c r="A241" s="5"/>
      <c r="B241" s="6"/>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25">
      <c r="A242" s="5"/>
      <c r="B242" s="6"/>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25">
      <c r="A243" s="5"/>
      <c r="B243" s="6"/>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25">
      <c r="A244" s="5"/>
      <c r="B244" s="6"/>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25">
      <c r="A245" s="5"/>
      <c r="B245" s="6"/>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25">
      <c r="A246" s="5"/>
      <c r="B246" s="6"/>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25">
      <c r="A247" s="5"/>
      <c r="B247" s="6"/>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25">
      <c r="A248" s="5"/>
      <c r="B248" s="6"/>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25">
      <c r="A249" s="5"/>
      <c r="B249" s="6"/>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25">
      <c r="A250" s="5"/>
      <c r="B250" s="6"/>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25">
      <c r="A251" s="5"/>
      <c r="B251" s="6"/>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25">
      <c r="A252" s="5"/>
      <c r="B252" s="6"/>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25">
      <c r="A253" s="5"/>
      <c r="B253" s="6"/>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25">
      <c r="A254" s="5"/>
      <c r="B254" s="6"/>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25">
      <c r="A255" s="5"/>
      <c r="B255" s="6"/>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25">
      <c r="A256" s="5"/>
      <c r="B256" s="6"/>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25">
      <c r="A257" s="5"/>
      <c r="B257" s="6"/>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25">
      <c r="A258" s="5"/>
      <c r="B258" s="6"/>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25">
      <c r="A259" s="5"/>
      <c r="B259" s="6"/>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25">
      <c r="A260" s="5"/>
      <c r="B260" s="6"/>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25">
      <c r="A261" s="5"/>
      <c r="B261" s="6"/>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25">
      <c r="A262" s="5"/>
      <c r="B262" s="6"/>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25">
      <c r="A263" s="5"/>
      <c r="B263" s="6"/>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25">
      <c r="A264" s="5"/>
      <c r="B264" s="6"/>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25">
      <c r="A265" s="5"/>
      <c r="B265" s="6"/>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25">
      <c r="A266" s="5"/>
      <c r="B266" s="6"/>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25">
      <c r="A267" s="5"/>
      <c r="B267" s="6"/>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25">
      <c r="A268" s="5"/>
      <c r="B268" s="6"/>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25">
      <c r="A269" s="5"/>
      <c r="B269" s="6"/>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25">
      <c r="A270" s="5"/>
      <c r="B270" s="6"/>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25">
      <c r="A271" s="5"/>
      <c r="B271" s="6"/>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25">
      <c r="A272" s="5"/>
      <c r="B272" s="6"/>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25">
      <c r="A273" s="5"/>
      <c r="B273" s="6"/>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25">
      <c r="A274" s="5"/>
      <c r="B274" s="6"/>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25">
      <c r="A275" s="5"/>
      <c r="B275" s="6"/>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25">
      <c r="A276" s="5"/>
      <c r="B276" s="6"/>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25">
      <c r="A277" s="5"/>
      <c r="B277" s="6"/>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25">
      <c r="A278" s="5"/>
      <c r="B278" s="6"/>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25">
      <c r="A279" s="5"/>
      <c r="B279" s="6"/>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25">
      <c r="A280" s="5"/>
      <c r="B280" s="6"/>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25">
      <c r="A281" s="5"/>
      <c r="B281" s="6"/>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25">
      <c r="A282" s="5"/>
      <c r="B282" s="6"/>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25">
      <c r="A283" s="5"/>
      <c r="B283" s="6"/>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25">
      <c r="A284" s="5"/>
      <c r="B284" s="6"/>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25">
      <c r="A285" s="5"/>
      <c r="B285" s="6"/>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25">
      <c r="A286" s="5"/>
      <c r="B286" s="6"/>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25">
      <c r="A287" s="5"/>
      <c r="B287" s="6"/>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25">
      <c r="A288" s="5"/>
      <c r="B288" s="6"/>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25">
      <c r="A289" s="5"/>
      <c r="B289" s="6"/>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25">
      <c r="A290" s="5"/>
      <c r="B290" s="6"/>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25">
      <c r="A291" s="5"/>
      <c r="B291" s="6"/>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25">
      <c r="A292" s="5"/>
      <c r="B292" s="6"/>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25">
      <c r="A293" s="5"/>
      <c r="B293" s="6"/>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25">
      <c r="A294" s="5"/>
      <c r="B294" s="6"/>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25">
      <c r="A295" s="5"/>
      <c r="B295" s="6"/>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25">
      <c r="A296" s="5"/>
      <c r="B296" s="6"/>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25">
      <c r="A297" s="5"/>
      <c r="B297" s="6"/>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25">
      <c r="A298" s="5"/>
      <c r="B298" s="6"/>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25">
      <c r="A299" s="5"/>
      <c r="B299" s="6"/>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25">
      <c r="A300" s="5"/>
      <c r="B300" s="6"/>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25">
      <c r="A301" s="5"/>
      <c r="B301" s="6"/>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25">
      <c r="A302" s="5"/>
      <c r="B302" s="6"/>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25">
      <c r="A303" s="5"/>
      <c r="B303" s="6"/>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25">
      <c r="A304" s="5"/>
      <c r="B304" s="6"/>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25">
      <c r="A305" s="5"/>
      <c r="B305" s="6"/>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25">
      <c r="A306" s="5"/>
      <c r="B306" s="6"/>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25">
      <c r="A307" s="5"/>
      <c r="B307" s="6"/>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25">
      <c r="A308" s="5"/>
      <c r="B308" s="6"/>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25">
      <c r="A309" s="5"/>
      <c r="B309" s="6"/>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25">
      <c r="A310" s="5"/>
      <c r="B310" s="6"/>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25">
      <c r="A311" s="5"/>
      <c r="B311" s="6"/>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25">
      <c r="A312" s="5"/>
      <c r="B312" s="6"/>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25">
      <c r="A313" s="5"/>
      <c r="B313" s="6"/>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25">
      <c r="A314" s="5"/>
      <c r="B314" s="6"/>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25">
      <c r="A315" s="5"/>
      <c r="B315" s="6"/>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25">
      <c r="A316" s="5"/>
      <c r="B316" s="6"/>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25">
      <c r="A317" s="5"/>
      <c r="B317" s="6"/>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25">
      <c r="A318" s="5"/>
      <c r="B318" s="6"/>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25">
      <c r="A319" s="5"/>
      <c r="B319" s="6"/>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25">
      <c r="A320" s="5"/>
      <c r="B320" s="6"/>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25">
      <c r="A321" s="5"/>
      <c r="B321" s="6"/>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25">
      <c r="A322" s="5"/>
      <c r="B322" s="6"/>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25">
      <c r="A323" s="5"/>
      <c r="B323" s="6"/>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25">
      <c r="A324" s="5"/>
      <c r="B324" s="6"/>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25">
      <c r="A325" s="5"/>
      <c r="B325" s="6"/>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25">
      <c r="A326" s="5"/>
      <c r="B326" s="6"/>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25">
      <c r="A327" s="5"/>
      <c r="B327" s="6"/>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25">
      <c r="A328" s="5"/>
      <c r="B328" s="6"/>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25">
      <c r="A329" s="5"/>
      <c r="B329" s="6"/>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25">
      <c r="A330" s="5"/>
      <c r="B330" s="6"/>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25">
      <c r="A331" s="5"/>
      <c r="B331" s="6"/>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25">
      <c r="A332" s="5"/>
      <c r="B332" s="6"/>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25">
      <c r="A333" s="5"/>
      <c r="B333" s="6"/>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25">
      <c r="A334" s="5"/>
      <c r="B334" s="6"/>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25">
      <c r="A335" s="5"/>
      <c r="B335" s="6"/>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25">
      <c r="A336" s="5"/>
      <c r="B336" s="6"/>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25">
      <c r="A337" s="5"/>
      <c r="B337" s="6"/>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25">
      <c r="A338" s="5"/>
      <c r="B338" s="6"/>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25">
      <c r="A339" s="5"/>
      <c r="B339" s="6"/>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25">
      <c r="A340" s="5"/>
      <c r="B340" s="6"/>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25">
      <c r="A341" s="5"/>
      <c r="B341" s="6"/>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25">
      <c r="A342" s="5"/>
      <c r="B342" s="6"/>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25">
      <c r="A343" s="5"/>
      <c r="B343" s="6"/>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25">
      <c r="A344" s="5"/>
      <c r="B344" s="6"/>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25">
      <c r="A345" s="5"/>
      <c r="B345" s="6"/>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25">
      <c r="A346" s="5"/>
      <c r="B346" s="6"/>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25">
      <c r="A347" s="5"/>
      <c r="B347" s="6"/>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25">
      <c r="A348" s="5"/>
      <c r="B348" s="6"/>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25">
      <c r="A349" s="5"/>
      <c r="B349" s="6"/>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25">
      <c r="A350" s="5"/>
      <c r="B350" s="6"/>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25">
      <c r="A351" s="5"/>
      <c r="B351" s="6"/>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25">
      <c r="A352" s="5"/>
      <c r="B352" s="6"/>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25">
      <c r="A353" s="5"/>
      <c r="B353" s="6"/>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25">
      <c r="A354" s="5"/>
      <c r="B354" s="6"/>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25">
      <c r="A355" s="5"/>
      <c r="B355" s="6"/>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25">
      <c r="A356" s="5"/>
      <c r="B356" s="6"/>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25">
      <c r="A357" s="5"/>
      <c r="B357" s="6"/>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25">
      <c r="A358" s="5"/>
      <c r="B358" s="6"/>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25">
      <c r="A359" s="5"/>
      <c r="B359" s="6"/>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25">
      <c r="A360" s="5"/>
      <c r="B360" s="6"/>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25">
      <c r="A361" s="5"/>
      <c r="B361" s="6"/>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25">
      <c r="A362" s="5"/>
      <c r="B362" s="6"/>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25">
      <c r="A363" s="5"/>
      <c r="B363" s="6"/>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25">
      <c r="A364" s="5"/>
      <c r="B364" s="6"/>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25">
      <c r="A365" s="5"/>
      <c r="B365" s="6"/>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25">
      <c r="A366" s="5"/>
      <c r="B366" s="6"/>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25">
      <c r="A367" s="5"/>
      <c r="B367" s="6"/>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25">
      <c r="A368" s="5"/>
      <c r="B368" s="6"/>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25">
      <c r="A369" s="5"/>
      <c r="B369" s="6"/>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25">
      <c r="A370" s="5"/>
      <c r="B370" s="6"/>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25">
      <c r="A371" s="5"/>
      <c r="B371" s="6"/>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25">
      <c r="A372" s="5"/>
      <c r="B372" s="6"/>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25">
      <c r="A373" s="5"/>
      <c r="B373" s="6"/>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25">
      <c r="A374" s="5"/>
      <c r="B374" s="6"/>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25">
      <c r="A375" s="5"/>
      <c r="B375" s="6"/>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25">
      <c r="A376" s="5"/>
      <c r="B376" s="6"/>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25">
      <c r="A377" s="5"/>
      <c r="B377" s="6"/>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25">
      <c r="A378" s="5"/>
      <c r="B378" s="6"/>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25">
      <c r="A379" s="5"/>
      <c r="B379" s="6"/>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25">
      <c r="A380" s="5"/>
      <c r="B380" s="6"/>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25">
      <c r="A381" s="5"/>
      <c r="B381" s="6"/>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25">
      <c r="A382" s="5"/>
      <c r="B382" s="6"/>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25">
      <c r="A383" s="5"/>
      <c r="B383" s="6"/>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25">
      <c r="A384" s="5"/>
      <c r="B384" s="6"/>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25">
      <c r="A385" s="5"/>
      <c r="B385" s="6"/>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25">
      <c r="A386" s="5"/>
      <c r="B386" s="6"/>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25">
      <c r="A387" s="5"/>
      <c r="B387" s="6"/>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25">
      <c r="A388" s="5"/>
      <c r="B388" s="6"/>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25">
      <c r="A389" s="5"/>
      <c r="B389" s="6"/>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25">
      <c r="A390" s="5"/>
      <c r="B390" s="6"/>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25">
      <c r="A391" s="5"/>
      <c r="B391" s="6"/>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25">
      <c r="A392" s="5"/>
      <c r="B392" s="6"/>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25">
      <c r="A393" s="5"/>
      <c r="B393" s="6"/>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25">
      <c r="A394" s="5"/>
      <c r="B394" s="6"/>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25">
      <c r="A395" s="5"/>
      <c r="B395" s="6"/>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25">
      <c r="A396" s="5"/>
      <c r="B396" s="6"/>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25">
      <c r="A397" s="5"/>
      <c r="B397" s="6"/>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25">
      <c r="A398" s="5"/>
      <c r="B398" s="6"/>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25">
      <c r="A399" s="5"/>
      <c r="B399" s="6"/>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25">
      <c r="A400" s="5"/>
      <c r="B400" s="6"/>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25">
      <c r="A401" s="5"/>
      <c r="B401" s="6"/>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25">
      <c r="A402" s="5"/>
      <c r="B402" s="6"/>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25">
      <c r="A403" s="5"/>
      <c r="B403" s="6"/>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25">
      <c r="A404" s="5"/>
      <c r="B404" s="6"/>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25">
      <c r="A405" s="5"/>
      <c r="B405" s="6"/>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25">
      <c r="A406" s="5"/>
      <c r="B406" s="6"/>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25">
      <c r="A407" s="5"/>
      <c r="B407" s="6"/>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25">
      <c r="A408" s="5"/>
      <c r="B408" s="6"/>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25">
      <c r="A409" s="5"/>
      <c r="B409" s="6"/>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25">
      <c r="A410" s="5"/>
      <c r="B410" s="6"/>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25">
      <c r="A411" s="5"/>
      <c r="B411" s="6"/>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25">
      <c r="A412" s="5"/>
      <c r="B412" s="6"/>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25">
      <c r="A413" s="5"/>
      <c r="B413" s="6"/>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25">
      <c r="A414" s="5"/>
      <c r="B414" s="6"/>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25">
      <c r="A415" s="5"/>
      <c r="B415" s="6"/>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25">
      <c r="A416" s="5"/>
      <c r="B416" s="6"/>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25">
      <c r="A417" s="5"/>
      <c r="B417" s="6"/>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25">
      <c r="A418" s="5"/>
      <c r="B418" s="6"/>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25">
      <c r="A419" s="5"/>
      <c r="B419" s="6"/>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25">
      <c r="A420" s="5"/>
      <c r="B420" s="6"/>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25">
      <c r="A421" s="5"/>
      <c r="B421" s="6"/>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25">
      <c r="A422" s="5"/>
      <c r="B422" s="6"/>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25">
      <c r="A423" s="5"/>
      <c r="B423" s="6"/>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25">
      <c r="A424" s="5"/>
      <c r="B424" s="6"/>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25">
      <c r="A425" s="5"/>
      <c r="B425" s="6"/>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25">
      <c r="A426" s="5"/>
      <c r="B426" s="6"/>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25">
      <c r="A427" s="5"/>
      <c r="B427" s="6"/>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25">
      <c r="A428" s="5"/>
      <c r="B428" s="6"/>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25">
      <c r="A429" s="5"/>
      <c r="B429" s="6"/>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25">
      <c r="A430" s="5"/>
      <c r="B430" s="6"/>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25">
      <c r="A431" s="5"/>
      <c r="B431" s="6"/>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25">
      <c r="A432" s="5"/>
      <c r="B432" s="6"/>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25">
      <c r="A433" s="5"/>
      <c r="B433" s="6"/>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25">
      <c r="A434" s="5"/>
      <c r="B434" s="6"/>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25">
      <c r="A435" s="5"/>
      <c r="B435" s="6"/>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25">
      <c r="A436" s="5"/>
      <c r="B436" s="6"/>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25">
      <c r="A437" s="5"/>
      <c r="B437" s="6"/>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25">
      <c r="A438" s="5"/>
      <c r="B438" s="6"/>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25">
      <c r="A439" s="5"/>
      <c r="B439" s="6"/>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25">
      <c r="A440" s="5"/>
      <c r="B440" s="6"/>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25">
      <c r="A441" s="5"/>
      <c r="B441" s="6"/>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25">
      <c r="A442" s="5"/>
      <c r="B442" s="6"/>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25">
      <c r="A443" s="5"/>
      <c r="B443" s="6"/>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25">
      <c r="A444" s="5"/>
      <c r="B444" s="6"/>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25">
      <c r="A445" s="5"/>
      <c r="B445" s="6"/>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25">
      <c r="A446" s="5"/>
      <c r="B446" s="6"/>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25">
      <c r="A447" s="5"/>
      <c r="B447" s="6"/>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25">
      <c r="A448" s="5"/>
      <c r="B448" s="6"/>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25">
      <c r="A449" s="5"/>
      <c r="B449" s="6"/>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25">
      <c r="A450" s="5"/>
      <c r="B450" s="6"/>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25">
      <c r="A451" s="5"/>
      <c r="B451" s="6"/>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25">
      <c r="A452" s="5"/>
      <c r="B452" s="6"/>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25">
      <c r="A453" s="5"/>
      <c r="B453" s="6"/>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25">
      <c r="A454" s="5"/>
      <c r="B454" s="6"/>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25">
      <c r="A455" s="5"/>
      <c r="B455" s="6"/>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25">
      <c r="A456" s="5"/>
      <c r="B456" s="6"/>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25">
      <c r="A457" s="5"/>
      <c r="B457" s="6"/>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25">
      <c r="A458" s="5"/>
      <c r="B458" s="6"/>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25">
      <c r="A459" s="5"/>
      <c r="B459" s="6"/>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25">
      <c r="A460" s="5"/>
      <c r="B460" s="6"/>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25">
      <c r="A461" s="5"/>
      <c r="B461" s="6"/>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25">
      <c r="A462" s="5"/>
      <c r="B462" s="6"/>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25">
      <c r="A463" s="5"/>
      <c r="B463" s="6"/>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25">
      <c r="A464" s="5"/>
      <c r="B464" s="6"/>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25">
      <c r="A465" s="5"/>
      <c r="B465" s="6"/>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25">
      <c r="A466" s="5"/>
      <c r="B466" s="6"/>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25">
      <c r="A467" s="5"/>
      <c r="B467" s="6"/>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25">
      <c r="A468" s="5"/>
      <c r="B468" s="6"/>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25">
      <c r="A469" s="5"/>
      <c r="B469" s="6"/>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25">
      <c r="A470" s="5"/>
      <c r="B470" s="6"/>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25">
      <c r="A471" s="5"/>
      <c r="B471" s="6"/>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25">
      <c r="A472" s="5"/>
      <c r="B472" s="6"/>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25">
      <c r="A473" s="5"/>
      <c r="B473" s="6"/>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25">
      <c r="A474" s="5"/>
      <c r="B474" s="6"/>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25">
      <c r="A475" s="5"/>
      <c r="B475" s="6"/>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25">
      <c r="A476" s="5"/>
      <c r="B476" s="6"/>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25">
      <c r="A477" s="5"/>
      <c r="B477" s="6"/>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25">
      <c r="A478" s="5"/>
      <c r="B478" s="6"/>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25">
      <c r="A479" s="5"/>
      <c r="B479" s="6"/>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25">
      <c r="A480" s="5"/>
      <c r="B480" s="6"/>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25">
      <c r="A481" s="5"/>
      <c r="B481" s="6"/>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25">
      <c r="A482" s="5"/>
      <c r="B482" s="6"/>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25">
      <c r="A483" s="5"/>
      <c r="B483" s="6"/>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25">
      <c r="A484" s="5"/>
      <c r="B484" s="6"/>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25">
      <c r="A485" s="5"/>
      <c r="B485" s="6"/>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25">
      <c r="A486" s="5"/>
      <c r="B486" s="6"/>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25">
      <c r="A487" s="5"/>
      <c r="B487" s="6"/>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25">
      <c r="A488" s="5"/>
      <c r="B488" s="6"/>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25">
      <c r="A489" s="5"/>
      <c r="B489" s="6"/>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25">
      <c r="A490" s="5"/>
      <c r="B490" s="6"/>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25">
      <c r="A491" s="5"/>
      <c r="B491" s="6"/>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25">
      <c r="A492" s="5"/>
      <c r="B492" s="6"/>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25">
      <c r="A493" s="5"/>
      <c r="B493" s="6"/>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25">
      <c r="A494" s="5"/>
      <c r="B494" s="6"/>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25">
      <c r="A495" s="5"/>
      <c r="B495" s="6"/>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25">
      <c r="A496" s="5"/>
      <c r="B496" s="6"/>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25">
      <c r="A497" s="5"/>
      <c r="B497" s="6"/>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25">
      <c r="A498" s="5"/>
      <c r="B498" s="6"/>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25">
      <c r="A499" s="5"/>
      <c r="B499" s="6"/>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25">
      <c r="A500" s="5"/>
      <c r="B500" s="6"/>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25">
      <c r="A501" s="5"/>
      <c r="B501" s="6"/>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25">
      <c r="A502" s="5"/>
      <c r="B502" s="6"/>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25">
      <c r="A503" s="5"/>
      <c r="B503" s="6"/>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25">
      <c r="A504" s="5"/>
      <c r="B504" s="6"/>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25">
      <c r="A505" s="5"/>
      <c r="B505" s="6"/>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25">
      <c r="A506" s="5"/>
      <c r="B506" s="6"/>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25">
      <c r="A507" s="5"/>
      <c r="B507" s="6"/>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25">
      <c r="A508" s="5"/>
      <c r="B508" s="6"/>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25">
      <c r="A509" s="5"/>
      <c r="B509" s="6"/>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25">
      <c r="A510" s="5"/>
      <c r="B510" s="6"/>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25">
      <c r="A511" s="5"/>
      <c r="B511" s="6"/>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25">
      <c r="A512" s="5"/>
      <c r="B512" s="6"/>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25">
      <c r="A513" s="5"/>
      <c r="B513" s="6"/>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25">
      <c r="A514" s="5"/>
      <c r="B514" s="6"/>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25">
      <c r="A515" s="5"/>
      <c r="B515" s="6"/>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25">
      <c r="A516" s="5"/>
      <c r="B516" s="6"/>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25">
      <c r="A517" s="5"/>
      <c r="B517" s="6"/>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25">
      <c r="A518" s="5"/>
      <c r="B518" s="6"/>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25">
      <c r="A519" s="5"/>
      <c r="B519" s="6"/>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25">
      <c r="A520" s="5"/>
      <c r="B520" s="6"/>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25">
      <c r="A521" s="5"/>
      <c r="B521" s="6"/>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25">
      <c r="A522" s="5"/>
      <c r="B522" s="6"/>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25">
      <c r="A523" s="5"/>
      <c r="B523" s="6"/>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25">
      <c r="A524" s="5"/>
      <c r="B524" s="6"/>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25">
      <c r="A525" s="5"/>
      <c r="B525" s="6"/>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25">
      <c r="A526" s="5"/>
      <c r="B526" s="6"/>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25">
      <c r="A527" s="5"/>
      <c r="B527" s="6"/>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25">
      <c r="A528" s="5"/>
      <c r="B528" s="6"/>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25">
      <c r="A529" s="5"/>
      <c r="B529" s="6"/>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25">
      <c r="A530" s="5"/>
      <c r="B530" s="6"/>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25">
      <c r="A531" s="5"/>
      <c r="B531" s="6"/>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25">
      <c r="A532" s="5"/>
      <c r="B532" s="6"/>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25">
      <c r="A533" s="5"/>
      <c r="B533" s="6"/>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25">
      <c r="A534" s="5"/>
      <c r="B534" s="6"/>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25">
      <c r="A535" s="5"/>
      <c r="B535" s="6"/>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25">
      <c r="A536" s="5"/>
      <c r="B536" s="6"/>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25">
      <c r="A537" s="5"/>
      <c r="B537" s="6"/>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25">
      <c r="A538" s="5"/>
      <c r="B538" s="6"/>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25">
      <c r="A539" s="5"/>
      <c r="B539" s="6"/>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25">
      <c r="A540" s="5"/>
      <c r="B540" s="6"/>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25">
      <c r="A541" s="5"/>
      <c r="B541" s="6"/>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25">
      <c r="A542" s="5"/>
      <c r="B542" s="6"/>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25">
      <c r="A543" s="5"/>
      <c r="B543" s="6"/>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25">
      <c r="A544" s="5"/>
      <c r="B544" s="6"/>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25">
      <c r="A545" s="5"/>
      <c r="B545" s="6"/>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25">
      <c r="A546" s="5"/>
      <c r="B546" s="6"/>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25">
      <c r="A547" s="5"/>
      <c r="B547" s="6"/>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25">
      <c r="A548" s="5"/>
      <c r="B548" s="6"/>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25">
      <c r="A549" s="5"/>
      <c r="B549" s="6"/>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25">
      <c r="A550" s="5"/>
      <c r="B550" s="6"/>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25">
      <c r="A551" s="5"/>
      <c r="B551" s="6"/>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25">
      <c r="A552" s="5"/>
      <c r="B552" s="6"/>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25">
      <c r="A553" s="5"/>
      <c r="B553" s="6"/>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25">
      <c r="A554" s="5"/>
      <c r="B554" s="6"/>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25">
      <c r="A555" s="5"/>
      <c r="B555" s="6"/>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25">
      <c r="A556" s="5"/>
      <c r="B556" s="6"/>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25">
      <c r="A557" s="5"/>
      <c r="B557" s="6"/>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25">
      <c r="A558" s="5"/>
      <c r="B558" s="6"/>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25">
      <c r="A559" s="5"/>
      <c r="B559" s="6"/>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25">
      <c r="A560" s="5"/>
      <c r="B560" s="6"/>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25">
      <c r="A561" s="5"/>
      <c r="B561" s="6"/>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25">
      <c r="A562" s="5"/>
      <c r="B562" s="6"/>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25">
      <c r="A563" s="5"/>
      <c r="B563" s="6"/>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25">
      <c r="A564" s="5"/>
      <c r="B564" s="6"/>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25">
      <c r="A565" s="5"/>
      <c r="B565" s="6"/>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25">
      <c r="A566" s="5"/>
      <c r="B566" s="6"/>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25">
      <c r="A567" s="5"/>
      <c r="B567" s="6"/>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25">
      <c r="A568" s="5"/>
      <c r="B568" s="6"/>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25">
      <c r="A569" s="5"/>
      <c r="B569" s="6"/>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25">
      <c r="A570" s="5"/>
      <c r="B570" s="6"/>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25">
      <c r="A571" s="5"/>
      <c r="B571" s="6"/>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25">
      <c r="A572" s="5"/>
      <c r="B572" s="6"/>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25">
      <c r="A573" s="5"/>
      <c r="B573" s="6"/>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25">
      <c r="A574" s="5"/>
      <c r="B574" s="6"/>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25">
      <c r="A575" s="5"/>
      <c r="B575" s="6"/>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25">
      <c r="A576" s="5"/>
      <c r="B576" s="6"/>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25">
      <c r="A577" s="5"/>
      <c r="B577" s="6"/>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25">
      <c r="A578" s="5"/>
      <c r="B578" s="6"/>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25">
      <c r="A579" s="5"/>
      <c r="B579" s="6"/>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25">
      <c r="A580" s="5"/>
      <c r="B580" s="6"/>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25">
      <c r="A581" s="5"/>
      <c r="B581" s="6"/>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25">
      <c r="A582" s="5"/>
      <c r="B582" s="6"/>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25">
      <c r="A583" s="5"/>
      <c r="B583" s="6"/>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25">
      <c r="A584" s="5"/>
      <c r="B584" s="6"/>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25">
      <c r="A585" s="5"/>
      <c r="B585" s="6"/>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25">
      <c r="A586" s="5"/>
      <c r="B586" s="6"/>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25">
      <c r="A587" s="5"/>
      <c r="B587" s="6"/>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25">
      <c r="A588" s="5"/>
      <c r="B588" s="6"/>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25">
      <c r="A589" s="5"/>
      <c r="B589" s="6"/>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25">
      <c r="A590" s="5"/>
      <c r="B590" s="6"/>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25">
      <c r="A591" s="5"/>
      <c r="B591" s="6"/>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25">
      <c r="A592" s="5"/>
      <c r="B592" s="6"/>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25">
      <c r="A593" s="5"/>
      <c r="B593" s="6"/>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25">
      <c r="A594" s="5"/>
      <c r="B594" s="6"/>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25">
      <c r="A595" s="5"/>
      <c r="B595" s="6"/>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25">
      <c r="A596" s="5"/>
      <c r="B596" s="6"/>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25">
      <c r="A597" s="5"/>
      <c r="B597" s="6"/>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25">
      <c r="A598" s="5"/>
      <c r="B598" s="6"/>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25">
      <c r="A599" s="5"/>
      <c r="B599" s="6"/>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25">
      <c r="A600" s="5"/>
      <c r="B600" s="6"/>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25">
      <c r="A601" s="5"/>
      <c r="B601" s="6"/>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25">
      <c r="A602" s="5"/>
      <c r="B602" s="6"/>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25">
      <c r="A603" s="5"/>
      <c r="B603" s="6"/>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25">
      <c r="A604" s="5"/>
      <c r="B604" s="6"/>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25">
      <c r="A605" s="5"/>
      <c r="B605" s="6"/>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25">
      <c r="A606" s="5"/>
      <c r="B606" s="6"/>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25">
      <c r="A607" s="5"/>
      <c r="B607" s="6"/>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25">
      <c r="A608" s="5"/>
      <c r="B608" s="6"/>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25">
      <c r="A609" s="5"/>
      <c r="B609" s="6"/>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25">
      <c r="A610" s="5"/>
      <c r="B610" s="6"/>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25">
      <c r="A611" s="5"/>
      <c r="B611" s="6"/>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25">
      <c r="A612" s="5"/>
      <c r="B612" s="6"/>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25">
      <c r="A613" s="5"/>
      <c r="B613" s="6"/>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25">
      <c r="A614" s="5"/>
      <c r="B614" s="6"/>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25">
      <c r="A615" s="5"/>
      <c r="B615" s="6"/>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25">
      <c r="A616" s="5"/>
      <c r="B616" s="6"/>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25">
      <c r="A617" s="5"/>
      <c r="B617" s="6"/>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25">
      <c r="A618" s="5"/>
      <c r="B618" s="6"/>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25">
      <c r="A619" s="5"/>
      <c r="B619" s="6"/>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25">
      <c r="A620" s="5"/>
      <c r="B620" s="6"/>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25">
      <c r="A621" s="5"/>
      <c r="B621" s="6"/>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25">
      <c r="A622" s="5"/>
      <c r="B622" s="6"/>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25">
      <c r="A623" s="5"/>
      <c r="B623" s="6"/>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25">
      <c r="A624" s="5"/>
      <c r="B624" s="6"/>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25">
      <c r="A625" s="5"/>
      <c r="B625" s="6"/>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25">
      <c r="A626" s="5"/>
      <c r="B626" s="6"/>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25">
      <c r="A627" s="5"/>
      <c r="B627" s="6"/>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25">
      <c r="A628" s="5"/>
      <c r="B628" s="6"/>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25">
      <c r="A629" s="5"/>
      <c r="B629" s="6"/>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25">
      <c r="A630" s="5"/>
      <c r="B630" s="6"/>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25">
      <c r="A631" s="5"/>
      <c r="B631" s="6"/>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25">
      <c r="A632" s="5"/>
      <c r="B632" s="6"/>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25">
      <c r="A633" s="5"/>
      <c r="B633" s="6"/>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25">
      <c r="A634" s="5"/>
      <c r="B634" s="6"/>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25">
      <c r="A635" s="5"/>
      <c r="B635" s="6"/>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25">
      <c r="A636" s="5"/>
      <c r="B636" s="6"/>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25">
      <c r="A637" s="5"/>
      <c r="B637" s="6"/>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25">
      <c r="A638" s="5"/>
      <c r="B638" s="6"/>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25">
      <c r="A639" s="5"/>
      <c r="B639" s="6"/>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25">
      <c r="A640" s="5"/>
      <c r="B640" s="6"/>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25">
      <c r="A641" s="5"/>
      <c r="B641" s="6"/>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25">
      <c r="A642" s="5"/>
      <c r="B642" s="6"/>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25">
      <c r="A643" s="5"/>
      <c r="B643" s="6"/>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25">
      <c r="A644" s="5"/>
      <c r="B644" s="6"/>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25">
      <c r="A645" s="5"/>
      <c r="B645" s="6"/>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25">
      <c r="A646" s="5"/>
      <c r="B646" s="6"/>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25">
      <c r="A647" s="5"/>
      <c r="B647" s="6"/>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25">
      <c r="A648" s="5"/>
      <c r="B648" s="6"/>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25">
      <c r="A649" s="5"/>
      <c r="B649" s="6"/>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25">
      <c r="A650" s="5"/>
      <c r="B650" s="6"/>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25">
      <c r="A651" s="5"/>
      <c r="B651" s="6"/>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25">
      <c r="A652" s="5"/>
      <c r="B652" s="6"/>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25">
      <c r="A653" s="5"/>
      <c r="B653" s="6"/>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25">
      <c r="A654" s="5"/>
      <c r="B654" s="6"/>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25">
      <c r="A655" s="5"/>
      <c r="B655" s="6"/>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25">
      <c r="A656" s="5"/>
      <c r="B656" s="6"/>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25">
      <c r="A657" s="5"/>
      <c r="B657" s="6"/>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25">
      <c r="A658" s="5"/>
      <c r="B658" s="6"/>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25">
      <c r="A659" s="5"/>
      <c r="B659" s="6"/>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25">
      <c r="A660" s="5"/>
      <c r="B660" s="6"/>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25">
      <c r="A661" s="5"/>
      <c r="B661" s="6"/>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25">
      <c r="A662" s="5"/>
      <c r="B662" s="6"/>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25">
      <c r="A663" s="5"/>
      <c r="B663" s="6"/>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25">
      <c r="A664" s="5"/>
      <c r="B664" s="6"/>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25">
      <c r="A665" s="5"/>
      <c r="B665" s="6"/>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25">
      <c r="A666" s="5"/>
      <c r="B666" s="6"/>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25">
      <c r="A667" s="5"/>
      <c r="B667" s="6"/>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25">
      <c r="A668" s="5"/>
      <c r="B668" s="6"/>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25">
      <c r="A669" s="5"/>
      <c r="B669" s="6"/>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25">
      <c r="A670" s="5"/>
      <c r="B670" s="6"/>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25">
      <c r="A671" s="5"/>
      <c r="B671" s="6"/>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25">
      <c r="A672" s="5"/>
      <c r="B672" s="6"/>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25">
      <c r="A673" s="5"/>
      <c r="B673" s="6"/>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25">
      <c r="A674" s="5"/>
      <c r="B674" s="6"/>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25">
      <c r="A675" s="5"/>
      <c r="B675" s="6"/>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25">
      <c r="A676" s="5"/>
      <c r="B676" s="6"/>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25">
      <c r="A677" s="5"/>
      <c r="B677" s="6"/>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25">
      <c r="A678" s="5"/>
      <c r="B678" s="6"/>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25">
      <c r="A679" s="5"/>
      <c r="B679" s="6"/>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25">
      <c r="A680" s="5"/>
      <c r="B680" s="6"/>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25">
      <c r="A681" s="5"/>
      <c r="B681" s="6"/>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25">
      <c r="A682" s="5"/>
      <c r="B682" s="6"/>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25">
      <c r="A683" s="5"/>
      <c r="B683" s="6"/>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25">
      <c r="A684" s="5"/>
      <c r="B684" s="6"/>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25">
      <c r="A685" s="5"/>
      <c r="B685" s="6"/>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25">
      <c r="A686" s="5"/>
      <c r="B686" s="6"/>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25">
      <c r="A687" s="5"/>
      <c r="B687" s="6"/>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25">
      <c r="A688" s="5"/>
      <c r="B688" s="6"/>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25">
      <c r="A689" s="5"/>
      <c r="B689" s="6"/>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25">
      <c r="A690" s="5"/>
      <c r="B690" s="6"/>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25">
      <c r="A691" s="5"/>
      <c r="B691" s="6"/>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25">
      <c r="A692" s="5"/>
      <c r="B692" s="6"/>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25">
      <c r="A693" s="5"/>
      <c r="B693" s="6"/>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25">
      <c r="A694" s="5"/>
      <c r="B694" s="6"/>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25">
      <c r="A695" s="5"/>
      <c r="B695" s="6"/>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25">
      <c r="A696" s="5"/>
      <c r="B696" s="6"/>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25">
      <c r="A697" s="5"/>
      <c r="B697" s="6"/>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25">
      <c r="A698" s="5"/>
      <c r="B698" s="6"/>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25">
      <c r="A699" s="5"/>
      <c r="B699" s="6"/>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25">
      <c r="A700" s="5"/>
      <c r="B700" s="6"/>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25">
      <c r="A701" s="5"/>
      <c r="B701" s="6"/>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25">
      <c r="A702" s="5"/>
      <c r="B702" s="6"/>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25">
      <c r="A703" s="5"/>
      <c r="B703" s="6"/>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25">
      <c r="A704" s="5"/>
      <c r="B704" s="6"/>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25">
      <c r="A705" s="5"/>
      <c r="B705" s="6"/>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25">
      <c r="A706" s="5"/>
      <c r="B706" s="6"/>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25">
      <c r="A707" s="5"/>
      <c r="B707" s="6"/>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25">
      <c r="A708" s="5"/>
      <c r="B708" s="6"/>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25">
      <c r="A709" s="5"/>
      <c r="B709" s="6"/>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25">
      <c r="A710" s="5"/>
      <c r="B710" s="6"/>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25">
      <c r="A711" s="5"/>
      <c r="B711" s="6"/>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25">
      <c r="A712" s="5"/>
      <c r="B712" s="6"/>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25">
      <c r="A713" s="5"/>
      <c r="B713" s="6"/>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25">
      <c r="A714" s="5"/>
      <c r="B714" s="6"/>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25">
      <c r="A715" s="5"/>
      <c r="B715" s="6"/>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25">
      <c r="A716" s="5"/>
      <c r="B716" s="6"/>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25">
      <c r="A717" s="5"/>
      <c r="B717" s="6"/>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25">
      <c r="A718" s="5"/>
      <c r="B718" s="6"/>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25">
      <c r="A719" s="5"/>
      <c r="B719" s="6"/>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25">
      <c r="A720" s="5"/>
      <c r="B720" s="6"/>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25">
      <c r="A721" s="5"/>
      <c r="B721" s="6"/>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25">
      <c r="A722" s="5"/>
      <c r="B722" s="6"/>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25">
      <c r="A723" s="5"/>
      <c r="B723" s="6"/>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25">
      <c r="A724" s="5"/>
      <c r="B724" s="6"/>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25">
      <c r="A725" s="5"/>
      <c r="B725" s="6"/>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25">
      <c r="A726" s="5"/>
      <c r="B726" s="6"/>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25">
      <c r="A727" s="5"/>
      <c r="B727" s="6"/>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25">
      <c r="A728" s="5"/>
      <c r="B728" s="6"/>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25">
      <c r="A729" s="5"/>
      <c r="B729" s="6"/>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25">
      <c r="A730" s="5"/>
      <c r="B730" s="6"/>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25">
      <c r="A731" s="5"/>
      <c r="B731" s="6"/>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25">
      <c r="A732" s="5"/>
      <c r="B732" s="6"/>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25">
      <c r="A733" s="5"/>
      <c r="B733" s="6"/>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25">
      <c r="A734" s="5"/>
      <c r="B734" s="6"/>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25">
      <c r="A735" s="5"/>
      <c r="B735" s="6"/>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25">
      <c r="A736" s="5"/>
      <c r="B736" s="6"/>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25">
      <c r="A737" s="5"/>
      <c r="B737" s="6"/>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25">
      <c r="A738" s="5"/>
      <c r="B738" s="6"/>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25">
      <c r="A739" s="5"/>
      <c r="B739" s="6"/>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25">
      <c r="A740" s="5"/>
      <c r="B740" s="6"/>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25">
      <c r="A741" s="5"/>
      <c r="B741" s="6"/>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25">
      <c r="A742" s="5"/>
      <c r="B742" s="6"/>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25">
      <c r="A743" s="5"/>
      <c r="B743" s="6"/>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25">
      <c r="A744" s="5"/>
      <c r="B744" s="6"/>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25">
      <c r="A745" s="5"/>
      <c r="B745" s="6"/>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25">
      <c r="A746" s="5"/>
      <c r="B746" s="6"/>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25">
      <c r="A747" s="5"/>
      <c r="B747" s="6"/>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25">
      <c r="A748" s="5"/>
      <c r="B748" s="6"/>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25">
      <c r="A749" s="5"/>
      <c r="B749" s="6"/>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25">
      <c r="A750" s="5"/>
      <c r="B750" s="6"/>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25">
      <c r="A751" s="5"/>
      <c r="B751" s="6"/>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25">
      <c r="A752" s="5"/>
      <c r="B752" s="6"/>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25">
      <c r="A753" s="5"/>
      <c r="B753" s="6"/>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25">
      <c r="A754" s="5"/>
      <c r="B754" s="6"/>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25">
      <c r="A755" s="5"/>
      <c r="B755" s="6"/>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25">
      <c r="A756" s="5"/>
      <c r="B756" s="6"/>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25">
      <c r="A757" s="5"/>
      <c r="B757" s="6"/>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25">
      <c r="A758" s="5"/>
      <c r="B758" s="6"/>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25">
      <c r="A759" s="5"/>
      <c r="B759" s="6"/>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25">
      <c r="A760" s="5"/>
      <c r="B760" s="6"/>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25">
      <c r="A761" s="5"/>
      <c r="B761" s="6"/>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25">
      <c r="A762" s="5"/>
      <c r="B762" s="6"/>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25">
      <c r="A763" s="5"/>
      <c r="B763" s="6"/>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25">
      <c r="A764" s="5"/>
      <c r="B764" s="6"/>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25">
      <c r="A765" s="5"/>
      <c r="B765" s="6"/>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25">
      <c r="A766" s="5"/>
      <c r="B766" s="6"/>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25">
      <c r="A767" s="5"/>
      <c r="B767" s="6"/>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25">
      <c r="A768" s="5"/>
      <c r="B768" s="6"/>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25">
      <c r="A769" s="5"/>
      <c r="B769" s="6"/>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25">
      <c r="A770" s="5"/>
      <c r="B770" s="6"/>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25">
      <c r="A771" s="5"/>
      <c r="B771" s="6"/>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25">
      <c r="A772" s="5"/>
      <c r="B772" s="6"/>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25">
      <c r="A773" s="5"/>
      <c r="B773" s="6"/>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25">
      <c r="A774" s="5"/>
      <c r="B774" s="6"/>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25">
      <c r="A775" s="5"/>
      <c r="B775" s="6"/>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25">
      <c r="A776" s="5"/>
      <c r="B776" s="6"/>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25">
      <c r="A777" s="5"/>
      <c r="B777" s="6"/>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25">
      <c r="A778" s="5"/>
      <c r="B778" s="6"/>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25">
      <c r="A779" s="5"/>
      <c r="B779" s="6"/>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25">
      <c r="A780" s="5"/>
      <c r="B780" s="6"/>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25">
      <c r="A781" s="5"/>
      <c r="B781" s="6"/>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25">
      <c r="A782" s="5"/>
      <c r="B782" s="6"/>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25">
      <c r="A783" s="5"/>
      <c r="B783" s="6"/>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25">
      <c r="A784" s="5"/>
      <c r="B784" s="6"/>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25">
      <c r="A785" s="5"/>
      <c r="B785" s="6"/>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25">
      <c r="A786" s="5"/>
      <c r="B786" s="6"/>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25">
      <c r="A787" s="5"/>
      <c r="B787" s="6"/>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25">
      <c r="A788" s="5"/>
      <c r="B788" s="6"/>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25">
      <c r="A789" s="5"/>
      <c r="B789" s="6"/>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25">
      <c r="A790" s="5"/>
      <c r="B790" s="6"/>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25">
      <c r="A791" s="5"/>
      <c r="B791" s="6"/>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25">
      <c r="A792" s="5"/>
      <c r="B792" s="6"/>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25">
      <c r="A793" s="5"/>
      <c r="B793" s="6"/>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25">
      <c r="A794" s="5"/>
      <c r="B794" s="6"/>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25">
      <c r="A795" s="5"/>
      <c r="B795" s="6"/>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25">
      <c r="A796" s="5"/>
      <c r="B796" s="6"/>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25">
      <c r="A797" s="5"/>
      <c r="B797" s="6"/>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25">
      <c r="A798" s="5"/>
      <c r="B798" s="6"/>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25">
      <c r="A799" s="5"/>
      <c r="B799" s="6"/>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25">
      <c r="A800" s="5"/>
      <c r="B800" s="6"/>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25">
      <c r="A801" s="5"/>
      <c r="B801" s="6"/>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25">
      <c r="A802" s="5"/>
      <c r="B802" s="6"/>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25">
      <c r="A803" s="5"/>
      <c r="B803" s="6"/>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25">
      <c r="A804" s="5"/>
      <c r="B804" s="6"/>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25">
      <c r="A805" s="5"/>
      <c r="B805" s="6"/>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25">
      <c r="A806" s="5"/>
      <c r="B806" s="6"/>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25">
      <c r="A807" s="5"/>
      <c r="B807" s="6"/>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25">
      <c r="A808" s="5"/>
      <c r="B808" s="6"/>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25">
      <c r="A809" s="5"/>
      <c r="B809" s="6"/>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25">
      <c r="A810" s="5"/>
      <c r="B810" s="6"/>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25">
      <c r="A811" s="5"/>
      <c r="B811" s="6"/>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25">
      <c r="A812" s="5"/>
      <c r="B812" s="6"/>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25">
      <c r="A813" s="5"/>
      <c r="B813" s="6"/>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25">
      <c r="A814" s="5"/>
      <c r="B814" s="6"/>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25">
      <c r="A815" s="5"/>
      <c r="B815" s="6"/>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25">
      <c r="A816" s="5"/>
      <c r="B816" s="6"/>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25">
      <c r="A817" s="5"/>
      <c r="B817" s="6"/>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25">
      <c r="A818" s="5"/>
      <c r="B818" s="6"/>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25">
      <c r="A819" s="5"/>
      <c r="B819" s="6"/>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25">
      <c r="A820" s="5"/>
      <c r="B820" s="6"/>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25">
      <c r="A821" s="5"/>
      <c r="B821" s="6"/>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25">
      <c r="A822" s="5"/>
      <c r="B822" s="6"/>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25">
      <c r="A823" s="5"/>
      <c r="B823" s="6"/>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25">
      <c r="A824" s="5"/>
      <c r="B824" s="6"/>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25">
      <c r="A825" s="5"/>
      <c r="B825" s="6"/>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25">
      <c r="A826" s="5"/>
      <c r="B826" s="6"/>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25">
      <c r="A827" s="5"/>
      <c r="B827" s="6"/>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25">
      <c r="A828" s="5"/>
      <c r="B828" s="6"/>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25">
      <c r="A829" s="5"/>
      <c r="B829" s="6"/>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25">
      <c r="A830" s="5"/>
      <c r="B830" s="6"/>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25">
      <c r="A831" s="5"/>
      <c r="B831" s="6"/>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25">
      <c r="A832" s="5"/>
      <c r="B832" s="6"/>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25">
      <c r="A833" s="5"/>
      <c r="B833" s="6"/>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25">
      <c r="A834" s="5"/>
      <c r="B834" s="6"/>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25">
      <c r="A835" s="5"/>
      <c r="B835" s="6"/>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25">
      <c r="A836" s="5"/>
      <c r="B836" s="6"/>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25">
      <c r="A837" s="5"/>
      <c r="B837" s="6"/>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25">
      <c r="A838" s="5"/>
      <c r="B838" s="6"/>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25">
      <c r="A839" s="5"/>
      <c r="B839" s="6"/>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25">
      <c r="A840" s="5"/>
      <c r="B840" s="6"/>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25">
      <c r="A841" s="5"/>
      <c r="B841" s="6"/>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25">
      <c r="A842" s="5"/>
      <c r="B842" s="6"/>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25">
      <c r="A843" s="5"/>
      <c r="B843" s="6"/>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25">
      <c r="A844" s="5"/>
      <c r="B844" s="6"/>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25">
      <c r="A845" s="5"/>
      <c r="B845" s="6"/>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25">
      <c r="A846" s="5"/>
      <c r="B846" s="6"/>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25">
      <c r="A847" s="5"/>
      <c r="B847" s="6"/>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25">
      <c r="A848" s="5"/>
      <c r="B848" s="6"/>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25">
      <c r="A849" s="5"/>
      <c r="B849" s="6"/>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25">
      <c r="A850" s="5"/>
      <c r="B850" s="6"/>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25">
      <c r="A851" s="5"/>
      <c r="B851" s="6"/>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25">
      <c r="A852" s="5"/>
      <c r="B852" s="6"/>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25">
      <c r="A853" s="5"/>
      <c r="B853" s="6"/>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25">
      <c r="A854" s="5"/>
      <c r="B854" s="6"/>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25">
      <c r="A855" s="5"/>
      <c r="B855" s="6"/>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25">
      <c r="A856" s="5"/>
      <c r="B856" s="6"/>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25">
      <c r="A857" s="5"/>
      <c r="B857" s="6"/>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25">
      <c r="A858" s="5"/>
      <c r="B858" s="6"/>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25">
      <c r="A859" s="5"/>
      <c r="B859" s="6"/>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25">
      <c r="A860" s="5"/>
      <c r="B860" s="6"/>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25">
      <c r="A861" s="5"/>
      <c r="B861" s="6"/>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25">
      <c r="A862" s="5"/>
      <c r="B862" s="6"/>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25">
      <c r="A863" s="5"/>
      <c r="B863" s="6"/>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25">
      <c r="A864" s="5"/>
      <c r="B864" s="6"/>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25">
      <c r="A865" s="5"/>
      <c r="B865" s="6"/>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25">
      <c r="A866" s="5"/>
      <c r="B866" s="6"/>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25">
      <c r="A867" s="5"/>
      <c r="B867" s="6"/>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25">
      <c r="A868" s="5"/>
      <c r="B868" s="6"/>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25">
      <c r="A869" s="5"/>
      <c r="B869" s="6"/>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25">
      <c r="A870" s="5"/>
      <c r="B870" s="6"/>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25">
      <c r="A871" s="5"/>
      <c r="B871" s="6"/>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25">
      <c r="A872" s="5"/>
      <c r="B872" s="6"/>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25">
      <c r="A873" s="5"/>
      <c r="B873" s="6"/>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25">
      <c r="A874" s="5"/>
      <c r="B874" s="6"/>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25">
      <c r="A875" s="5"/>
      <c r="B875" s="6"/>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25">
      <c r="A876" s="5"/>
      <c r="B876" s="6"/>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25">
      <c r="A877" s="5"/>
      <c r="B877" s="6"/>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25">
      <c r="A878" s="5"/>
      <c r="B878" s="6"/>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25">
      <c r="A879" s="5"/>
      <c r="B879" s="6"/>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25">
      <c r="A880" s="5"/>
      <c r="B880" s="6"/>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25">
      <c r="A881" s="5"/>
      <c r="B881" s="6"/>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25">
      <c r="A882" s="5"/>
      <c r="B882" s="6"/>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25">
      <c r="A883" s="5"/>
      <c r="B883" s="6"/>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25">
      <c r="A884" s="5"/>
      <c r="B884" s="6"/>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25">
      <c r="A885" s="5"/>
      <c r="B885" s="6"/>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25">
      <c r="A886" s="5"/>
      <c r="B886" s="6"/>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25">
      <c r="A887" s="5"/>
      <c r="B887" s="6"/>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25">
      <c r="A888" s="5"/>
      <c r="B888" s="6"/>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25">
      <c r="A889" s="5"/>
      <c r="B889" s="6"/>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25">
      <c r="A890" s="5"/>
      <c r="B890" s="6"/>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25">
      <c r="A891" s="5"/>
      <c r="B891" s="6"/>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25">
      <c r="A892" s="5"/>
      <c r="B892" s="6"/>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25">
      <c r="A893" s="5"/>
      <c r="B893" s="6"/>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25">
      <c r="A894" s="5"/>
      <c r="B894" s="6"/>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25">
      <c r="A895" s="5"/>
      <c r="B895" s="6"/>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25">
      <c r="A896" s="5"/>
      <c r="B896" s="6"/>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25">
      <c r="A897" s="5"/>
      <c r="B897" s="6"/>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25">
      <c r="A898" s="5"/>
      <c r="B898" s="6"/>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25">
      <c r="A899" s="5"/>
      <c r="B899" s="6"/>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25">
      <c r="A900" s="5"/>
      <c r="B900" s="6"/>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25">
      <c r="A901" s="5"/>
      <c r="B901" s="6"/>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25">
      <c r="A902" s="5"/>
      <c r="B902" s="6"/>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25">
      <c r="A903" s="5"/>
      <c r="B903" s="6"/>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25">
      <c r="A904" s="5"/>
      <c r="B904" s="6"/>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25">
      <c r="A905" s="5"/>
      <c r="B905" s="6"/>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25">
      <c r="A906" s="5"/>
      <c r="B906" s="6"/>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25">
      <c r="A907" s="5"/>
      <c r="B907" s="6"/>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25">
      <c r="A908" s="5"/>
      <c r="B908" s="6"/>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25">
      <c r="A909" s="5"/>
      <c r="B909" s="6"/>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25">
      <c r="A910" s="5"/>
      <c r="B910" s="6"/>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25">
      <c r="A911" s="5"/>
      <c r="B911" s="6"/>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25">
      <c r="A912" s="5"/>
      <c r="B912" s="6"/>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25">
      <c r="A913" s="5"/>
      <c r="B913" s="6"/>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25">
      <c r="A914" s="5"/>
      <c r="B914" s="6"/>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25">
      <c r="A915" s="5"/>
      <c r="B915" s="6"/>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25">
      <c r="A916" s="5"/>
      <c r="B916" s="6"/>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25">
      <c r="A917" s="5"/>
      <c r="B917" s="6"/>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25">
      <c r="A918" s="5"/>
      <c r="B918" s="6"/>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25">
      <c r="A919" s="5"/>
      <c r="B919" s="6"/>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25">
      <c r="A920" s="5"/>
      <c r="B920" s="6"/>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25">
      <c r="A921" s="5"/>
      <c r="B921" s="6"/>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25">
      <c r="A922" s="5"/>
      <c r="B922" s="6"/>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25">
      <c r="A923" s="5"/>
      <c r="B923" s="6"/>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25">
      <c r="A924" s="5"/>
      <c r="B924" s="6"/>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25">
      <c r="A925" s="5"/>
      <c r="B925" s="6"/>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25">
      <c r="A926" s="5"/>
      <c r="B926" s="6"/>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25">
      <c r="A927" s="5"/>
      <c r="B927" s="6"/>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25">
      <c r="A928" s="5"/>
      <c r="B928" s="6"/>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25">
      <c r="A929" s="5"/>
      <c r="B929" s="6"/>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25">
      <c r="A930" s="5"/>
      <c r="B930" s="6"/>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25">
      <c r="A931" s="5"/>
      <c r="B931" s="6"/>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25">
      <c r="A932" s="5"/>
      <c r="B932" s="6"/>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25">
      <c r="A933" s="5"/>
      <c r="B933" s="6"/>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25">
      <c r="A934" s="5"/>
      <c r="B934" s="6"/>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25">
      <c r="A935" s="5"/>
      <c r="B935" s="6"/>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25">
      <c r="A936" s="5"/>
      <c r="B936" s="6"/>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25">
      <c r="A937" s="5"/>
      <c r="B937" s="6"/>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25">
      <c r="A938" s="5"/>
      <c r="B938" s="6"/>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25">
      <c r="A939" s="5"/>
      <c r="B939" s="6"/>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25">
      <c r="A940" s="5"/>
      <c r="B940" s="6"/>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25">
      <c r="A941" s="5"/>
      <c r="B941" s="6"/>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25">
      <c r="A942" s="5"/>
      <c r="B942" s="6"/>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25">
      <c r="A943" s="5"/>
      <c r="B943" s="6"/>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25">
      <c r="A944" s="5"/>
      <c r="B944" s="6"/>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25">
      <c r="A945" s="5"/>
      <c r="B945" s="6"/>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25">
      <c r="A946" s="5"/>
      <c r="B946" s="6"/>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25">
      <c r="A947" s="5"/>
      <c r="B947" s="6"/>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25">
      <c r="A948" s="5"/>
      <c r="B948" s="6"/>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25">
      <c r="A949" s="5"/>
      <c r="B949" s="6"/>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25">
      <c r="A950" s="5"/>
      <c r="B950" s="6"/>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25">
      <c r="A951" s="5"/>
      <c r="B951" s="6"/>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25">
      <c r="A952" s="5"/>
      <c r="B952" s="6"/>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25">
      <c r="A953" s="5"/>
      <c r="B953" s="6"/>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25">
      <c r="A954" s="5"/>
      <c r="B954" s="6"/>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25">
      <c r="A955" s="5"/>
      <c r="B955" s="6"/>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25">
      <c r="A956" s="5"/>
      <c r="B956" s="6"/>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25">
      <c r="A957" s="5"/>
      <c r="B957" s="6"/>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25">
      <c r="A958" s="5"/>
      <c r="B958" s="6"/>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25">
      <c r="A959" s="5"/>
      <c r="B959" s="6"/>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25">
      <c r="A960" s="5"/>
      <c r="B960" s="6"/>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25">
      <c r="A961" s="5"/>
      <c r="B961" s="6"/>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25">
      <c r="A962" s="5"/>
      <c r="B962" s="6"/>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25">
      <c r="A963" s="5"/>
      <c r="B963" s="6"/>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25">
      <c r="A964" s="5"/>
      <c r="B964" s="6"/>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25">
      <c r="A965" s="5"/>
      <c r="B965" s="6"/>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25">
      <c r="A966" s="5"/>
      <c r="B966" s="6"/>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25">
      <c r="A967" s="5"/>
      <c r="B967" s="6"/>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25">
      <c r="A968" s="5"/>
      <c r="B968" s="6"/>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25">
      <c r="A969" s="5"/>
      <c r="B969" s="6"/>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25">
      <c r="A970" s="5"/>
      <c r="B970" s="6"/>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25">
      <c r="A971" s="5"/>
      <c r="B971" s="6"/>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25">
      <c r="A972" s="5"/>
      <c r="B972" s="6"/>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25">
      <c r="A973" s="5"/>
      <c r="B973" s="6"/>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25">
      <c r="A974" s="5"/>
      <c r="B974" s="6"/>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25">
      <c r="A975" s="5"/>
      <c r="B975" s="6"/>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25">
      <c r="A976" s="5"/>
      <c r="B976" s="6"/>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25">
      <c r="A977" s="5"/>
      <c r="B977" s="6"/>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25">
      <c r="A978" s="5"/>
      <c r="B978" s="6"/>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25">
      <c r="A979" s="5"/>
      <c r="B979" s="6"/>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25">
      <c r="A980" s="5"/>
      <c r="B980" s="6"/>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25">
      <c r="A981" s="5"/>
      <c r="B981" s="6"/>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25">
      <c r="A982" s="5"/>
      <c r="B982" s="6"/>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25">
      <c r="A983" s="5"/>
      <c r="B983" s="6"/>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25">
      <c r="A984" s="5"/>
      <c r="B984" s="6"/>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25">
      <c r="A985" s="5"/>
      <c r="B985" s="6"/>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25">
      <c r="A986" s="5"/>
      <c r="B986" s="6"/>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25">
      <c r="A987" s="5"/>
      <c r="B987" s="6"/>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25">
      <c r="A988" s="5"/>
      <c r="B988" s="6"/>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25">
      <c r="A989" s="5"/>
      <c r="B989" s="6"/>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25">
      <c r="A990" s="5"/>
      <c r="B990" s="6"/>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25">
      <c r="A991" s="5"/>
      <c r="B991" s="6"/>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25">
      <c r="A992" s="5"/>
      <c r="B992" s="6"/>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25">
      <c r="A993" s="5"/>
      <c r="B993" s="6"/>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25">
      <c r="A994" s="5"/>
      <c r="B994" s="6"/>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25">
      <c r="A995" s="5"/>
      <c r="B995" s="6"/>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25">
      <c r="A996" s="5"/>
      <c r="B996" s="6"/>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25">
      <c r="A997" s="5"/>
      <c r="B997" s="6"/>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25">
      <c r="A998" s="5"/>
      <c r="B998" s="6"/>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25">
      <c r="A999" s="5"/>
      <c r="B999" s="6"/>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25">
      <c r="A1000" s="5"/>
      <c r="B1000" s="6"/>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
    <mergeCell ref="C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82"/>
  <sheetViews>
    <sheetView tabSelected="1" workbookViewId="0">
      <pane xSplit="1" ySplit="1" topLeftCell="M148" activePane="bottomRight" state="frozen"/>
      <selection pane="topRight" activeCell="B1" sqref="B1"/>
      <selection pane="bottomLeft" activeCell="A2" sqref="A2"/>
      <selection pane="bottomRight" activeCell="S161" sqref="S161"/>
    </sheetView>
  </sheetViews>
  <sheetFormatPr defaultColWidth="12.6640625" defaultRowHeight="15.75" customHeight="1" x14ac:dyDescent="0.25"/>
  <cols>
    <col min="1" max="1" width="24.109375" customWidth="1"/>
    <col min="2" max="2" width="17.21875" customWidth="1"/>
    <col min="3" max="3" width="19.88671875" customWidth="1"/>
    <col min="4" max="4" width="15.44140625" customWidth="1"/>
    <col min="5" max="5" width="16.6640625" customWidth="1"/>
    <col min="6" max="7" width="16.88671875" customWidth="1"/>
    <col min="8" max="8" width="14.109375" customWidth="1"/>
    <col min="9" max="9" width="22.6640625" customWidth="1"/>
    <col min="11" max="11" width="14.77734375" customWidth="1"/>
    <col min="13" max="13" width="30.44140625" customWidth="1"/>
    <col min="14" max="14" width="31.44140625" customWidth="1"/>
    <col min="15" max="15" width="57.33203125" customWidth="1"/>
    <col min="16" max="16" width="24.33203125" customWidth="1"/>
  </cols>
  <sheetData>
    <row r="1" spans="1:24" ht="16.8" x14ac:dyDescent="0.3">
      <c r="A1" s="1" t="s">
        <v>0</v>
      </c>
      <c r="B1" s="75" t="s">
        <v>1</v>
      </c>
      <c r="C1" s="50"/>
      <c r="D1" s="75" t="s">
        <v>2</v>
      </c>
      <c r="E1" s="50"/>
      <c r="F1" s="50"/>
      <c r="G1" s="75" t="s">
        <v>3</v>
      </c>
      <c r="H1" s="50"/>
      <c r="I1" s="50"/>
      <c r="J1" s="75" t="s">
        <v>4</v>
      </c>
      <c r="K1" s="50"/>
      <c r="L1" s="50"/>
      <c r="M1" s="75" t="s">
        <v>5</v>
      </c>
      <c r="N1" s="50"/>
      <c r="O1" s="1" t="s">
        <v>6</v>
      </c>
      <c r="P1" s="1" t="s">
        <v>7</v>
      </c>
      <c r="Q1" s="2"/>
      <c r="R1" s="2"/>
      <c r="S1" s="3"/>
      <c r="T1" s="3"/>
      <c r="U1" s="3"/>
      <c r="V1" s="3"/>
      <c r="W1" s="3"/>
      <c r="X1" s="3"/>
    </row>
    <row r="2" spans="1:24" ht="16.5" customHeight="1" x14ac:dyDescent="0.3">
      <c r="A2" s="76" t="s">
        <v>160</v>
      </c>
      <c r="B2" s="67"/>
      <c r="C2" s="68"/>
      <c r="D2" s="67"/>
      <c r="E2" s="68"/>
      <c r="F2" s="68"/>
      <c r="G2" s="67"/>
      <c r="H2" s="68"/>
      <c r="I2" s="68"/>
      <c r="J2" s="67"/>
      <c r="K2" s="68"/>
      <c r="L2" s="68"/>
      <c r="M2" s="67"/>
      <c r="N2" s="68"/>
      <c r="O2" s="68"/>
      <c r="P2" s="68"/>
      <c r="Q2" s="3"/>
      <c r="R2" s="3"/>
      <c r="S2" s="3"/>
      <c r="T2" s="3"/>
      <c r="U2" s="3"/>
      <c r="V2" s="3"/>
      <c r="W2" s="3"/>
      <c r="X2" s="3"/>
    </row>
    <row r="3" spans="1:24" ht="42.6" customHeight="1" x14ac:dyDescent="0.3">
      <c r="A3" s="68"/>
      <c r="B3" s="68"/>
      <c r="C3" s="68"/>
      <c r="D3" s="68"/>
      <c r="E3" s="68"/>
      <c r="F3" s="68"/>
      <c r="G3" s="68"/>
      <c r="H3" s="68"/>
      <c r="I3" s="68"/>
      <c r="J3" s="68"/>
      <c r="K3" s="68"/>
      <c r="L3" s="68"/>
      <c r="M3" s="68"/>
      <c r="N3" s="68"/>
      <c r="O3" s="68"/>
      <c r="P3" s="68"/>
      <c r="Q3" s="3"/>
      <c r="R3" s="3"/>
      <c r="S3" s="3"/>
      <c r="T3" s="3"/>
      <c r="U3" s="3"/>
      <c r="V3" s="3"/>
      <c r="W3" s="3"/>
      <c r="X3" s="3"/>
    </row>
    <row r="4" spans="1:24" ht="16.8" x14ac:dyDescent="0.3">
      <c r="A4" s="74" t="s">
        <v>8</v>
      </c>
      <c r="B4" s="77" t="s">
        <v>108</v>
      </c>
      <c r="C4" s="50"/>
      <c r="D4" s="56" t="s">
        <v>103</v>
      </c>
      <c r="E4" s="57"/>
      <c r="F4" s="57"/>
      <c r="G4" s="78" t="s">
        <v>9</v>
      </c>
      <c r="H4" s="50"/>
      <c r="I4" s="50"/>
      <c r="J4" s="48" t="s">
        <v>10</v>
      </c>
      <c r="K4" s="50"/>
      <c r="L4" s="50"/>
      <c r="M4" s="47" t="s">
        <v>126</v>
      </c>
      <c r="N4" s="50"/>
      <c r="O4" s="52" t="s">
        <v>125</v>
      </c>
      <c r="P4" s="49" t="s">
        <v>11</v>
      </c>
      <c r="Q4" s="3"/>
      <c r="R4" s="3"/>
      <c r="S4" s="3"/>
      <c r="T4" s="3"/>
      <c r="U4" s="3"/>
      <c r="V4" s="3"/>
      <c r="W4" s="3"/>
      <c r="X4" s="3"/>
    </row>
    <row r="5" spans="1:24" ht="16.8" x14ac:dyDescent="0.3">
      <c r="A5" s="50"/>
      <c r="B5" s="50"/>
      <c r="C5" s="50"/>
      <c r="D5" s="57"/>
      <c r="E5" s="57"/>
      <c r="F5" s="57"/>
      <c r="G5" s="50"/>
      <c r="H5" s="50"/>
      <c r="I5" s="50"/>
      <c r="J5" s="50"/>
      <c r="K5" s="50"/>
      <c r="L5" s="50"/>
      <c r="M5" s="50"/>
      <c r="N5" s="50"/>
      <c r="O5" s="71"/>
      <c r="P5" s="50"/>
      <c r="Q5" s="3"/>
      <c r="R5" s="3"/>
      <c r="S5" s="3"/>
      <c r="T5" s="3"/>
      <c r="U5" s="3"/>
      <c r="V5" s="3"/>
      <c r="W5" s="3"/>
      <c r="X5" s="3"/>
    </row>
    <row r="6" spans="1:24" ht="16.8" x14ac:dyDescent="0.3">
      <c r="A6" s="50"/>
      <c r="B6" s="50"/>
      <c r="C6" s="50"/>
      <c r="D6" s="57"/>
      <c r="E6" s="57"/>
      <c r="F6" s="57"/>
      <c r="G6" s="50"/>
      <c r="H6" s="50"/>
      <c r="I6" s="50"/>
      <c r="J6" s="50"/>
      <c r="K6" s="50"/>
      <c r="L6" s="50"/>
      <c r="M6" s="50"/>
      <c r="N6" s="50"/>
      <c r="O6" s="71"/>
      <c r="P6" s="50"/>
      <c r="Q6" s="3"/>
      <c r="R6" s="3"/>
      <c r="S6" s="3"/>
      <c r="T6" s="3"/>
      <c r="U6" s="3"/>
      <c r="V6" s="3"/>
      <c r="W6" s="3"/>
      <c r="X6" s="3"/>
    </row>
    <row r="7" spans="1:24" ht="16.8" x14ac:dyDescent="0.3">
      <c r="A7" s="50"/>
      <c r="B7" s="50"/>
      <c r="C7" s="50"/>
      <c r="D7" s="57"/>
      <c r="E7" s="57"/>
      <c r="F7" s="57"/>
      <c r="G7" s="50"/>
      <c r="H7" s="50"/>
      <c r="I7" s="50"/>
      <c r="J7" s="50"/>
      <c r="K7" s="50"/>
      <c r="L7" s="50"/>
      <c r="M7" s="50"/>
      <c r="N7" s="50"/>
      <c r="O7" s="71"/>
      <c r="P7" s="50"/>
      <c r="Q7" s="3"/>
      <c r="R7" s="3"/>
      <c r="S7" s="3"/>
      <c r="T7" s="3"/>
      <c r="U7" s="3"/>
      <c r="V7" s="3"/>
      <c r="W7" s="3"/>
      <c r="X7" s="3"/>
    </row>
    <row r="8" spans="1:24" ht="16.8" x14ac:dyDescent="0.3">
      <c r="A8" s="50"/>
      <c r="B8" s="50"/>
      <c r="C8" s="50"/>
      <c r="D8" s="57"/>
      <c r="E8" s="57"/>
      <c r="F8" s="57"/>
      <c r="G8" s="50"/>
      <c r="H8" s="50"/>
      <c r="I8" s="50"/>
      <c r="J8" s="50"/>
      <c r="K8" s="50"/>
      <c r="L8" s="50"/>
      <c r="M8" s="50"/>
      <c r="N8" s="50"/>
      <c r="O8" s="71"/>
      <c r="P8" s="50"/>
      <c r="Q8" s="3"/>
      <c r="R8" s="3"/>
      <c r="S8" s="3"/>
      <c r="T8" s="3"/>
      <c r="U8" s="3"/>
      <c r="V8" s="3"/>
      <c r="W8" s="3"/>
      <c r="X8" s="3"/>
    </row>
    <row r="9" spans="1:24" ht="16.8" x14ac:dyDescent="0.3">
      <c r="A9" s="50"/>
      <c r="B9" s="50"/>
      <c r="C9" s="50"/>
      <c r="D9" s="57"/>
      <c r="E9" s="57"/>
      <c r="F9" s="57"/>
      <c r="G9" s="50"/>
      <c r="H9" s="50"/>
      <c r="I9" s="50"/>
      <c r="J9" s="50"/>
      <c r="K9" s="50"/>
      <c r="L9" s="50"/>
      <c r="M9" s="50"/>
      <c r="N9" s="50"/>
      <c r="O9" s="71"/>
      <c r="P9" s="50"/>
      <c r="Q9" s="3"/>
      <c r="R9" s="3"/>
      <c r="S9" s="3"/>
      <c r="T9" s="3"/>
      <c r="U9" s="3"/>
      <c r="V9" s="3"/>
      <c r="W9" s="3"/>
      <c r="X9" s="3"/>
    </row>
    <row r="10" spans="1:24" ht="16.8" x14ac:dyDescent="0.3">
      <c r="A10" s="74" t="s">
        <v>12</v>
      </c>
      <c r="B10" s="63" t="s">
        <v>124</v>
      </c>
      <c r="C10" s="50"/>
      <c r="D10" s="56" t="s">
        <v>49</v>
      </c>
      <c r="E10" s="57"/>
      <c r="F10" s="57"/>
      <c r="G10" s="65" t="s">
        <v>13</v>
      </c>
      <c r="H10" s="50"/>
      <c r="I10" s="50"/>
      <c r="J10" s="66" t="s">
        <v>14</v>
      </c>
      <c r="K10" s="50"/>
      <c r="L10" s="50"/>
      <c r="M10" s="65" t="s">
        <v>121</v>
      </c>
      <c r="N10" s="50"/>
      <c r="O10" s="52" t="s">
        <v>121</v>
      </c>
      <c r="P10" s="49" t="s">
        <v>11</v>
      </c>
      <c r="Q10" s="3"/>
      <c r="R10" s="3"/>
      <c r="S10" s="3"/>
      <c r="T10" s="3"/>
      <c r="U10" s="3"/>
      <c r="V10" s="3"/>
      <c r="W10" s="3"/>
      <c r="X10" s="3"/>
    </row>
    <row r="11" spans="1:24" ht="16.8" x14ac:dyDescent="0.3">
      <c r="A11" s="50"/>
      <c r="B11" s="50"/>
      <c r="C11" s="50"/>
      <c r="D11" s="57"/>
      <c r="E11" s="57"/>
      <c r="F11" s="57"/>
      <c r="G11" s="50"/>
      <c r="H11" s="50"/>
      <c r="I11" s="50"/>
      <c r="J11" s="50"/>
      <c r="K11" s="50"/>
      <c r="L11" s="50"/>
      <c r="M11" s="50"/>
      <c r="N11" s="50"/>
      <c r="O11" s="71"/>
      <c r="P11" s="50"/>
      <c r="Q11" s="3"/>
      <c r="R11" s="3"/>
      <c r="S11" s="3"/>
      <c r="T11" s="3"/>
      <c r="U11" s="3"/>
      <c r="V11" s="3"/>
      <c r="W11" s="3"/>
      <c r="X11" s="3"/>
    </row>
    <row r="12" spans="1:24" ht="16.8" x14ac:dyDescent="0.3">
      <c r="A12" s="50"/>
      <c r="B12" s="50"/>
      <c r="C12" s="50"/>
      <c r="D12" s="57"/>
      <c r="E12" s="57"/>
      <c r="F12" s="57"/>
      <c r="G12" s="50"/>
      <c r="H12" s="50"/>
      <c r="I12" s="50"/>
      <c r="J12" s="50"/>
      <c r="K12" s="50"/>
      <c r="L12" s="50"/>
      <c r="M12" s="50"/>
      <c r="N12" s="50"/>
      <c r="O12" s="71"/>
      <c r="P12" s="50"/>
      <c r="Q12" s="3"/>
      <c r="R12" s="3"/>
      <c r="S12" s="3"/>
      <c r="T12" s="3"/>
      <c r="U12" s="3"/>
      <c r="V12" s="3"/>
      <c r="W12" s="3"/>
      <c r="X12" s="3"/>
    </row>
    <row r="13" spans="1:24" ht="16.8" x14ac:dyDescent="0.3">
      <c r="A13" s="50"/>
      <c r="B13" s="50"/>
      <c r="C13" s="50"/>
      <c r="D13" s="57"/>
      <c r="E13" s="57"/>
      <c r="F13" s="57"/>
      <c r="G13" s="50"/>
      <c r="H13" s="50"/>
      <c r="I13" s="50"/>
      <c r="J13" s="50"/>
      <c r="K13" s="50"/>
      <c r="L13" s="50"/>
      <c r="M13" s="50"/>
      <c r="N13" s="50"/>
      <c r="O13" s="71"/>
      <c r="P13" s="50"/>
      <c r="Q13" s="3"/>
      <c r="R13" s="3"/>
      <c r="S13" s="3"/>
      <c r="T13" s="3"/>
      <c r="U13" s="3"/>
      <c r="V13" s="3"/>
      <c r="W13" s="3"/>
      <c r="X13" s="3"/>
    </row>
    <row r="14" spans="1:24" ht="16.8" x14ac:dyDescent="0.3">
      <c r="A14" s="50"/>
      <c r="B14" s="50"/>
      <c r="C14" s="50"/>
      <c r="D14" s="57"/>
      <c r="E14" s="57"/>
      <c r="F14" s="57"/>
      <c r="G14" s="50"/>
      <c r="H14" s="50"/>
      <c r="I14" s="50"/>
      <c r="J14" s="50"/>
      <c r="K14" s="50"/>
      <c r="L14" s="50"/>
      <c r="M14" s="50"/>
      <c r="N14" s="50"/>
      <c r="O14" s="71"/>
      <c r="P14" s="50"/>
      <c r="Q14" s="3"/>
      <c r="R14" s="3"/>
      <c r="S14" s="3"/>
      <c r="T14" s="3"/>
      <c r="U14" s="3"/>
      <c r="V14" s="3"/>
      <c r="W14" s="3"/>
      <c r="X14" s="3"/>
    </row>
    <row r="15" spans="1:24" ht="16.8" x14ac:dyDescent="0.3">
      <c r="A15" s="50"/>
      <c r="B15" s="50"/>
      <c r="C15" s="50"/>
      <c r="D15" s="57"/>
      <c r="E15" s="57"/>
      <c r="F15" s="57"/>
      <c r="G15" s="50"/>
      <c r="H15" s="50"/>
      <c r="I15" s="50"/>
      <c r="J15" s="50"/>
      <c r="K15" s="50"/>
      <c r="L15" s="50"/>
      <c r="M15" s="50"/>
      <c r="N15" s="50"/>
      <c r="O15" s="71"/>
      <c r="P15" s="50"/>
      <c r="Q15" s="3"/>
      <c r="R15" s="3"/>
      <c r="S15" s="3"/>
      <c r="T15" s="3"/>
      <c r="U15" s="3"/>
      <c r="V15" s="3"/>
      <c r="W15" s="3"/>
      <c r="X15" s="3"/>
    </row>
    <row r="16" spans="1:24" ht="16.8" x14ac:dyDescent="0.3">
      <c r="A16" s="74" t="s">
        <v>15</v>
      </c>
      <c r="B16" s="63" t="s">
        <v>16</v>
      </c>
      <c r="C16" s="50"/>
      <c r="D16" s="79" t="s">
        <v>48</v>
      </c>
      <c r="E16" s="64"/>
      <c r="F16" s="64"/>
      <c r="G16" s="65" t="s">
        <v>17</v>
      </c>
      <c r="H16" s="50"/>
      <c r="I16" s="50"/>
      <c r="J16" s="66" t="s">
        <v>18</v>
      </c>
      <c r="K16" s="50"/>
      <c r="L16" s="50"/>
      <c r="M16" s="65" t="s">
        <v>19</v>
      </c>
      <c r="N16" s="50"/>
      <c r="O16" s="52" t="s">
        <v>19</v>
      </c>
      <c r="P16" s="49" t="s">
        <v>11</v>
      </c>
      <c r="Q16" s="3"/>
      <c r="R16" s="3"/>
      <c r="S16" s="3"/>
      <c r="T16" s="3"/>
      <c r="U16" s="3"/>
      <c r="V16" s="3"/>
      <c r="W16" s="3"/>
      <c r="X16" s="3"/>
    </row>
    <row r="17" spans="1:24" ht="16.8" x14ac:dyDescent="0.3">
      <c r="A17" s="50"/>
      <c r="B17" s="50"/>
      <c r="C17" s="50"/>
      <c r="D17" s="64"/>
      <c r="E17" s="64"/>
      <c r="F17" s="64"/>
      <c r="G17" s="50"/>
      <c r="H17" s="50"/>
      <c r="I17" s="50"/>
      <c r="J17" s="50"/>
      <c r="K17" s="50"/>
      <c r="L17" s="50"/>
      <c r="M17" s="50"/>
      <c r="N17" s="50"/>
      <c r="O17" s="71"/>
      <c r="P17" s="50"/>
      <c r="Q17" s="3"/>
      <c r="R17" s="3"/>
      <c r="S17" s="3"/>
      <c r="T17" s="3"/>
      <c r="U17" s="3"/>
      <c r="V17" s="3"/>
      <c r="W17" s="3"/>
      <c r="X17" s="3"/>
    </row>
    <row r="18" spans="1:24" ht="16.8" x14ac:dyDescent="0.3">
      <c r="A18" s="50"/>
      <c r="B18" s="50"/>
      <c r="C18" s="50"/>
      <c r="D18" s="64"/>
      <c r="E18" s="64"/>
      <c r="F18" s="64"/>
      <c r="G18" s="50"/>
      <c r="H18" s="50"/>
      <c r="I18" s="50"/>
      <c r="J18" s="50"/>
      <c r="K18" s="50"/>
      <c r="L18" s="50"/>
      <c r="M18" s="50"/>
      <c r="N18" s="50"/>
      <c r="O18" s="71"/>
      <c r="P18" s="50"/>
      <c r="Q18" s="3"/>
      <c r="R18" s="3"/>
      <c r="S18" s="3"/>
      <c r="T18" s="3"/>
      <c r="U18" s="3"/>
      <c r="V18" s="3"/>
      <c r="W18" s="3"/>
      <c r="X18" s="3"/>
    </row>
    <row r="19" spans="1:24" ht="16.8" x14ac:dyDescent="0.3">
      <c r="A19" s="50"/>
      <c r="B19" s="50"/>
      <c r="C19" s="50"/>
      <c r="D19" s="64"/>
      <c r="E19" s="64"/>
      <c r="F19" s="64"/>
      <c r="G19" s="50"/>
      <c r="H19" s="50"/>
      <c r="I19" s="50"/>
      <c r="J19" s="50"/>
      <c r="K19" s="50"/>
      <c r="L19" s="50"/>
      <c r="M19" s="50"/>
      <c r="N19" s="50"/>
      <c r="O19" s="71"/>
      <c r="P19" s="50"/>
      <c r="Q19" s="3"/>
      <c r="R19" s="3"/>
      <c r="S19" s="3"/>
      <c r="T19" s="3"/>
      <c r="U19" s="3"/>
      <c r="V19" s="3"/>
      <c r="W19" s="3"/>
      <c r="X19" s="3"/>
    </row>
    <row r="20" spans="1:24" ht="16.8" x14ac:dyDescent="0.3">
      <c r="A20" s="50"/>
      <c r="B20" s="50"/>
      <c r="C20" s="50"/>
      <c r="D20" s="64"/>
      <c r="E20" s="64"/>
      <c r="F20" s="64"/>
      <c r="G20" s="50"/>
      <c r="H20" s="50"/>
      <c r="I20" s="50"/>
      <c r="J20" s="50"/>
      <c r="K20" s="50"/>
      <c r="L20" s="50"/>
      <c r="M20" s="50"/>
      <c r="N20" s="50"/>
      <c r="O20" s="71"/>
      <c r="P20" s="50"/>
      <c r="Q20" s="3"/>
      <c r="R20" s="3"/>
      <c r="S20" s="3"/>
      <c r="T20" s="3"/>
      <c r="U20" s="3"/>
      <c r="V20" s="3"/>
      <c r="W20" s="3"/>
      <c r="X20" s="3"/>
    </row>
    <row r="21" spans="1:24" ht="16.8" x14ac:dyDescent="0.3">
      <c r="A21" s="50"/>
      <c r="B21" s="50"/>
      <c r="C21" s="50"/>
      <c r="D21" s="64"/>
      <c r="E21" s="64"/>
      <c r="F21" s="64"/>
      <c r="G21" s="50"/>
      <c r="H21" s="50"/>
      <c r="I21" s="50"/>
      <c r="J21" s="50"/>
      <c r="K21" s="50"/>
      <c r="L21" s="50"/>
      <c r="M21" s="50"/>
      <c r="N21" s="50"/>
      <c r="O21" s="71"/>
      <c r="P21" s="50"/>
      <c r="Q21" s="3"/>
      <c r="R21" s="3"/>
      <c r="S21" s="3"/>
      <c r="T21" s="3"/>
      <c r="U21" s="3"/>
      <c r="V21" s="3"/>
      <c r="W21" s="3"/>
      <c r="X21" s="3"/>
    </row>
    <row r="22" spans="1:24" ht="16.8" hidden="1" x14ac:dyDescent="0.3">
      <c r="A22" s="74"/>
      <c r="B22" s="66"/>
      <c r="C22" s="50"/>
      <c r="D22" s="53"/>
      <c r="E22" s="64"/>
      <c r="F22" s="64"/>
      <c r="G22" s="66"/>
      <c r="H22" s="50"/>
      <c r="I22" s="50"/>
      <c r="J22" s="66"/>
      <c r="K22" s="50"/>
      <c r="L22" s="50"/>
      <c r="M22" s="66"/>
      <c r="N22" s="50"/>
      <c r="O22" s="73"/>
      <c r="P22" s="73"/>
      <c r="Q22" s="3"/>
      <c r="R22" s="3"/>
      <c r="S22" s="3"/>
      <c r="T22" s="3"/>
      <c r="U22" s="3"/>
      <c r="V22" s="3"/>
      <c r="W22" s="3"/>
      <c r="X22" s="3"/>
    </row>
    <row r="23" spans="1:24" ht="16.8" hidden="1" x14ac:dyDescent="0.3">
      <c r="A23" s="50"/>
      <c r="B23" s="50"/>
      <c r="C23" s="50"/>
      <c r="D23" s="64"/>
      <c r="E23" s="64"/>
      <c r="F23" s="64"/>
      <c r="G23" s="50"/>
      <c r="H23" s="50"/>
      <c r="I23" s="50"/>
      <c r="J23" s="50"/>
      <c r="K23" s="50"/>
      <c r="L23" s="50"/>
      <c r="M23" s="50"/>
      <c r="N23" s="50"/>
      <c r="O23" s="50"/>
      <c r="P23" s="50"/>
      <c r="Q23" s="3"/>
      <c r="R23" s="3"/>
      <c r="S23" s="3"/>
      <c r="T23" s="3"/>
      <c r="U23" s="3"/>
      <c r="V23" s="3"/>
      <c r="W23" s="3"/>
      <c r="X23" s="3"/>
    </row>
    <row r="24" spans="1:24" ht="16.8" hidden="1" x14ac:dyDescent="0.3">
      <c r="A24" s="50"/>
      <c r="B24" s="50"/>
      <c r="C24" s="50"/>
      <c r="D24" s="64"/>
      <c r="E24" s="64"/>
      <c r="F24" s="64"/>
      <c r="G24" s="50"/>
      <c r="H24" s="50"/>
      <c r="I24" s="50"/>
      <c r="J24" s="50"/>
      <c r="K24" s="50"/>
      <c r="L24" s="50"/>
      <c r="M24" s="50"/>
      <c r="N24" s="50"/>
      <c r="O24" s="50"/>
      <c r="P24" s="50"/>
      <c r="Q24" s="3"/>
      <c r="R24" s="3"/>
      <c r="S24" s="3"/>
      <c r="T24" s="3"/>
      <c r="U24" s="3"/>
      <c r="V24" s="3"/>
      <c r="W24" s="3"/>
      <c r="X24" s="3"/>
    </row>
    <row r="25" spans="1:24" ht="16.8" hidden="1" x14ac:dyDescent="0.3">
      <c r="A25" s="50"/>
      <c r="B25" s="50"/>
      <c r="C25" s="50"/>
      <c r="D25" s="64"/>
      <c r="E25" s="64"/>
      <c r="F25" s="64"/>
      <c r="G25" s="50"/>
      <c r="H25" s="50"/>
      <c r="I25" s="50"/>
      <c r="J25" s="50"/>
      <c r="K25" s="50"/>
      <c r="L25" s="50"/>
      <c r="M25" s="50"/>
      <c r="N25" s="50"/>
      <c r="O25" s="50"/>
      <c r="P25" s="50"/>
      <c r="Q25" s="3"/>
      <c r="R25" s="3"/>
      <c r="S25" s="3"/>
      <c r="T25" s="3"/>
      <c r="U25" s="3"/>
      <c r="V25" s="3"/>
      <c r="W25" s="3"/>
      <c r="X25" s="3"/>
    </row>
    <row r="26" spans="1:24" ht="16.8" hidden="1" x14ac:dyDescent="0.3">
      <c r="A26" s="50"/>
      <c r="B26" s="50"/>
      <c r="C26" s="50"/>
      <c r="D26" s="64"/>
      <c r="E26" s="64"/>
      <c r="F26" s="64"/>
      <c r="G26" s="50"/>
      <c r="H26" s="50"/>
      <c r="I26" s="50"/>
      <c r="J26" s="50"/>
      <c r="K26" s="50"/>
      <c r="L26" s="50"/>
      <c r="M26" s="50"/>
      <c r="N26" s="50"/>
      <c r="O26" s="50"/>
      <c r="P26" s="50"/>
      <c r="Q26" s="3"/>
      <c r="R26" s="3"/>
      <c r="S26" s="3"/>
      <c r="T26" s="3"/>
      <c r="U26" s="3"/>
      <c r="V26" s="3"/>
      <c r="W26" s="3"/>
      <c r="X26" s="3"/>
    </row>
    <row r="27" spans="1:24" ht="16.8" hidden="1" x14ac:dyDescent="0.3">
      <c r="A27" s="50"/>
      <c r="B27" s="50"/>
      <c r="C27" s="50"/>
      <c r="D27" s="64"/>
      <c r="E27" s="64"/>
      <c r="F27" s="64"/>
      <c r="G27" s="50"/>
      <c r="H27" s="50"/>
      <c r="I27" s="50"/>
      <c r="J27" s="50"/>
      <c r="K27" s="50"/>
      <c r="L27" s="50"/>
      <c r="M27" s="50"/>
      <c r="N27" s="50"/>
      <c r="O27" s="50"/>
      <c r="P27" s="50"/>
      <c r="Q27" s="3"/>
      <c r="R27" s="3"/>
      <c r="S27" s="3"/>
      <c r="T27" s="3"/>
      <c r="U27" s="3"/>
      <c r="V27" s="3"/>
      <c r="W27" s="3"/>
      <c r="X27" s="3"/>
    </row>
    <row r="28" spans="1:24" ht="16.8" hidden="1" x14ac:dyDescent="0.3">
      <c r="A28" s="74" t="s">
        <v>20</v>
      </c>
      <c r="B28" s="66" t="s">
        <v>21</v>
      </c>
      <c r="C28" s="50"/>
      <c r="D28" s="53" t="s">
        <v>22</v>
      </c>
      <c r="E28" s="64"/>
      <c r="F28" s="64"/>
      <c r="G28" s="66" t="s">
        <v>23</v>
      </c>
      <c r="H28" s="50"/>
      <c r="I28" s="50"/>
      <c r="J28" s="66" t="s">
        <v>24</v>
      </c>
      <c r="K28" s="50"/>
      <c r="L28" s="50"/>
      <c r="M28" s="66" t="s">
        <v>25</v>
      </c>
      <c r="N28" s="50"/>
      <c r="O28" s="73"/>
      <c r="P28" s="73"/>
      <c r="Q28" s="3"/>
      <c r="R28" s="3"/>
      <c r="S28" s="3"/>
      <c r="T28" s="3"/>
      <c r="U28" s="3"/>
      <c r="V28" s="3"/>
      <c r="W28" s="3"/>
      <c r="X28" s="3"/>
    </row>
    <row r="29" spans="1:24" ht="16.8" hidden="1" x14ac:dyDescent="0.3">
      <c r="A29" s="50"/>
      <c r="B29" s="50"/>
      <c r="C29" s="50"/>
      <c r="D29" s="64"/>
      <c r="E29" s="64"/>
      <c r="F29" s="64"/>
      <c r="G29" s="50"/>
      <c r="H29" s="50"/>
      <c r="I29" s="50"/>
      <c r="J29" s="50"/>
      <c r="K29" s="50"/>
      <c r="L29" s="50"/>
      <c r="M29" s="50"/>
      <c r="N29" s="50"/>
      <c r="O29" s="50"/>
      <c r="P29" s="50"/>
      <c r="Q29" s="3"/>
      <c r="R29" s="3"/>
      <c r="S29" s="3"/>
      <c r="T29" s="3"/>
      <c r="U29" s="3"/>
      <c r="V29" s="3"/>
      <c r="W29" s="3"/>
      <c r="X29" s="3"/>
    </row>
    <row r="30" spans="1:24" ht="16.8" hidden="1" x14ac:dyDescent="0.3">
      <c r="A30" s="50"/>
      <c r="B30" s="50"/>
      <c r="C30" s="50"/>
      <c r="D30" s="64"/>
      <c r="E30" s="64"/>
      <c r="F30" s="64"/>
      <c r="G30" s="50"/>
      <c r="H30" s="50"/>
      <c r="I30" s="50"/>
      <c r="J30" s="50"/>
      <c r="K30" s="50"/>
      <c r="L30" s="50"/>
      <c r="M30" s="50"/>
      <c r="N30" s="50"/>
      <c r="O30" s="50"/>
      <c r="P30" s="50"/>
      <c r="Q30" s="3"/>
      <c r="R30" s="3"/>
      <c r="S30" s="3"/>
      <c r="T30" s="3"/>
      <c r="U30" s="3"/>
      <c r="V30" s="3"/>
      <c r="W30" s="3"/>
      <c r="X30" s="3"/>
    </row>
    <row r="31" spans="1:24" ht="16.8" hidden="1" x14ac:dyDescent="0.3">
      <c r="A31" s="50"/>
      <c r="B31" s="50"/>
      <c r="C31" s="50"/>
      <c r="D31" s="64"/>
      <c r="E31" s="64"/>
      <c r="F31" s="64"/>
      <c r="G31" s="50"/>
      <c r="H31" s="50"/>
      <c r="I31" s="50"/>
      <c r="J31" s="50"/>
      <c r="K31" s="50"/>
      <c r="L31" s="50"/>
      <c r="M31" s="50"/>
      <c r="N31" s="50"/>
      <c r="O31" s="50"/>
      <c r="P31" s="50"/>
      <c r="Q31" s="3"/>
      <c r="R31" s="3"/>
      <c r="S31" s="3"/>
      <c r="T31" s="3"/>
      <c r="U31" s="3"/>
      <c r="V31" s="3"/>
      <c r="W31" s="3"/>
      <c r="X31" s="3"/>
    </row>
    <row r="32" spans="1:24" ht="16.8" hidden="1" x14ac:dyDescent="0.3">
      <c r="A32" s="50"/>
      <c r="B32" s="50"/>
      <c r="C32" s="50"/>
      <c r="D32" s="64"/>
      <c r="E32" s="64"/>
      <c r="F32" s="64"/>
      <c r="G32" s="50"/>
      <c r="H32" s="50"/>
      <c r="I32" s="50"/>
      <c r="J32" s="50"/>
      <c r="K32" s="50"/>
      <c r="L32" s="50"/>
      <c r="M32" s="50"/>
      <c r="N32" s="50"/>
      <c r="O32" s="50"/>
      <c r="P32" s="50"/>
      <c r="Q32" s="3"/>
      <c r="R32" s="3"/>
      <c r="S32" s="3"/>
      <c r="T32" s="3"/>
      <c r="U32" s="3"/>
      <c r="V32" s="3"/>
      <c r="W32" s="3"/>
      <c r="X32" s="3"/>
    </row>
    <row r="33" spans="1:24" ht="16.8" hidden="1" x14ac:dyDescent="0.3">
      <c r="A33" s="50"/>
      <c r="B33" s="50"/>
      <c r="C33" s="50"/>
      <c r="D33" s="64"/>
      <c r="E33" s="64"/>
      <c r="F33" s="64"/>
      <c r="G33" s="50"/>
      <c r="H33" s="50"/>
      <c r="I33" s="50"/>
      <c r="J33" s="50"/>
      <c r="K33" s="50"/>
      <c r="L33" s="50"/>
      <c r="M33" s="50"/>
      <c r="N33" s="50"/>
      <c r="O33" s="50"/>
      <c r="P33" s="50"/>
      <c r="Q33" s="3"/>
      <c r="R33" s="3"/>
      <c r="S33" s="3"/>
      <c r="T33" s="3"/>
      <c r="U33" s="3"/>
      <c r="V33" s="3"/>
      <c r="W33" s="3"/>
      <c r="X33" s="3"/>
    </row>
    <row r="34" spans="1:24" ht="16.8" x14ac:dyDescent="0.3">
      <c r="A34" s="74" t="s">
        <v>26</v>
      </c>
      <c r="B34" s="63" t="s">
        <v>27</v>
      </c>
      <c r="C34" s="50"/>
      <c r="D34" s="79" t="s">
        <v>48</v>
      </c>
      <c r="E34" s="64"/>
      <c r="F34" s="64"/>
      <c r="G34" s="65" t="s">
        <v>9</v>
      </c>
      <c r="H34" s="50"/>
      <c r="I34" s="50"/>
      <c r="J34" s="66" t="s">
        <v>28</v>
      </c>
      <c r="K34" s="50"/>
      <c r="L34" s="50"/>
      <c r="M34" s="65" t="s">
        <v>29</v>
      </c>
      <c r="N34" s="50"/>
      <c r="O34" s="52" t="s">
        <v>29</v>
      </c>
      <c r="P34" s="49" t="s">
        <v>11</v>
      </c>
      <c r="Q34" s="3"/>
      <c r="R34" s="3"/>
      <c r="S34" s="3"/>
      <c r="T34" s="3"/>
      <c r="U34" s="3"/>
      <c r="V34" s="3"/>
      <c r="W34" s="3"/>
      <c r="X34" s="3"/>
    </row>
    <row r="35" spans="1:24" ht="16.8" x14ac:dyDescent="0.3">
      <c r="A35" s="50"/>
      <c r="B35" s="50"/>
      <c r="C35" s="50"/>
      <c r="D35" s="64"/>
      <c r="E35" s="64"/>
      <c r="F35" s="64"/>
      <c r="G35" s="50"/>
      <c r="H35" s="50"/>
      <c r="I35" s="50"/>
      <c r="J35" s="50"/>
      <c r="K35" s="50"/>
      <c r="L35" s="50"/>
      <c r="M35" s="50"/>
      <c r="N35" s="50"/>
      <c r="O35" s="71"/>
      <c r="P35" s="50"/>
      <c r="Q35" s="3"/>
      <c r="R35" s="3"/>
      <c r="S35" s="3"/>
      <c r="T35" s="3"/>
      <c r="U35" s="3"/>
      <c r="V35" s="3"/>
      <c r="W35" s="3"/>
      <c r="X35" s="3"/>
    </row>
    <row r="36" spans="1:24" ht="16.8" x14ac:dyDescent="0.3">
      <c r="A36" s="50"/>
      <c r="B36" s="50"/>
      <c r="C36" s="50"/>
      <c r="D36" s="64"/>
      <c r="E36" s="64"/>
      <c r="F36" s="64"/>
      <c r="G36" s="50"/>
      <c r="H36" s="50"/>
      <c r="I36" s="50"/>
      <c r="J36" s="50"/>
      <c r="K36" s="50"/>
      <c r="L36" s="50"/>
      <c r="M36" s="50"/>
      <c r="N36" s="50"/>
      <c r="O36" s="71"/>
      <c r="P36" s="50"/>
      <c r="Q36" s="3"/>
      <c r="R36" s="3"/>
      <c r="S36" s="3"/>
      <c r="T36" s="3"/>
      <c r="U36" s="3"/>
      <c r="V36" s="3"/>
      <c r="W36" s="3"/>
      <c r="X36" s="3"/>
    </row>
    <row r="37" spans="1:24" ht="16.8" x14ac:dyDescent="0.3">
      <c r="A37" s="50"/>
      <c r="B37" s="50"/>
      <c r="C37" s="50"/>
      <c r="D37" s="64"/>
      <c r="E37" s="64"/>
      <c r="F37" s="64"/>
      <c r="G37" s="50"/>
      <c r="H37" s="50"/>
      <c r="I37" s="50"/>
      <c r="J37" s="50"/>
      <c r="K37" s="50"/>
      <c r="L37" s="50"/>
      <c r="M37" s="50"/>
      <c r="N37" s="50"/>
      <c r="O37" s="71"/>
      <c r="P37" s="50"/>
      <c r="Q37" s="3"/>
      <c r="R37" s="3"/>
      <c r="S37" s="3"/>
      <c r="T37" s="3"/>
      <c r="U37" s="3"/>
      <c r="V37" s="3"/>
      <c r="W37" s="3"/>
      <c r="X37" s="3"/>
    </row>
    <row r="38" spans="1:24" ht="16.8" x14ac:dyDescent="0.3">
      <c r="A38" s="50"/>
      <c r="B38" s="50"/>
      <c r="C38" s="50"/>
      <c r="D38" s="64"/>
      <c r="E38" s="64"/>
      <c r="F38" s="64"/>
      <c r="G38" s="50"/>
      <c r="H38" s="50"/>
      <c r="I38" s="50"/>
      <c r="J38" s="50"/>
      <c r="K38" s="50"/>
      <c r="L38" s="50"/>
      <c r="M38" s="50"/>
      <c r="N38" s="50"/>
      <c r="O38" s="71"/>
      <c r="P38" s="50"/>
      <c r="Q38" s="3"/>
      <c r="R38" s="3"/>
      <c r="S38" s="3"/>
      <c r="T38" s="3"/>
      <c r="U38" s="3"/>
      <c r="V38" s="3"/>
      <c r="W38" s="3"/>
      <c r="X38" s="3"/>
    </row>
    <row r="39" spans="1:24" ht="16.8" x14ac:dyDescent="0.3">
      <c r="A39" s="50"/>
      <c r="B39" s="50"/>
      <c r="C39" s="50"/>
      <c r="D39" s="64"/>
      <c r="E39" s="64"/>
      <c r="F39" s="64"/>
      <c r="G39" s="50"/>
      <c r="H39" s="50"/>
      <c r="I39" s="50"/>
      <c r="J39" s="50"/>
      <c r="K39" s="50"/>
      <c r="L39" s="50"/>
      <c r="M39" s="50"/>
      <c r="N39" s="50"/>
      <c r="O39" s="71"/>
      <c r="P39" s="50"/>
      <c r="Q39" s="3"/>
      <c r="R39" s="3"/>
      <c r="S39" s="3"/>
      <c r="T39" s="3"/>
      <c r="U39" s="3"/>
      <c r="V39" s="3"/>
      <c r="W39" s="3"/>
      <c r="X39" s="3"/>
    </row>
    <row r="40" spans="1:24" ht="16.8" x14ac:dyDescent="0.3">
      <c r="A40" s="80" t="s">
        <v>159</v>
      </c>
      <c r="B40" s="67"/>
      <c r="C40" s="68"/>
      <c r="D40" s="69"/>
      <c r="E40" s="70"/>
      <c r="F40" s="70"/>
      <c r="G40" s="67"/>
      <c r="H40" s="68"/>
      <c r="I40" s="68"/>
      <c r="J40" s="67"/>
      <c r="K40" s="68"/>
      <c r="L40" s="68"/>
      <c r="M40" s="67"/>
      <c r="N40" s="68"/>
      <c r="O40" s="68"/>
      <c r="P40" s="68"/>
      <c r="Q40" s="3"/>
      <c r="R40" s="3"/>
      <c r="S40" s="3"/>
      <c r="T40" s="3"/>
      <c r="U40" s="3"/>
      <c r="V40" s="3"/>
      <c r="W40" s="3"/>
      <c r="X40" s="3"/>
    </row>
    <row r="41" spans="1:24" ht="16.8" x14ac:dyDescent="0.3">
      <c r="A41" s="68"/>
      <c r="B41" s="68"/>
      <c r="C41" s="68"/>
      <c r="D41" s="70"/>
      <c r="E41" s="70"/>
      <c r="F41" s="70"/>
      <c r="G41" s="68"/>
      <c r="H41" s="68"/>
      <c r="I41" s="68"/>
      <c r="J41" s="68"/>
      <c r="K41" s="68"/>
      <c r="L41" s="68"/>
      <c r="M41" s="68"/>
      <c r="N41" s="68"/>
      <c r="O41" s="68"/>
      <c r="P41" s="68"/>
      <c r="Q41" s="3"/>
      <c r="R41" s="3"/>
      <c r="S41" s="3"/>
      <c r="T41" s="3"/>
      <c r="U41" s="3"/>
      <c r="V41" s="3"/>
      <c r="W41" s="3"/>
      <c r="X41" s="3"/>
    </row>
    <row r="42" spans="1:24" ht="16.8" x14ac:dyDescent="0.3">
      <c r="A42" s="58" t="s">
        <v>20</v>
      </c>
      <c r="B42" s="63" t="s">
        <v>31</v>
      </c>
      <c r="C42" s="50"/>
      <c r="D42" s="52" t="s">
        <v>32</v>
      </c>
      <c r="E42" s="64"/>
      <c r="F42" s="64"/>
      <c r="G42" s="65" t="s">
        <v>33</v>
      </c>
      <c r="H42" s="50"/>
      <c r="I42" s="50"/>
      <c r="J42" s="66" t="s">
        <v>34</v>
      </c>
      <c r="K42" s="50"/>
      <c r="L42" s="50"/>
      <c r="M42" s="52" t="s">
        <v>127</v>
      </c>
      <c r="N42" s="50"/>
      <c r="O42" s="52" t="s">
        <v>127</v>
      </c>
      <c r="P42" s="49" t="s">
        <v>11</v>
      </c>
      <c r="Q42" s="3"/>
      <c r="R42" s="3"/>
      <c r="S42" s="3"/>
      <c r="T42" s="3"/>
      <c r="U42" s="3"/>
      <c r="V42" s="3"/>
      <c r="W42" s="3"/>
      <c r="X42" s="3"/>
    </row>
    <row r="43" spans="1:24" ht="16.8" x14ac:dyDescent="0.3">
      <c r="A43" s="50"/>
      <c r="B43" s="50"/>
      <c r="C43" s="50"/>
      <c r="D43" s="64"/>
      <c r="E43" s="64"/>
      <c r="F43" s="64"/>
      <c r="G43" s="50"/>
      <c r="H43" s="50"/>
      <c r="I43" s="50"/>
      <c r="J43" s="50"/>
      <c r="K43" s="50"/>
      <c r="L43" s="50"/>
      <c r="M43" s="50"/>
      <c r="N43" s="50"/>
      <c r="O43" s="71"/>
      <c r="P43" s="50"/>
      <c r="Q43" s="3"/>
      <c r="R43" s="3"/>
      <c r="S43" s="3"/>
      <c r="T43" s="3"/>
      <c r="U43" s="3"/>
      <c r="V43" s="3"/>
      <c r="W43" s="3"/>
      <c r="X43" s="3"/>
    </row>
    <row r="44" spans="1:24" ht="16.8" x14ac:dyDescent="0.3">
      <c r="A44" s="50"/>
      <c r="B44" s="50"/>
      <c r="C44" s="50"/>
      <c r="D44" s="64"/>
      <c r="E44" s="64"/>
      <c r="F44" s="64"/>
      <c r="G44" s="50"/>
      <c r="H44" s="50"/>
      <c r="I44" s="50"/>
      <c r="J44" s="50"/>
      <c r="K44" s="50"/>
      <c r="L44" s="50"/>
      <c r="M44" s="50"/>
      <c r="N44" s="50"/>
      <c r="O44" s="71"/>
      <c r="P44" s="50"/>
      <c r="Q44" s="3"/>
      <c r="R44" s="3"/>
      <c r="S44" s="3"/>
      <c r="T44" s="3"/>
      <c r="U44" s="3"/>
      <c r="V44" s="3"/>
      <c r="W44" s="3"/>
      <c r="X44" s="3"/>
    </row>
    <row r="45" spans="1:24" ht="16.8" x14ac:dyDescent="0.3">
      <c r="A45" s="50"/>
      <c r="B45" s="50"/>
      <c r="C45" s="50"/>
      <c r="D45" s="64"/>
      <c r="E45" s="64"/>
      <c r="F45" s="64"/>
      <c r="G45" s="50"/>
      <c r="H45" s="50"/>
      <c r="I45" s="50"/>
      <c r="J45" s="50"/>
      <c r="K45" s="50"/>
      <c r="L45" s="50"/>
      <c r="M45" s="50"/>
      <c r="N45" s="50"/>
      <c r="O45" s="71"/>
      <c r="P45" s="50"/>
      <c r="Q45" s="3"/>
      <c r="R45" s="3"/>
      <c r="S45" s="3"/>
      <c r="T45" s="3"/>
      <c r="U45" s="3"/>
      <c r="V45" s="3"/>
      <c r="W45" s="3"/>
      <c r="X45" s="3"/>
    </row>
    <row r="46" spans="1:24" ht="16.8" x14ac:dyDescent="0.3">
      <c r="A46" s="50"/>
      <c r="B46" s="50"/>
      <c r="C46" s="50"/>
      <c r="D46" s="64"/>
      <c r="E46" s="64"/>
      <c r="F46" s="64"/>
      <c r="G46" s="50"/>
      <c r="H46" s="50"/>
      <c r="I46" s="50"/>
      <c r="J46" s="50"/>
      <c r="K46" s="50"/>
      <c r="L46" s="50"/>
      <c r="M46" s="50"/>
      <c r="N46" s="50"/>
      <c r="O46" s="71"/>
      <c r="P46" s="50"/>
      <c r="Q46" s="3"/>
      <c r="R46" s="3"/>
      <c r="S46" s="3"/>
      <c r="T46" s="3"/>
      <c r="U46" s="3"/>
      <c r="V46" s="3"/>
      <c r="W46" s="3"/>
      <c r="X46" s="3"/>
    </row>
    <row r="47" spans="1:24" ht="16.8" x14ac:dyDescent="0.3">
      <c r="A47" s="50"/>
      <c r="B47" s="50"/>
      <c r="C47" s="50"/>
      <c r="D47" s="64"/>
      <c r="E47" s="64"/>
      <c r="F47" s="64"/>
      <c r="G47" s="50"/>
      <c r="H47" s="50"/>
      <c r="I47" s="50"/>
      <c r="J47" s="50"/>
      <c r="K47" s="50"/>
      <c r="L47" s="50"/>
      <c r="M47" s="50"/>
      <c r="N47" s="50"/>
      <c r="O47" s="71"/>
      <c r="P47" s="50"/>
      <c r="Q47" s="3"/>
      <c r="R47" s="3"/>
      <c r="S47" s="3"/>
      <c r="T47" s="3"/>
      <c r="U47" s="3"/>
      <c r="V47" s="3"/>
      <c r="W47" s="3"/>
      <c r="X47" s="3"/>
    </row>
    <row r="48" spans="1:24" ht="16.8" x14ac:dyDescent="0.3">
      <c r="A48" s="58" t="s">
        <v>51</v>
      </c>
      <c r="B48" s="63" t="s">
        <v>36</v>
      </c>
      <c r="C48" s="50"/>
      <c r="D48" s="52" t="s">
        <v>32</v>
      </c>
      <c r="E48" s="64"/>
      <c r="F48" s="64"/>
      <c r="G48" s="65" t="s">
        <v>33</v>
      </c>
      <c r="H48" s="50"/>
      <c r="I48" s="50"/>
      <c r="J48" s="66" t="s">
        <v>34</v>
      </c>
      <c r="K48" s="50"/>
      <c r="L48" s="50"/>
      <c r="M48" s="65" t="s">
        <v>37</v>
      </c>
      <c r="N48" s="50"/>
      <c r="O48" s="52" t="s">
        <v>105</v>
      </c>
      <c r="P48" s="72" t="s">
        <v>104</v>
      </c>
      <c r="Q48" s="3"/>
      <c r="R48" s="3"/>
      <c r="S48" s="3"/>
      <c r="T48" s="3"/>
      <c r="U48" s="3"/>
      <c r="V48" s="3"/>
      <c r="W48" s="3"/>
      <c r="X48" s="3"/>
    </row>
    <row r="49" spans="1:24" ht="16.8" x14ac:dyDescent="0.3">
      <c r="A49" s="50"/>
      <c r="B49" s="50"/>
      <c r="C49" s="50"/>
      <c r="D49" s="64"/>
      <c r="E49" s="64"/>
      <c r="F49" s="64"/>
      <c r="G49" s="50"/>
      <c r="H49" s="50"/>
      <c r="I49" s="50"/>
      <c r="J49" s="50"/>
      <c r="K49" s="50"/>
      <c r="L49" s="50"/>
      <c r="M49" s="50"/>
      <c r="N49" s="50"/>
      <c r="O49" s="71"/>
      <c r="P49" s="50"/>
      <c r="Q49" s="3"/>
      <c r="R49" s="3"/>
      <c r="S49" s="3"/>
      <c r="T49" s="3"/>
      <c r="U49" s="3"/>
      <c r="V49" s="3"/>
      <c r="W49" s="3"/>
      <c r="X49" s="3"/>
    </row>
    <row r="50" spans="1:24" ht="16.8" x14ac:dyDescent="0.3">
      <c r="A50" s="50"/>
      <c r="B50" s="50"/>
      <c r="C50" s="50"/>
      <c r="D50" s="64"/>
      <c r="E50" s="64"/>
      <c r="F50" s="64"/>
      <c r="G50" s="50"/>
      <c r="H50" s="50"/>
      <c r="I50" s="50"/>
      <c r="J50" s="50"/>
      <c r="K50" s="50"/>
      <c r="L50" s="50"/>
      <c r="M50" s="50"/>
      <c r="N50" s="50"/>
      <c r="O50" s="71"/>
      <c r="P50" s="50"/>
      <c r="Q50" s="3"/>
      <c r="R50" s="3"/>
      <c r="S50" s="3"/>
      <c r="T50" s="3"/>
      <c r="U50" s="3"/>
      <c r="V50" s="3"/>
      <c r="W50" s="3"/>
      <c r="X50" s="3"/>
    </row>
    <row r="51" spans="1:24" ht="16.8" x14ac:dyDescent="0.3">
      <c r="A51" s="50"/>
      <c r="B51" s="50"/>
      <c r="C51" s="50"/>
      <c r="D51" s="64"/>
      <c r="E51" s="64"/>
      <c r="F51" s="64"/>
      <c r="G51" s="50"/>
      <c r="H51" s="50"/>
      <c r="I51" s="50"/>
      <c r="J51" s="50"/>
      <c r="K51" s="50"/>
      <c r="L51" s="50"/>
      <c r="M51" s="50"/>
      <c r="N51" s="50"/>
      <c r="O51" s="71"/>
      <c r="P51" s="50"/>
      <c r="Q51" s="3"/>
      <c r="R51" s="3"/>
      <c r="S51" s="3"/>
      <c r="T51" s="3"/>
      <c r="U51" s="3"/>
      <c r="V51" s="3"/>
      <c r="W51" s="3"/>
      <c r="X51" s="3"/>
    </row>
    <row r="52" spans="1:24" ht="16.8" x14ac:dyDescent="0.3">
      <c r="A52" s="50"/>
      <c r="B52" s="50"/>
      <c r="C52" s="50"/>
      <c r="D52" s="64"/>
      <c r="E52" s="64"/>
      <c r="F52" s="64"/>
      <c r="G52" s="50"/>
      <c r="H52" s="50"/>
      <c r="I52" s="50"/>
      <c r="J52" s="50"/>
      <c r="K52" s="50"/>
      <c r="L52" s="50"/>
      <c r="M52" s="50"/>
      <c r="N52" s="50"/>
      <c r="O52" s="71"/>
      <c r="P52" s="50"/>
      <c r="Q52" s="3"/>
      <c r="R52" s="3"/>
      <c r="S52" s="3"/>
      <c r="T52" s="3"/>
      <c r="U52" s="3"/>
      <c r="V52" s="3"/>
      <c r="W52" s="3"/>
      <c r="X52" s="3"/>
    </row>
    <row r="53" spans="1:24" ht="16.8" x14ac:dyDescent="0.3">
      <c r="A53" s="50"/>
      <c r="B53" s="50"/>
      <c r="C53" s="50"/>
      <c r="D53" s="64"/>
      <c r="E53" s="64"/>
      <c r="F53" s="64"/>
      <c r="G53" s="50"/>
      <c r="H53" s="50"/>
      <c r="I53" s="50"/>
      <c r="J53" s="50"/>
      <c r="K53" s="50"/>
      <c r="L53" s="50"/>
      <c r="M53" s="50"/>
      <c r="N53" s="50"/>
      <c r="O53" s="71"/>
      <c r="P53" s="50"/>
      <c r="Q53" s="3"/>
      <c r="R53" s="3"/>
      <c r="S53" s="3"/>
      <c r="T53" s="3"/>
      <c r="U53" s="3"/>
      <c r="V53" s="3"/>
      <c r="W53" s="3"/>
      <c r="X53" s="3"/>
    </row>
    <row r="54" spans="1:24" ht="16.8" x14ac:dyDescent="0.3">
      <c r="A54" s="80" t="s">
        <v>158</v>
      </c>
      <c r="B54" s="67"/>
      <c r="C54" s="68"/>
      <c r="D54" s="69"/>
      <c r="E54" s="70"/>
      <c r="F54" s="70"/>
      <c r="G54" s="67"/>
      <c r="H54" s="68"/>
      <c r="I54" s="68"/>
      <c r="J54" s="67"/>
      <c r="K54" s="68"/>
      <c r="L54" s="68"/>
      <c r="M54" s="67"/>
      <c r="N54" s="68"/>
      <c r="O54" s="68"/>
      <c r="P54" s="68"/>
      <c r="Q54" s="3"/>
      <c r="R54" s="3"/>
      <c r="S54" s="3"/>
      <c r="T54" s="3"/>
      <c r="U54" s="3"/>
      <c r="V54" s="3"/>
      <c r="W54" s="3"/>
      <c r="X54" s="3"/>
    </row>
    <row r="55" spans="1:24" ht="16.8" x14ac:dyDescent="0.3">
      <c r="A55" s="68"/>
      <c r="B55" s="68"/>
      <c r="C55" s="68"/>
      <c r="D55" s="70"/>
      <c r="E55" s="70"/>
      <c r="F55" s="70"/>
      <c r="G55" s="68"/>
      <c r="H55" s="68"/>
      <c r="I55" s="68"/>
      <c r="J55" s="68"/>
      <c r="K55" s="68"/>
      <c r="L55" s="68"/>
      <c r="M55" s="68"/>
      <c r="N55" s="68"/>
      <c r="O55" s="68"/>
      <c r="P55" s="68"/>
      <c r="Q55" s="3"/>
      <c r="R55" s="3"/>
      <c r="S55" s="3"/>
      <c r="T55" s="3"/>
      <c r="U55" s="3"/>
      <c r="V55" s="3"/>
      <c r="W55" s="3"/>
      <c r="X55" s="3"/>
    </row>
    <row r="56" spans="1:24" ht="16.8" x14ac:dyDescent="0.3">
      <c r="A56" s="58" t="s">
        <v>52</v>
      </c>
      <c r="B56" s="82" t="s">
        <v>38</v>
      </c>
      <c r="C56" s="50"/>
      <c r="D56" s="52" t="s">
        <v>39</v>
      </c>
      <c r="E56" s="64"/>
      <c r="F56" s="64"/>
      <c r="G56" s="65" t="s">
        <v>40</v>
      </c>
      <c r="H56" s="50"/>
      <c r="I56" s="50"/>
      <c r="J56" s="66" t="s">
        <v>41</v>
      </c>
      <c r="K56" s="50"/>
      <c r="L56" s="50"/>
      <c r="M56" s="52" t="s">
        <v>128</v>
      </c>
      <c r="N56" s="50"/>
      <c r="O56" s="47" t="s">
        <v>128</v>
      </c>
      <c r="P56" s="49" t="s">
        <v>11</v>
      </c>
      <c r="Q56" s="3"/>
      <c r="R56" s="3"/>
      <c r="S56" s="3"/>
      <c r="T56" s="3"/>
      <c r="U56" s="3"/>
      <c r="V56" s="3"/>
      <c r="W56" s="3"/>
      <c r="X56" s="3"/>
    </row>
    <row r="57" spans="1:24" ht="16.8" x14ac:dyDescent="0.3">
      <c r="A57" s="50"/>
      <c r="B57" s="50"/>
      <c r="C57" s="50"/>
      <c r="D57" s="64"/>
      <c r="E57" s="64"/>
      <c r="F57" s="64"/>
      <c r="G57" s="50"/>
      <c r="H57" s="50"/>
      <c r="I57" s="50"/>
      <c r="J57" s="50"/>
      <c r="K57" s="50"/>
      <c r="L57" s="50"/>
      <c r="M57" s="50"/>
      <c r="N57" s="50"/>
      <c r="O57" s="48"/>
      <c r="P57" s="50"/>
      <c r="Q57" s="3"/>
      <c r="R57" s="3"/>
      <c r="S57" s="3"/>
      <c r="T57" s="3"/>
      <c r="U57" s="3"/>
      <c r="V57" s="3"/>
      <c r="W57" s="3"/>
      <c r="X57" s="3"/>
    </row>
    <row r="58" spans="1:24" ht="16.8" x14ac:dyDescent="0.3">
      <c r="A58" s="50"/>
      <c r="B58" s="50"/>
      <c r="C58" s="50"/>
      <c r="D58" s="64"/>
      <c r="E58" s="64"/>
      <c r="F58" s="64"/>
      <c r="G58" s="50"/>
      <c r="H58" s="50"/>
      <c r="I58" s="50"/>
      <c r="J58" s="50"/>
      <c r="K58" s="50"/>
      <c r="L58" s="50"/>
      <c r="M58" s="50"/>
      <c r="N58" s="50"/>
      <c r="O58" s="48"/>
      <c r="P58" s="50"/>
      <c r="Q58" s="3"/>
      <c r="R58" s="3"/>
      <c r="S58" s="3"/>
      <c r="T58" s="3"/>
      <c r="U58" s="3"/>
      <c r="V58" s="3"/>
      <c r="W58" s="3"/>
      <c r="X58" s="3"/>
    </row>
    <row r="59" spans="1:24" ht="16.8" x14ac:dyDescent="0.3">
      <c r="A59" s="50"/>
      <c r="B59" s="50"/>
      <c r="C59" s="50"/>
      <c r="D59" s="64"/>
      <c r="E59" s="64"/>
      <c r="F59" s="64"/>
      <c r="G59" s="50"/>
      <c r="H59" s="50"/>
      <c r="I59" s="50"/>
      <c r="J59" s="50"/>
      <c r="K59" s="50"/>
      <c r="L59" s="50"/>
      <c r="M59" s="50"/>
      <c r="N59" s="50"/>
      <c r="O59" s="48"/>
      <c r="P59" s="50"/>
      <c r="Q59" s="3"/>
      <c r="R59" s="3"/>
      <c r="S59" s="3"/>
      <c r="T59" s="3"/>
      <c r="U59" s="3"/>
      <c r="V59" s="3"/>
      <c r="W59" s="3"/>
      <c r="X59" s="3"/>
    </row>
    <row r="60" spans="1:24" ht="16.8" x14ac:dyDescent="0.3">
      <c r="A60" s="50"/>
      <c r="B60" s="50"/>
      <c r="C60" s="50"/>
      <c r="D60" s="64"/>
      <c r="E60" s="64"/>
      <c r="F60" s="64"/>
      <c r="G60" s="50"/>
      <c r="H60" s="50"/>
      <c r="I60" s="50"/>
      <c r="J60" s="50"/>
      <c r="K60" s="50"/>
      <c r="L60" s="50"/>
      <c r="M60" s="50"/>
      <c r="N60" s="50"/>
      <c r="O60" s="48"/>
      <c r="P60" s="50"/>
      <c r="Q60" s="3"/>
      <c r="R60" s="3"/>
      <c r="S60" s="3"/>
      <c r="T60" s="3"/>
      <c r="U60" s="3"/>
      <c r="V60" s="3"/>
      <c r="W60" s="3"/>
      <c r="X60" s="3"/>
    </row>
    <row r="61" spans="1:24" ht="16.8" x14ac:dyDescent="0.3">
      <c r="A61" s="50"/>
      <c r="B61" s="50"/>
      <c r="C61" s="50"/>
      <c r="D61" s="64"/>
      <c r="E61" s="64"/>
      <c r="F61" s="64"/>
      <c r="G61" s="50"/>
      <c r="H61" s="50"/>
      <c r="I61" s="50"/>
      <c r="J61" s="50"/>
      <c r="K61" s="50"/>
      <c r="L61" s="50"/>
      <c r="M61" s="50"/>
      <c r="N61" s="50"/>
      <c r="O61" s="48"/>
      <c r="P61" s="50"/>
      <c r="Q61" s="3"/>
      <c r="R61" s="3"/>
      <c r="S61" s="3"/>
      <c r="T61" s="3"/>
      <c r="U61" s="3"/>
      <c r="V61" s="3"/>
      <c r="W61" s="3"/>
      <c r="X61" s="3"/>
    </row>
    <row r="62" spans="1:24" ht="27.75" customHeight="1" x14ac:dyDescent="0.3">
      <c r="A62" s="80" t="s">
        <v>157</v>
      </c>
      <c r="B62" s="67"/>
      <c r="C62" s="68"/>
      <c r="D62" s="69"/>
      <c r="E62" s="70"/>
      <c r="F62" s="70"/>
      <c r="G62" s="67"/>
      <c r="H62" s="68"/>
      <c r="I62" s="68"/>
      <c r="J62" s="67"/>
      <c r="K62" s="68"/>
      <c r="L62" s="68"/>
      <c r="M62" s="67"/>
      <c r="N62" s="68"/>
      <c r="O62" s="68"/>
      <c r="P62" s="68"/>
      <c r="Q62" s="3"/>
      <c r="R62" s="3"/>
      <c r="S62" s="3"/>
      <c r="T62" s="3"/>
      <c r="U62" s="3"/>
      <c r="V62" s="3"/>
      <c r="W62" s="3"/>
      <c r="X62" s="3"/>
    </row>
    <row r="63" spans="1:24" ht="40.5" customHeight="1" x14ac:dyDescent="0.3">
      <c r="A63" s="68"/>
      <c r="B63" s="68"/>
      <c r="C63" s="68"/>
      <c r="D63" s="70"/>
      <c r="E63" s="70"/>
      <c r="F63" s="70"/>
      <c r="G63" s="68"/>
      <c r="H63" s="68"/>
      <c r="I63" s="68"/>
      <c r="J63" s="68"/>
      <c r="K63" s="68"/>
      <c r="L63" s="68"/>
      <c r="M63" s="68"/>
      <c r="N63" s="68"/>
      <c r="O63" s="68"/>
      <c r="P63" s="68"/>
      <c r="Q63" s="3"/>
      <c r="R63" s="3"/>
      <c r="S63" s="3"/>
      <c r="T63" s="3"/>
      <c r="U63" s="3"/>
      <c r="V63" s="3"/>
      <c r="W63" s="3"/>
      <c r="X63" s="3"/>
    </row>
    <row r="64" spans="1:24" ht="16.8" x14ac:dyDescent="0.3">
      <c r="A64" s="58" t="s">
        <v>30</v>
      </c>
      <c r="B64" s="65" t="s">
        <v>109</v>
      </c>
      <c r="C64" s="50"/>
      <c r="D64" s="56" t="s">
        <v>49</v>
      </c>
      <c r="E64" s="57"/>
      <c r="F64" s="57"/>
      <c r="G64" s="65" t="s">
        <v>13</v>
      </c>
      <c r="H64" s="50"/>
      <c r="I64" s="50"/>
      <c r="J64" s="48" t="str">
        <f>J56</f>
        <v xml:space="preserve">- Email: customer@gmail.com 
- Pass: 123456" </v>
      </c>
      <c r="K64" s="50"/>
      <c r="L64" s="50"/>
      <c r="M64" s="53" t="s">
        <v>129</v>
      </c>
      <c r="N64" s="50"/>
      <c r="O64" s="53" t="s">
        <v>129</v>
      </c>
      <c r="P64" s="49" t="s">
        <v>11</v>
      </c>
      <c r="Q64" s="3"/>
      <c r="R64" s="3"/>
      <c r="S64" s="3"/>
      <c r="T64" s="3"/>
      <c r="U64" s="3"/>
      <c r="V64" s="3"/>
      <c r="W64" s="3"/>
      <c r="X64" s="3"/>
    </row>
    <row r="65" spans="1:24" ht="16.8" x14ac:dyDescent="0.3">
      <c r="A65" s="50"/>
      <c r="B65" s="50"/>
      <c r="C65" s="50"/>
      <c r="D65" s="57"/>
      <c r="E65" s="57"/>
      <c r="F65" s="57"/>
      <c r="G65" s="50"/>
      <c r="H65" s="50"/>
      <c r="I65" s="50"/>
      <c r="J65" s="50"/>
      <c r="K65" s="50"/>
      <c r="L65" s="50"/>
      <c r="M65" s="50"/>
      <c r="N65" s="50"/>
      <c r="O65" s="71"/>
      <c r="P65" s="50"/>
      <c r="Q65" s="3"/>
      <c r="R65" s="3"/>
      <c r="S65" s="3"/>
      <c r="T65" s="3"/>
      <c r="U65" s="3"/>
      <c r="V65" s="3"/>
      <c r="W65" s="3"/>
      <c r="X65" s="3"/>
    </row>
    <row r="66" spans="1:24" ht="16.8" x14ac:dyDescent="0.3">
      <c r="A66" s="50"/>
      <c r="B66" s="50"/>
      <c r="C66" s="50"/>
      <c r="D66" s="57"/>
      <c r="E66" s="57"/>
      <c r="F66" s="57"/>
      <c r="G66" s="50"/>
      <c r="H66" s="50"/>
      <c r="I66" s="50"/>
      <c r="J66" s="50"/>
      <c r="K66" s="50"/>
      <c r="L66" s="50"/>
      <c r="M66" s="50"/>
      <c r="N66" s="50"/>
      <c r="O66" s="71"/>
      <c r="P66" s="50"/>
      <c r="Q66" s="3"/>
      <c r="R66" s="3"/>
      <c r="S66" s="3"/>
      <c r="T66" s="3"/>
      <c r="U66" s="3"/>
      <c r="V66" s="3"/>
      <c r="W66" s="3"/>
      <c r="X66" s="3"/>
    </row>
    <row r="67" spans="1:24" ht="16.8" x14ac:dyDescent="0.3">
      <c r="A67" s="50"/>
      <c r="B67" s="50"/>
      <c r="C67" s="50"/>
      <c r="D67" s="57"/>
      <c r="E67" s="57"/>
      <c r="F67" s="57"/>
      <c r="G67" s="50"/>
      <c r="H67" s="50"/>
      <c r="I67" s="50"/>
      <c r="J67" s="50"/>
      <c r="K67" s="50"/>
      <c r="L67" s="50"/>
      <c r="M67" s="50"/>
      <c r="N67" s="50"/>
      <c r="O67" s="71"/>
      <c r="P67" s="50"/>
      <c r="Q67" s="3"/>
      <c r="R67" s="3"/>
      <c r="S67" s="3"/>
      <c r="T67" s="3"/>
      <c r="U67" s="3"/>
      <c r="V67" s="3"/>
      <c r="W67" s="3"/>
      <c r="X67" s="3"/>
    </row>
    <row r="68" spans="1:24" ht="16.8" x14ac:dyDescent="0.3">
      <c r="A68" s="50"/>
      <c r="B68" s="50"/>
      <c r="C68" s="50"/>
      <c r="D68" s="57"/>
      <c r="E68" s="57"/>
      <c r="F68" s="57"/>
      <c r="G68" s="50"/>
      <c r="H68" s="50"/>
      <c r="I68" s="50"/>
      <c r="J68" s="50"/>
      <c r="K68" s="50"/>
      <c r="L68" s="50"/>
      <c r="M68" s="50"/>
      <c r="N68" s="50"/>
      <c r="O68" s="71"/>
      <c r="P68" s="50"/>
      <c r="Q68" s="3"/>
      <c r="R68" s="3"/>
      <c r="S68" s="3"/>
      <c r="T68" s="3"/>
      <c r="U68" s="3"/>
      <c r="V68" s="3"/>
      <c r="W68" s="3"/>
      <c r="X68" s="3"/>
    </row>
    <row r="69" spans="1:24" ht="16.8" x14ac:dyDescent="0.3">
      <c r="A69" s="50"/>
      <c r="B69" s="50"/>
      <c r="C69" s="50"/>
      <c r="D69" s="57"/>
      <c r="E69" s="57"/>
      <c r="F69" s="57"/>
      <c r="G69" s="50"/>
      <c r="H69" s="50"/>
      <c r="I69" s="50"/>
      <c r="J69" s="50"/>
      <c r="K69" s="50"/>
      <c r="L69" s="50"/>
      <c r="M69" s="50"/>
      <c r="N69" s="50"/>
      <c r="O69" s="71"/>
      <c r="P69" s="50"/>
      <c r="Q69" s="3"/>
      <c r="R69" s="3"/>
      <c r="S69" s="3"/>
      <c r="T69" s="3"/>
      <c r="U69" s="3"/>
      <c r="V69" s="3"/>
      <c r="W69" s="3"/>
      <c r="X69" s="3"/>
    </row>
    <row r="70" spans="1:24" ht="16.8" hidden="1" x14ac:dyDescent="0.3">
      <c r="A70" s="74"/>
      <c r="B70" s="66"/>
      <c r="C70" s="50"/>
      <c r="D70" s="53"/>
      <c r="E70" s="64"/>
      <c r="F70" s="64"/>
      <c r="G70" s="66"/>
      <c r="H70" s="50"/>
      <c r="I70" s="50"/>
      <c r="J70" s="66"/>
      <c r="K70" s="50"/>
      <c r="L70" s="50"/>
      <c r="M70" s="66"/>
      <c r="N70" s="50"/>
      <c r="O70" s="73"/>
      <c r="P70" s="73"/>
      <c r="Q70" s="3"/>
      <c r="R70" s="3"/>
      <c r="S70" s="3"/>
      <c r="T70" s="3"/>
      <c r="U70" s="3"/>
      <c r="V70" s="3"/>
      <c r="W70" s="3"/>
      <c r="X70" s="3"/>
    </row>
    <row r="71" spans="1:24" ht="16.8" hidden="1" x14ac:dyDescent="0.3">
      <c r="A71" s="50"/>
      <c r="B71" s="50"/>
      <c r="C71" s="50"/>
      <c r="D71" s="64"/>
      <c r="E71" s="64"/>
      <c r="F71" s="64"/>
      <c r="G71" s="50"/>
      <c r="H71" s="50"/>
      <c r="I71" s="50"/>
      <c r="J71" s="50"/>
      <c r="K71" s="50"/>
      <c r="L71" s="50"/>
      <c r="M71" s="50"/>
      <c r="N71" s="50"/>
      <c r="O71" s="50"/>
      <c r="P71" s="50"/>
      <c r="Q71" s="3"/>
      <c r="R71" s="3"/>
      <c r="S71" s="3"/>
      <c r="T71" s="3"/>
      <c r="U71" s="3"/>
      <c r="V71" s="3"/>
      <c r="W71" s="3"/>
      <c r="X71" s="3"/>
    </row>
    <row r="72" spans="1:24" ht="16.8" hidden="1" x14ac:dyDescent="0.3">
      <c r="A72" s="50"/>
      <c r="B72" s="50"/>
      <c r="C72" s="50"/>
      <c r="D72" s="64"/>
      <c r="E72" s="64"/>
      <c r="F72" s="64"/>
      <c r="G72" s="50"/>
      <c r="H72" s="50"/>
      <c r="I72" s="50"/>
      <c r="J72" s="50"/>
      <c r="K72" s="50"/>
      <c r="L72" s="50"/>
      <c r="M72" s="50"/>
      <c r="N72" s="50"/>
      <c r="O72" s="50"/>
      <c r="P72" s="50"/>
      <c r="Q72" s="3"/>
      <c r="R72" s="3"/>
      <c r="S72" s="3"/>
      <c r="T72" s="3"/>
      <c r="U72" s="3"/>
      <c r="V72" s="3"/>
      <c r="W72" s="3"/>
      <c r="X72" s="3"/>
    </row>
    <row r="73" spans="1:24" ht="16.8" hidden="1" x14ac:dyDescent="0.3">
      <c r="A73" s="50"/>
      <c r="B73" s="50"/>
      <c r="C73" s="50"/>
      <c r="D73" s="64"/>
      <c r="E73" s="64"/>
      <c r="F73" s="64"/>
      <c r="G73" s="50"/>
      <c r="H73" s="50"/>
      <c r="I73" s="50"/>
      <c r="J73" s="50"/>
      <c r="K73" s="50"/>
      <c r="L73" s="50"/>
      <c r="M73" s="50"/>
      <c r="N73" s="50"/>
      <c r="O73" s="50"/>
      <c r="P73" s="50"/>
      <c r="Q73" s="3"/>
      <c r="R73" s="3"/>
      <c r="S73" s="3"/>
      <c r="T73" s="3"/>
      <c r="U73" s="3"/>
      <c r="V73" s="3"/>
      <c r="W73" s="3"/>
      <c r="X73" s="3"/>
    </row>
    <row r="74" spans="1:24" ht="16.8" hidden="1" x14ac:dyDescent="0.3">
      <c r="A74" s="50"/>
      <c r="B74" s="50"/>
      <c r="C74" s="50"/>
      <c r="D74" s="64"/>
      <c r="E74" s="64"/>
      <c r="F74" s="64"/>
      <c r="G74" s="50"/>
      <c r="H74" s="50"/>
      <c r="I74" s="50"/>
      <c r="J74" s="50"/>
      <c r="K74" s="50"/>
      <c r="L74" s="50"/>
      <c r="M74" s="50"/>
      <c r="N74" s="50"/>
      <c r="O74" s="50"/>
      <c r="P74" s="50"/>
      <c r="Q74" s="3"/>
      <c r="R74" s="3"/>
      <c r="S74" s="3"/>
      <c r="T74" s="3"/>
      <c r="U74" s="3"/>
      <c r="V74" s="3"/>
      <c r="W74" s="3"/>
      <c r="X74" s="3"/>
    </row>
    <row r="75" spans="1:24" ht="16.8" hidden="1" x14ac:dyDescent="0.3">
      <c r="A75" s="50"/>
      <c r="B75" s="50"/>
      <c r="C75" s="50"/>
      <c r="D75" s="64"/>
      <c r="E75" s="64"/>
      <c r="F75" s="64"/>
      <c r="G75" s="50"/>
      <c r="H75" s="50"/>
      <c r="I75" s="50"/>
      <c r="J75" s="50"/>
      <c r="K75" s="50"/>
      <c r="L75" s="50"/>
      <c r="M75" s="50"/>
      <c r="N75" s="50"/>
      <c r="O75" s="50"/>
      <c r="P75" s="50"/>
      <c r="Q75" s="3"/>
      <c r="R75" s="3"/>
      <c r="S75" s="3"/>
      <c r="T75" s="3"/>
      <c r="U75" s="3"/>
      <c r="V75" s="3"/>
      <c r="W75" s="3"/>
      <c r="X75" s="3"/>
    </row>
    <row r="76" spans="1:24" ht="16.8" x14ac:dyDescent="0.3">
      <c r="A76" s="58" t="s">
        <v>35</v>
      </c>
      <c r="B76" s="65" t="s">
        <v>110</v>
      </c>
      <c r="C76" s="50"/>
      <c r="D76" s="81" t="s">
        <v>49</v>
      </c>
      <c r="E76" s="55"/>
      <c r="F76" s="55"/>
      <c r="G76" s="65" t="s">
        <v>42</v>
      </c>
      <c r="H76" s="50"/>
      <c r="I76" s="50"/>
      <c r="J76" s="57" t="s">
        <v>50</v>
      </c>
      <c r="K76" s="57"/>
      <c r="L76" s="57"/>
      <c r="M76" s="52" t="s">
        <v>43</v>
      </c>
      <c r="N76" s="50"/>
      <c r="O76" s="52" t="s">
        <v>43</v>
      </c>
      <c r="P76" s="49" t="s">
        <v>11</v>
      </c>
      <c r="Q76" s="3"/>
      <c r="R76" s="3"/>
      <c r="S76" s="3"/>
      <c r="T76" s="3"/>
      <c r="U76" s="3"/>
      <c r="V76" s="3"/>
      <c r="W76" s="3"/>
      <c r="X76" s="3"/>
    </row>
    <row r="77" spans="1:24" ht="16.8" x14ac:dyDescent="0.3">
      <c r="A77" s="50"/>
      <c r="B77" s="50"/>
      <c r="C77" s="50"/>
      <c r="D77" s="55"/>
      <c r="E77" s="55"/>
      <c r="F77" s="55"/>
      <c r="G77" s="50"/>
      <c r="H77" s="50"/>
      <c r="I77" s="50"/>
      <c r="J77" s="57"/>
      <c r="K77" s="57"/>
      <c r="L77" s="57"/>
      <c r="M77" s="50"/>
      <c r="N77" s="50"/>
      <c r="O77" s="71"/>
      <c r="P77" s="50"/>
      <c r="Q77" s="3"/>
      <c r="R77" s="3"/>
      <c r="S77" s="3"/>
      <c r="T77" s="3"/>
      <c r="U77" s="3"/>
      <c r="V77" s="3"/>
      <c r="W77" s="3"/>
      <c r="X77" s="3"/>
    </row>
    <row r="78" spans="1:24" ht="16.8" x14ac:dyDescent="0.3">
      <c r="A78" s="50"/>
      <c r="B78" s="50"/>
      <c r="C78" s="50"/>
      <c r="D78" s="55"/>
      <c r="E78" s="55"/>
      <c r="F78" s="55"/>
      <c r="G78" s="50"/>
      <c r="H78" s="50"/>
      <c r="I78" s="50"/>
      <c r="J78" s="57"/>
      <c r="K78" s="57"/>
      <c r="L78" s="57"/>
      <c r="M78" s="50"/>
      <c r="N78" s="50"/>
      <c r="O78" s="71"/>
      <c r="P78" s="50"/>
      <c r="Q78" s="3"/>
      <c r="R78" s="3"/>
      <c r="S78" s="3"/>
      <c r="T78" s="3"/>
      <c r="U78" s="3"/>
      <c r="V78" s="3"/>
      <c r="W78" s="3"/>
      <c r="X78" s="3"/>
    </row>
    <row r="79" spans="1:24" ht="16.8" x14ac:dyDescent="0.3">
      <c r="A79" s="50"/>
      <c r="B79" s="50"/>
      <c r="C79" s="50"/>
      <c r="D79" s="55"/>
      <c r="E79" s="55"/>
      <c r="F79" s="55"/>
      <c r="G79" s="50"/>
      <c r="H79" s="50"/>
      <c r="I79" s="50"/>
      <c r="J79" s="57"/>
      <c r="K79" s="57"/>
      <c r="L79" s="57"/>
      <c r="M79" s="50"/>
      <c r="N79" s="50"/>
      <c r="O79" s="71"/>
      <c r="P79" s="50"/>
      <c r="Q79" s="3"/>
      <c r="R79" s="3"/>
      <c r="S79" s="3"/>
      <c r="T79" s="3"/>
      <c r="U79" s="3"/>
      <c r="V79" s="3"/>
      <c r="W79" s="3"/>
      <c r="X79" s="3"/>
    </row>
    <row r="80" spans="1:24" ht="16.8" x14ac:dyDescent="0.3">
      <c r="A80" s="50"/>
      <c r="B80" s="50"/>
      <c r="C80" s="50"/>
      <c r="D80" s="55"/>
      <c r="E80" s="55"/>
      <c r="F80" s="55"/>
      <c r="G80" s="50"/>
      <c r="H80" s="50"/>
      <c r="I80" s="50"/>
      <c r="J80" s="57"/>
      <c r="K80" s="57"/>
      <c r="L80" s="57"/>
      <c r="M80" s="50"/>
      <c r="N80" s="50"/>
      <c r="O80" s="71"/>
      <c r="P80" s="50"/>
      <c r="Q80" s="3"/>
      <c r="R80" s="3"/>
      <c r="S80" s="3"/>
      <c r="T80" s="3"/>
      <c r="U80" s="3"/>
      <c r="V80" s="3"/>
      <c r="W80" s="3"/>
      <c r="X80" s="3"/>
    </row>
    <row r="81" spans="1:24" ht="16.8" x14ac:dyDescent="0.3">
      <c r="A81" s="50"/>
      <c r="B81" s="50"/>
      <c r="C81" s="50"/>
      <c r="D81" s="55"/>
      <c r="E81" s="55"/>
      <c r="F81" s="55"/>
      <c r="G81" s="50"/>
      <c r="H81" s="50"/>
      <c r="I81" s="50"/>
      <c r="J81" s="57"/>
      <c r="K81" s="57"/>
      <c r="L81" s="57"/>
      <c r="M81" s="50"/>
      <c r="N81" s="50"/>
      <c r="O81" s="71"/>
      <c r="P81" s="50"/>
      <c r="Q81" s="3"/>
      <c r="R81" s="3"/>
      <c r="S81" s="3"/>
      <c r="T81" s="3"/>
      <c r="U81" s="3"/>
      <c r="V81" s="3"/>
      <c r="W81" s="3"/>
      <c r="X81" s="3"/>
    </row>
    <row r="82" spans="1:24" ht="16.8" hidden="1" x14ac:dyDescent="0.3">
      <c r="A82" s="74" t="s">
        <v>44</v>
      </c>
      <c r="B82" s="65" t="s">
        <v>123</v>
      </c>
      <c r="C82" s="50"/>
      <c r="D82" s="66" t="s">
        <v>122</v>
      </c>
      <c r="E82" s="50"/>
      <c r="F82" s="50"/>
      <c r="G82" s="66" t="s">
        <v>45</v>
      </c>
      <c r="H82" s="50"/>
      <c r="I82" s="50"/>
      <c r="J82" s="66" t="s">
        <v>46</v>
      </c>
      <c r="K82" s="50"/>
      <c r="L82" s="50"/>
      <c r="M82" s="66" t="s">
        <v>47</v>
      </c>
      <c r="N82" s="50"/>
      <c r="O82" s="73"/>
      <c r="P82" s="73"/>
      <c r="Q82" s="3"/>
      <c r="R82" s="3"/>
      <c r="S82" s="3"/>
      <c r="T82" s="3"/>
      <c r="U82" s="3"/>
      <c r="V82" s="3"/>
      <c r="W82" s="3"/>
      <c r="X82" s="3"/>
    </row>
    <row r="83" spans="1:24" ht="16.8" hidden="1" x14ac:dyDescent="0.3">
      <c r="A83" s="50"/>
      <c r="B83" s="50"/>
      <c r="C83" s="50"/>
      <c r="D83" s="50"/>
      <c r="E83" s="50"/>
      <c r="F83" s="50"/>
      <c r="G83" s="50"/>
      <c r="H83" s="50"/>
      <c r="I83" s="50"/>
      <c r="J83" s="50"/>
      <c r="K83" s="50"/>
      <c r="L83" s="50"/>
      <c r="M83" s="50"/>
      <c r="N83" s="50"/>
      <c r="O83" s="50"/>
      <c r="P83" s="50"/>
      <c r="Q83" s="3"/>
      <c r="R83" s="3"/>
      <c r="S83" s="3"/>
      <c r="T83" s="3"/>
      <c r="U83" s="3"/>
      <c r="V83" s="3"/>
      <c r="W83" s="3"/>
      <c r="X83" s="3"/>
    </row>
    <row r="84" spans="1:24" ht="16.8" hidden="1" x14ac:dyDescent="0.3">
      <c r="A84" s="50"/>
      <c r="B84" s="50"/>
      <c r="C84" s="50"/>
      <c r="D84" s="50"/>
      <c r="E84" s="50"/>
      <c r="F84" s="50"/>
      <c r="G84" s="50"/>
      <c r="H84" s="50"/>
      <c r="I84" s="50"/>
      <c r="J84" s="50"/>
      <c r="K84" s="50"/>
      <c r="L84" s="50"/>
      <c r="M84" s="50"/>
      <c r="N84" s="50"/>
      <c r="O84" s="50"/>
      <c r="P84" s="50"/>
      <c r="Q84" s="3"/>
      <c r="R84" s="3"/>
      <c r="S84" s="3"/>
      <c r="T84" s="3"/>
      <c r="U84" s="3"/>
      <c r="V84" s="3"/>
      <c r="W84" s="3"/>
      <c r="X84" s="3"/>
    </row>
    <row r="85" spans="1:24" ht="16.8" hidden="1" x14ac:dyDescent="0.3">
      <c r="A85" s="50"/>
      <c r="B85" s="50"/>
      <c r="C85" s="50"/>
      <c r="D85" s="50"/>
      <c r="E85" s="50"/>
      <c r="F85" s="50"/>
      <c r="G85" s="50"/>
      <c r="H85" s="50"/>
      <c r="I85" s="50"/>
      <c r="J85" s="50"/>
      <c r="K85" s="50"/>
      <c r="L85" s="50"/>
      <c r="M85" s="50"/>
      <c r="N85" s="50"/>
      <c r="O85" s="50"/>
      <c r="P85" s="50"/>
      <c r="Q85" s="3"/>
      <c r="R85" s="3"/>
      <c r="S85" s="3"/>
      <c r="T85" s="3"/>
      <c r="U85" s="3"/>
      <c r="V85" s="3"/>
      <c r="W85" s="3"/>
      <c r="X85" s="3"/>
    </row>
    <row r="86" spans="1:24" ht="16.8" hidden="1" x14ac:dyDescent="0.3">
      <c r="A86" s="50"/>
      <c r="B86" s="50"/>
      <c r="C86" s="50"/>
      <c r="D86" s="50"/>
      <c r="E86" s="50"/>
      <c r="F86" s="50"/>
      <c r="G86" s="50"/>
      <c r="H86" s="50"/>
      <c r="I86" s="50"/>
      <c r="J86" s="50"/>
      <c r="K86" s="50"/>
      <c r="L86" s="50"/>
      <c r="M86" s="50"/>
      <c r="N86" s="50"/>
      <c r="O86" s="50"/>
      <c r="P86" s="50"/>
      <c r="Q86" s="3"/>
      <c r="R86" s="3"/>
      <c r="S86" s="3"/>
      <c r="T86" s="3"/>
      <c r="U86" s="3"/>
      <c r="V86" s="3"/>
      <c r="W86" s="3"/>
      <c r="X86" s="3"/>
    </row>
    <row r="87" spans="1:24" ht="16.8" hidden="1" x14ac:dyDescent="0.3">
      <c r="A87" s="50"/>
      <c r="B87" s="50"/>
      <c r="C87" s="50"/>
      <c r="D87" s="50"/>
      <c r="E87" s="50"/>
      <c r="F87" s="50"/>
      <c r="G87" s="50"/>
      <c r="H87" s="50"/>
      <c r="I87" s="50"/>
      <c r="J87" s="50"/>
      <c r="K87" s="50"/>
      <c r="L87" s="50"/>
      <c r="M87" s="50"/>
      <c r="N87" s="50"/>
      <c r="O87" s="50"/>
      <c r="P87" s="50"/>
      <c r="Q87" s="3"/>
      <c r="R87" s="3"/>
      <c r="S87" s="3"/>
      <c r="T87" s="3"/>
      <c r="U87" s="3"/>
      <c r="V87" s="3"/>
      <c r="W87" s="3"/>
      <c r="X87" s="3"/>
    </row>
    <row r="88" spans="1:24" ht="16.8" x14ac:dyDescent="0.3">
      <c r="A88" s="60" t="s">
        <v>161</v>
      </c>
      <c r="B88" s="62"/>
      <c r="C88" s="62"/>
      <c r="D88" s="62"/>
      <c r="E88" s="62"/>
      <c r="F88" s="62"/>
      <c r="G88" s="62"/>
      <c r="H88" s="62"/>
      <c r="I88" s="62"/>
      <c r="J88" s="62"/>
      <c r="K88" s="62"/>
      <c r="L88" s="62"/>
      <c r="M88" s="62"/>
      <c r="N88" s="62"/>
      <c r="O88" s="62"/>
      <c r="P88" s="62"/>
      <c r="Q88" s="3"/>
      <c r="R88" s="3"/>
      <c r="S88" s="3"/>
      <c r="T88" s="3"/>
      <c r="U88" s="3"/>
      <c r="V88" s="3"/>
      <c r="W88" s="3"/>
      <c r="X88" s="3"/>
    </row>
    <row r="89" spans="1:24" ht="16.8" x14ac:dyDescent="0.3">
      <c r="A89" s="61"/>
      <c r="B89" s="62"/>
      <c r="C89" s="62"/>
      <c r="D89" s="62"/>
      <c r="E89" s="62"/>
      <c r="F89" s="62"/>
      <c r="G89" s="62"/>
      <c r="H89" s="62"/>
      <c r="I89" s="62"/>
      <c r="J89" s="62"/>
      <c r="K89" s="62"/>
      <c r="L89" s="62"/>
      <c r="M89" s="62"/>
      <c r="N89" s="62"/>
      <c r="O89" s="62"/>
      <c r="P89" s="62"/>
      <c r="Q89" s="3"/>
      <c r="R89" s="3"/>
      <c r="S89" s="3"/>
      <c r="T89" s="3"/>
      <c r="U89" s="3"/>
      <c r="V89" s="3"/>
      <c r="W89" s="3"/>
      <c r="X89" s="3"/>
    </row>
    <row r="90" spans="1:24" ht="16.8" x14ac:dyDescent="0.3">
      <c r="A90" s="61"/>
      <c r="B90" s="62"/>
      <c r="C90" s="62"/>
      <c r="D90" s="62"/>
      <c r="E90" s="62"/>
      <c r="F90" s="62"/>
      <c r="G90" s="62"/>
      <c r="H90" s="62"/>
      <c r="I90" s="62"/>
      <c r="J90" s="62"/>
      <c r="K90" s="62"/>
      <c r="L90" s="62"/>
      <c r="M90" s="62"/>
      <c r="N90" s="62"/>
      <c r="O90" s="62"/>
      <c r="P90" s="62"/>
      <c r="Q90" s="3"/>
      <c r="R90" s="3"/>
      <c r="S90" s="3"/>
      <c r="T90" s="3"/>
      <c r="U90" s="3"/>
      <c r="V90" s="3"/>
      <c r="W90" s="3"/>
      <c r="X90" s="3"/>
    </row>
    <row r="91" spans="1:24" ht="16.8" x14ac:dyDescent="0.3">
      <c r="A91" s="58" t="s">
        <v>53</v>
      </c>
      <c r="B91" s="59" t="s">
        <v>112</v>
      </c>
      <c r="C91" s="49"/>
      <c r="D91" s="54" t="s">
        <v>72</v>
      </c>
      <c r="E91" s="55"/>
      <c r="F91" s="55"/>
      <c r="G91" s="51" t="s">
        <v>81</v>
      </c>
      <c r="H91" s="50"/>
      <c r="I91" s="50"/>
      <c r="J91" s="51" t="s">
        <v>91</v>
      </c>
      <c r="K91" s="50"/>
      <c r="L91" s="50"/>
      <c r="M91" s="47" t="s">
        <v>106</v>
      </c>
      <c r="N91" s="50"/>
      <c r="O91" s="47" t="s">
        <v>106</v>
      </c>
      <c r="P91" s="49" t="s">
        <v>11</v>
      </c>
      <c r="Q91" s="3"/>
      <c r="R91" s="3"/>
      <c r="S91" s="3"/>
      <c r="T91" s="3"/>
      <c r="U91" s="3"/>
      <c r="V91" s="3"/>
      <c r="W91" s="3"/>
      <c r="X91" s="3"/>
    </row>
    <row r="92" spans="1:24" ht="16.8" x14ac:dyDescent="0.3">
      <c r="A92" s="50"/>
      <c r="B92" s="49"/>
      <c r="C92" s="49"/>
      <c r="D92" s="55"/>
      <c r="E92" s="55"/>
      <c r="F92" s="55"/>
      <c r="G92" s="50"/>
      <c r="H92" s="50"/>
      <c r="I92" s="50"/>
      <c r="J92" s="50"/>
      <c r="K92" s="50"/>
      <c r="L92" s="50"/>
      <c r="M92" s="50"/>
      <c r="N92" s="50"/>
      <c r="O92" s="48"/>
      <c r="P92" s="50"/>
      <c r="Q92" s="3"/>
      <c r="R92" s="3"/>
      <c r="S92" s="3"/>
      <c r="T92" s="3"/>
      <c r="U92" s="3"/>
      <c r="V92" s="3"/>
      <c r="W92" s="3"/>
      <c r="X92" s="3"/>
    </row>
    <row r="93" spans="1:24" ht="16.8" x14ac:dyDescent="0.3">
      <c r="A93" s="50"/>
      <c r="B93" s="49"/>
      <c r="C93" s="49"/>
      <c r="D93" s="55"/>
      <c r="E93" s="55"/>
      <c r="F93" s="55"/>
      <c r="G93" s="50"/>
      <c r="H93" s="50"/>
      <c r="I93" s="50"/>
      <c r="J93" s="50"/>
      <c r="K93" s="50"/>
      <c r="L93" s="50"/>
      <c r="M93" s="50"/>
      <c r="N93" s="50"/>
      <c r="O93" s="48"/>
      <c r="P93" s="50"/>
      <c r="Q93" s="3"/>
      <c r="R93" s="3"/>
      <c r="S93" s="3"/>
      <c r="T93" s="3"/>
      <c r="U93" s="3"/>
      <c r="V93" s="3"/>
      <c r="W93" s="3"/>
      <c r="X93" s="3"/>
    </row>
    <row r="94" spans="1:24" ht="16.8" x14ac:dyDescent="0.3">
      <c r="A94" s="50"/>
      <c r="B94" s="49"/>
      <c r="C94" s="49"/>
      <c r="D94" s="55"/>
      <c r="E94" s="55"/>
      <c r="F94" s="55"/>
      <c r="G94" s="50"/>
      <c r="H94" s="50"/>
      <c r="I94" s="50"/>
      <c r="J94" s="50"/>
      <c r="K94" s="50"/>
      <c r="L94" s="50"/>
      <c r="M94" s="50"/>
      <c r="N94" s="50"/>
      <c r="O94" s="48"/>
      <c r="P94" s="50"/>
      <c r="Q94" s="3"/>
      <c r="R94" s="3"/>
      <c r="S94" s="3"/>
      <c r="T94" s="3"/>
      <c r="U94" s="3"/>
      <c r="V94" s="3"/>
      <c r="W94" s="3"/>
      <c r="X94" s="3"/>
    </row>
    <row r="95" spans="1:24" ht="16.8" x14ac:dyDescent="0.3">
      <c r="A95" s="50"/>
      <c r="B95" s="49"/>
      <c r="C95" s="49"/>
      <c r="D95" s="55"/>
      <c r="E95" s="55"/>
      <c r="F95" s="55"/>
      <c r="G95" s="50"/>
      <c r="H95" s="50"/>
      <c r="I95" s="50"/>
      <c r="J95" s="50"/>
      <c r="K95" s="50"/>
      <c r="L95" s="50"/>
      <c r="M95" s="50"/>
      <c r="N95" s="50"/>
      <c r="O95" s="48"/>
      <c r="P95" s="50"/>
      <c r="Q95" s="3"/>
      <c r="R95" s="3"/>
      <c r="S95" s="3"/>
      <c r="T95" s="3"/>
      <c r="U95" s="3"/>
      <c r="V95" s="3"/>
      <c r="W95" s="3"/>
      <c r="X95" s="3"/>
    </row>
    <row r="96" spans="1:24" ht="16.8" x14ac:dyDescent="0.3">
      <c r="A96" s="50"/>
      <c r="B96" s="49"/>
      <c r="C96" s="49"/>
      <c r="D96" s="55"/>
      <c r="E96" s="55"/>
      <c r="F96" s="55"/>
      <c r="G96" s="50"/>
      <c r="H96" s="50"/>
      <c r="I96" s="50"/>
      <c r="J96" s="50"/>
      <c r="K96" s="50"/>
      <c r="L96" s="50"/>
      <c r="M96" s="50"/>
      <c r="N96" s="50"/>
      <c r="O96" s="48"/>
      <c r="P96" s="50"/>
      <c r="Q96" s="3"/>
      <c r="R96" s="3"/>
      <c r="S96" s="3"/>
      <c r="T96" s="3"/>
      <c r="U96" s="3"/>
      <c r="V96" s="3"/>
      <c r="W96" s="3"/>
      <c r="X96" s="3"/>
    </row>
    <row r="97" spans="1:24" ht="16.8" x14ac:dyDescent="0.3">
      <c r="A97" s="58" t="s">
        <v>54</v>
      </c>
      <c r="B97" s="59" t="s">
        <v>111</v>
      </c>
      <c r="C97" s="49"/>
      <c r="D97" s="54" t="s">
        <v>73</v>
      </c>
      <c r="E97" s="55"/>
      <c r="F97" s="55"/>
      <c r="G97" s="52" t="s">
        <v>82</v>
      </c>
      <c r="H97" s="50"/>
      <c r="I97" s="50"/>
      <c r="J97" s="52" t="s">
        <v>119</v>
      </c>
      <c r="K97" s="50"/>
      <c r="L97" s="50"/>
      <c r="M97" s="52" t="s">
        <v>134</v>
      </c>
      <c r="N97" s="50"/>
      <c r="O97" s="47" t="s">
        <v>134</v>
      </c>
      <c r="P97" s="49" t="s">
        <v>11</v>
      </c>
      <c r="Q97" s="3"/>
      <c r="R97" s="3"/>
      <c r="S97" s="3"/>
      <c r="T97" s="3"/>
      <c r="U97" s="3"/>
      <c r="V97" s="3"/>
      <c r="W97" s="3"/>
      <c r="X97" s="3"/>
    </row>
    <row r="98" spans="1:24" ht="16.8" x14ac:dyDescent="0.3">
      <c r="A98" s="50"/>
      <c r="B98" s="49"/>
      <c r="C98" s="49"/>
      <c r="D98" s="55"/>
      <c r="E98" s="55"/>
      <c r="F98" s="55"/>
      <c r="G98" s="50"/>
      <c r="H98" s="50"/>
      <c r="I98" s="50"/>
      <c r="J98" s="50"/>
      <c r="K98" s="50"/>
      <c r="L98" s="50"/>
      <c r="M98" s="50"/>
      <c r="N98" s="50"/>
      <c r="O98" s="48"/>
      <c r="P98" s="50"/>
      <c r="Q98" s="3"/>
      <c r="R98" s="3"/>
      <c r="S98" s="3"/>
      <c r="T98" s="3"/>
      <c r="U98" s="3"/>
      <c r="V98" s="3"/>
      <c r="W98" s="3"/>
      <c r="X98" s="3"/>
    </row>
    <row r="99" spans="1:24" ht="16.8" x14ac:dyDescent="0.3">
      <c r="A99" s="50"/>
      <c r="B99" s="49"/>
      <c r="C99" s="49"/>
      <c r="D99" s="55"/>
      <c r="E99" s="55"/>
      <c r="F99" s="55"/>
      <c r="G99" s="50"/>
      <c r="H99" s="50"/>
      <c r="I99" s="50"/>
      <c r="J99" s="50"/>
      <c r="K99" s="50"/>
      <c r="L99" s="50"/>
      <c r="M99" s="50"/>
      <c r="N99" s="50"/>
      <c r="O99" s="48"/>
      <c r="P99" s="50"/>
      <c r="Q99" s="3"/>
      <c r="R99" s="3"/>
      <c r="S99" s="3"/>
      <c r="T99" s="3"/>
      <c r="U99" s="3"/>
      <c r="V99" s="3"/>
      <c r="W99" s="3"/>
      <c r="X99" s="3"/>
    </row>
    <row r="100" spans="1:24" ht="16.8" x14ac:dyDescent="0.3">
      <c r="A100" s="50"/>
      <c r="B100" s="49"/>
      <c r="C100" s="49"/>
      <c r="D100" s="55"/>
      <c r="E100" s="55"/>
      <c r="F100" s="55"/>
      <c r="G100" s="50"/>
      <c r="H100" s="50"/>
      <c r="I100" s="50"/>
      <c r="J100" s="50"/>
      <c r="K100" s="50"/>
      <c r="L100" s="50"/>
      <c r="M100" s="50"/>
      <c r="N100" s="50"/>
      <c r="O100" s="48"/>
      <c r="P100" s="50"/>
      <c r="Q100" s="3"/>
      <c r="R100" s="3"/>
      <c r="S100" s="3"/>
      <c r="T100" s="3"/>
      <c r="U100" s="3"/>
      <c r="V100" s="3"/>
      <c r="W100" s="3"/>
      <c r="X100" s="3"/>
    </row>
    <row r="101" spans="1:24" ht="16.8" x14ac:dyDescent="0.3">
      <c r="A101" s="50"/>
      <c r="B101" s="49"/>
      <c r="C101" s="49"/>
      <c r="D101" s="55"/>
      <c r="E101" s="55"/>
      <c r="F101" s="55"/>
      <c r="G101" s="50"/>
      <c r="H101" s="50"/>
      <c r="I101" s="50"/>
      <c r="J101" s="50"/>
      <c r="K101" s="50"/>
      <c r="L101" s="50"/>
      <c r="M101" s="50"/>
      <c r="N101" s="50"/>
      <c r="O101" s="48"/>
      <c r="P101" s="50"/>
      <c r="Q101" s="3"/>
      <c r="R101" s="3"/>
      <c r="S101" s="3"/>
      <c r="T101" s="3"/>
      <c r="U101" s="3"/>
      <c r="V101" s="3"/>
      <c r="W101" s="3"/>
      <c r="X101" s="3"/>
    </row>
    <row r="102" spans="1:24" ht="16.8" x14ac:dyDescent="0.3">
      <c r="A102" s="50"/>
      <c r="B102" s="49"/>
      <c r="C102" s="49"/>
      <c r="D102" s="55"/>
      <c r="E102" s="55"/>
      <c r="F102" s="55"/>
      <c r="G102" s="50"/>
      <c r="H102" s="50"/>
      <c r="I102" s="50"/>
      <c r="J102" s="50"/>
      <c r="K102" s="50"/>
      <c r="L102" s="50"/>
      <c r="M102" s="50"/>
      <c r="N102" s="50"/>
      <c r="O102" s="48"/>
      <c r="P102" s="50"/>
      <c r="Q102" s="3"/>
      <c r="R102" s="3"/>
      <c r="S102" s="3"/>
      <c r="T102" s="3"/>
      <c r="U102" s="3"/>
      <c r="V102" s="3"/>
      <c r="W102" s="3"/>
      <c r="X102" s="3"/>
    </row>
    <row r="103" spans="1:24" ht="16.8" x14ac:dyDescent="0.3">
      <c r="A103" s="58" t="s">
        <v>55</v>
      </c>
      <c r="B103" s="59" t="s">
        <v>113</v>
      </c>
      <c r="C103" s="49"/>
      <c r="D103" s="54" t="s">
        <v>74</v>
      </c>
      <c r="E103" s="55"/>
      <c r="F103" s="55"/>
      <c r="G103" s="52" t="s">
        <v>114</v>
      </c>
      <c r="H103" s="50"/>
      <c r="I103" s="50"/>
      <c r="J103" s="47" t="s">
        <v>120</v>
      </c>
      <c r="K103" s="50"/>
      <c r="L103" s="50"/>
      <c r="M103" s="52" t="s">
        <v>115</v>
      </c>
      <c r="N103" s="50"/>
      <c r="O103" s="47" t="s">
        <v>115</v>
      </c>
      <c r="P103" s="49" t="s">
        <v>11</v>
      </c>
      <c r="Q103" s="3"/>
      <c r="R103" s="3"/>
      <c r="S103" s="3"/>
      <c r="T103" s="3"/>
      <c r="U103" s="3"/>
      <c r="V103" s="3"/>
      <c r="W103" s="3"/>
      <c r="X103" s="3"/>
    </row>
    <row r="104" spans="1:24" ht="16.8" x14ac:dyDescent="0.3">
      <c r="A104" s="50"/>
      <c r="B104" s="49"/>
      <c r="C104" s="49"/>
      <c r="D104" s="55"/>
      <c r="E104" s="55"/>
      <c r="F104" s="55"/>
      <c r="G104" s="50"/>
      <c r="H104" s="50"/>
      <c r="I104" s="50"/>
      <c r="J104" s="50"/>
      <c r="K104" s="50"/>
      <c r="L104" s="50"/>
      <c r="M104" s="50"/>
      <c r="N104" s="50"/>
      <c r="O104" s="48"/>
      <c r="P104" s="50"/>
      <c r="Q104" s="3"/>
      <c r="R104" s="3"/>
      <c r="S104" s="3"/>
      <c r="T104" s="3"/>
      <c r="U104" s="3"/>
      <c r="V104" s="3"/>
      <c r="W104" s="3"/>
      <c r="X104" s="3"/>
    </row>
    <row r="105" spans="1:24" ht="16.8" x14ac:dyDescent="0.3">
      <c r="A105" s="50"/>
      <c r="B105" s="49"/>
      <c r="C105" s="49"/>
      <c r="D105" s="55"/>
      <c r="E105" s="55"/>
      <c r="F105" s="55"/>
      <c r="G105" s="50"/>
      <c r="H105" s="50"/>
      <c r="I105" s="50"/>
      <c r="J105" s="50"/>
      <c r="K105" s="50"/>
      <c r="L105" s="50"/>
      <c r="M105" s="50"/>
      <c r="N105" s="50"/>
      <c r="O105" s="48"/>
      <c r="P105" s="50"/>
      <c r="Q105" s="3"/>
      <c r="R105" s="3"/>
      <c r="S105" s="3"/>
      <c r="T105" s="3"/>
      <c r="U105" s="3"/>
      <c r="V105" s="3"/>
      <c r="W105" s="3"/>
      <c r="X105" s="3"/>
    </row>
    <row r="106" spans="1:24" ht="16.8" x14ac:dyDescent="0.3">
      <c r="A106" s="50"/>
      <c r="B106" s="49"/>
      <c r="C106" s="49"/>
      <c r="D106" s="55"/>
      <c r="E106" s="55"/>
      <c r="F106" s="55"/>
      <c r="G106" s="50"/>
      <c r="H106" s="50"/>
      <c r="I106" s="50"/>
      <c r="J106" s="50"/>
      <c r="K106" s="50"/>
      <c r="L106" s="50"/>
      <c r="M106" s="50"/>
      <c r="N106" s="50"/>
      <c r="O106" s="48"/>
      <c r="P106" s="50"/>
      <c r="Q106" s="3"/>
      <c r="R106" s="3"/>
      <c r="S106" s="3"/>
      <c r="T106" s="3"/>
      <c r="U106" s="3"/>
      <c r="V106" s="3"/>
      <c r="W106" s="3"/>
      <c r="X106" s="3"/>
    </row>
    <row r="107" spans="1:24" ht="16.8" x14ac:dyDescent="0.3">
      <c r="A107" s="50"/>
      <c r="B107" s="49"/>
      <c r="C107" s="49"/>
      <c r="D107" s="55"/>
      <c r="E107" s="55"/>
      <c r="F107" s="55"/>
      <c r="G107" s="50"/>
      <c r="H107" s="50"/>
      <c r="I107" s="50"/>
      <c r="J107" s="50"/>
      <c r="K107" s="50"/>
      <c r="L107" s="50"/>
      <c r="M107" s="50"/>
      <c r="N107" s="50"/>
      <c r="O107" s="48"/>
      <c r="P107" s="50"/>
      <c r="Q107" s="3"/>
      <c r="R107" s="3"/>
      <c r="S107" s="3"/>
      <c r="T107" s="3"/>
      <c r="U107" s="3"/>
      <c r="V107" s="3"/>
      <c r="W107" s="3"/>
      <c r="X107" s="3"/>
    </row>
    <row r="108" spans="1:24" ht="16.8" x14ac:dyDescent="0.3">
      <c r="A108" s="50"/>
      <c r="B108" s="49"/>
      <c r="C108" s="49"/>
      <c r="D108" s="55"/>
      <c r="E108" s="55"/>
      <c r="F108" s="55"/>
      <c r="G108" s="50"/>
      <c r="H108" s="50"/>
      <c r="I108" s="50"/>
      <c r="J108" s="50"/>
      <c r="K108" s="50"/>
      <c r="L108" s="50"/>
      <c r="M108" s="50"/>
      <c r="N108" s="50"/>
      <c r="O108" s="48"/>
      <c r="P108" s="50"/>
      <c r="Q108" s="3"/>
      <c r="R108" s="3"/>
      <c r="S108" s="3"/>
      <c r="T108" s="3"/>
      <c r="U108" s="3"/>
      <c r="V108" s="3"/>
      <c r="W108" s="3"/>
      <c r="X108" s="3"/>
    </row>
    <row r="109" spans="1:24" ht="16.8" x14ac:dyDescent="0.3">
      <c r="A109" s="58" t="s">
        <v>56</v>
      </c>
      <c r="B109" s="52" t="s">
        <v>64</v>
      </c>
      <c r="C109" s="50"/>
      <c r="D109" s="54" t="s">
        <v>73</v>
      </c>
      <c r="E109" s="55"/>
      <c r="F109" s="55"/>
      <c r="G109" s="52" t="s">
        <v>83</v>
      </c>
      <c r="H109" s="50"/>
      <c r="I109" s="50"/>
      <c r="J109" s="53" t="s">
        <v>92</v>
      </c>
      <c r="K109" s="50"/>
      <c r="L109" s="50"/>
      <c r="M109" s="52" t="s">
        <v>97</v>
      </c>
      <c r="N109" s="50"/>
      <c r="O109" s="47" t="s">
        <v>97</v>
      </c>
      <c r="P109" s="49" t="s">
        <v>11</v>
      </c>
      <c r="Q109" s="3"/>
      <c r="R109" s="3"/>
      <c r="S109" s="3"/>
      <c r="T109" s="3"/>
      <c r="U109" s="3"/>
      <c r="V109" s="3"/>
      <c r="W109" s="3"/>
      <c r="X109" s="3"/>
    </row>
    <row r="110" spans="1:24" ht="16.8" x14ac:dyDescent="0.3">
      <c r="A110" s="50"/>
      <c r="B110" s="50"/>
      <c r="C110" s="50"/>
      <c r="D110" s="55"/>
      <c r="E110" s="55"/>
      <c r="F110" s="55"/>
      <c r="G110" s="50"/>
      <c r="H110" s="50"/>
      <c r="I110" s="50"/>
      <c r="J110" s="50"/>
      <c r="K110" s="50"/>
      <c r="L110" s="50"/>
      <c r="M110" s="50"/>
      <c r="N110" s="50"/>
      <c r="O110" s="48"/>
      <c r="P110" s="50"/>
      <c r="Q110" s="3"/>
      <c r="R110" s="3"/>
      <c r="S110" s="3"/>
      <c r="T110" s="3"/>
      <c r="U110" s="3"/>
      <c r="V110" s="3"/>
      <c r="W110" s="3"/>
      <c r="X110" s="3"/>
    </row>
    <row r="111" spans="1:24" ht="16.8" x14ac:dyDescent="0.3">
      <c r="A111" s="50"/>
      <c r="B111" s="50"/>
      <c r="C111" s="50"/>
      <c r="D111" s="55"/>
      <c r="E111" s="55"/>
      <c r="F111" s="55"/>
      <c r="G111" s="50"/>
      <c r="H111" s="50"/>
      <c r="I111" s="50"/>
      <c r="J111" s="50"/>
      <c r="K111" s="50"/>
      <c r="L111" s="50"/>
      <c r="M111" s="50"/>
      <c r="N111" s="50"/>
      <c r="O111" s="48"/>
      <c r="P111" s="50"/>
      <c r="Q111" s="3"/>
      <c r="R111" s="3"/>
      <c r="S111" s="3"/>
      <c r="T111" s="3"/>
      <c r="U111" s="3"/>
      <c r="V111" s="3"/>
      <c r="W111" s="3"/>
      <c r="X111" s="3"/>
    </row>
    <row r="112" spans="1:24" ht="16.8" x14ac:dyDescent="0.3">
      <c r="A112" s="50"/>
      <c r="B112" s="50"/>
      <c r="C112" s="50"/>
      <c r="D112" s="55"/>
      <c r="E112" s="55"/>
      <c r="F112" s="55"/>
      <c r="G112" s="50"/>
      <c r="H112" s="50"/>
      <c r="I112" s="50"/>
      <c r="J112" s="50"/>
      <c r="K112" s="50"/>
      <c r="L112" s="50"/>
      <c r="M112" s="50"/>
      <c r="N112" s="50"/>
      <c r="O112" s="48"/>
      <c r="P112" s="50"/>
      <c r="Q112" s="3"/>
      <c r="R112" s="3"/>
      <c r="S112" s="3"/>
      <c r="T112" s="3"/>
      <c r="U112" s="3"/>
      <c r="V112" s="3"/>
      <c r="W112" s="3"/>
      <c r="X112" s="3"/>
    </row>
    <row r="113" spans="1:24" ht="16.8" x14ac:dyDescent="0.3">
      <c r="A113" s="50"/>
      <c r="B113" s="50"/>
      <c r="C113" s="50"/>
      <c r="D113" s="55"/>
      <c r="E113" s="55"/>
      <c r="F113" s="55"/>
      <c r="G113" s="50"/>
      <c r="H113" s="50"/>
      <c r="I113" s="50"/>
      <c r="J113" s="50"/>
      <c r="K113" s="50"/>
      <c r="L113" s="50"/>
      <c r="M113" s="50"/>
      <c r="N113" s="50"/>
      <c r="O113" s="48"/>
      <c r="P113" s="50"/>
      <c r="Q113" s="3"/>
      <c r="R113" s="3"/>
      <c r="S113" s="3"/>
      <c r="T113" s="3"/>
      <c r="U113" s="3"/>
      <c r="V113" s="3"/>
      <c r="W113" s="3"/>
      <c r="X113" s="3"/>
    </row>
    <row r="114" spans="1:24" ht="16.8" x14ac:dyDescent="0.3">
      <c r="A114" s="50"/>
      <c r="B114" s="50"/>
      <c r="C114" s="50"/>
      <c r="D114" s="55"/>
      <c r="E114" s="55"/>
      <c r="F114" s="55"/>
      <c r="G114" s="50"/>
      <c r="H114" s="50"/>
      <c r="I114" s="50"/>
      <c r="J114" s="50"/>
      <c r="K114" s="50"/>
      <c r="L114" s="50"/>
      <c r="M114" s="50"/>
      <c r="N114" s="50"/>
      <c r="O114" s="48"/>
      <c r="P114" s="50"/>
      <c r="Q114" s="3"/>
      <c r="R114" s="3"/>
      <c r="S114" s="3"/>
      <c r="T114" s="3"/>
      <c r="U114" s="3"/>
      <c r="V114" s="3"/>
      <c r="W114" s="3"/>
      <c r="X114" s="3"/>
    </row>
    <row r="115" spans="1:24" ht="16.8" x14ac:dyDescent="0.3">
      <c r="A115" s="58" t="s">
        <v>57</v>
      </c>
      <c r="B115" s="52" t="s">
        <v>65</v>
      </c>
      <c r="C115" s="50"/>
      <c r="D115" s="54" t="s">
        <v>73</v>
      </c>
      <c r="E115" s="55"/>
      <c r="F115" s="55"/>
      <c r="G115" s="52" t="s">
        <v>84</v>
      </c>
      <c r="H115" s="50"/>
      <c r="I115" s="50"/>
      <c r="J115" s="51" t="s">
        <v>93</v>
      </c>
      <c r="K115" s="50"/>
      <c r="L115" s="50"/>
      <c r="M115" s="52" t="s">
        <v>98</v>
      </c>
      <c r="N115" s="50"/>
      <c r="O115" s="47" t="s">
        <v>98</v>
      </c>
      <c r="P115" s="49" t="s">
        <v>11</v>
      </c>
      <c r="Q115" s="3"/>
      <c r="R115" s="3"/>
      <c r="S115" s="3"/>
      <c r="T115" s="3"/>
      <c r="U115" s="3"/>
      <c r="V115" s="3"/>
      <c r="W115" s="3"/>
      <c r="X115" s="3"/>
    </row>
    <row r="116" spans="1:24" ht="16.8" x14ac:dyDescent="0.3">
      <c r="A116" s="50"/>
      <c r="B116" s="50"/>
      <c r="C116" s="50"/>
      <c r="D116" s="55"/>
      <c r="E116" s="55"/>
      <c r="F116" s="55"/>
      <c r="G116" s="50"/>
      <c r="H116" s="50"/>
      <c r="I116" s="50"/>
      <c r="J116" s="50"/>
      <c r="K116" s="50"/>
      <c r="L116" s="50"/>
      <c r="M116" s="50"/>
      <c r="N116" s="50"/>
      <c r="O116" s="48"/>
      <c r="P116" s="50"/>
      <c r="Q116" s="3"/>
      <c r="R116" s="3"/>
      <c r="S116" s="3"/>
      <c r="T116" s="3"/>
      <c r="U116" s="3"/>
      <c r="V116" s="3"/>
      <c r="W116" s="3"/>
      <c r="X116" s="3"/>
    </row>
    <row r="117" spans="1:24" ht="16.8" x14ac:dyDescent="0.3">
      <c r="A117" s="50"/>
      <c r="B117" s="50"/>
      <c r="C117" s="50"/>
      <c r="D117" s="55"/>
      <c r="E117" s="55"/>
      <c r="F117" s="55"/>
      <c r="G117" s="50"/>
      <c r="H117" s="50"/>
      <c r="I117" s="50"/>
      <c r="J117" s="50"/>
      <c r="K117" s="50"/>
      <c r="L117" s="50"/>
      <c r="M117" s="50"/>
      <c r="N117" s="50"/>
      <c r="O117" s="48"/>
      <c r="P117" s="50"/>
      <c r="Q117" s="3"/>
      <c r="R117" s="3"/>
      <c r="S117" s="3"/>
      <c r="T117" s="3"/>
      <c r="U117" s="3"/>
      <c r="V117" s="3"/>
      <c r="W117" s="3"/>
      <c r="X117" s="3"/>
    </row>
    <row r="118" spans="1:24" ht="16.8" x14ac:dyDescent="0.3">
      <c r="A118" s="50"/>
      <c r="B118" s="50"/>
      <c r="C118" s="50"/>
      <c r="D118" s="55"/>
      <c r="E118" s="55"/>
      <c r="F118" s="55"/>
      <c r="G118" s="50"/>
      <c r="H118" s="50"/>
      <c r="I118" s="50"/>
      <c r="J118" s="50"/>
      <c r="K118" s="50"/>
      <c r="L118" s="50"/>
      <c r="M118" s="50"/>
      <c r="N118" s="50"/>
      <c r="O118" s="48"/>
      <c r="P118" s="50"/>
      <c r="Q118" s="3"/>
      <c r="R118" s="3"/>
      <c r="S118" s="3"/>
      <c r="T118" s="3"/>
      <c r="U118" s="3"/>
      <c r="V118" s="3"/>
      <c r="W118" s="3"/>
      <c r="X118" s="3"/>
    </row>
    <row r="119" spans="1:24" ht="16.8" x14ac:dyDescent="0.3">
      <c r="A119" s="50"/>
      <c r="B119" s="50"/>
      <c r="C119" s="50"/>
      <c r="D119" s="55"/>
      <c r="E119" s="55"/>
      <c r="F119" s="55"/>
      <c r="G119" s="50"/>
      <c r="H119" s="50"/>
      <c r="I119" s="50"/>
      <c r="J119" s="50"/>
      <c r="K119" s="50"/>
      <c r="L119" s="50"/>
      <c r="M119" s="50"/>
      <c r="N119" s="50"/>
      <c r="O119" s="48"/>
      <c r="P119" s="50"/>
      <c r="Q119" s="3"/>
      <c r="R119" s="3"/>
      <c r="S119" s="3"/>
      <c r="T119" s="3"/>
      <c r="U119" s="3"/>
      <c r="V119" s="3"/>
      <c r="W119" s="3"/>
      <c r="X119" s="3"/>
    </row>
    <row r="120" spans="1:24" ht="16.8" x14ac:dyDescent="0.3">
      <c r="A120" s="50"/>
      <c r="B120" s="50"/>
      <c r="C120" s="50"/>
      <c r="D120" s="55"/>
      <c r="E120" s="55"/>
      <c r="F120" s="55"/>
      <c r="G120" s="50"/>
      <c r="H120" s="50"/>
      <c r="I120" s="50"/>
      <c r="J120" s="50"/>
      <c r="K120" s="50"/>
      <c r="L120" s="50"/>
      <c r="M120" s="50"/>
      <c r="N120" s="50"/>
      <c r="O120" s="48"/>
      <c r="P120" s="50"/>
      <c r="Q120" s="3"/>
      <c r="R120" s="3"/>
      <c r="S120" s="3"/>
      <c r="T120" s="3"/>
      <c r="U120" s="3"/>
      <c r="V120" s="3"/>
      <c r="W120" s="3"/>
      <c r="X120" s="3"/>
    </row>
    <row r="121" spans="1:24" ht="16.8" x14ac:dyDescent="0.3">
      <c r="A121" s="58" t="s">
        <v>58</v>
      </c>
      <c r="B121" s="52" t="s">
        <v>67</v>
      </c>
      <c r="C121" s="50"/>
      <c r="D121" s="54" t="s">
        <v>75</v>
      </c>
      <c r="E121" s="55"/>
      <c r="F121" s="55"/>
      <c r="G121" s="52" t="s">
        <v>85</v>
      </c>
      <c r="H121" s="50"/>
      <c r="I121" s="50"/>
      <c r="J121" s="53" t="s">
        <v>94</v>
      </c>
      <c r="K121" s="50"/>
      <c r="L121" s="50"/>
      <c r="M121" s="52" t="s">
        <v>99</v>
      </c>
      <c r="N121" s="50"/>
      <c r="O121" s="47" t="s">
        <v>99</v>
      </c>
      <c r="P121" s="49" t="s">
        <v>11</v>
      </c>
      <c r="Q121" s="3"/>
      <c r="R121" s="3"/>
      <c r="S121" s="3"/>
      <c r="T121" s="3"/>
      <c r="U121" s="3"/>
      <c r="V121" s="3"/>
      <c r="W121" s="3"/>
      <c r="X121" s="3"/>
    </row>
    <row r="122" spans="1:24" ht="16.8" x14ac:dyDescent="0.3">
      <c r="A122" s="50"/>
      <c r="B122" s="50"/>
      <c r="C122" s="50"/>
      <c r="D122" s="55"/>
      <c r="E122" s="55"/>
      <c r="F122" s="55"/>
      <c r="G122" s="50"/>
      <c r="H122" s="50"/>
      <c r="I122" s="50"/>
      <c r="J122" s="50"/>
      <c r="K122" s="50"/>
      <c r="L122" s="50"/>
      <c r="M122" s="50"/>
      <c r="N122" s="50"/>
      <c r="O122" s="48"/>
      <c r="P122" s="50"/>
      <c r="Q122" s="3"/>
      <c r="R122" s="3"/>
      <c r="S122" s="3"/>
      <c r="T122" s="3"/>
      <c r="U122" s="3"/>
      <c r="V122" s="3"/>
      <c r="W122" s="3"/>
      <c r="X122" s="3"/>
    </row>
    <row r="123" spans="1:24" ht="16.8" x14ac:dyDescent="0.3">
      <c r="A123" s="50"/>
      <c r="B123" s="50"/>
      <c r="C123" s="50"/>
      <c r="D123" s="55"/>
      <c r="E123" s="55"/>
      <c r="F123" s="55"/>
      <c r="G123" s="50"/>
      <c r="H123" s="50"/>
      <c r="I123" s="50"/>
      <c r="J123" s="50"/>
      <c r="K123" s="50"/>
      <c r="L123" s="50"/>
      <c r="M123" s="50"/>
      <c r="N123" s="50"/>
      <c r="O123" s="48"/>
      <c r="P123" s="50"/>
      <c r="Q123" s="3"/>
      <c r="R123" s="3"/>
      <c r="S123" s="3"/>
      <c r="T123" s="3"/>
      <c r="U123" s="3"/>
      <c r="V123" s="3"/>
      <c r="W123" s="3"/>
      <c r="X123" s="3"/>
    </row>
    <row r="124" spans="1:24" ht="16.8" x14ac:dyDescent="0.3">
      <c r="A124" s="50"/>
      <c r="B124" s="50"/>
      <c r="C124" s="50"/>
      <c r="D124" s="55"/>
      <c r="E124" s="55"/>
      <c r="F124" s="55"/>
      <c r="G124" s="50"/>
      <c r="H124" s="50"/>
      <c r="I124" s="50"/>
      <c r="J124" s="50"/>
      <c r="K124" s="50"/>
      <c r="L124" s="50"/>
      <c r="M124" s="50"/>
      <c r="N124" s="50"/>
      <c r="O124" s="48"/>
      <c r="P124" s="50"/>
      <c r="Q124" s="3"/>
      <c r="R124" s="3"/>
      <c r="S124" s="3"/>
      <c r="T124" s="3"/>
      <c r="U124" s="3"/>
      <c r="V124" s="3"/>
      <c r="W124" s="3"/>
      <c r="X124" s="3"/>
    </row>
    <row r="125" spans="1:24" ht="16.8" x14ac:dyDescent="0.3">
      <c r="A125" s="50"/>
      <c r="B125" s="50"/>
      <c r="C125" s="50"/>
      <c r="D125" s="55"/>
      <c r="E125" s="55"/>
      <c r="F125" s="55"/>
      <c r="G125" s="50"/>
      <c r="H125" s="50"/>
      <c r="I125" s="50"/>
      <c r="J125" s="50"/>
      <c r="K125" s="50"/>
      <c r="L125" s="50"/>
      <c r="M125" s="50"/>
      <c r="N125" s="50"/>
      <c r="O125" s="48"/>
      <c r="P125" s="50"/>
      <c r="Q125" s="3"/>
      <c r="R125" s="3"/>
      <c r="S125" s="3"/>
      <c r="T125" s="3"/>
      <c r="U125" s="3"/>
      <c r="V125" s="3"/>
      <c r="W125" s="3"/>
      <c r="X125" s="3"/>
    </row>
    <row r="126" spans="1:24" ht="16.8" x14ac:dyDescent="0.3">
      <c r="A126" s="50"/>
      <c r="B126" s="50"/>
      <c r="C126" s="50"/>
      <c r="D126" s="55"/>
      <c r="E126" s="55"/>
      <c r="F126" s="55"/>
      <c r="G126" s="50"/>
      <c r="H126" s="50"/>
      <c r="I126" s="50"/>
      <c r="J126" s="50"/>
      <c r="K126" s="50"/>
      <c r="L126" s="50"/>
      <c r="M126" s="50"/>
      <c r="N126" s="50"/>
      <c r="O126" s="48"/>
      <c r="P126" s="50"/>
      <c r="Q126" s="3"/>
      <c r="R126" s="3"/>
      <c r="S126" s="3"/>
      <c r="T126" s="3"/>
      <c r="U126" s="3"/>
      <c r="V126" s="3"/>
      <c r="W126" s="3"/>
      <c r="X126" s="3"/>
    </row>
    <row r="127" spans="1:24" ht="16.8" x14ac:dyDescent="0.3">
      <c r="A127" s="58" t="s">
        <v>59</v>
      </c>
      <c r="B127" s="52" t="s">
        <v>107</v>
      </c>
      <c r="C127" s="50"/>
      <c r="D127" s="54" t="s">
        <v>76</v>
      </c>
      <c r="E127" s="55"/>
      <c r="F127" s="55"/>
      <c r="G127" s="52" t="s">
        <v>116</v>
      </c>
      <c r="H127" s="50"/>
      <c r="I127" s="50"/>
      <c r="J127" s="51" t="s">
        <v>117</v>
      </c>
      <c r="K127" s="50"/>
      <c r="L127" s="50"/>
      <c r="M127" s="52" t="s">
        <v>118</v>
      </c>
      <c r="N127" s="50"/>
      <c r="O127" s="47" t="s">
        <v>118</v>
      </c>
      <c r="P127" s="49" t="s">
        <v>11</v>
      </c>
      <c r="Q127" s="3"/>
      <c r="R127" s="3"/>
      <c r="S127" s="3"/>
      <c r="T127" s="3"/>
      <c r="U127" s="3"/>
      <c r="V127" s="3"/>
      <c r="W127" s="3"/>
      <c r="X127" s="3"/>
    </row>
    <row r="128" spans="1:24" ht="16.8" x14ac:dyDescent="0.3">
      <c r="A128" s="50"/>
      <c r="B128" s="50"/>
      <c r="C128" s="50"/>
      <c r="D128" s="55"/>
      <c r="E128" s="55"/>
      <c r="F128" s="55"/>
      <c r="G128" s="50"/>
      <c r="H128" s="50"/>
      <c r="I128" s="50"/>
      <c r="J128" s="50"/>
      <c r="K128" s="50"/>
      <c r="L128" s="50"/>
      <c r="M128" s="50"/>
      <c r="N128" s="50"/>
      <c r="O128" s="48"/>
      <c r="P128" s="50"/>
      <c r="Q128" s="3"/>
      <c r="R128" s="3"/>
      <c r="S128" s="3"/>
      <c r="T128" s="3"/>
      <c r="U128" s="3"/>
      <c r="V128" s="3"/>
      <c r="W128" s="3"/>
      <c r="X128" s="3"/>
    </row>
    <row r="129" spans="1:24" ht="16.8" x14ac:dyDescent="0.3">
      <c r="A129" s="50"/>
      <c r="B129" s="50"/>
      <c r="C129" s="50"/>
      <c r="D129" s="55"/>
      <c r="E129" s="55"/>
      <c r="F129" s="55"/>
      <c r="G129" s="50"/>
      <c r="H129" s="50"/>
      <c r="I129" s="50"/>
      <c r="J129" s="50"/>
      <c r="K129" s="50"/>
      <c r="L129" s="50"/>
      <c r="M129" s="50"/>
      <c r="N129" s="50"/>
      <c r="O129" s="48"/>
      <c r="P129" s="50"/>
      <c r="Q129" s="3"/>
      <c r="R129" s="3"/>
      <c r="S129" s="3"/>
      <c r="T129" s="3"/>
      <c r="U129" s="3"/>
      <c r="V129" s="3"/>
      <c r="W129" s="3"/>
      <c r="X129" s="3"/>
    </row>
    <row r="130" spans="1:24" ht="16.8" x14ac:dyDescent="0.3">
      <c r="A130" s="50"/>
      <c r="B130" s="50"/>
      <c r="C130" s="50"/>
      <c r="D130" s="55"/>
      <c r="E130" s="55"/>
      <c r="F130" s="55"/>
      <c r="G130" s="50"/>
      <c r="H130" s="50"/>
      <c r="I130" s="50"/>
      <c r="J130" s="50"/>
      <c r="K130" s="50"/>
      <c r="L130" s="50"/>
      <c r="M130" s="50"/>
      <c r="N130" s="50"/>
      <c r="O130" s="48"/>
      <c r="P130" s="50"/>
      <c r="Q130" s="3"/>
      <c r="R130" s="3"/>
      <c r="S130" s="3"/>
      <c r="T130" s="3"/>
      <c r="U130" s="3"/>
      <c r="V130" s="3"/>
      <c r="W130" s="3"/>
      <c r="X130" s="3"/>
    </row>
    <row r="131" spans="1:24" ht="16.8" x14ac:dyDescent="0.3">
      <c r="A131" s="50"/>
      <c r="B131" s="50"/>
      <c r="C131" s="50"/>
      <c r="D131" s="55"/>
      <c r="E131" s="55"/>
      <c r="F131" s="55"/>
      <c r="G131" s="50"/>
      <c r="H131" s="50"/>
      <c r="I131" s="50"/>
      <c r="J131" s="50"/>
      <c r="K131" s="50"/>
      <c r="L131" s="50"/>
      <c r="M131" s="50"/>
      <c r="N131" s="50"/>
      <c r="O131" s="48"/>
      <c r="P131" s="50"/>
      <c r="Q131" s="3"/>
      <c r="R131" s="3"/>
      <c r="S131" s="3"/>
      <c r="T131" s="3"/>
      <c r="U131" s="3"/>
      <c r="V131" s="3"/>
      <c r="W131" s="3"/>
      <c r="X131" s="3"/>
    </row>
    <row r="132" spans="1:24" ht="16.8" x14ac:dyDescent="0.3">
      <c r="A132" s="50"/>
      <c r="B132" s="50"/>
      <c r="C132" s="50"/>
      <c r="D132" s="55"/>
      <c r="E132" s="55"/>
      <c r="F132" s="55"/>
      <c r="G132" s="50"/>
      <c r="H132" s="50"/>
      <c r="I132" s="50"/>
      <c r="J132" s="50"/>
      <c r="K132" s="50"/>
      <c r="L132" s="50"/>
      <c r="M132" s="50"/>
      <c r="N132" s="50"/>
      <c r="O132" s="48"/>
      <c r="P132" s="50"/>
      <c r="Q132" s="3"/>
      <c r="R132" s="3"/>
      <c r="S132" s="3"/>
      <c r="T132" s="3"/>
      <c r="U132" s="3"/>
      <c r="V132" s="3"/>
      <c r="W132" s="3"/>
      <c r="X132" s="3"/>
    </row>
    <row r="133" spans="1:24" ht="16.8" x14ac:dyDescent="0.3">
      <c r="A133" s="58" t="s">
        <v>44</v>
      </c>
      <c r="B133" s="52" t="s">
        <v>66</v>
      </c>
      <c r="C133" s="50"/>
      <c r="D133" s="54" t="s">
        <v>77</v>
      </c>
      <c r="E133" s="55"/>
      <c r="F133" s="55"/>
      <c r="G133" s="52" t="s">
        <v>86</v>
      </c>
      <c r="H133" s="50"/>
      <c r="I133" s="50"/>
      <c r="J133" s="53" t="s">
        <v>91</v>
      </c>
      <c r="K133" s="50"/>
      <c r="L133" s="50"/>
      <c r="M133" s="52" t="s">
        <v>130</v>
      </c>
      <c r="N133" s="50"/>
      <c r="O133" s="47" t="s">
        <v>131</v>
      </c>
      <c r="P133" s="49" t="s">
        <v>11</v>
      </c>
      <c r="Q133" s="3"/>
      <c r="R133" s="3"/>
      <c r="S133" s="3"/>
      <c r="T133" s="3"/>
      <c r="U133" s="3"/>
      <c r="V133" s="3"/>
      <c r="W133" s="3"/>
      <c r="X133" s="3"/>
    </row>
    <row r="134" spans="1:24" ht="16.8" x14ac:dyDescent="0.3">
      <c r="A134" s="50"/>
      <c r="B134" s="50"/>
      <c r="C134" s="50"/>
      <c r="D134" s="55"/>
      <c r="E134" s="55"/>
      <c r="F134" s="55"/>
      <c r="G134" s="50"/>
      <c r="H134" s="50"/>
      <c r="I134" s="50"/>
      <c r="J134" s="50"/>
      <c r="K134" s="50"/>
      <c r="L134" s="50"/>
      <c r="M134" s="50"/>
      <c r="N134" s="50"/>
      <c r="O134" s="48"/>
      <c r="P134" s="50"/>
      <c r="Q134" s="3"/>
      <c r="R134" s="3"/>
      <c r="S134" s="3"/>
      <c r="T134" s="3"/>
      <c r="U134" s="3"/>
      <c r="V134" s="3"/>
      <c r="W134" s="3"/>
      <c r="X134" s="3"/>
    </row>
    <row r="135" spans="1:24" ht="16.8" x14ac:dyDescent="0.3">
      <c r="A135" s="50"/>
      <c r="B135" s="50"/>
      <c r="C135" s="50"/>
      <c r="D135" s="55"/>
      <c r="E135" s="55"/>
      <c r="F135" s="55"/>
      <c r="G135" s="50"/>
      <c r="H135" s="50"/>
      <c r="I135" s="50"/>
      <c r="J135" s="50"/>
      <c r="K135" s="50"/>
      <c r="L135" s="50"/>
      <c r="M135" s="50"/>
      <c r="N135" s="50"/>
      <c r="O135" s="48"/>
      <c r="P135" s="50"/>
      <c r="Q135" s="3"/>
      <c r="R135" s="3"/>
      <c r="S135" s="3"/>
      <c r="T135" s="3"/>
      <c r="U135" s="3"/>
      <c r="V135" s="3"/>
      <c r="W135" s="3"/>
      <c r="X135" s="3"/>
    </row>
    <row r="136" spans="1:24" ht="16.8" x14ac:dyDescent="0.3">
      <c r="A136" s="50"/>
      <c r="B136" s="50"/>
      <c r="C136" s="50"/>
      <c r="D136" s="55"/>
      <c r="E136" s="55"/>
      <c r="F136" s="55"/>
      <c r="G136" s="50"/>
      <c r="H136" s="50"/>
      <c r="I136" s="50"/>
      <c r="J136" s="50"/>
      <c r="K136" s="50"/>
      <c r="L136" s="50"/>
      <c r="M136" s="50"/>
      <c r="N136" s="50"/>
      <c r="O136" s="48"/>
      <c r="P136" s="50"/>
      <c r="Q136" s="3"/>
      <c r="R136" s="3"/>
      <c r="S136" s="3"/>
      <c r="T136" s="3"/>
      <c r="U136" s="3"/>
      <c r="V136" s="3"/>
      <c r="W136" s="3"/>
      <c r="X136" s="3"/>
    </row>
    <row r="137" spans="1:24" ht="16.8" x14ac:dyDescent="0.3">
      <c r="A137" s="50"/>
      <c r="B137" s="50"/>
      <c r="C137" s="50"/>
      <c r="D137" s="55"/>
      <c r="E137" s="55"/>
      <c r="F137" s="55"/>
      <c r="G137" s="50"/>
      <c r="H137" s="50"/>
      <c r="I137" s="50"/>
      <c r="J137" s="50"/>
      <c r="K137" s="50"/>
      <c r="L137" s="50"/>
      <c r="M137" s="50"/>
      <c r="N137" s="50"/>
      <c r="O137" s="48"/>
      <c r="P137" s="50"/>
      <c r="Q137" s="3"/>
      <c r="R137" s="3"/>
      <c r="S137" s="3"/>
      <c r="T137" s="3"/>
      <c r="U137" s="3"/>
      <c r="V137" s="3"/>
      <c r="W137" s="3"/>
      <c r="X137" s="3"/>
    </row>
    <row r="138" spans="1:24" ht="16.8" x14ac:dyDescent="0.3">
      <c r="A138" s="50"/>
      <c r="B138" s="50"/>
      <c r="C138" s="50"/>
      <c r="D138" s="55"/>
      <c r="E138" s="55"/>
      <c r="F138" s="55"/>
      <c r="G138" s="50"/>
      <c r="H138" s="50"/>
      <c r="I138" s="50"/>
      <c r="J138" s="50"/>
      <c r="K138" s="50"/>
      <c r="L138" s="50"/>
      <c r="M138" s="50"/>
      <c r="N138" s="50"/>
      <c r="O138" s="48"/>
      <c r="P138" s="50"/>
      <c r="Q138" s="3"/>
      <c r="R138" s="3"/>
      <c r="S138" s="3"/>
      <c r="T138" s="3"/>
      <c r="U138" s="3"/>
      <c r="V138" s="3"/>
      <c r="W138" s="3"/>
      <c r="X138" s="3"/>
    </row>
    <row r="139" spans="1:24" ht="16.8" x14ac:dyDescent="0.3">
      <c r="A139" s="58" t="s">
        <v>60</v>
      </c>
      <c r="B139" s="52" t="s">
        <v>68</v>
      </c>
      <c r="C139" s="50"/>
      <c r="D139" s="56" t="s">
        <v>78</v>
      </c>
      <c r="E139" s="57"/>
      <c r="F139" s="57"/>
      <c r="G139" s="52" t="s">
        <v>87</v>
      </c>
      <c r="H139" s="50"/>
      <c r="I139" s="50"/>
      <c r="J139" s="53" t="s">
        <v>92</v>
      </c>
      <c r="K139" s="50"/>
      <c r="L139" s="50"/>
      <c r="M139" s="52" t="s">
        <v>100</v>
      </c>
      <c r="N139" s="50"/>
      <c r="O139" s="47" t="s">
        <v>100</v>
      </c>
      <c r="P139" s="49" t="s">
        <v>11</v>
      </c>
      <c r="Q139" s="3"/>
      <c r="R139" s="3"/>
      <c r="S139" s="3"/>
      <c r="T139" s="3"/>
      <c r="U139" s="3"/>
      <c r="V139" s="3"/>
      <c r="W139" s="3"/>
      <c r="X139" s="3"/>
    </row>
    <row r="140" spans="1:24" ht="16.8" x14ac:dyDescent="0.3">
      <c r="A140" s="50"/>
      <c r="B140" s="50"/>
      <c r="C140" s="50"/>
      <c r="D140" s="57"/>
      <c r="E140" s="57"/>
      <c r="F140" s="57"/>
      <c r="G140" s="50"/>
      <c r="H140" s="50"/>
      <c r="I140" s="50"/>
      <c r="J140" s="50"/>
      <c r="K140" s="50"/>
      <c r="L140" s="50"/>
      <c r="M140" s="50"/>
      <c r="N140" s="50"/>
      <c r="O140" s="48"/>
      <c r="P140" s="50"/>
      <c r="Q140" s="3"/>
      <c r="R140" s="3"/>
      <c r="S140" s="3"/>
      <c r="T140" s="3"/>
      <c r="U140" s="3"/>
      <c r="V140" s="3"/>
      <c r="W140" s="3"/>
      <c r="X140" s="3"/>
    </row>
    <row r="141" spans="1:24" ht="16.8" x14ac:dyDescent="0.3">
      <c r="A141" s="50"/>
      <c r="B141" s="50"/>
      <c r="C141" s="50"/>
      <c r="D141" s="57"/>
      <c r="E141" s="57"/>
      <c r="F141" s="57"/>
      <c r="G141" s="50"/>
      <c r="H141" s="50"/>
      <c r="I141" s="50"/>
      <c r="J141" s="50"/>
      <c r="K141" s="50"/>
      <c r="L141" s="50"/>
      <c r="M141" s="50"/>
      <c r="N141" s="50"/>
      <c r="O141" s="48"/>
      <c r="P141" s="50"/>
      <c r="Q141" s="3"/>
      <c r="R141" s="3"/>
      <c r="S141" s="3"/>
      <c r="T141" s="3"/>
      <c r="U141" s="3"/>
      <c r="V141" s="3"/>
      <c r="W141" s="3"/>
      <c r="X141" s="3"/>
    </row>
    <row r="142" spans="1:24" ht="16.8" x14ac:dyDescent="0.3">
      <c r="A142" s="50"/>
      <c r="B142" s="50"/>
      <c r="C142" s="50"/>
      <c r="D142" s="57"/>
      <c r="E142" s="57"/>
      <c r="F142" s="57"/>
      <c r="G142" s="50"/>
      <c r="H142" s="50"/>
      <c r="I142" s="50"/>
      <c r="J142" s="50"/>
      <c r="K142" s="50"/>
      <c r="L142" s="50"/>
      <c r="M142" s="50"/>
      <c r="N142" s="50"/>
      <c r="O142" s="48"/>
      <c r="P142" s="50"/>
      <c r="Q142" s="3"/>
      <c r="R142" s="3"/>
      <c r="S142" s="3"/>
      <c r="T142" s="3"/>
      <c r="U142" s="3"/>
      <c r="V142" s="3"/>
      <c r="W142" s="3"/>
      <c r="X142" s="3"/>
    </row>
    <row r="143" spans="1:24" ht="16.8" x14ac:dyDescent="0.3">
      <c r="A143" s="50"/>
      <c r="B143" s="50"/>
      <c r="C143" s="50"/>
      <c r="D143" s="57"/>
      <c r="E143" s="57"/>
      <c r="F143" s="57"/>
      <c r="G143" s="50"/>
      <c r="H143" s="50"/>
      <c r="I143" s="50"/>
      <c r="J143" s="50"/>
      <c r="K143" s="50"/>
      <c r="L143" s="50"/>
      <c r="M143" s="50"/>
      <c r="N143" s="50"/>
      <c r="O143" s="48"/>
      <c r="P143" s="50"/>
      <c r="Q143" s="3"/>
      <c r="R143" s="3"/>
      <c r="S143" s="3"/>
      <c r="T143" s="3"/>
      <c r="U143" s="3"/>
      <c r="V143" s="3"/>
      <c r="W143" s="3"/>
      <c r="X143" s="3"/>
    </row>
    <row r="144" spans="1:24" ht="16.8" x14ac:dyDescent="0.3">
      <c r="A144" s="50"/>
      <c r="B144" s="50"/>
      <c r="C144" s="50"/>
      <c r="D144" s="57"/>
      <c r="E144" s="57"/>
      <c r="F144" s="57"/>
      <c r="G144" s="50"/>
      <c r="H144" s="50"/>
      <c r="I144" s="50"/>
      <c r="J144" s="50"/>
      <c r="K144" s="50"/>
      <c r="L144" s="50"/>
      <c r="M144" s="50"/>
      <c r="N144" s="50"/>
      <c r="O144" s="48"/>
      <c r="P144" s="50"/>
      <c r="Q144" s="3"/>
      <c r="R144" s="3"/>
      <c r="S144" s="3"/>
      <c r="T144" s="3"/>
      <c r="U144" s="3"/>
      <c r="V144" s="3"/>
      <c r="W144" s="3"/>
      <c r="X144" s="3"/>
    </row>
    <row r="145" spans="1:24" ht="16.8" x14ac:dyDescent="0.3">
      <c r="A145" s="58" t="s">
        <v>61</v>
      </c>
      <c r="B145" s="52" t="s">
        <v>69</v>
      </c>
      <c r="C145" s="50"/>
      <c r="D145" s="56" t="s">
        <v>80</v>
      </c>
      <c r="E145" s="57"/>
      <c r="F145" s="57"/>
      <c r="G145" s="52" t="s">
        <v>88</v>
      </c>
      <c r="H145" s="50"/>
      <c r="I145" s="50"/>
      <c r="J145" s="53" t="s">
        <v>91</v>
      </c>
      <c r="K145" s="50"/>
      <c r="L145" s="50"/>
      <c r="M145" s="52" t="s">
        <v>132</v>
      </c>
      <c r="N145" s="50"/>
      <c r="O145" s="47" t="s">
        <v>132</v>
      </c>
      <c r="P145" s="49" t="s">
        <v>11</v>
      </c>
      <c r="Q145" s="3"/>
      <c r="R145" s="3"/>
      <c r="S145" s="3"/>
      <c r="T145" s="3"/>
      <c r="U145" s="3"/>
      <c r="V145" s="3"/>
      <c r="W145" s="3"/>
      <c r="X145" s="3"/>
    </row>
    <row r="146" spans="1:24" ht="16.8" x14ac:dyDescent="0.3">
      <c r="A146" s="50"/>
      <c r="B146" s="50"/>
      <c r="C146" s="50"/>
      <c r="D146" s="57"/>
      <c r="E146" s="57"/>
      <c r="F146" s="57"/>
      <c r="G146" s="50"/>
      <c r="H146" s="50"/>
      <c r="I146" s="50"/>
      <c r="J146" s="50"/>
      <c r="K146" s="50"/>
      <c r="L146" s="50"/>
      <c r="M146" s="50"/>
      <c r="N146" s="50"/>
      <c r="O146" s="48"/>
      <c r="P146" s="50"/>
      <c r="Q146" s="3"/>
      <c r="R146" s="3"/>
      <c r="S146" s="3"/>
      <c r="T146" s="3"/>
      <c r="U146" s="3"/>
      <c r="V146" s="3"/>
      <c r="W146" s="3"/>
      <c r="X146" s="3"/>
    </row>
    <row r="147" spans="1:24" ht="16.8" x14ac:dyDescent="0.3">
      <c r="A147" s="50"/>
      <c r="B147" s="50"/>
      <c r="C147" s="50"/>
      <c r="D147" s="57"/>
      <c r="E147" s="57"/>
      <c r="F147" s="57"/>
      <c r="G147" s="50"/>
      <c r="H147" s="50"/>
      <c r="I147" s="50"/>
      <c r="J147" s="50"/>
      <c r="K147" s="50"/>
      <c r="L147" s="50"/>
      <c r="M147" s="50"/>
      <c r="N147" s="50"/>
      <c r="O147" s="48"/>
      <c r="P147" s="50"/>
      <c r="Q147" s="3"/>
      <c r="R147" s="3"/>
      <c r="S147" s="3"/>
      <c r="T147" s="3"/>
      <c r="U147" s="3"/>
      <c r="V147" s="3"/>
      <c r="W147" s="3"/>
      <c r="X147" s="3"/>
    </row>
    <row r="148" spans="1:24" ht="16.8" x14ac:dyDescent="0.3">
      <c r="A148" s="50"/>
      <c r="B148" s="50"/>
      <c r="C148" s="50"/>
      <c r="D148" s="57"/>
      <c r="E148" s="57"/>
      <c r="F148" s="57"/>
      <c r="G148" s="50"/>
      <c r="H148" s="50"/>
      <c r="I148" s="50"/>
      <c r="J148" s="50"/>
      <c r="K148" s="50"/>
      <c r="L148" s="50"/>
      <c r="M148" s="50"/>
      <c r="N148" s="50"/>
      <c r="O148" s="48"/>
      <c r="P148" s="50"/>
      <c r="Q148" s="3"/>
      <c r="R148" s="3"/>
      <c r="S148" s="3"/>
      <c r="T148" s="3"/>
      <c r="U148" s="3"/>
      <c r="V148" s="3"/>
      <c r="W148" s="3"/>
      <c r="X148" s="3"/>
    </row>
    <row r="149" spans="1:24" ht="16.8" x14ac:dyDescent="0.3">
      <c r="A149" s="50"/>
      <c r="B149" s="50"/>
      <c r="C149" s="50"/>
      <c r="D149" s="57"/>
      <c r="E149" s="57"/>
      <c r="F149" s="57"/>
      <c r="G149" s="50"/>
      <c r="H149" s="50"/>
      <c r="I149" s="50"/>
      <c r="J149" s="50"/>
      <c r="K149" s="50"/>
      <c r="L149" s="50"/>
      <c r="M149" s="50"/>
      <c r="N149" s="50"/>
      <c r="O149" s="48"/>
      <c r="P149" s="50"/>
      <c r="Q149" s="3"/>
      <c r="R149" s="3"/>
      <c r="S149" s="3"/>
      <c r="T149" s="3"/>
      <c r="U149" s="3"/>
      <c r="V149" s="3"/>
      <c r="W149" s="3"/>
      <c r="X149" s="3"/>
    </row>
    <row r="150" spans="1:24" ht="16.8" x14ac:dyDescent="0.3">
      <c r="A150" s="50"/>
      <c r="B150" s="50"/>
      <c r="C150" s="50"/>
      <c r="D150" s="57"/>
      <c r="E150" s="57"/>
      <c r="F150" s="57"/>
      <c r="G150" s="50"/>
      <c r="H150" s="50"/>
      <c r="I150" s="50"/>
      <c r="J150" s="50"/>
      <c r="K150" s="50"/>
      <c r="L150" s="50"/>
      <c r="M150" s="50"/>
      <c r="N150" s="50"/>
      <c r="O150" s="48"/>
      <c r="P150" s="50"/>
      <c r="Q150" s="3"/>
      <c r="R150" s="3"/>
      <c r="S150" s="3"/>
      <c r="T150" s="3"/>
      <c r="U150" s="3"/>
      <c r="V150" s="3"/>
      <c r="W150" s="3"/>
      <c r="X150" s="3"/>
    </row>
    <row r="151" spans="1:24" ht="16.8" x14ac:dyDescent="0.3">
      <c r="A151" s="58" t="s">
        <v>62</v>
      </c>
      <c r="B151" s="53" t="s">
        <v>70</v>
      </c>
      <c r="C151" s="50"/>
      <c r="D151" s="56" t="s">
        <v>80</v>
      </c>
      <c r="E151" s="57"/>
      <c r="F151" s="57"/>
      <c r="G151" s="52" t="s">
        <v>89</v>
      </c>
      <c r="H151" s="50"/>
      <c r="I151" s="50"/>
      <c r="J151" s="53" t="s">
        <v>95</v>
      </c>
      <c r="K151" s="50"/>
      <c r="L151" s="50"/>
      <c r="M151" s="52" t="s">
        <v>101</v>
      </c>
      <c r="N151" s="50"/>
      <c r="O151" s="47" t="s">
        <v>101</v>
      </c>
      <c r="P151" s="49" t="s">
        <v>11</v>
      </c>
      <c r="Q151" s="3"/>
      <c r="R151" s="3"/>
      <c r="S151" s="3"/>
      <c r="T151" s="3"/>
      <c r="U151" s="3"/>
      <c r="V151" s="3"/>
      <c r="W151" s="3"/>
      <c r="X151" s="3"/>
    </row>
    <row r="152" spans="1:24" ht="16.8" x14ac:dyDescent="0.3">
      <c r="A152" s="50"/>
      <c r="B152" s="50"/>
      <c r="C152" s="50"/>
      <c r="D152" s="57"/>
      <c r="E152" s="57"/>
      <c r="F152" s="57"/>
      <c r="G152" s="50"/>
      <c r="H152" s="50"/>
      <c r="I152" s="50"/>
      <c r="J152" s="50"/>
      <c r="K152" s="50"/>
      <c r="L152" s="50"/>
      <c r="M152" s="50"/>
      <c r="N152" s="50"/>
      <c r="O152" s="48"/>
      <c r="P152" s="50"/>
      <c r="Q152" s="3"/>
      <c r="R152" s="3"/>
      <c r="S152" s="3"/>
      <c r="T152" s="3"/>
      <c r="U152" s="3"/>
      <c r="V152" s="3"/>
      <c r="W152" s="3"/>
      <c r="X152" s="3"/>
    </row>
    <row r="153" spans="1:24" ht="16.8" x14ac:dyDescent="0.3">
      <c r="A153" s="50"/>
      <c r="B153" s="50"/>
      <c r="C153" s="50"/>
      <c r="D153" s="57"/>
      <c r="E153" s="57"/>
      <c r="F153" s="57"/>
      <c r="G153" s="50"/>
      <c r="H153" s="50"/>
      <c r="I153" s="50"/>
      <c r="J153" s="50"/>
      <c r="K153" s="50"/>
      <c r="L153" s="50"/>
      <c r="M153" s="50"/>
      <c r="N153" s="50"/>
      <c r="O153" s="48"/>
      <c r="P153" s="50"/>
      <c r="Q153" s="3"/>
      <c r="R153" s="3"/>
      <c r="S153" s="3"/>
      <c r="T153" s="3"/>
      <c r="U153" s="3"/>
      <c r="V153" s="3"/>
      <c r="W153" s="3"/>
      <c r="X153" s="3"/>
    </row>
    <row r="154" spans="1:24" ht="16.8" x14ac:dyDescent="0.3">
      <c r="A154" s="50"/>
      <c r="B154" s="50"/>
      <c r="C154" s="50"/>
      <c r="D154" s="57"/>
      <c r="E154" s="57"/>
      <c r="F154" s="57"/>
      <c r="G154" s="50"/>
      <c r="H154" s="50"/>
      <c r="I154" s="50"/>
      <c r="J154" s="50"/>
      <c r="K154" s="50"/>
      <c r="L154" s="50"/>
      <c r="M154" s="50"/>
      <c r="N154" s="50"/>
      <c r="O154" s="48"/>
      <c r="P154" s="50"/>
      <c r="Q154" s="3"/>
      <c r="R154" s="3"/>
      <c r="S154" s="3"/>
      <c r="T154" s="3"/>
      <c r="U154" s="3"/>
      <c r="V154" s="3"/>
      <c r="W154" s="3"/>
      <c r="X154" s="3"/>
    </row>
    <row r="155" spans="1:24" ht="16.8" x14ac:dyDescent="0.3">
      <c r="A155" s="50"/>
      <c r="B155" s="50"/>
      <c r="C155" s="50"/>
      <c r="D155" s="57"/>
      <c r="E155" s="57"/>
      <c r="F155" s="57"/>
      <c r="G155" s="50"/>
      <c r="H155" s="50"/>
      <c r="I155" s="50"/>
      <c r="J155" s="50"/>
      <c r="K155" s="50"/>
      <c r="L155" s="50"/>
      <c r="M155" s="50"/>
      <c r="N155" s="50"/>
      <c r="O155" s="48"/>
      <c r="P155" s="50"/>
      <c r="Q155" s="3"/>
      <c r="R155" s="3"/>
      <c r="S155" s="3"/>
      <c r="T155" s="3"/>
      <c r="U155" s="3"/>
      <c r="V155" s="3"/>
      <c r="W155" s="3"/>
      <c r="X155" s="3"/>
    </row>
    <row r="156" spans="1:24" ht="16.8" x14ac:dyDescent="0.3">
      <c r="A156" s="50"/>
      <c r="B156" s="50"/>
      <c r="C156" s="50"/>
      <c r="D156" s="57"/>
      <c r="E156" s="57"/>
      <c r="F156" s="57"/>
      <c r="G156" s="50"/>
      <c r="H156" s="50"/>
      <c r="I156" s="50"/>
      <c r="J156" s="50"/>
      <c r="K156" s="50"/>
      <c r="L156" s="50"/>
      <c r="M156" s="50"/>
      <c r="N156" s="50"/>
      <c r="O156" s="48"/>
      <c r="P156" s="50"/>
      <c r="Q156" s="3"/>
      <c r="R156" s="3"/>
      <c r="S156" s="3"/>
      <c r="T156" s="3"/>
      <c r="U156" s="3"/>
      <c r="V156" s="3"/>
      <c r="W156" s="3"/>
      <c r="X156" s="3"/>
    </row>
    <row r="157" spans="1:24" ht="16.8" x14ac:dyDescent="0.3">
      <c r="A157" s="58" t="s">
        <v>63</v>
      </c>
      <c r="B157" s="52" t="s">
        <v>71</v>
      </c>
      <c r="C157" s="50"/>
      <c r="D157" s="56" t="s">
        <v>79</v>
      </c>
      <c r="E157" s="57"/>
      <c r="F157" s="57"/>
      <c r="G157" s="53" t="s">
        <v>90</v>
      </c>
      <c r="H157" s="50"/>
      <c r="I157" s="50"/>
      <c r="J157" s="53" t="s">
        <v>96</v>
      </c>
      <c r="K157" s="50"/>
      <c r="L157" s="50"/>
      <c r="M157" s="52" t="s">
        <v>133</v>
      </c>
      <c r="N157" s="50"/>
      <c r="O157" s="51" t="s">
        <v>102</v>
      </c>
      <c r="P157" s="49" t="s">
        <v>11</v>
      </c>
      <c r="Q157" s="3"/>
      <c r="R157" s="3"/>
      <c r="S157" s="3"/>
      <c r="T157" s="3"/>
      <c r="U157" s="3"/>
      <c r="V157" s="3"/>
      <c r="W157" s="3"/>
      <c r="X157" s="3"/>
    </row>
    <row r="158" spans="1:24" ht="16.8" x14ac:dyDescent="0.3">
      <c r="A158" s="50"/>
      <c r="B158" s="50"/>
      <c r="C158" s="50"/>
      <c r="D158" s="57"/>
      <c r="E158" s="57"/>
      <c r="F158" s="57"/>
      <c r="G158" s="50"/>
      <c r="H158" s="50"/>
      <c r="I158" s="50"/>
      <c r="J158" s="50"/>
      <c r="K158" s="50"/>
      <c r="L158" s="50"/>
      <c r="M158" s="50"/>
      <c r="N158" s="50"/>
      <c r="O158" s="48"/>
      <c r="P158" s="50"/>
      <c r="Q158" s="3"/>
      <c r="R158" s="3"/>
      <c r="S158" s="3"/>
      <c r="T158" s="3"/>
      <c r="U158" s="3"/>
      <c r="V158" s="3"/>
      <c r="W158" s="3"/>
      <c r="X158" s="3"/>
    </row>
    <row r="159" spans="1:24" ht="16.8" x14ac:dyDescent="0.3">
      <c r="A159" s="50"/>
      <c r="B159" s="50"/>
      <c r="C159" s="50"/>
      <c r="D159" s="57"/>
      <c r="E159" s="57"/>
      <c r="F159" s="57"/>
      <c r="G159" s="50"/>
      <c r="H159" s="50"/>
      <c r="I159" s="50"/>
      <c r="J159" s="50"/>
      <c r="K159" s="50"/>
      <c r="L159" s="50"/>
      <c r="M159" s="50"/>
      <c r="N159" s="50"/>
      <c r="O159" s="48"/>
      <c r="P159" s="50"/>
      <c r="Q159" s="3"/>
      <c r="R159" s="3"/>
      <c r="S159" s="3"/>
      <c r="T159" s="3"/>
      <c r="U159" s="3"/>
      <c r="V159" s="3"/>
      <c r="W159" s="3"/>
      <c r="X159" s="3"/>
    </row>
    <row r="160" spans="1:24" ht="16.8" x14ac:dyDescent="0.3">
      <c r="A160" s="50"/>
      <c r="B160" s="50"/>
      <c r="C160" s="50"/>
      <c r="D160" s="57"/>
      <c r="E160" s="57"/>
      <c r="F160" s="57"/>
      <c r="G160" s="50"/>
      <c r="H160" s="50"/>
      <c r="I160" s="50"/>
      <c r="J160" s="50"/>
      <c r="K160" s="50"/>
      <c r="L160" s="50"/>
      <c r="M160" s="50"/>
      <c r="N160" s="50"/>
      <c r="O160" s="48"/>
      <c r="P160" s="50"/>
      <c r="Q160" s="3"/>
      <c r="R160" s="3"/>
      <c r="S160" s="3"/>
      <c r="T160" s="3"/>
      <c r="U160" s="3"/>
      <c r="V160" s="3"/>
      <c r="W160" s="3"/>
      <c r="X160" s="3"/>
    </row>
    <row r="161" spans="1:24" ht="16.8" x14ac:dyDescent="0.3">
      <c r="A161" s="50"/>
      <c r="B161" s="50"/>
      <c r="C161" s="50"/>
      <c r="D161" s="57"/>
      <c r="E161" s="57"/>
      <c r="F161" s="57"/>
      <c r="G161" s="50"/>
      <c r="H161" s="50"/>
      <c r="I161" s="50"/>
      <c r="J161" s="50"/>
      <c r="K161" s="50"/>
      <c r="L161" s="50"/>
      <c r="M161" s="50"/>
      <c r="N161" s="50"/>
      <c r="O161" s="48"/>
      <c r="P161" s="50"/>
      <c r="Q161" s="3"/>
      <c r="R161" s="3"/>
      <c r="S161" s="3"/>
      <c r="T161" s="3"/>
      <c r="U161" s="3"/>
      <c r="V161" s="3"/>
      <c r="W161" s="3"/>
      <c r="X161" s="3"/>
    </row>
    <row r="162" spans="1:24" ht="16.8" x14ac:dyDescent="0.3">
      <c r="A162" s="50"/>
      <c r="B162" s="50"/>
      <c r="C162" s="50"/>
      <c r="D162" s="57"/>
      <c r="E162" s="57"/>
      <c r="F162" s="57"/>
      <c r="G162" s="50"/>
      <c r="H162" s="50"/>
      <c r="I162" s="50"/>
      <c r="J162" s="50"/>
      <c r="K162" s="50"/>
      <c r="L162" s="50"/>
      <c r="M162" s="50"/>
      <c r="N162" s="50"/>
      <c r="O162" s="48"/>
      <c r="P162" s="50"/>
      <c r="Q162" s="3"/>
      <c r="R162" s="3"/>
      <c r="S162" s="3"/>
      <c r="T162" s="3"/>
      <c r="U162" s="3"/>
      <c r="V162" s="3"/>
      <c r="W162" s="3"/>
      <c r="X162" s="3"/>
    </row>
    <row r="163" spans="1:24" ht="16.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6.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6.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6.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6.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6.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6.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6.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6.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6.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6.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6.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6.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6.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6.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6.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6.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6.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6.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6.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6.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6.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6.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6.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6.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6.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6.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6.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6.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6.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6.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6.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6.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6.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6.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6.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6.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6.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6.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6.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6.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6.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6.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6.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6.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6.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6.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6.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6.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6.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6.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6.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6.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6.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6.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6.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6.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6.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6.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6.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6.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6.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6.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6.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6.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6.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6.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6.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6.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6.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6.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6.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6.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6.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6.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6.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6.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6.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6.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6.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6.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6.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6.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6.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6.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6.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6.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6.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6.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6.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6.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6.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6.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6.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6.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6.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6.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6.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6.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6.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6.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6.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6.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6.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6.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6.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6.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6.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6.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6.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6.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6.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6.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6.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6.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6.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6.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6.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6.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6.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6.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6.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6.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6.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6.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6.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6.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6.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6.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6.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6.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6.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6.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6.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6.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6.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6.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6.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6.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6.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6.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6.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6.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6.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6.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6.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6.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6.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6.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6.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6.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6.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6.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6.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6.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6.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6.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6.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6.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6.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6.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6.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6.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6.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6.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6.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6.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6.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6.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6.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6.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6.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6.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6.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6.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6.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6.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6.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6.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6.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6.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6.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6.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6.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6.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6.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6.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6.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6.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6.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6.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6.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6.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6.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6.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6.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6.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6.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6.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6.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6.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6.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6.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6.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6.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6.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6.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6.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6.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6.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6.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6.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6.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6.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6.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6.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6.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6.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6.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6.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6.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6.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6.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6.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6.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6.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6.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6.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6.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6.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6.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6.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6.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6.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6.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6.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6.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6.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6.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6.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6.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6.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6.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6.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6.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6.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6.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6.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6.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6.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6.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6.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6.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6.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6.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6.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6.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6.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6.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6.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6.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6.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6.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6.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6.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6.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6.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6.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6.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6.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6.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6.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6.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6.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6.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6.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6.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6.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6.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6.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6.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6.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6.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6.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6.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6.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6.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6.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6.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6.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6.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6.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6.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6.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6.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6.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6.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6.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6.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6.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6.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6.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6.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6.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6.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6.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6.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6.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6.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6.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6.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6.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6.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6.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6.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6.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6.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6.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6.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6.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6.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6.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6.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6.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6.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6.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6.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6.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6.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6.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6.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6.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6.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6.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6.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6.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6.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6.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6.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6.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6.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6.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6.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6.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6.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6.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6.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6.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6.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6.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6.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6.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6.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6.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6.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6.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6.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6.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6.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6.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6.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6.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6.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6.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6.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6.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6.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6.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6.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6.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6.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6.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6.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6.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6.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6.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6.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6.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6.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6.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6.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6.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6.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6.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6.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6.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6.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6.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6.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6.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6.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6.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6.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6.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6.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6.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6.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6.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6.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6.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6.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6.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6.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6.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6.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6.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6.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6.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6.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6.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6.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6.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6.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6.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6.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6.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6.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6.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6.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6.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6.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6.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6.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6.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6.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6.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6.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6.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6.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6.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6.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6.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6.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6.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6.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6.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6.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6.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6.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6.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6.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6.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6.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6.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6.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6.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6.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6.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6.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6.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6.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6.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6.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6.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6.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6.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6.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6.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6.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6.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6.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6.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6.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6.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6.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6.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6.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6.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6.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6.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6.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6.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6.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6.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6.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6.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6.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6.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6.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6.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6.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6.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6.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6.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6.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6.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6.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6.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6.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6.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6.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6.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6.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6.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6.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6.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6.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6.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6.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6.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6.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6.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6.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6.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6.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6.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6.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6.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6.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6.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6.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6.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6.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6.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6.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6.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6.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6.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6.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6.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6.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6.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6.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6.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6.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6.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6.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6.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6.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6.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6.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6.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6.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6.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6.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6.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6.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6.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6.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6.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6.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6.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6.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6.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6.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6.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6.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6.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6.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6.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6.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6.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6.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6.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6.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6.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6.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6.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6.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6.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6.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6.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6.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6.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6.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6.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6.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6.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6.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6.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6.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6.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6.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6.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6.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6.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6.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6.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6.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6.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6.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6.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6.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6.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6.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6.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6.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6.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6.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6.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6.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6.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6.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6.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6.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6.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6.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6.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6.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6.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6.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6.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6.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6.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6.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6.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6.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6.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6.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6.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6.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6.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6.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6.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6.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6.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6.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6.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6.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6.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6.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6.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6.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6.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6.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6.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6.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6.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6.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6.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6.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6.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6.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6.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6.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6.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6.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6.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6.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6.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6.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6.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6.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6.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6.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6.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6.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6.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6.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6.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6.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6.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6.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6.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6.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6.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6.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6.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6.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6.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6.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6.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6.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6.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6.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6.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6.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6.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6.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6.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6.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6.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6.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6.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6.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6.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6.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6.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6.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6.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6.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6.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6.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6.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6.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6.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6.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6.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6.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6.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6.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6.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6.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6.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6.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6.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6.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6.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6.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6.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6.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6.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6.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6.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6.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6.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6.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6.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6.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6.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6.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6.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6.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6.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6.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6.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6.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6.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6.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6.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6.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6.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6.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6.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6.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6.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6.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6.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6.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6.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6.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6.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6.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6.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6.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6.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6.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6.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6.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6.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6.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6.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6.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6.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6.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6.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6.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6.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6.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6.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6.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6.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6.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6.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6.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6.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6.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6.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6.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6.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6.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6.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6.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6.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6.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6.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6.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6.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6.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6.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6.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6.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6.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6.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6.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6.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6.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6.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6.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6.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6.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6.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6.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6.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6.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6.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6.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6.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6.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6.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6.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6.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6.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6.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6.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6.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6.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6.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6.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6.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6.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6.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6.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6.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6.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6.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6.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6.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6.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6.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6.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6.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6.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6.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6.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6.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6.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6.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6.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ht="16.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row>
  </sheetData>
  <mergeCells count="231">
    <mergeCell ref="M42:N47"/>
    <mergeCell ref="O42:O47"/>
    <mergeCell ref="P42:P47"/>
    <mergeCell ref="A40:A41"/>
    <mergeCell ref="B40:C41"/>
    <mergeCell ref="D40:F41"/>
    <mergeCell ref="G40:I41"/>
    <mergeCell ref="J40:L41"/>
    <mergeCell ref="M40:P41"/>
    <mergeCell ref="A42:A47"/>
    <mergeCell ref="B42:C47"/>
    <mergeCell ref="D42:F47"/>
    <mergeCell ref="P16:P21"/>
    <mergeCell ref="A16:A21"/>
    <mergeCell ref="B16:C21"/>
    <mergeCell ref="D16:F21"/>
    <mergeCell ref="G16:I21"/>
    <mergeCell ref="J16:L21"/>
    <mergeCell ref="M16:N21"/>
    <mergeCell ref="O16:O21"/>
    <mergeCell ref="P22:P27"/>
    <mergeCell ref="A22:A27"/>
    <mergeCell ref="B22:C27"/>
    <mergeCell ref="D22:F27"/>
    <mergeCell ref="G22:I27"/>
    <mergeCell ref="J22:L27"/>
    <mergeCell ref="M22:N27"/>
    <mergeCell ref="O22:O27"/>
    <mergeCell ref="P82:P87"/>
    <mergeCell ref="A82:A87"/>
    <mergeCell ref="B82:C87"/>
    <mergeCell ref="D82:F87"/>
    <mergeCell ref="G82:I87"/>
    <mergeCell ref="J82:L87"/>
    <mergeCell ref="M82:N87"/>
    <mergeCell ref="O82:O87"/>
    <mergeCell ref="A54:A55"/>
    <mergeCell ref="P64:P69"/>
    <mergeCell ref="A64:A69"/>
    <mergeCell ref="B64:C69"/>
    <mergeCell ref="D64:F69"/>
    <mergeCell ref="G64:I69"/>
    <mergeCell ref="J64:L69"/>
    <mergeCell ref="M64:N69"/>
    <mergeCell ref="O64:O69"/>
    <mergeCell ref="G62:I63"/>
    <mergeCell ref="J62:L63"/>
    <mergeCell ref="M62:P63"/>
    <mergeCell ref="A56:A61"/>
    <mergeCell ref="B56:C61"/>
    <mergeCell ref="G56:I61"/>
    <mergeCell ref="J56:L61"/>
    <mergeCell ref="M56:N61"/>
    <mergeCell ref="A62:A63"/>
    <mergeCell ref="D56:F61"/>
    <mergeCell ref="B62:C63"/>
    <mergeCell ref="D62:F63"/>
    <mergeCell ref="O70:O75"/>
    <mergeCell ref="P76:P81"/>
    <mergeCell ref="A76:A81"/>
    <mergeCell ref="B76:C81"/>
    <mergeCell ref="D76:F81"/>
    <mergeCell ref="G76:I81"/>
    <mergeCell ref="J76:L81"/>
    <mergeCell ref="M76:N81"/>
    <mergeCell ref="O76:O81"/>
    <mergeCell ref="D28:F33"/>
    <mergeCell ref="G28:I33"/>
    <mergeCell ref="J28:L33"/>
    <mergeCell ref="M28:N33"/>
    <mergeCell ref="O28:O33"/>
    <mergeCell ref="P34:P39"/>
    <mergeCell ref="B34:C39"/>
    <mergeCell ref="D34:F39"/>
    <mergeCell ref="G34:I39"/>
    <mergeCell ref="P28:P33"/>
    <mergeCell ref="A28:A33"/>
    <mergeCell ref="A34:A39"/>
    <mergeCell ref="J34:L39"/>
    <mergeCell ref="M34:N39"/>
    <mergeCell ref="O34:O39"/>
    <mergeCell ref="G42:I47"/>
    <mergeCell ref="J42:L47"/>
    <mergeCell ref="B1:C1"/>
    <mergeCell ref="D1:F1"/>
    <mergeCell ref="G1:I1"/>
    <mergeCell ref="J1:L1"/>
    <mergeCell ref="M1:N1"/>
    <mergeCell ref="A2:A3"/>
    <mergeCell ref="B2:C3"/>
    <mergeCell ref="M4:N9"/>
    <mergeCell ref="O4:O9"/>
    <mergeCell ref="D2:F3"/>
    <mergeCell ref="G2:I3"/>
    <mergeCell ref="A4:A9"/>
    <mergeCell ref="B4:C9"/>
    <mergeCell ref="D4:F9"/>
    <mergeCell ref="G4:I9"/>
    <mergeCell ref="J4:L9"/>
    <mergeCell ref="B28:C33"/>
    <mergeCell ref="J2:L3"/>
    <mergeCell ref="M2:P3"/>
    <mergeCell ref="A10:A15"/>
    <mergeCell ref="B10:C15"/>
    <mergeCell ref="D10:F15"/>
    <mergeCell ref="G10:I15"/>
    <mergeCell ref="J10:L15"/>
    <mergeCell ref="M10:N15"/>
    <mergeCell ref="O10:O15"/>
    <mergeCell ref="P4:P9"/>
    <mergeCell ref="P10:P15"/>
    <mergeCell ref="A88:A90"/>
    <mergeCell ref="B88:P90"/>
    <mergeCell ref="O56:O61"/>
    <mergeCell ref="P56:P61"/>
    <mergeCell ref="B48:C53"/>
    <mergeCell ref="D48:F53"/>
    <mergeCell ref="G48:I53"/>
    <mergeCell ref="J48:L53"/>
    <mergeCell ref="M48:N53"/>
    <mergeCell ref="A48:A53"/>
    <mergeCell ref="B54:C55"/>
    <mergeCell ref="D54:F55"/>
    <mergeCell ref="M54:P55"/>
    <mergeCell ref="O48:O53"/>
    <mergeCell ref="P48:P53"/>
    <mergeCell ref="G54:I55"/>
    <mergeCell ref="J54:L55"/>
    <mergeCell ref="P70:P75"/>
    <mergeCell ref="A70:A75"/>
    <mergeCell ref="B70:C75"/>
    <mergeCell ref="D70:F75"/>
    <mergeCell ref="G70:I75"/>
    <mergeCell ref="J70:L75"/>
    <mergeCell ref="M70:N75"/>
    <mergeCell ref="A145:A150"/>
    <mergeCell ref="A151:A156"/>
    <mergeCell ref="A157:A162"/>
    <mergeCell ref="B91:C96"/>
    <mergeCell ref="B97:C102"/>
    <mergeCell ref="B103:C108"/>
    <mergeCell ref="B109:C114"/>
    <mergeCell ref="B115:C120"/>
    <mergeCell ref="B121:C126"/>
    <mergeCell ref="B127:C132"/>
    <mergeCell ref="B133:C138"/>
    <mergeCell ref="B139:C144"/>
    <mergeCell ref="B145:C150"/>
    <mergeCell ref="B151:C156"/>
    <mergeCell ref="B157:C162"/>
    <mergeCell ref="A91:A96"/>
    <mergeCell ref="A97:A102"/>
    <mergeCell ref="A103:A108"/>
    <mergeCell ref="A109:A114"/>
    <mergeCell ref="A115:A120"/>
    <mergeCell ref="A121:A126"/>
    <mergeCell ref="A127:A132"/>
    <mergeCell ref="A133:A138"/>
    <mergeCell ref="A139:A144"/>
    <mergeCell ref="D91:F96"/>
    <mergeCell ref="G91:I96"/>
    <mergeCell ref="J91:L96"/>
    <mergeCell ref="M91:N96"/>
    <mergeCell ref="O91:O96"/>
    <mergeCell ref="P91:P96"/>
    <mergeCell ref="D97:F102"/>
    <mergeCell ref="D103:F108"/>
    <mergeCell ref="D109:F114"/>
    <mergeCell ref="J97:L102"/>
    <mergeCell ref="M97:N102"/>
    <mergeCell ref="O97:O102"/>
    <mergeCell ref="P97:P102"/>
    <mergeCell ref="J103:L108"/>
    <mergeCell ref="J109:L114"/>
    <mergeCell ref="O103:O108"/>
    <mergeCell ref="P103:P108"/>
    <mergeCell ref="O109:O114"/>
    <mergeCell ref="P109:P114"/>
    <mergeCell ref="D115:F120"/>
    <mergeCell ref="D121:F126"/>
    <mergeCell ref="D127:F132"/>
    <mergeCell ref="D133:F138"/>
    <mergeCell ref="D139:F144"/>
    <mergeCell ref="D145:F150"/>
    <mergeCell ref="D151:F156"/>
    <mergeCell ref="D157:F162"/>
    <mergeCell ref="G97:I102"/>
    <mergeCell ref="G103:I108"/>
    <mergeCell ref="G109:I114"/>
    <mergeCell ref="G115:I120"/>
    <mergeCell ref="G121:I126"/>
    <mergeCell ref="G127:I132"/>
    <mergeCell ref="G133:I138"/>
    <mergeCell ref="G139:I144"/>
    <mergeCell ref="G145:I150"/>
    <mergeCell ref="G151:I156"/>
    <mergeCell ref="G157:I162"/>
    <mergeCell ref="J115:L120"/>
    <mergeCell ref="J121:L126"/>
    <mergeCell ref="J127:L132"/>
    <mergeCell ref="J133:L138"/>
    <mergeCell ref="J139:L144"/>
    <mergeCell ref="J145:L150"/>
    <mergeCell ref="J151:L156"/>
    <mergeCell ref="J157:L162"/>
    <mergeCell ref="M103:N108"/>
    <mergeCell ref="M109:N114"/>
    <mergeCell ref="M115:N120"/>
    <mergeCell ref="M121:N126"/>
    <mergeCell ref="M127:N132"/>
    <mergeCell ref="M133:N138"/>
    <mergeCell ref="M139:N144"/>
    <mergeCell ref="M145:N150"/>
    <mergeCell ref="M151:N156"/>
    <mergeCell ref="O145:O150"/>
    <mergeCell ref="P145:P150"/>
    <mergeCell ref="O151:O156"/>
    <mergeCell ref="P151:P156"/>
    <mergeCell ref="P157:P162"/>
    <mergeCell ref="O157:O162"/>
    <mergeCell ref="M157:N162"/>
    <mergeCell ref="O115:O120"/>
    <mergeCell ref="P115:P120"/>
    <mergeCell ref="O121:O126"/>
    <mergeCell ref="P121:P126"/>
    <mergeCell ref="O127:O132"/>
    <mergeCell ref="P127:P132"/>
    <mergeCell ref="O133:O138"/>
    <mergeCell ref="P133:P138"/>
    <mergeCell ref="O139:O144"/>
    <mergeCell ref="P139:P1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Module Access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Hiếu Nguyễn</cp:lastModifiedBy>
  <dcterms:modified xsi:type="dcterms:W3CDTF">2025-12-16T09:57:00Z</dcterms:modified>
</cp:coreProperties>
</file>