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Vietsens\svn\IMSys\USERCONTROL\COMMON\Inventec.UC.ListReports\Language\"/>
    </mc:Choice>
  </mc:AlternateContent>
  <bookViews>
    <workbookView xWindow="0" yWindow="0" windowWidth="20490" windowHeight="69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0" i="1" l="1"/>
  <c r="H50" i="1"/>
  <c r="I49" i="1"/>
  <c r="H49" i="1"/>
  <c r="I48" i="1"/>
  <c r="H48" i="1"/>
  <c r="I47" i="1"/>
  <c r="H47" i="1"/>
  <c r="I46" i="1"/>
  <c r="H46" i="1"/>
  <c r="I45" i="1"/>
  <c r="H45" i="1"/>
  <c r="I44" i="1"/>
  <c r="H44" i="1"/>
  <c r="I43" i="1"/>
  <c r="H43" i="1"/>
  <c r="I42" i="1"/>
  <c r="H42" i="1"/>
  <c r="I41" i="1"/>
  <c r="H41" i="1"/>
  <c r="I40" i="1"/>
  <c r="H40" i="1"/>
  <c r="I39" i="1"/>
  <c r="H39" i="1"/>
  <c r="I38" i="1"/>
  <c r="H38" i="1"/>
  <c r="I37" i="1"/>
  <c r="H37" i="1"/>
  <c r="I36" i="1"/>
  <c r="H36" i="1"/>
  <c r="I35" i="1"/>
  <c r="H35" i="1"/>
  <c r="I34" i="1"/>
  <c r="H34" i="1"/>
  <c r="I33" i="1"/>
  <c r="H33" i="1"/>
  <c r="I32" i="1"/>
  <c r="H32" i="1"/>
  <c r="I31" i="1"/>
  <c r="H31" i="1"/>
  <c r="I30" i="1"/>
  <c r="H30" i="1"/>
  <c r="I29" i="1"/>
  <c r="H29" i="1"/>
  <c r="I28" i="1"/>
  <c r="H28" i="1"/>
  <c r="I27" i="1"/>
  <c r="H27" i="1"/>
  <c r="I26" i="1"/>
  <c r="H26" i="1"/>
  <c r="I25" i="1"/>
  <c r="H25" i="1"/>
  <c r="I24" i="1"/>
  <c r="H24" i="1"/>
  <c r="I23" i="1"/>
  <c r="H23" i="1"/>
  <c r="I22" i="1"/>
  <c r="H22" i="1"/>
  <c r="I21" i="1"/>
  <c r="H21" i="1"/>
  <c r="I20" i="1"/>
  <c r="H20" i="1"/>
  <c r="I19" i="1"/>
  <c r="H19" i="1"/>
  <c r="I18" i="1"/>
  <c r="H18" i="1"/>
  <c r="I17" i="1"/>
  <c r="H17" i="1"/>
  <c r="I16" i="1"/>
  <c r="H16" i="1"/>
  <c r="I15" i="1"/>
  <c r="H15" i="1"/>
  <c r="I14" i="1"/>
  <c r="H14" i="1"/>
  <c r="I13" i="1"/>
  <c r="H13" i="1"/>
  <c r="I12" i="1"/>
  <c r="H12" i="1"/>
  <c r="I11" i="1"/>
  <c r="H11" i="1"/>
  <c r="I10" i="1"/>
  <c r="H10" i="1"/>
  <c r="I9" i="1"/>
  <c r="H9" i="1"/>
  <c r="I8" i="1"/>
  <c r="H8" i="1"/>
  <c r="I7" i="1"/>
  <c r="H7" i="1"/>
  <c r="I6" i="1"/>
  <c r="H6" i="1"/>
  <c r="I5" i="1"/>
  <c r="H5" i="1"/>
  <c r="I4" i="1"/>
  <c r="H4" i="1"/>
  <c r="I3" i="1"/>
  <c r="H3" i="1"/>
</calcChain>
</file>

<file path=xl/sharedStrings.xml><?xml version="1.0" encoding="utf-8"?>
<sst xmlns="http://schemas.openxmlformats.org/spreadsheetml/2006/main" count="294" uniqueCount="147">
  <si>
    <t>ListReport</t>
  </si>
  <si>
    <t>Danh sách báo cáo</t>
  </si>
  <si>
    <t>LanguageListReport</t>
  </si>
  <si>
    <t>nbGroupCreateTime</t>
  </si>
  <si>
    <t>IVT_LANGUAGE_KEY_LIST_REPORT_NB_GROUP_CREATE_TIME</t>
  </si>
  <si>
    <t>Ngày tạo</t>
  </si>
  <si>
    <t>nbGroupCreateUser</t>
  </si>
  <si>
    <t>IVT_LANGUAGE_KEY_LIST_REPORT_NB_GROUP_CREATE_USER</t>
  </si>
  <si>
    <t>Đối tượng tạo</t>
  </si>
  <si>
    <t>nbGroupStatus</t>
  </si>
  <si>
    <t>IVT_LANGUAGE_KEY_LIST_REPORT_NB_GROUP_STATUS</t>
  </si>
  <si>
    <t>Trạng thái</t>
  </si>
  <si>
    <t>lblTimeFrom</t>
  </si>
  <si>
    <t>IVT_LANGUAGE_KEY_LIST_REPORT_LBL_TIME_FROM</t>
  </si>
  <si>
    <t>Từ:</t>
  </si>
  <si>
    <t>lblTimeTo</t>
  </si>
  <si>
    <t>IVT_LANGUAGE_KEY_LIST_REPORT_LBL_TIME_TO</t>
  </si>
  <si>
    <t>Đến:</t>
  </si>
  <si>
    <t>checkAll</t>
  </si>
  <si>
    <t>IVT_LANGUAGE_KEY_LIST_REPORT_CHECK_ALL</t>
  </si>
  <si>
    <t>checkICreate</t>
  </si>
  <si>
    <t>IVT_LANGUAGE_KEY_LIST_REPORT_CHECK_CREATE</t>
  </si>
  <si>
    <t>checkIReceive</t>
  </si>
  <si>
    <t>IVT_LANGUAGE_KEY_LIST_REPORT_CHECK_RECEIVE</t>
  </si>
  <si>
    <t>checkNoProcess</t>
  </si>
  <si>
    <t>IVT_LANGUAGE_KEY_LIST_REPORT_CHECK_NO_PROCESS</t>
  </si>
  <si>
    <t>checkProcessing</t>
  </si>
  <si>
    <t>IVT_LANGUAGE_KEY_LIST_REPORT_CHECK_PROCESSING</t>
  </si>
  <si>
    <t>checkFinish</t>
  </si>
  <si>
    <t>IVT_LANGUAGE_KEY_LIST_REPORT_CHECK_FINISH</t>
  </si>
  <si>
    <t>checkCancel</t>
  </si>
  <si>
    <t>IVT_LANGUAGE_KEY_LIST_REPORT_CHECK_CANCEL</t>
  </si>
  <si>
    <t>checkError</t>
  </si>
  <si>
    <t>IVT_LANGUAGE_KEY_LIST_REPORT_CHECK_ERROR</t>
  </si>
  <si>
    <t>btnSearch</t>
  </si>
  <si>
    <t>IVT_LANGUAGE_KEY_LIST_REPORT_BTN_SEARCH</t>
  </si>
  <si>
    <t>Tìm (Ctrl F)</t>
  </si>
  <si>
    <t>btnRefresh</t>
  </si>
  <si>
    <t>IVT_LANGUAGE_KEY_LIST_REPORT_BTN_REFRESH</t>
  </si>
  <si>
    <t>Làm lại (Ctrl R)</t>
  </si>
  <si>
    <t>gridColumn1</t>
  </si>
  <si>
    <t>IVT_LANGUAGE_KEY_LIST_REPORT_GRD_COLUMN1</t>
  </si>
  <si>
    <t>STT</t>
  </si>
  <si>
    <t>gridColumn8</t>
  </si>
  <si>
    <t>IVT_LANGUAGE_KEY_LIST_REPORT_GRD_COLUMN8</t>
  </si>
  <si>
    <t>Mã báo cáo</t>
  </si>
  <si>
    <t>gridColumn9</t>
  </si>
  <si>
    <t>IVT_LANGUAGE_KEY_LIST_REPORT_GRD_COLUMN9</t>
  </si>
  <si>
    <t>Tên báo cáo</t>
  </si>
  <si>
    <t>gridColumn10</t>
  </si>
  <si>
    <t>IVT_LANGUAGE_KEY_LIST_REPORT_GRD_COLUMN10</t>
  </si>
  <si>
    <t>gridColumn11</t>
  </si>
  <si>
    <t>IVT_LANGUAGE_KEY_LIST_REPORT_GRD_COLUMN11</t>
  </si>
  <si>
    <t>Mã loại</t>
  </si>
  <si>
    <t>gridColumn12</t>
  </si>
  <si>
    <t>IVT_LANGUAGE_KEY_LIST_REPORT_GRD_COLUMN12</t>
  </si>
  <si>
    <t>Tên loại</t>
  </si>
  <si>
    <t>gridColumn13</t>
  </si>
  <si>
    <t>IVT_LANGUAGE_KEY_LIST_REPORT_GRD_COLUMN13</t>
  </si>
  <si>
    <t>Mã mẫu</t>
  </si>
  <si>
    <t>gridColumn14</t>
  </si>
  <si>
    <t>IVT_LANGUAGE_KEY_LIST_REPORT_GRD_COLUMN14</t>
  </si>
  <si>
    <t>Tên mẫu</t>
  </si>
  <si>
    <t>gridColumn15</t>
  </si>
  <si>
    <t>IVT_LANGUAGE_KEY_LIST_REPORT_GRD_COLUMN15</t>
  </si>
  <si>
    <t>Định dạng</t>
  </si>
  <si>
    <t>gridColumn16</t>
  </si>
  <si>
    <t>IVT_LANGUAGE_KEY_LIST_REPORT_GRD_COLUMN16</t>
  </si>
  <si>
    <t>Bắc đầu xử lý</t>
  </si>
  <si>
    <t>gridColumn17</t>
  </si>
  <si>
    <t>IVT_LANGUAGE_KEY_LIST_REPORT_GRD_COLUMN17</t>
  </si>
  <si>
    <t>Kết thúc xử lý</t>
  </si>
  <si>
    <t>gridColumn18</t>
  </si>
  <si>
    <t>IVT_LANGUAGE_KEY_LIST_REPORT_GRD_COLUMN18</t>
  </si>
  <si>
    <t>gridColumn19</t>
  </si>
  <si>
    <t>IVT_LANGUAGE_KEY_LIST_REPORT_GRD_COLUMN19</t>
  </si>
  <si>
    <t>Người tạo</t>
  </si>
  <si>
    <t>gridColumn20</t>
  </si>
  <si>
    <t>IVT_LANGUAGE_KEY_LIST_REPORT_GRD_COLUMN20</t>
  </si>
  <si>
    <t>Người nhận</t>
  </si>
  <si>
    <t>gridColumn23</t>
  </si>
  <si>
    <t>IVT_LANGUAGE_KEY_LIST_REPORT_GRD_COLUMN23</t>
  </si>
  <si>
    <t>Thời gian tạo</t>
  </si>
  <si>
    <t>gridColumn24</t>
  </si>
  <si>
    <t>IVT_LANGUAGE_KEY_LIST_REPORT_GRD_COLUMN24</t>
  </si>
  <si>
    <t>Thời gian sửa</t>
  </si>
  <si>
    <t>gridColumn25</t>
  </si>
  <si>
    <t>IVT_LANGUAGE_KEY_LIST_REPORT_GRD_COLUMN25</t>
  </si>
  <si>
    <t>Người sửa</t>
  </si>
  <si>
    <t>gridColumn26</t>
  </si>
  <si>
    <t>IVT_LANGUAGE_KEY_LIST_REPORT_GRD_COLUMN26</t>
  </si>
  <si>
    <t>Bắt đầu xử lý dữ liệu</t>
  </si>
  <si>
    <t>gridColumn27</t>
  </si>
  <si>
    <t>IVT_LANGUAGE_KEY_LIST_REPORT_GRD_COLUMN27</t>
  </si>
  <si>
    <t>Kết thúc xử lý dữ liệu</t>
  </si>
  <si>
    <t>gridColumn28</t>
  </si>
  <si>
    <t>IVT_LANGUAGE_KEY_LIST_REPORT_GRD_COLUMN28</t>
  </si>
  <si>
    <t>Bắt đầu tạo file</t>
  </si>
  <si>
    <t>gridColumn29</t>
  </si>
  <si>
    <t>IVT_LANGUAGE_KEY_LIST_REPORT_GRD_COLUMN29</t>
  </si>
  <si>
    <t>Kết thúc lấy dữ liệu</t>
  </si>
  <si>
    <t>btnEditReport</t>
  </si>
  <si>
    <t>IVT_LANGUAGE_KEY_LIST_REPORT_BTN_EDIT_REPORT</t>
  </si>
  <si>
    <t>Sửa</t>
  </si>
  <si>
    <t>btnDeleteReport</t>
  </si>
  <si>
    <t>IVT_LANGUAGE_KEY_LIST_REPORT_BTN_DELETE_REPORT</t>
  </si>
  <si>
    <t>Xóa</t>
  </si>
  <si>
    <t>btnPrivateReport</t>
  </si>
  <si>
    <t>IVT_LANGUAGE_KEY_LIST_REPORT_BTN_PUBLIC_REPORT</t>
  </si>
  <si>
    <t>Chia sẻ</t>
  </si>
  <si>
    <t>btnSendReport</t>
  </si>
  <si>
    <t>IVT_LANGUAGE_KEY_LIST_REPORT_BTN_SEND_REPORT</t>
  </si>
  <si>
    <t xml:space="preserve">Gửi </t>
  </si>
  <si>
    <t>btnDownloadReport</t>
  </si>
  <si>
    <t>IVT_LANGUAGE_KEY_LIST_REPORT_BTN_DOWNLOAD_REPORT</t>
  </si>
  <si>
    <t>Tải</t>
  </si>
  <si>
    <t>btnPrintReport</t>
  </si>
  <si>
    <t>IVT_LANGUAGE_KEY_LIST_REPORT_BTN_PRINT_REPORT</t>
  </si>
  <si>
    <t>In</t>
  </si>
  <si>
    <t>btnEditReportDisable</t>
  </si>
  <si>
    <t>IVT_LANGUAGE_KEY_LIST_REPORT_BTN_EDIT_REPORT_DISABLE</t>
  </si>
  <si>
    <t>btnDeleteReportDisable</t>
  </si>
  <si>
    <t>IVT_LANGUAGE_KEY_LIST_REPORT_BTN_DELETE_REPORT_DISABLE</t>
  </si>
  <si>
    <t>btnPrivateReportDisable</t>
  </si>
  <si>
    <t>IVT_LANGUAGE_KEY_LIST_REPORT_BTN_PUBLIC_REPORT_DISABLE</t>
  </si>
  <si>
    <t>Hủy chia sẻ</t>
  </si>
  <si>
    <t>btnSendReportDisable</t>
  </si>
  <si>
    <t>IVT_LANGUAGE_KEY_LIST_REPORT_BTN_SEND_REPORT_DISABLE</t>
  </si>
  <si>
    <t>btnDownloadReportDisable</t>
  </si>
  <si>
    <t>IVT_LANGUAGE_KEY_LIST_REPORT_BTN_DOWNLOAD_REPORT_DISABLE</t>
  </si>
  <si>
    <t>btnPrintReportDisable</t>
  </si>
  <si>
    <t>IVT_LANGUAGE_KEY_LIST_REPORT_BTN_PRINT_REPORT_DISABLE</t>
  </si>
  <si>
    <t>Tên UC/Form</t>
  </si>
  <si>
    <t>LanguageManager</t>
  </si>
  <si>
    <t>Control</t>
  </si>
  <si>
    <t>Language_Key</t>
  </si>
  <si>
    <t>Tiếng Việt</t>
  </si>
  <si>
    <t>English</t>
  </si>
  <si>
    <t>Bị hủy</t>
  </si>
  <si>
    <t>Bị lỗi</t>
  </si>
  <si>
    <t>Đang xử lý</t>
  </si>
  <si>
    <t>Chưa xử lý</t>
  </si>
  <si>
    <t>Tôi nhận</t>
  </si>
  <si>
    <t>Tôi tạo</t>
  </si>
  <si>
    <t>Tất cả</t>
  </si>
  <si>
    <t>Tổng thời gian</t>
  </si>
  <si>
    <t>Hoàn thành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</si>
</sst>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rgb="FFFF0000"/>
      <name val="Times New Roman"/>
      <family val="1"/>
    </font>
    <font>
      <sz val="11"/>
      <color theme="8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"/>
  <sheetViews>
    <sheetView tabSelected="1" topLeftCell="A26" workbookViewId="0">
      <selection activeCell="A53" sqref="A53"/>
    </sheetView>
  </sheetViews>
  <sheetFormatPr defaultColWidth="9.140625" defaultRowHeight="15" x14ac:dyDescent="0.25"/>
  <cols>
    <col min="1" max="1" width="10" style="4" bestFit="1" customWidth="1"/>
    <col min="2" max="2" width="17.28515625" style="4" bestFit="1" customWidth="1"/>
    <col min="3" max="3" width="18.5703125" style="4" bestFit="1" customWidth="1"/>
    <col min="4" max="4" width="26.140625" style="4" bestFit="1" customWidth="1"/>
    <col min="5" max="5" width="65.28515625" style="4" bestFit="1" customWidth="1"/>
    <col min="6" max="6" width="20" style="4" bestFit="1" customWidth="1"/>
    <col min="7" max="7" width="20" style="4" customWidth="1"/>
    <col min="8" max="8" width="127.7109375" style="4" bestFit="1" customWidth="1"/>
    <col min="9" max="9" width="238.85546875" style="4" bestFit="1" customWidth="1"/>
    <col min="10" max="16384" width="9.140625" style="4"/>
  </cols>
  <sheetData>
    <row r="1" spans="1:10" s="1" customFormat="1" x14ac:dyDescent="0.25">
      <c r="A1" s="1" t="s">
        <v>132</v>
      </c>
      <c r="C1" s="1" t="s">
        <v>133</v>
      </c>
      <c r="D1" s="1" t="s">
        <v>134</v>
      </c>
      <c r="E1" s="1" t="s">
        <v>135</v>
      </c>
      <c r="F1" s="1" t="s">
        <v>136</v>
      </c>
      <c r="G1" s="1" t="s">
        <v>137</v>
      </c>
      <c r="I1" s="2"/>
      <c r="J1" s="3"/>
    </row>
    <row r="3" spans="1:10" x14ac:dyDescent="0.25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H3" s="5" t="str">
        <f t="shared" ref="H3:H52" si="0">"&lt;data name="&amp;CHAR(34)&amp;E3&amp;CHAR(34)&amp;" xml:space="&amp;CHAR(34)&amp;"preserve"&amp;CHAR(34)&amp;"&gt;"&amp;"&lt;value&gt;"&amp;F3&amp;"&lt;/value&gt;"&amp;"&lt;/data&gt;"</f>
        <v>&lt;data name="IVT_LANGUAGE_KEY_LIST_REPORT_NB_GROUP_CREATE_TIME" xml:space="preserve"&gt;&lt;value&gt;Ngày tạo&lt;/value&gt;&lt;/data&gt;</v>
      </c>
      <c r="I3" s="4" t="str">
        <f>D3&amp;".Caption = Inventec.Common.Resource.Get.Value("&amp;CHAR(34)&amp;E3&amp;CHAR(34)&amp;", Resources.ResourceLanguageManager."&amp;C3&amp;", Base.LanguageManager.GetCulture());"</f>
        <v>nbGroupCreateTime.Caption = Inventec.Common.Resource.Get.Value("IVT_LANGUAGE_KEY_LIST_REPORT_NB_GROUP_CREATE_TIME", Resources.ResourceLanguageManager.LanguageListReport, Base.LanguageManager.GetCulture());</v>
      </c>
    </row>
    <row r="4" spans="1:10" x14ac:dyDescent="0.25">
      <c r="A4" s="4" t="s">
        <v>0</v>
      </c>
      <c r="B4" s="4" t="s">
        <v>1</v>
      </c>
      <c r="C4" s="4" t="s">
        <v>2</v>
      </c>
      <c r="D4" s="4" t="s">
        <v>6</v>
      </c>
      <c r="E4" s="4" t="s">
        <v>7</v>
      </c>
      <c r="F4" s="4" t="s">
        <v>8</v>
      </c>
      <c r="H4" s="5" t="str">
        <f t="shared" si="0"/>
        <v>&lt;data name="IVT_LANGUAGE_KEY_LIST_REPORT_NB_GROUP_CREATE_USER" xml:space="preserve"&gt;&lt;value&gt;Đối tượng tạo&lt;/value&gt;&lt;/data&gt;</v>
      </c>
      <c r="I4" s="4" t="str">
        <f t="shared" ref="I4:I5" si="1">D4&amp;".Caption = Inventec.Common.Resource.Get.Value("&amp;CHAR(34)&amp;E4&amp;CHAR(34)&amp;", Resources.ResourceLanguageManager."&amp;C4&amp;", Base.LanguageManager.GetCulture());"</f>
        <v>nbGroupCreateUser.Caption = Inventec.Common.Resource.Get.Value("IVT_LANGUAGE_KEY_LIST_REPORT_NB_GROUP_CREATE_USER", Resources.ResourceLanguageManager.LanguageListReport, Base.LanguageManager.GetCulture());</v>
      </c>
    </row>
    <row r="5" spans="1:10" x14ac:dyDescent="0.25">
      <c r="A5" s="4" t="s">
        <v>0</v>
      </c>
      <c r="B5" s="4" t="s">
        <v>1</v>
      </c>
      <c r="C5" s="4" t="s">
        <v>2</v>
      </c>
      <c r="D5" s="4" t="s">
        <v>9</v>
      </c>
      <c r="E5" s="4" t="s">
        <v>10</v>
      </c>
      <c r="F5" s="4" t="s">
        <v>11</v>
      </c>
      <c r="H5" s="5" t="str">
        <f t="shared" si="0"/>
        <v>&lt;data name="IVT_LANGUAGE_KEY_LIST_REPORT_NB_GROUP_STATUS" xml:space="preserve"&gt;&lt;value&gt;Trạng thái&lt;/value&gt;&lt;/data&gt;</v>
      </c>
      <c r="I5" s="4" t="str">
        <f t="shared" si="1"/>
        <v>nbGroupStatus.Caption = Inventec.Common.Resource.Get.Value("IVT_LANGUAGE_KEY_LIST_REPORT_NB_GROUP_STATUS", Resources.ResourceLanguageManager.LanguageListReport, Base.LanguageManager.GetCulture());</v>
      </c>
    </row>
    <row r="6" spans="1:10" x14ac:dyDescent="0.25">
      <c r="A6" s="4" t="s">
        <v>0</v>
      </c>
      <c r="B6" s="4" t="s">
        <v>1</v>
      </c>
      <c r="C6" s="4" t="s">
        <v>2</v>
      </c>
      <c r="D6" s="4" t="s">
        <v>12</v>
      </c>
      <c r="E6" s="4" t="s">
        <v>13</v>
      </c>
      <c r="F6" s="4" t="s">
        <v>14</v>
      </c>
      <c r="H6" s="5" t="str">
        <f t="shared" si="0"/>
        <v>&lt;data name="IVT_LANGUAGE_KEY_LIST_REPORT_LBL_TIME_FROM" xml:space="preserve"&gt;&lt;value&gt;Từ:&lt;/value&gt;&lt;/data&gt;</v>
      </c>
      <c r="I6" s="4" t="str">
        <f t="shared" ref="I6:I17" si="2">D6&amp;".Text = Inventec.Common.Resource.Get.Value("&amp;CHAR(34)&amp;E6&amp;CHAR(34)&amp;", Resources.ResourceLanguageManager."&amp;C6&amp;", Base.LanguageManager.GetCulture());"</f>
        <v>lblTimeFrom.Text = Inventec.Common.Resource.Get.Value("IVT_LANGUAGE_KEY_LIST_REPORT_LBL_TIME_FROM", Resources.ResourceLanguageManager.LanguageListReport, Base.LanguageManager.GetCulture());</v>
      </c>
    </row>
    <row r="7" spans="1:10" x14ac:dyDescent="0.25">
      <c r="A7" s="4" t="s">
        <v>0</v>
      </c>
      <c r="B7" s="4" t="s">
        <v>1</v>
      </c>
      <c r="C7" s="4" t="s">
        <v>2</v>
      </c>
      <c r="D7" s="4" t="s">
        <v>15</v>
      </c>
      <c r="E7" s="4" t="s">
        <v>16</v>
      </c>
      <c r="F7" s="4" t="s">
        <v>17</v>
      </c>
      <c r="H7" s="5" t="str">
        <f t="shared" si="0"/>
        <v>&lt;data name="IVT_LANGUAGE_KEY_LIST_REPORT_LBL_TIME_TO" xml:space="preserve"&gt;&lt;value&gt;Đến:&lt;/value&gt;&lt;/data&gt;</v>
      </c>
      <c r="I7" s="4" t="str">
        <f t="shared" si="2"/>
        <v>lblTimeTo.Text = Inventec.Common.Resource.Get.Value("IVT_LANGUAGE_KEY_LIST_REPORT_LBL_TIME_TO", Resources.ResourceLanguageManager.LanguageListReport, Base.LanguageManager.GetCulture());</v>
      </c>
    </row>
    <row r="8" spans="1:10" x14ac:dyDescent="0.25">
      <c r="A8" s="4" t="s">
        <v>0</v>
      </c>
      <c r="B8" s="4" t="s">
        <v>1</v>
      </c>
      <c r="C8" s="4" t="s">
        <v>2</v>
      </c>
      <c r="D8" s="4" t="s">
        <v>18</v>
      </c>
      <c r="E8" s="4" t="s">
        <v>19</v>
      </c>
      <c r="F8" s="4" t="s">
        <v>144</v>
      </c>
      <c r="H8" s="5" t="str">
        <f t="shared" si="0"/>
        <v>&lt;data name="IVT_LANGUAGE_KEY_LIST_REPORT_CHECK_ALL" xml:space="preserve"&gt;&lt;value&gt;Tất cả&lt;/value&gt;&lt;/data&gt;</v>
      </c>
      <c r="I8" s="4" t="str">
        <f t="shared" si="2"/>
        <v>checkAll.Text = Inventec.Common.Resource.Get.Value("IVT_LANGUAGE_KEY_LIST_REPORT_CHECK_ALL", Resources.ResourceLanguageManager.LanguageListReport, Base.LanguageManager.GetCulture());</v>
      </c>
    </row>
    <row r="9" spans="1:10" x14ac:dyDescent="0.25">
      <c r="A9" s="4" t="s">
        <v>0</v>
      </c>
      <c r="B9" s="4" t="s">
        <v>1</v>
      </c>
      <c r="C9" s="4" t="s">
        <v>2</v>
      </c>
      <c r="D9" s="4" t="s">
        <v>20</v>
      </c>
      <c r="E9" s="4" t="s">
        <v>21</v>
      </c>
      <c r="F9" s="4" t="s">
        <v>143</v>
      </c>
      <c r="H9" s="5" t="str">
        <f t="shared" si="0"/>
        <v>&lt;data name="IVT_LANGUAGE_KEY_LIST_REPORT_CHECK_CREATE" xml:space="preserve"&gt;&lt;value&gt;Tôi tạo&lt;/value&gt;&lt;/data&gt;</v>
      </c>
      <c r="I9" s="4" t="str">
        <f t="shared" si="2"/>
        <v>checkICreate.Text = Inventec.Common.Resource.Get.Value("IVT_LANGUAGE_KEY_LIST_REPORT_CHECK_CREATE", Resources.ResourceLanguageManager.LanguageListReport, Base.LanguageManager.GetCulture());</v>
      </c>
    </row>
    <row r="10" spans="1:10" x14ac:dyDescent="0.25">
      <c r="A10" s="4" t="s">
        <v>0</v>
      </c>
      <c r="B10" s="4" t="s">
        <v>1</v>
      </c>
      <c r="C10" s="4" t="s">
        <v>2</v>
      </c>
      <c r="D10" s="4" t="s">
        <v>22</v>
      </c>
      <c r="E10" s="4" t="s">
        <v>23</v>
      </c>
      <c r="F10" s="4" t="s">
        <v>142</v>
      </c>
      <c r="H10" s="5" t="str">
        <f t="shared" si="0"/>
        <v>&lt;data name="IVT_LANGUAGE_KEY_LIST_REPORT_CHECK_RECEIVE" xml:space="preserve"&gt;&lt;value&gt;Tôi nhận&lt;/value&gt;&lt;/data&gt;</v>
      </c>
      <c r="I10" s="4" t="str">
        <f t="shared" si="2"/>
        <v>checkIReceive.Text = Inventec.Common.Resource.Get.Value("IVT_LANGUAGE_KEY_LIST_REPORT_CHECK_RECEIVE", Resources.ResourceLanguageManager.LanguageListReport, Base.LanguageManager.GetCulture());</v>
      </c>
    </row>
    <row r="11" spans="1:10" x14ac:dyDescent="0.25">
      <c r="A11" s="4" t="s">
        <v>0</v>
      </c>
      <c r="B11" s="4" t="s">
        <v>1</v>
      </c>
      <c r="C11" s="4" t="s">
        <v>2</v>
      </c>
      <c r="D11" s="4" t="s">
        <v>24</v>
      </c>
      <c r="E11" s="4" t="s">
        <v>25</v>
      </c>
      <c r="F11" s="4" t="s">
        <v>141</v>
      </c>
      <c r="H11" s="5" t="str">
        <f t="shared" si="0"/>
        <v>&lt;data name="IVT_LANGUAGE_KEY_LIST_REPORT_CHECK_NO_PROCESS" xml:space="preserve"&gt;&lt;value&gt;Chưa xử lý&lt;/value&gt;&lt;/data&gt;</v>
      </c>
      <c r="I11" s="4" t="str">
        <f t="shared" si="2"/>
        <v>checkNoProcess.Text = Inventec.Common.Resource.Get.Value("IVT_LANGUAGE_KEY_LIST_REPORT_CHECK_NO_PROCESS", Resources.ResourceLanguageManager.LanguageListReport, Base.LanguageManager.GetCulture());</v>
      </c>
    </row>
    <row r="12" spans="1:10" x14ac:dyDescent="0.25">
      <c r="A12" s="4" t="s">
        <v>0</v>
      </c>
      <c r="B12" s="4" t="s">
        <v>1</v>
      </c>
      <c r="C12" s="4" t="s">
        <v>2</v>
      </c>
      <c r="D12" s="4" t="s">
        <v>26</v>
      </c>
      <c r="E12" s="4" t="s">
        <v>27</v>
      </c>
      <c r="F12" s="4" t="s">
        <v>140</v>
      </c>
      <c r="H12" s="5" t="str">
        <f t="shared" si="0"/>
        <v>&lt;data name="IVT_LANGUAGE_KEY_LIST_REPORT_CHECK_PROCESSING" xml:space="preserve"&gt;&lt;value&gt;Đang xử lý&lt;/value&gt;&lt;/data&gt;</v>
      </c>
      <c r="I12" s="4" t="str">
        <f t="shared" si="2"/>
        <v>checkProcessing.Text = Inventec.Common.Resource.Get.Value("IVT_LANGUAGE_KEY_LIST_REPORT_CHECK_PROCESSING", Resources.ResourceLanguageManager.LanguageListReport, Base.LanguageManager.GetCulture());</v>
      </c>
    </row>
    <row r="13" spans="1:10" x14ac:dyDescent="0.25">
      <c r="A13" s="4" t="s">
        <v>0</v>
      </c>
      <c r="B13" s="4" t="s">
        <v>1</v>
      </c>
      <c r="C13" s="4" t="s">
        <v>2</v>
      </c>
      <c r="D13" s="4" t="s">
        <v>28</v>
      </c>
      <c r="E13" s="4" t="s">
        <v>29</v>
      </c>
      <c r="F13" s="4" t="s">
        <v>146</v>
      </c>
      <c r="H13" s="5" t="str">
        <f t="shared" si="0"/>
        <v>&lt;data name="IVT_LANGUAGE_KEY_LIST_REPORT_CHECK_FINISH" xml:space="preserve"&gt;&lt;value&gt;Hoàn thành&lt;/value&gt;&lt;/data&gt;</v>
      </c>
      <c r="I13" s="4" t="str">
        <f t="shared" si="2"/>
        <v>checkFinish.Text = Inventec.Common.Resource.Get.Value("IVT_LANGUAGE_KEY_LIST_REPORT_CHECK_FINISH", Resources.ResourceLanguageManager.LanguageListReport, Base.LanguageManager.GetCulture());</v>
      </c>
    </row>
    <row r="14" spans="1:10" x14ac:dyDescent="0.25">
      <c r="A14" s="4" t="s">
        <v>0</v>
      </c>
      <c r="B14" s="4" t="s">
        <v>1</v>
      </c>
      <c r="C14" s="4" t="s">
        <v>2</v>
      </c>
      <c r="D14" s="4" t="s">
        <v>30</v>
      </c>
      <c r="E14" s="4" t="s">
        <v>31</v>
      </c>
      <c r="F14" s="4" t="s">
        <v>138</v>
      </c>
      <c r="H14" s="5" t="str">
        <f t="shared" si="0"/>
        <v>&lt;data name="IVT_LANGUAGE_KEY_LIST_REPORT_CHECK_CANCEL" xml:space="preserve"&gt;&lt;value&gt;Bị hủy&lt;/value&gt;&lt;/data&gt;</v>
      </c>
      <c r="I14" s="4" t="str">
        <f t="shared" si="2"/>
        <v>checkCancel.Text = Inventec.Common.Resource.Get.Value("IVT_LANGUAGE_KEY_LIST_REPORT_CHECK_CANCEL", Resources.ResourceLanguageManager.LanguageListReport, Base.LanguageManager.GetCulture());</v>
      </c>
    </row>
    <row r="15" spans="1:10" x14ac:dyDescent="0.25">
      <c r="A15" s="4" t="s">
        <v>0</v>
      </c>
      <c r="B15" s="4" t="s">
        <v>1</v>
      </c>
      <c r="C15" s="4" t="s">
        <v>2</v>
      </c>
      <c r="D15" s="4" t="s">
        <v>32</v>
      </c>
      <c r="E15" s="4" t="s">
        <v>33</v>
      </c>
      <c r="F15" s="4" t="s">
        <v>139</v>
      </c>
      <c r="H15" s="5" t="str">
        <f t="shared" si="0"/>
        <v>&lt;data name="IVT_LANGUAGE_KEY_LIST_REPORT_CHECK_ERROR" xml:space="preserve"&gt;&lt;value&gt;Bị lỗi&lt;/value&gt;&lt;/data&gt;</v>
      </c>
      <c r="I15" s="4" t="str">
        <f t="shared" si="2"/>
        <v>checkError.Text = Inventec.Common.Resource.Get.Value("IVT_LANGUAGE_KEY_LIST_REPORT_CHECK_ERROR", Resources.ResourceLanguageManager.LanguageListReport, Base.LanguageManager.GetCulture());</v>
      </c>
    </row>
    <row r="16" spans="1:10" x14ac:dyDescent="0.25">
      <c r="A16" s="4" t="s">
        <v>0</v>
      </c>
      <c r="B16" s="4" t="s">
        <v>1</v>
      </c>
      <c r="C16" s="4" t="s">
        <v>2</v>
      </c>
      <c r="D16" s="4" t="s">
        <v>34</v>
      </c>
      <c r="E16" s="4" t="s">
        <v>35</v>
      </c>
      <c r="F16" s="4" t="s">
        <v>36</v>
      </c>
      <c r="H16" s="5" t="str">
        <f t="shared" si="0"/>
        <v>&lt;data name="IVT_LANGUAGE_KEY_LIST_REPORT_BTN_SEARCH" xml:space="preserve"&gt;&lt;value&gt;Tìm (Ctrl F)&lt;/value&gt;&lt;/data&gt;</v>
      </c>
      <c r="I16" s="4" t="str">
        <f t="shared" si="2"/>
        <v>btnSearch.Text = Inventec.Common.Resource.Get.Value("IVT_LANGUAGE_KEY_LIST_REPORT_BTN_SEARCH", Resources.ResourceLanguageManager.LanguageListReport, Base.LanguageManager.GetCulture());</v>
      </c>
    </row>
    <row r="17" spans="1:9" x14ac:dyDescent="0.25">
      <c r="A17" s="4" t="s">
        <v>0</v>
      </c>
      <c r="B17" s="4" t="s">
        <v>1</v>
      </c>
      <c r="C17" s="4" t="s">
        <v>2</v>
      </c>
      <c r="D17" s="4" t="s">
        <v>37</v>
      </c>
      <c r="E17" s="4" t="s">
        <v>38</v>
      </c>
      <c r="F17" s="4" t="s">
        <v>39</v>
      </c>
      <c r="H17" s="5" t="str">
        <f t="shared" si="0"/>
        <v>&lt;data name="IVT_LANGUAGE_KEY_LIST_REPORT_BTN_REFRESH" xml:space="preserve"&gt;&lt;value&gt;Làm lại (Ctrl R)&lt;/value&gt;&lt;/data&gt;</v>
      </c>
      <c r="I17" s="4" t="str">
        <f t="shared" si="2"/>
        <v>btnRefresh.Text = Inventec.Common.Resource.Get.Value("IVT_LANGUAGE_KEY_LIST_REPORT_BTN_REFRESH", Resources.ResourceLanguageManager.LanguageListReport, Base.LanguageManager.GetCulture());</v>
      </c>
    </row>
    <row r="18" spans="1:9" x14ac:dyDescent="0.25">
      <c r="A18" s="4" t="s">
        <v>0</v>
      </c>
      <c r="B18" s="4" t="s">
        <v>1</v>
      </c>
      <c r="C18" s="4" t="s">
        <v>2</v>
      </c>
      <c r="D18" s="4" t="s">
        <v>40</v>
      </c>
      <c r="E18" s="4" t="s">
        <v>41</v>
      </c>
      <c r="F18" s="4" t="s">
        <v>42</v>
      </c>
      <c r="H18" s="5" t="str">
        <f t="shared" si="0"/>
        <v>&lt;data name="IVT_LANGUAGE_KEY_LIST_REPORT_GRD_COLUMN1" xml:space="preserve"&gt;&lt;value&gt;STT&lt;/value&gt;&lt;/data&gt;</v>
      </c>
      <c r="I18" s="4" t="str">
        <f>D18&amp;".Caption = Inventec.Common.Resource.Get.Value("&amp;CHAR(34)&amp;E18&amp;CHAR(34)&amp;", Resources.ResourceLanguageManager."&amp;C18&amp;", Base.LanguageManager.GetCulture());"</f>
        <v>gridColumn1.Caption = Inventec.Common.Resource.Get.Value("IVT_LANGUAGE_KEY_LIST_REPORT_GRD_COLUMN1", Resources.ResourceLanguageManager.LanguageListReport, Base.LanguageManager.GetCulture());</v>
      </c>
    </row>
    <row r="19" spans="1:9" x14ac:dyDescent="0.25">
      <c r="A19" s="4" t="s">
        <v>0</v>
      </c>
      <c r="B19" s="4" t="s">
        <v>1</v>
      </c>
      <c r="C19" s="4" t="s">
        <v>2</v>
      </c>
      <c r="D19" s="4" t="s">
        <v>43</v>
      </c>
      <c r="E19" s="4" t="s">
        <v>44</v>
      </c>
      <c r="F19" s="4" t="s">
        <v>45</v>
      </c>
      <c r="H19" s="5" t="str">
        <f t="shared" si="0"/>
        <v>&lt;data name="IVT_LANGUAGE_KEY_LIST_REPORT_GRD_COLUMN8" xml:space="preserve"&gt;&lt;value&gt;Mã báo cáo&lt;/value&gt;&lt;/data&gt;</v>
      </c>
      <c r="I19" s="4" t="str">
        <f t="shared" ref="I19:I38" si="3">D19&amp;".Caption = Inventec.Common.Resource.Get.Value("&amp;CHAR(34)&amp;E19&amp;CHAR(34)&amp;", Resources.ResourceLanguageManager."&amp;C19&amp;", Base.LanguageManager.GetCulture());"</f>
        <v>gridColumn8.Caption = Inventec.Common.Resource.Get.Value("IVT_LANGUAGE_KEY_LIST_REPORT_GRD_COLUMN8", Resources.ResourceLanguageManager.LanguageListReport, Base.LanguageManager.GetCulture());</v>
      </c>
    </row>
    <row r="20" spans="1:9" x14ac:dyDescent="0.25">
      <c r="A20" s="4" t="s">
        <v>0</v>
      </c>
      <c r="B20" s="4" t="s">
        <v>1</v>
      </c>
      <c r="C20" s="4" t="s">
        <v>2</v>
      </c>
      <c r="D20" s="4" t="s">
        <v>46</v>
      </c>
      <c r="E20" s="4" t="s">
        <v>47</v>
      </c>
      <c r="F20" s="4" t="s">
        <v>48</v>
      </c>
      <c r="H20" s="5" t="str">
        <f t="shared" si="0"/>
        <v>&lt;data name="IVT_LANGUAGE_KEY_LIST_REPORT_GRD_COLUMN9" xml:space="preserve"&gt;&lt;value&gt;Tên báo cáo&lt;/value&gt;&lt;/data&gt;</v>
      </c>
      <c r="I20" s="4" t="str">
        <f t="shared" si="3"/>
        <v>gridColumn9.Caption = Inventec.Common.Resource.Get.Value("IVT_LANGUAGE_KEY_LIST_REPORT_GRD_COLUMN9", Resources.ResourceLanguageManager.LanguageListReport, Base.LanguageManager.GetCulture());</v>
      </c>
    </row>
    <row r="21" spans="1:9" x14ac:dyDescent="0.25">
      <c r="A21" s="4" t="s">
        <v>0</v>
      </c>
      <c r="B21" s="4" t="s">
        <v>1</v>
      </c>
      <c r="C21" s="4" t="s">
        <v>2</v>
      </c>
      <c r="D21" s="4" t="s">
        <v>49</v>
      </c>
      <c r="E21" s="4" t="s">
        <v>50</v>
      </c>
      <c r="F21" s="4" t="s">
        <v>11</v>
      </c>
      <c r="H21" s="5" t="str">
        <f t="shared" si="0"/>
        <v>&lt;data name="IVT_LANGUAGE_KEY_LIST_REPORT_GRD_COLUMN10" xml:space="preserve"&gt;&lt;value&gt;Trạng thái&lt;/value&gt;&lt;/data&gt;</v>
      </c>
      <c r="I21" s="4" t="str">
        <f t="shared" si="3"/>
        <v>gridColumn10.Caption = Inventec.Common.Resource.Get.Value("IVT_LANGUAGE_KEY_LIST_REPORT_GRD_COLUMN10", Resources.ResourceLanguageManager.LanguageListReport, Base.LanguageManager.GetCulture());</v>
      </c>
    </row>
    <row r="22" spans="1:9" x14ac:dyDescent="0.25">
      <c r="A22" s="4" t="s">
        <v>0</v>
      </c>
      <c r="B22" s="4" t="s">
        <v>1</v>
      </c>
      <c r="C22" s="4" t="s">
        <v>2</v>
      </c>
      <c r="D22" s="4" t="s">
        <v>51</v>
      </c>
      <c r="E22" s="4" t="s">
        <v>52</v>
      </c>
      <c r="F22" s="4" t="s">
        <v>53</v>
      </c>
      <c r="H22" s="5" t="str">
        <f t="shared" si="0"/>
        <v>&lt;data name="IVT_LANGUAGE_KEY_LIST_REPORT_GRD_COLUMN11" xml:space="preserve"&gt;&lt;value&gt;Mã loại&lt;/value&gt;&lt;/data&gt;</v>
      </c>
      <c r="I22" s="4" t="str">
        <f t="shared" si="3"/>
        <v>gridColumn11.Caption = Inventec.Common.Resource.Get.Value("IVT_LANGUAGE_KEY_LIST_REPORT_GRD_COLUMN11", Resources.ResourceLanguageManager.LanguageListReport, Base.LanguageManager.GetCulture());</v>
      </c>
    </row>
    <row r="23" spans="1:9" x14ac:dyDescent="0.25">
      <c r="A23" s="4" t="s">
        <v>0</v>
      </c>
      <c r="B23" s="4" t="s">
        <v>1</v>
      </c>
      <c r="C23" s="4" t="s">
        <v>2</v>
      </c>
      <c r="D23" s="4" t="s">
        <v>54</v>
      </c>
      <c r="E23" s="4" t="s">
        <v>55</v>
      </c>
      <c r="F23" s="4" t="s">
        <v>56</v>
      </c>
      <c r="H23" s="5" t="str">
        <f t="shared" si="0"/>
        <v>&lt;data name="IVT_LANGUAGE_KEY_LIST_REPORT_GRD_COLUMN12" xml:space="preserve"&gt;&lt;value&gt;Tên loại&lt;/value&gt;&lt;/data&gt;</v>
      </c>
      <c r="I23" s="4" t="str">
        <f t="shared" si="3"/>
        <v>gridColumn12.Caption = Inventec.Common.Resource.Get.Value("IVT_LANGUAGE_KEY_LIST_REPORT_GRD_COLUMN12", Resources.ResourceLanguageManager.LanguageListReport, Base.LanguageManager.GetCulture());</v>
      </c>
    </row>
    <row r="24" spans="1:9" x14ac:dyDescent="0.25">
      <c r="A24" s="4" t="s">
        <v>0</v>
      </c>
      <c r="B24" s="4" t="s">
        <v>1</v>
      </c>
      <c r="C24" s="4" t="s">
        <v>2</v>
      </c>
      <c r="D24" s="4" t="s">
        <v>57</v>
      </c>
      <c r="E24" s="4" t="s">
        <v>58</v>
      </c>
      <c r="F24" s="4" t="s">
        <v>59</v>
      </c>
      <c r="H24" s="5" t="str">
        <f t="shared" si="0"/>
        <v>&lt;data name="IVT_LANGUAGE_KEY_LIST_REPORT_GRD_COLUMN13" xml:space="preserve"&gt;&lt;value&gt;Mã mẫu&lt;/value&gt;&lt;/data&gt;</v>
      </c>
      <c r="I24" s="4" t="str">
        <f t="shared" si="3"/>
        <v>gridColumn13.Caption = Inventec.Common.Resource.Get.Value("IVT_LANGUAGE_KEY_LIST_REPORT_GRD_COLUMN13", Resources.ResourceLanguageManager.LanguageListReport, Base.LanguageManager.GetCulture());</v>
      </c>
    </row>
    <row r="25" spans="1:9" x14ac:dyDescent="0.25">
      <c r="A25" s="4" t="s">
        <v>0</v>
      </c>
      <c r="B25" s="4" t="s">
        <v>1</v>
      </c>
      <c r="C25" s="4" t="s">
        <v>2</v>
      </c>
      <c r="D25" s="4" t="s">
        <v>60</v>
      </c>
      <c r="E25" s="4" t="s">
        <v>61</v>
      </c>
      <c r="F25" s="4" t="s">
        <v>62</v>
      </c>
      <c r="H25" s="5" t="str">
        <f t="shared" si="0"/>
        <v>&lt;data name="IVT_LANGUAGE_KEY_LIST_REPORT_GRD_COLUMN14" xml:space="preserve"&gt;&lt;value&gt;Tên mẫu&lt;/value&gt;&lt;/data&gt;</v>
      </c>
      <c r="I25" s="4" t="str">
        <f t="shared" si="3"/>
        <v>gridColumn14.Caption = Inventec.Common.Resource.Get.Value("IVT_LANGUAGE_KEY_LIST_REPORT_GRD_COLUMN14", Resources.ResourceLanguageManager.LanguageListReport, Base.LanguageManager.GetCulture());</v>
      </c>
    </row>
    <row r="26" spans="1:9" x14ac:dyDescent="0.25">
      <c r="A26" s="4" t="s">
        <v>0</v>
      </c>
      <c r="B26" s="4" t="s">
        <v>1</v>
      </c>
      <c r="C26" s="4" t="s">
        <v>2</v>
      </c>
      <c r="D26" s="4" t="s">
        <v>63</v>
      </c>
      <c r="E26" s="4" t="s">
        <v>64</v>
      </c>
      <c r="F26" s="4" t="s">
        <v>65</v>
      </c>
      <c r="H26" s="5" t="str">
        <f t="shared" si="0"/>
        <v>&lt;data name="IVT_LANGUAGE_KEY_LIST_REPORT_GRD_COLUMN15" xml:space="preserve"&gt;&lt;value&gt;Định dạng&lt;/value&gt;&lt;/data&gt;</v>
      </c>
      <c r="I26" s="4" t="str">
        <f t="shared" si="3"/>
        <v>gridColumn15.Caption = Inventec.Common.Resource.Get.Value("IVT_LANGUAGE_KEY_LIST_REPORT_GRD_COLUMN15", Resources.ResourceLanguageManager.LanguageListReport, Base.LanguageManager.GetCulture());</v>
      </c>
    </row>
    <row r="27" spans="1:9" x14ac:dyDescent="0.25">
      <c r="A27" s="4" t="s">
        <v>0</v>
      </c>
      <c r="B27" s="4" t="s">
        <v>1</v>
      </c>
      <c r="C27" s="4" t="s">
        <v>2</v>
      </c>
      <c r="D27" s="4" t="s">
        <v>66</v>
      </c>
      <c r="E27" s="4" t="s">
        <v>67</v>
      </c>
      <c r="F27" s="4" t="s">
        <v>68</v>
      </c>
      <c r="H27" s="5" t="str">
        <f t="shared" si="0"/>
        <v>&lt;data name="IVT_LANGUAGE_KEY_LIST_REPORT_GRD_COLUMN16" xml:space="preserve"&gt;&lt;value&gt;Bắc đầu xử lý&lt;/value&gt;&lt;/data&gt;</v>
      </c>
      <c r="I27" s="4" t="str">
        <f t="shared" si="3"/>
        <v>gridColumn16.Caption = Inventec.Common.Resource.Get.Value("IVT_LANGUAGE_KEY_LIST_REPORT_GRD_COLUMN16", Resources.ResourceLanguageManager.LanguageListReport, Base.LanguageManager.GetCulture());</v>
      </c>
    </row>
    <row r="28" spans="1:9" x14ac:dyDescent="0.25">
      <c r="A28" s="4" t="s">
        <v>0</v>
      </c>
      <c r="B28" s="4" t="s">
        <v>1</v>
      </c>
      <c r="C28" s="4" t="s">
        <v>2</v>
      </c>
      <c r="D28" s="4" t="s">
        <v>69</v>
      </c>
      <c r="E28" s="4" t="s">
        <v>70</v>
      </c>
      <c r="F28" s="4" t="s">
        <v>71</v>
      </c>
      <c r="H28" s="5" t="str">
        <f t="shared" si="0"/>
        <v>&lt;data name="IVT_LANGUAGE_KEY_LIST_REPORT_GRD_COLUMN17" xml:space="preserve"&gt;&lt;value&gt;Kết thúc xử lý&lt;/value&gt;&lt;/data&gt;</v>
      </c>
      <c r="I28" s="4" t="str">
        <f t="shared" si="3"/>
        <v>gridColumn17.Caption = Inventec.Common.Resource.Get.Value("IVT_LANGUAGE_KEY_LIST_REPORT_GRD_COLUMN17", Resources.ResourceLanguageManager.LanguageListReport, Base.LanguageManager.GetCulture());</v>
      </c>
    </row>
    <row r="29" spans="1:9" x14ac:dyDescent="0.25">
      <c r="A29" s="4" t="s">
        <v>0</v>
      </c>
      <c r="B29" s="4" t="s">
        <v>1</v>
      </c>
      <c r="C29" s="4" t="s">
        <v>2</v>
      </c>
      <c r="D29" s="4" t="s">
        <v>72</v>
      </c>
      <c r="E29" s="4" t="s">
        <v>73</v>
      </c>
      <c r="F29" s="4" t="s">
        <v>145</v>
      </c>
      <c r="H29" s="5" t="str">
        <f t="shared" si="0"/>
        <v>&lt;data name="IVT_LANGUAGE_KEY_LIST_REPORT_GRD_COLUMN18" xml:space="preserve"&gt;&lt;value&gt;Tổng thời gian&lt;/value&gt;&lt;/data&gt;</v>
      </c>
      <c r="I29" s="4" t="str">
        <f t="shared" si="3"/>
        <v>gridColumn18.Caption = Inventec.Common.Resource.Get.Value("IVT_LANGUAGE_KEY_LIST_REPORT_GRD_COLUMN18", Resources.ResourceLanguageManager.LanguageListReport, Base.LanguageManager.GetCulture());</v>
      </c>
    </row>
    <row r="30" spans="1:9" x14ac:dyDescent="0.25">
      <c r="A30" s="4" t="s">
        <v>0</v>
      </c>
      <c r="B30" s="4" t="s">
        <v>1</v>
      </c>
      <c r="C30" s="4" t="s">
        <v>2</v>
      </c>
      <c r="D30" s="4" t="s">
        <v>74</v>
      </c>
      <c r="E30" s="4" t="s">
        <v>75</v>
      </c>
      <c r="F30" s="4" t="s">
        <v>76</v>
      </c>
      <c r="H30" s="5" t="str">
        <f t="shared" si="0"/>
        <v>&lt;data name="IVT_LANGUAGE_KEY_LIST_REPORT_GRD_COLUMN19" xml:space="preserve"&gt;&lt;value&gt;Người tạo&lt;/value&gt;&lt;/data&gt;</v>
      </c>
      <c r="I30" s="4" t="str">
        <f t="shared" si="3"/>
        <v>gridColumn19.Caption = Inventec.Common.Resource.Get.Value("IVT_LANGUAGE_KEY_LIST_REPORT_GRD_COLUMN19", Resources.ResourceLanguageManager.LanguageListReport, Base.LanguageManager.GetCulture());</v>
      </c>
    </row>
    <row r="31" spans="1:9" x14ac:dyDescent="0.25">
      <c r="A31" s="4" t="s">
        <v>0</v>
      </c>
      <c r="B31" s="4" t="s">
        <v>1</v>
      </c>
      <c r="C31" s="4" t="s">
        <v>2</v>
      </c>
      <c r="D31" s="4" t="s">
        <v>77</v>
      </c>
      <c r="E31" s="4" t="s">
        <v>78</v>
      </c>
      <c r="F31" s="4" t="s">
        <v>79</v>
      </c>
      <c r="H31" s="5" t="str">
        <f t="shared" si="0"/>
        <v>&lt;data name="IVT_LANGUAGE_KEY_LIST_REPORT_GRD_COLUMN20" xml:space="preserve"&gt;&lt;value&gt;Người nhận&lt;/value&gt;&lt;/data&gt;</v>
      </c>
      <c r="I31" s="4" t="str">
        <f t="shared" si="3"/>
        <v>gridColumn20.Caption = Inventec.Common.Resource.Get.Value("IVT_LANGUAGE_KEY_LIST_REPORT_GRD_COLUMN20", Resources.ResourceLanguageManager.LanguageListReport, Base.LanguageManager.GetCulture());</v>
      </c>
    </row>
    <row r="32" spans="1:9" x14ac:dyDescent="0.25">
      <c r="A32" s="4" t="s">
        <v>0</v>
      </c>
      <c r="B32" s="4" t="s">
        <v>1</v>
      </c>
      <c r="C32" s="4" t="s">
        <v>2</v>
      </c>
      <c r="D32" s="4" t="s">
        <v>80</v>
      </c>
      <c r="E32" s="4" t="s">
        <v>81</v>
      </c>
      <c r="F32" s="4" t="s">
        <v>82</v>
      </c>
      <c r="H32" s="5" t="str">
        <f t="shared" si="0"/>
        <v>&lt;data name="IVT_LANGUAGE_KEY_LIST_REPORT_GRD_COLUMN23" xml:space="preserve"&gt;&lt;value&gt;Thời gian tạo&lt;/value&gt;&lt;/data&gt;</v>
      </c>
      <c r="I32" s="4" t="str">
        <f t="shared" si="3"/>
        <v>gridColumn23.Caption = Inventec.Common.Resource.Get.Value("IVT_LANGUAGE_KEY_LIST_REPORT_GRD_COLUMN23", Resources.ResourceLanguageManager.LanguageListReport, Base.LanguageManager.GetCulture());</v>
      </c>
    </row>
    <row r="33" spans="1:9" x14ac:dyDescent="0.25">
      <c r="A33" s="4" t="s">
        <v>0</v>
      </c>
      <c r="B33" s="4" t="s">
        <v>1</v>
      </c>
      <c r="C33" s="4" t="s">
        <v>2</v>
      </c>
      <c r="D33" s="4" t="s">
        <v>83</v>
      </c>
      <c r="E33" s="4" t="s">
        <v>84</v>
      </c>
      <c r="F33" s="4" t="s">
        <v>85</v>
      </c>
      <c r="H33" s="5" t="str">
        <f t="shared" si="0"/>
        <v>&lt;data name="IVT_LANGUAGE_KEY_LIST_REPORT_GRD_COLUMN24" xml:space="preserve"&gt;&lt;value&gt;Thời gian sửa&lt;/value&gt;&lt;/data&gt;</v>
      </c>
      <c r="I33" s="4" t="str">
        <f t="shared" si="3"/>
        <v>gridColumn24.Caption = Inventec.Common.Resource.Get.Value("IVT_LANGUAGE_KEY_LIST_REPORT_GRD_COLUMN24", Resources.ResourceLanguageManager.LanguageListReport, Base.LanguageManager.GetCulture());</v>
      </c>
    </row>
    <row r="34" spans="1:9" x14ac:dyDescent="0.25">
      <c r="A34" s="4" t="s">
        <v>0</v>
      </c>
      <c r="B34" s="4" t="s">
        <v>1</v>
      </c>
      <c r="C34" s="4" t="s">
        <v>2</v>
      </c>
      <c r="D34" s="4" t="s">
        <v>86</v>
      </c>
      <c r="E34" s="4" t="s">
        <v>87</v>
      </c>
      <c r="F34" s="4" t="s">
        <v>88</v>
      </c>
      <c r="H34" s="5" t="str">
        <f t="shared" si="0"/>
        <v>&lt;data name="IVT_LANGUAGE_KEY_LIST_REPORT_GRD_COLUMN25" xml:space="preserve"&gt;&lt;value&gt;Người sửa&lt;/value&gt;&lt;/data&gt;</v>
      </c>
      <c r="I34" s="4" t="str">
        <f t="shared" si="3"/>
        <v>gridColumn25.Caption = Inventec.Common.Resource.Get.Value("IVT_LANGUAGE_KEY_LIST_REPORT_GRD_COLUMN25", Resources.ResourceLanguageManager.LanguageListReport, Base.LanguageManager.GetCulture());</v>
      </c>
    </row>
    <row r="35" spans="1:9" x14ac:dyDescent="0.25">
      <c r="A35" s="4" t="s">
        <v>0</v>
      </c>
      <c r="B35" s="4" t="s">
        <v>1</v>
      </c>
      <c r="C35" s="4" t="s">
        <v>2</v>
      </c>
      <c r="D35" s="4" t="s">
        <v>89</v>
      </c>
      <c r="E35" s="4" t="s">
        <v>90</v>
      </c>
      <c r="F35" s="4" t="s">
        <v>91</v>
      </c>
      <c r="H35" s="5" t="str">
        <f t="shared" si="0"/>
        <v>&lt;data name="IVT_LANGUAGE_KEY_LIST_REPORT_GRD_COLUMN26" xml:space="preserve"&gt;&lt;value&gt;Bắt đầu xử lý dữ liệu&lt;/value&gt;&lt;/data&gt;</v>
      </c>
      <c r="I35" s="4" t="str">
        <f t="shared" si="3"/>
        <v>gridColumn26.Caption = Inventec.Common.Resource.Get.Value("IVT_LANGUAGE_KEY_LIST_REPORT_GRD_COLUMN26", Resources.ResourceLanguageManager.LanguageListReport, Base.LanguageManager.GetCulture());</v>
      </c>
    </row>
    <row r="36" spans="1:9" x14ac:dyDescent="0.25">
      <c r="A36" s="4" t="s">
        <v>0</v>
      </c>
      <c r="B36" s="4" t="s">
        <v>1</v>
      </c>
      <c r="C36" s="4" t="s">
        <v>2</v>
      </c>
      <c r="D36" s="4" t="s">
        <v>92</v>
      </c>
      <c r="E36" s="4" t="s">
        <v>93</v>
      </c>
      <c r="F36" s="4" t="s">
        <v>94</v>
      </c>
      <c r="H36" s="5" t="str">
        <f t="shared" si="0"/>
        <v>&lt;data name="IVT_LANGUAGE_KEY_LIST_REPORT_GRD_COLUMN27" xml:space="preserve"&gt;&lt;value&gt;Kết thúc xử lý dữ liệu&lt;/value&gt;&lt;/data&gt;</v>
      </c>
      <c r="I36" s="4" t="str">
        <f t="shared" si="3"/>
        <v>gridColumn27.Caption = Inventec.Common.Resource.Get.Value("IVT_LANGUAGE_KEY_LIST_REPORT_GRD_COLUMN27", Resources.ResourceLanguageManager.LanguageListReport, Base.LanguageManager.GetCulture());</v>
      </c>
    </row>
    <row r="37" spans="1:9" x14ac:dyDescent="0.25">
      <c r="A37" s="4" t="s">
        <v>0</v>
      </c>
      <c r="B37" s="4" t="s">
        <v>1</v>
      </c>
      <c r="C37" s="4" t="s">
        <v>2</v>
      </c>
      <c r="D37" s="4" t="s">
        <v>95</v>
      </c>
      <c r="E37" s="4" t="s">
        <v>96</v>
      </c>
      <c r="F37" s="4" t="s">
        <v>97</v>
      </c>
      <c r="H37" s="5" t="str">
        <f t="shared" si="0"/>
        <v>&lt;data name="IVT_LANGUAGE_KEY_LIST_REPORT_GRD_COLUMN28" xml:space="preserve"&gt;&lt;value&gt;Bắt đầu tạo file&lt;/value&gt;&lt;/data&gt;</v>
      </c>
      <c r="I37" s="4" t="str">
        <f t="shared" si="3"/>
        <v>gridColumn28.Caption = Inventec.Common.Resource.Get.Value("IVT_LANGUAGE_KEY_LIST_REPORT_GRD_COLUMN28", Resources.ResourceLanguageManager.LanguageListReport, Base.LanguageManager.GetCulture());</v>
      </c>
    </row>
    <row r="38" spans="1:9" x14ac:dyDescent="0.25">
      <c r="A38" s="4" t="s">
        <v>0</v>
      </c>
      <c r="B38" s="4" t="s">
        <v>1</v>
      </c>
      <c r="C38" s="4" t="s">
        <v>2</v>
      </c>
      <c r="D38" s="4" t="s">
        <v>98</v>
      </c>
      <c r="E38" s="4" t="s">
        <v>99</v>
      </c>
      <c r="F38" s="4" t="s">
        <v>100</v>
      </c>
      <c r="H38" s="5" t="str">
        <f t="shared" si="0"/>
        <v>&lt;data name="IVT_LANGUAGE_KEY_LIST_REPORT_GRD_COLUMN29" xml:space="preserve"&gt;&lt;value&gt;Kết thúc lấy dữ liệu&lt;/value&gt;&lt;/data&gt;</v>
      </c>
      <c r="I38" s="4" t="str">
        <f t="shared" si="3"/>
        <v>gridColumn29.Caption = Inventec.Common.Resource.Get.Value("IVT_LANGUAGE_KEY_LIST_REPORT_GRD_COLUMN29", Resources.ResourceLanguageManager.LanguageListReport, Base.LanguageManager.GetCulture());</v>
      </c>
    </row>
    <row r="39" spans="1:9" x14ac:dyDescent="0.25">
      <c r="A39" s="4" t="s">
        <v>0</v>
      </c>
      <c r="B39" s="4" t="s">
        <v>1</v>
      </c>
      <c r="C39" s="4" t="s">
        <v>2</v>
      </c>
      <c r="D39" s="4" t="s">
        <v>101</v>
      </c>
      <c r="E39" s="4" t="s">
        <v>102</v>
      </c>
      <c r="F39" s="4" t="s">
        <v>103</v>
      </c>
      <c r="H39" s="5" t="str">
        <f t="shared" si="0"/>
        <v>&lt;data name="IVT_LANGUAGE_KEY_LIST_REPORT_BTN_EDIT_REPORT" xml:space="preserve"&gt;&lt;value&gt;Sửa&lt;/value&gt;&lt;/data&gt;</v>
      </c>
      <c r="I39" s="4" t="str">
        <f>D39&amp;".Buttons[0].ToolTip = Inventec.Common.Resource.Get.Value("&amp;CHAR(34)&amp;E39&amp;CHAR(34)&amp;", Resources.ResourceLanguageManager."&amp;C39&amp;", Base.LanguageManager.GetCulture());"</f>
        <v>btnEditReport.Buttons[0].ToolTip = Inventec.Common.Resource.Get.Value("IVT_LANGUAGE_KEY_LIST_REPORT_BTN_EDIT_REPORT", Resources.ResourceLanguageManager.LanguageListReport, Base.LanguageManager.GetCulture());</v>
      </c>
    </row>
    <row r="40" spans="1:9" x14ac:dyDescent="0.25">
      <c r="A40" s="4" t="s">
        <v>0</v>
      </c>
      <c r="B40" s="4" t="s">
        <v>1</v>
      </c>
      <c r="C40" s="4" t="s">
        <v>2</v>
      </c>
      <c r="D40" s="4" t="s">
        <v>104</v>
      </c>
      <c r="E40" s="4" t="s">
        <v>105</v>
      </c>
      <c r="F40" s="4" t="s">
        <v>106</v>
      </c>
      <c r="H40" s="5" t="str">
        <f t="shared" si="0"/>
        <v>&lt;data name="IVT_LANGUAGE_KEY_LIST_REPORT_BTN_DELETE_REPORT" xml:space="preserve"&gt;&lt;value&gt;Xóa&lt;/value&gt;&lt;/data&gt;</v>
      </c>
      <c r="I40" s="4" t="str">
        <f t="shared" ref="I40:I50" si="4">D40&amp;".Buttons[0].ToolTip = Inventec.Common.Resource.Get.Value("&amp;CHAR(34)&amp;E40&amp;CHAR(34)&amp;", Resources.ResourceLanguageManager."&amp;C40&amp;", Base.LanguageManager.GetCulture());"</f>
        <v>btnDeleteReport.Buttons[0].ToolTip = Inventec.Common.Resource.Get.Value("IVT_LANGUAGE_KEY_LIST_REPORT_BTN_DELETE_REPORT", Resources.ResourceLanguageManager.LanguageListReport, Base.LanguageManager.GetCulture());</v>
      </c>
    </row>
    <row r="41" spans="1:9" x14ac:dyDescent="0.25">
      <c r="A41" s="4" t="s">
        <v>0</v>
      </c>
      <c r="B41" s="4" t="s">
        <v>1</v>
      </c>
      <c r="C41" s="4" t="s">
        <v>2</v>
      </c>
      <c r="D41" s="4" t="s">
        <v>107</v>
      </c>
      <c r="E41" s="4" t="s">
        <v>108</v>
      </c>
      <c r="F41" s="4" t="s">
        <v>109</v>
      </c>
      <c r="H41" s="5" t="str">
        <f t="shared" si="0"/>
        <v>&lt;data name="IVT_LANGUAGE_KEY_LIST_REPORT_BTN_PUBLIC_REPORT" xml:space="preserve"&gt;&lt;value&gt;Chia sẻ&lt;/value&gt;&lt;/data&gt;</v>
      </c>
      <c r="I41" s="4" t="str">
        <f t="shared" si="4"/>
        <v>btnPrivateReport.Buttons[0].ToolTip = Inventec.Common.Resource.Get.Value("IVT_LANGUAGE_KEY_LIST_REPORT_BTN_PUBLIC_REPORT", Resources.ResourceLanguageManager.LanguageListReport, Base.LanguageManager.GetCulture());</v>
      </c>
    </row>
    <row r="42" spans="1:9" x14ac:dyDescent="0.25">
      <c r="A42" s="4" t="s">
        <v>0</v>
      </c>
      <c r="B42" s="4" t="s">
        <v>1</v>
      </c>
      <c r="C42" s="4" t="s">
        <v>2</v>
      </c>
      <c r="D42" s="4" t="s">
        <v>110</v>
      </c>
      <c r="E42" s="4" t="s">
        <v>111</v>
      </c>
      <c r="F42" s="4" t="s">
        <v>112</v>
      </c>
      <c r="H42" s="5" t="str">
        <f t="shared" si="0"/>
        <v>&lt;data name="IVT_LANGUAGE_KEY_LIST_REPORT_BTN_SEND_REPORT" xml:space="preserve"&gt;&lt;value&gt;Gửi &lt;/value&gt;&lt;/data&gt;</v>
      </c>
      <c r="I42" s="4" t="str">
        <f t="shared" si="4"/>
        <v>btnSendReport.Buttons[0].ToolTip = Inventec.Common.Resource.Get.Value("IVT_LANGUAGE_KEY_LIST_REPORT_BTN_SEND_REPORT", Resources.ResourceLanguageManager.LanguageListReport, Base.LanguageManager.GetCulture());</v>
      </c>
    </row>
    <row r="43" spans="1:9" x14ac:dyDescent="0.25">
      <c r="A43" s="4" t="s">
        <v>0</v>
      </c>
      <c r="B43" s="4" t="s">
        <v>1</v>
      </c>
      <c r="C43" s="4" t="s">
        <v>2</v>
      </c>
      <c r="D43" s="4" t="s">
        <v>113</v>
      </c>
      <c r="E43" s="4" t="s">
        <v>114</v>
      </c>
      <c r="F43" s="4" t="s">
        <v>115</v>
      </c>
      <c r="H43" s="5" t="str">
        <f t="shared" si="0"/>
        <v>&lt;data name="IVT_LANGUAGE_KEY_LIST_REPORT_BTN_DOWNLOAD_REPORT" xml:space="preserve"&gt;&lt;value&gt;Tải&lt;/value&gt;&lt;/data&gt;</v>
      </c>
      <c r="I43" s="4" t="str">
        <f t="shared" si="4"/>
        <v>btnDownloadReport.Buttons[0].ToolTip = Inventec.Common.Resource.Get.Value("IVT_LANGUAGE_KEY_LIST_REPORT_BTN_DOWNLOAD_REPORT", Resources.ResourceLanguageManager.LanguageListReport, Base.LanguageManager.GetCulture());</v>
      </c>
    </row>
    <row r="44" spans="1:9" x14ac:dyDescent="0.25">
      <c r="A44" s="4" t="s">
        <v>0</v>
      </c>
      <c r="B44" s="4" t="s">
        <v>1</v>
      </c>
      <c r="C44" s="4" t="s">
        <v>2</v>
      </c>
      <c r="D44" s="4" t="s">
        <v>116</v>
      </c>
      <c r="E44" s="4" t="s">
        <v>117</v>
      </c>
      <c r="F44" s="4" t="s">
        <v>118</v>
      </c>
      <c r="H44" s="5" t="str">
        <f t="shared" si="0"/>
        <v>&lt;data name="IVT_LANGUAGE_KEY_LIST_REPORT_BTN_PRINT_REPORT" xml:space="preserve"&gt;&lt;value&gt;In&lt;/value&gt;&lt;/data&gt;</v>
      </c>
      <c r="I44" s="4" t="str">
        <f t="shared" si="4"/>
        <v>btnPrintReport.Buttons[0].ToolTip = Inventec.Common.Resource.Get.Value("IVT_LANGUAGE_KEY_LIST_REPORT_BTN_PRINT_REPORT", Resources.ResourceLanguageManager.LanguageListReport, Base.LanguageManager.GetCulture());</v>
      </c>
    </row>
    <row r="45" spans="1:9" x14ac:dyDescent="0.25">
      <c r="A45" s="4" t="s">
        <v>0</v>
      </c>
      <c r="B45" s="4" t="s">
        <v>1</v>
      </c>
      <c r="C45" s="4" t="s">
        <v>2</v>
      </c>
      <c r="D45" s="4" t="s">
        <v>119</v>
      </c>
      <c r="E45" s="4" t="s">
        <v>120</v>
      </c>
      <c r="F45" s="4" t="s">
        <v>103</v>
      </c>
      <c r="H45" s="5" t="str">
        <f t="shared" si="0"/>
        <v>&lt;data name="IVT_LANGUAGE_KEY_LIST_REPORT_BTN_EDIT_REPORT_DISABLE" xml:space="preserve"&gt;&lt;value&gt;Sửa&lt;/value&gt;&lt;/data&gt;</v>
      </c>
      <c r="I45" s="4" t="str">
        <f t="shared" si="4"/>
        <v>btnEditReportDisable.Buttons[0].ToolTip = Inventec.Common.Resource.Get.Value("IVT_LANGUAGE_KEY_LIST_REPORT_BTN_EDIT_REPORT_DISABLE", Resources.ResourceLanguageManager.LanguageListReport, Base.LanguageManager.GetCulture());</v>
      </c>
    </row>
    <row r="46" spans="1:9" x14ac:dyDescent="0.25">
      <c r="A46" s="4" t="s">
        <v>0</v>
      </c>
      <c r="B46" s="4" t="s">
        <v>1</v>
      </c>
      <c r="C46" s="4" t="s">
        <v>2</v>
      </c>
      <c r="D46" s="4" t="s">
        <v>121</v>
      </c>
      <c r="E46" s="4" t="s">
        <v>122</v>
      </c>
      <c r="F46" s="4" t="s">
        <v>106</v>
      </c>
      <c r="H46" s="5" t="str">
        <f t="shared" si="0"/>
        <v>&lt;data name="IVT_LANGUAGE_KEY_LIST_REPORT_BTN_DELETE_REPORT_DISABLE" xml:space="preserve"&gt;&lt;value&gt;Xóa&lt;/value&gt;&lt;/data&gt;</v>
      </c>
      <c r="I46" s="4" t="str">
        <f t="shared" si="4"/>
        <v>btnDeleteReportDisable.Buttons[0].ToolTip = Inventec.Common.Resource.Get.Value("IVT_LANGUAGE_KEY_LIST_REPORT_BTN_DELETE_REPORT_DISABLE", Resources.ResourceLanguageManager.LanguageListReport, Base.LanguageManager.GetCulture());</v>
      </c>
    </row>
    <row r="47" spans="1:9" x14ac:dyDescent="0.25">
      <c r="A47" s="4" t="s">
        <v>0</v>
      </c>
      <c r="B47" s="4" t="s">
        <v>1</v>
      </c>
      <c r="C47" s="4" t="s">
        <v>2</v>
      </c>
      <c r="D47" s="4" t="s">
        <v>123</v>
      </c>
      <c r="E47" s="4" t="s">
        <v>124</v>
      </c>
      <c r="F47" s="4" t="s">
        <v>125</v>
      </c>
      <c r="H47" s="5" t="str">
        <f t="shared" si="0"/>
        <v>&lt;data name="IVT_LANGUAGE_KEY_LIST_REPORT_BTN_PUBLIC_REPORT_DISABLE" xml:space="preserve"&gt;&lt;value&gt;Hủy chia sẻ&lt;/value&gt;&lt;/data&gt;</v>
      </c>
      <c r="I47" s="4" t="str">
        <f t="shared" si="4"/>
        <v>btnPrivateReportDisable.Buttons[0].ToolTip = Inventec.Common.Resource.Get.Value("IVT_LANGUAGE_KEY_LIST_REPORT_BTN_PUBLIC_REPORT_DISABLE", Resources.ResourceLanguageManager.LanguageListReport, Base.LanguageManager.GetCulture());</v>
      </c>
    </row>
    <row r="48" spans="1:9" x14ac:dyDescent="0.25">
      <c r="A48" s="4" t="s">
        <v>0</v>
      </c>
      <c r="B48" s="4" t="s">
        <v>1</v>
      </c>
      <c r="C48" s="4" t="s">
        <v>2</v>
      </c>
      <c r="D48" s="4" t="s">
        <v>126</v>
      </c>
      <c r="E48" s="4" t="s">
        <v>127</v>
      </c>
      <c r="F48" s="4" t="s">
        <v>112</v>
      </c>
      <c r="H48" s="5" t="str">
        <f t="shared" si="0"/>
        <v>&lt;data name="IVT_LANGUAGE_KEY_LIST_REPORT_BTN_SEND_REPORT_DISABLE" xml:space="preserve"&gt;&lt;value&gt;Gửi &lt;/value&gt;&lt;/data&gt;</v>
      </c>
      <c r="I48" s="4" t="str">
        <f t="shared" si="4"/>
        <v>btnSendReportDisable.Buttons[0].ToolTip = Inventec.Common.Resource.Get.Value("IVT_LANGUAGE_KEY_LIST_REPORT_BTN_SEND_REPORT_DISABLE", Resources.ResourceLanguageManager.LanguageListReport, Base.LanguageManager.GetCulture());</v>
      </c>
    </row>
    <row r="49" spans="1:9" x14ac:dyDescent="0.25">
      <c r="A49" s="4" t="s">
        <v>0</v>
      </c>
      <c r="B49" s="4" t="s">
        <v>1</v>
      </c>
      <c r="C49" s="4" t="s">
        <v>2</v>
      </c>
      <c r="D49" s="4" t="s">
        <v>128</v>
      </c>
      <c r="E49" s="4" t="s">
        <v>129</v>
      </c>
      <c r="F49" s="4" t="s">
        <v>115</v>
      </c>
      <c r="H49" s="5" t="str">
        <f t="shared" si="0"/>
        <v>&lt;data name="IVT_LANGUAGE_KEY_LIST_REPORT_BTN_DOWNLOAD_REPORT_DISABLE" xml:space="preserve"&gt;&lt;value&gt;Tải&lt;/value&gt;&lt;/data&gt;</v>
      </c>
      <c r="I49" s="4" t="str">
        <f t="shared" si="4"/>
        <v>btnDownloadReportDisable.Buttons[0].ToolTip = Inventec.Common.Resource.Get.Value("IVT_LANGUAGE_KEY_LIST_REPORT_BTN_DOWNLOAD_REPORT_DISABLE", Resources.ResourceLanguageManager.LanguageListReport, Base.LanguageManager.GetCulture());</v>
      </c>
    </row>
    <row r="50" spans="1:9" x14ac:dyDescent="0.25">
      <c r="A50" s="4" t="s">
        <v>0</v>
      </c>
      <c r="B50" s="4" t="s">
        <v>1</v>
      </c>
      <c r="C50" s="4" t="s">
        <v>2</v>
      </c>
      <c r="D50" s="4" t="s">
        <v>130</v>
      </c>
      <c r="E50" s="4" t="s">
        <v>131</v>
      </c>
      <c r="F50" s="4" t="s">
        <v>118</v>
      </c>
      <c r="H50" s="5" t="str">
        <f t="shared" si="0"/>
        <v>&lt;data name="IVT_LANGUAGE_KEY_LIST_REPORT_BTN_PRINT_REPORT_DISABLE" xml:space="preserve"&gt;&lt;value&gt;In&lt;/value&gt;&lt;/data&gt;</v>
      </c>
      <c r="I50" s="4" t="str">
        <f t="shared" si="4"/>
        <v>btnPrintReportDisable.Buttons[0].ToolTip = Inventec.Common.Resource.Get.Value("IVT_LANGUAGE_KEY_LIST_REPORT_BTN_PRINT_REPORT_DISABLE", Resources.ResourceLanguageManager.LanguageListReport, Base.LanguageManager.GetCulture());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Cuong-HT</dc:creator>
  <cp:lastModifiedBy>ADMIN</cp:lastModifiedBy>
  <dcterms:created xsi:type="dcterms:W3CDTF">2017-01-21T02:06:48Z</dcterms:created>
  <dcterms:modified xsi:type="dcterms:W3CDTF">2019-09-12T07:09:34Z</dcterms:modified>
</cp:coreProperties>
</file>