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30"/>
  </bookViews>
  <sheets>
    <sheet name="Sheet1" sheetId="1" r:id="rId1"/>
  </sheets>
  <calcPr calcId="144525"/>
</workbook>
</file>

<file path=xl/sharedStrings.xml><?xml version="1.0" encoding="utf-8"?>
<sst xmlns="http://schemas.openxmlformats.org/spreadsheetml/2006/main" count="254" uniqueCount="254">
  <si>
    <t>28a5ab31-50e7-4d0a-820d-b14b7bf6ff0f</t>
  </si>
  <si>
    <t>Mediterranean Quinoa Bowl</t>
  </si>
  <si>
    <t>1. Rinse 170 g Quinoa under cold water.
2. Cook in 480 ml Vegetable Broth Low Sodium for 15 minutes until fluffy.
3. Dice 200 g Cucumber, 250 g Fresh Tomatoes, and 30 g Onion Red.
4. Add 40 g Olives Kalamata and 40 g Feta Cheese.
5. Dress with 45 ml Olive Oil Extra Virgin, 30 ml Lemon Juice Fresh, 2 g Sea Salt, and 1 g Herbs Mixed (substitute for Oregano).
6. Mix gently and serve at room temperature.</t>
  </si>
  <si>
    <t>89a4f8b0-bd23-4574-ab43-2217fabe8f1a</t>
  </si>
  <si>
    <t>1. Season 170 g Chicken Breast with 5 g Garlic, 2 g Thyme Fresh, and 1 g Black Pepper.
2. Grill on medium-high for 6-7 minutes per side until internal temp reaches 165°F.
3. Let rest for 3 minutes.
4. Serve with 90 g Broccoli (tossed with 5 ml Olive Oil Extra Virgin and roasted) and 95 g Brown Rice.</t>
  </si>
  <si>
    <t>2326e5aa-8273-4e0a-94ae-f0fa6a4262e1</t>
  </si>
  <si>
    <t>Veggie-Packed Turkey Wrap</t>
  </si>
  <si>
    <t>1. Toast 45g of Whole Wheat Tortilla lightly.
2. Spread 30g of Hummus on the tortilla.
3. Layer 115g of Turkey Breast Ground Lean.
4. Add sliced Cucumber, Bell Peppers, Spinach Fresh, and Fresh Tomatoes.
5. Sprinkle 20g of Feta Cheese.
6. Roll tightly and slice diagonally. Serve with a side salad.</t>
  </si>
  <si>
    <t>7671c7ce-3bf7-480b-811a-165f6c3f5f1f</t>
  </si>
  <si>
    <t>Protein-Packed Berry Smoothie</t>
  </si>
  <si>
    <t>1. Add 245g of Greek Yogurt Non Fat to the blender.
2. Pour 240ml of Almond Milk.
3. Add 75g of Mixed Berries (fresh or frozen).
4. Add 10g of Flax Seeds and 0.5 unit of Bananas.
5. Optional: Add 30g of Protein Powder Vanilla.
6. Blend for 45 seconds on high until smooth. Serve immediately.</t>
  </si>
  <si>
    <t>08b59410-727d-45dc-ac90-0f7797406c74</t>
  </si>
  <si>
    <t>Honey Nut Granola Bowl</t>
  </si>
  <si>
    <t>1. Pour 200g of Greek Yogurt  into bowl.
2. Top with 30g of Granola Low Sugar.
3. Add 40g of Mixed Berries (Blueberries, Strawberries).
4. Drizzle 21g of Honey Raw.
5. Sprinkle 8g of Walnuts.
6. Add 1g of Cinnamon. Serve immediately.</t>
  </si>
  <si>
    <t>65fa6fdf-e806-485e-a0c2-f26544e8ab09</t>
  </si>
  <si>
    <t>Rainbow Buddha Bowl</t>
  </si>
  <si>
    <t>1. Start with 185g of Quinoa as base.
2. Roast: 200g of Sweet Potato (toss with 5ml of Olive Oil Extra Virgin, roast 20 min at 400°F).
3. Steam: 90g of Broccoli for 4 minutes.
4. Add: 0.5 unit of Avocado (sliced), 30g of Spinach Fresh, and 30g of Carrots.
5. Top with 85g of Tofu Firm.
6. Dress with tahini dressing (30g of Tahini, 30ml water, 15ml of Lemon Juice Fresh, and 3g of Garlic).</t>
  </si>
  <si>
    <t>2140d54c-f63f-42f9-a43c-1675a0875ea8</t>
  </si>
  <si>
    <t>Caprese Salad with Protein</t>
  </si>
  <si>
    <t>1. Slice 170g of Mozzarella Cheese into rounds.
2. Slice 375g of Fresh Tomatoes (approx. 3 medium tomatoes).
3. Layer alternating mozzarella and tomato on plate.
4. Add 5g of Basil leaves between layers.
5. Drizzle 30ml of Olive Oil Extra Virgin and 15ml of Balsamic Vinegar.
6. Season with 2g of Sea Salt and 1g of Black Pepper.
7. Top with 85g of Grilled Chicken Breast for protein. Serve at room temperature.</t>
  </si>
  <si>
    <t>cf804a0e-44cc-405c-8ad6-83a72b683639</t>
  </si>
  <si>
    <t>Tropical Acai Smoothie Bowl</t>
  </si>
  <si>
    <t>1. Add 100g of Acai Berry Puree Frozen and 122.5g of Greek Yogurt Non Fat to the blender.
2. Pour 120ml of Coconut Water.
3. Blend for 45 seconds on high until smooth. Pour the mixture into a bowl.
4. Top with 30g of Granola Low Sugar and 10g of Coconut Flakes.
5. Add 40g of Mango Fresh, 40g of Blueberries, 12g of Chia Seeds, and 15g of Almonds.
6. Drizzle 7g of Honey Raw and serve immediately.</t>
  </si>
  <si>
    <t>128ebedd-52b0-4598-b608-37418893380a</t>
  </si>
  <si>
    <t>Cottage Cheese Berry Parfait</t>
  </si>
  <si>
    <t>1. Layer 225g of Cottage Cheese Low Fat in a glass.
2. Add 75g of Mixed Berries.
3. Layer 45g of Granola Low Sugar.
4. Add another 75g of Mixed Berries.
5. Top with 30g of Granola Low Sugar and 15g of Walnuts.
6. Sprinkle 1g of Cinnamon.
7. Optional: Drizzle 7g of Honey Raw. Serve chilled.</t>
  </si>
  <si>
    <t>5d6c1e86-868f-43bb-bb37-b81579c29db3</t>
  </si>
  <si>
    <t>Pan-Seared Salmon with Asparagus</t>
  </si>
  <si>
    <t>1. Pat 170g of Salmon Wild dry with a paper towel.
2. Season with 0.5 unit of Lemon, 5g of Dill Fresh, 2g of Sea Salt, and 2g of Black Pepper.
3. Heat 5ml of Olive Oil Extra Virgin in a non-stick pan over medium-high heat.
4. Cook salmon 4-5 minutes per side until cooked through.
5. In the same pan, sauté 135g of Asparagus with 2g of Garlic (approx. 0.5 clove) for 4 minutes.
6. Serve together with 80g of Wild Rice.</t>
  </si>
  <si>
    <t>42a0bb4d-8bc1-4210-bdf5-d05e27a0dc4e</t>
  </si>
  <si>
    <t>Lean Beef Stir Fry</t>
  </si>
  <si>
    <t>1. Cut 170g of Beef Sirloin into thin strips.
2. Marinate in 15ml of Soy Sauce Low Sodium, 15ml of Rice Vinegar, and 5g of Ginger Fresh for 10 minutes.
3. Heat 5ml of Sesame Oil in a wok on high heat.
4. Cook beef 2-3 minutes, then remove to a plate.
5. Stir-fry 180g of Broccoli, 100g of Bell Peppers, and 60g of Snap Peas for 5 minutes.
6. Return the beef to the wok and add 4g of Garlic.
7. Cook for 1 minute.
8. Serve over 100g of Rice Basmati Brown.</t>
  </si>
  <si>
    <t>db8b0805-37bf-4cc0-b012-a00f12958e0b</t>
  </si>
  <si>
    <t>Banana Almond Butter Smoothie</t>
  </si>
  <si>
    <t>1. Add 1 unit of Bananas and 32g of Almond Butter to the blender.
2. Pour 240ml of Almond Milk.
3. Add 122.5g of Greek Yogurt Non Fat and 2.5ml of Vanilla Extract.
4. Optional: Add 10g of Flax Seeds.
5. Blend for 60 seconds on high until smooth.
6. Pour into glass and enjoy.</t>
  </si>
  <si>
    <t>e361a987-b6ae-4a42-aa89-ef0e0f4f235f</t>
  </si>
  <si>
    <t>Watermelon Mint Salad with Feta</t>
  </si>
  <si>
    <t>1. Cut 600g of Watermelon into cubes.
2. Dice 50g of Red Onion.
3. Combine watermelon and red onion in a bowl.
4. Add 38g of Feta Cheese.
5. Tear 5g of Mint Fresh leaves over the top.
6. Dress with 30ml of Lime Juice Fresh and 15ml of Olive Oil Extra Virgin.
7. Toss gently.
8. Season with 2g of Sea Salt and 2g of Black Pepper.
9. Serve chilled.</t>
  </si>
  <si>
    <t>c0168a3a-6742-4912-a8ee-2765fe61f905</t>
  </si>
  <si>
    <t>Italian Chicken Piccata</t>
  </si>
  <si>
    <t>1. Pound 170g of Chicken Breast to 1/4-inch thickness.
2. Season with 2g of Sea Salt and 2g of Black Pepper.
3. Heat 5ml of Olive Oil Extra Virgin in a pan over medium-high heat.
4. Cook chicken 3-4 minutes per side until golden. Remove to a plate.
5. In the same pan, add 30ml of Lemon Juice Fresh, 60ml of Chicken Broth Low Sodium, and 30g of Capers.
6. Simmer for 2 minutes.
7. Return the chicken to the pan and cook for 1 minute.
8. Serve with 125g of Green Beans and 100g of Rice Basmati Brown.</t>
  </si>
  <si>
    <t>6d6199d8-b18d-467a-9fb0-bdb2e5a0f9b4</t>
  </si>
  <si>
    <t>Creamy Mango Lassi</t>
  </si>
  <si>
    <t>1. Combine 245g of Greek Yogurt Non Fat in the blender.
2. Add 240g of Mango Fresh (or frozen).
3. Add 60ml of water.
4. Add 1g of Cardamom powder.
5. Add 21g of Honey Raw.
6. Blend until smooth.
7. Pour into glasses.
8. Top each with a pinch (approx. 0.5g) of Cardamom.
9. Serve chilled.</t>
  </si>
  <si>
    <t>3992fa85-5a32-446b-bd4e-a8be00763fa7</t>
  </si>
  <si>
    <t>Traditional Greek Salad</t>
  </si>
  <si>
    <t>1. Chop 95g of Romaine Lettuce.
2. Dice 300g of Fresh Tomatoes.
3. Dice 150g of Cucumber.
4. Slice 50g of Red Onion thinly.
5. Add 35g of Kalamata Olives.
6. Top with 50g of Feta Cheese.
7. Dress with 45ml of Olive Oil Extra Virgin and 22.5ml of Red Wine Vinegar.
8. Season with 1g of Oregano, 2g of Sea Salt, and 2g of Black Pepper.
9. Toss gently and serve.</t>
  </si>
  <si>
    <t>e854ea81-57e5-4344-b171-af421152b786</t>
  </si>
  <si>
    <t>Creamy Butternut Squash Soup</t>
  </si>
  <si>
    <t>1. Peel and cube 900g of Butternut Squash.
2. Sauté 110g of Onion White in 5ml of Olive Oil Extra Virgin for 3 minutes.
3. Add the cubed squash and 960ml of Vegetable Broth Low Sodium.
4. Simmer for 20-25 minutes until the squash is tender.
5. Blend the soup until smooth using an immersion blender.
6. Stir in 61g of Greek Yogurt Non Fat.
7. Season with 1g of Nutmeg, 2g of Sea Salt, and 2g of Black Pepper.
8. Simmer for 2 minutes.
9. Top with 15g of Pumpkin Seeds and serve.</t>
  </si>
  <si>
    <t>2b8c39a4-558e-4498-b604-31d485a208ae</t>
  </si>
  <si>
    <t>Fresh Tomato &amp; Basil Pasta</t>
  </si>
  <si>
    <t>1. Cook 56g of Pasta Whole Wheat according to package directions. Drain.
2. In a pan, sauté 8g of Garlic in 5ml of Olive Oil Extra Virgin for 1 minute.
3. Add 300g of Fresh Tomatoes.
4. Simmer for 10 minutes.
5. Tear 4g of Basil leaves and add to the sauce.
6. Toss with the cooked pasta.
7. Top with 10g of Parmesan Cheese.
8. Season with 2g of Sea Salt, 2g of Black Pepper, and 1g of Red Pepper Flakes.</t>
  </si>
  <si>
    <t>faf8dc2e-b48f-4a99-b496-665694febd0a</t>
  </si>
  <si>
    <t>Greek Lamb Wrap with Tzatziki</t>
  </si>
  <si>
    <t>1. Season 142g of Lamb Lean with 2g of Cumin Powder, 2g of Paprika, 2g of Garlic Powder, and 1g of Oregano.
2. Brown in a non-stick pan for 6-7 minutes.
3. Warm 60g (approx. 1 unit) of Pita Bread Whole Wheat.
4. Spread 45ml of Tzatziki Sauce inside the pita.
5. Layer cooked lamb, 40g of Cucumber, 50g of Fresh Tomatoes, 20g of Onion Red, and 20g of Spinach Fresh.
6. Wrap tightly.
7. Serve with a side of Greek salad.</t>
  </si>
  <si>
    <t>c3360310-e855-4aaa-b85b-b448499246fd</t>
  </si>
  <si>
    <t>Spinach &amp; Feta Chicken Roulade</t>
  </si>
  <si>
    <t>1. Create a pocket in 170g of Chicken Breast by cutting horizontally (butterfly).
2. Mix 30g of Spinach Fresh, 38g of Feta Cheese, and 4g of Garlic.
3. Stuff the mixture into the chicken pocket.
4. Secure with toothpicks.
5. Season the outside with 2g of Sea Salt and 2g of Black Pepper.
6. Sear in 5ml of Olive Oil Extra Virgin for 3 minutes per side over medium-high heat.
7. Transfer to oven at 375°F for 12-15 minutes.
8. Serve with roasted vegetables.</t>
  </si>
  <si>
    <t>bfb4ad06-c62c-4e1a-8361-e6ff97bdb8bf</t>
  </si>
  <si>
    <t>Creamy Garlic Chicken &amp; Pasta</t>
  </si>
  <si>
    <t>1. Cook 56g of Pasta Whole Wheat. Drain and set aside.
2. Cut 142g of Chicken Breast into bite-sized pieces.
3. Sauté in 5ml of Olive Oil Extra Virgin for 5-6 minutes until cooked through.
4. Remove the chicken from the pan.
5. In the same pan, sauté 8g of Garlic (approx. 2 cloves) for 30 seconds.
6. Add 60ml of low-fat cream sauce.
7. Stir in the cooked chicken and pasta.
8. Add 10g of Parmesan Cheese.
9. Toss to coat the pasta and chicken evenly.
10. Season with 2g of Sea Salt and 2g of Black Pepper.</t>
  </si>
  <si>
    <t>07eac0a7-cf10-4fa0-964d-a33617bdbd81</t>
  </si>
  <si>
    <t>Caprese Whole Grain Toast</t>
  </si>
  <si>
    <t>1. Toast 60g of Bread Whole Grain until crispy.
2. Rub each slice with 4g of Garlic (approx. 1 halved clove).
3. Spread 30g of Ricotta Cheese evenly across both slices.
4. Layer 75g of Fresh Tomatoes and 40g of Mozzarella Cheese on top.
5. Top with 2g of fresh Basil leaves.
6. Drizzle 5ml of Olive Oil Extra Virgin and 5ml of Balsamic Vinegar over the toast.
7. Season with 1g of Sea Salt and 1g of Black Pepper.
8. Serve immediately with a side salad.</t>
  </si>
  <si>
    <t>8b6aa800-4246-47a0-893e-4fec5206c121</t>
  </si>
  <si>
    <t>Creamy Mushroom Risotto</t>
  </si>
  <si>
    <t>1. Heat 960ml of Vegetable Broth Low Sodium in a saucepan and keep warm.
2. Sauté 75g of Mushrooms Button in 5ml of Olive Oil Extra Virgin for 4 minutes. Remove and set aside.
3. In the same pan, sauté 25g of Onion White for 2 minutes.
4. Add 200g of Arborio Rice; stir constantly for 2 minutes until slightly translucent.
5. Add the warm broth 240ml at a time, stirring frequently.
6. Add each subsequent portion of broth only after the previous one is absorbed (about 18-20 minutes total).
7. Stir in the sautéed mushrooms, 60ml of low-fat cream, and 10g of Parmesan Cheese.
8. Season with 2g of Sea Salt, 2g of Black Pepper, and 2g of Thyme Fresh.</t>
  </si>
  <si>
    <t>c9cd4c15-44e4-43e9-a1cf-6fb1416233c6</t>
  </si>
  <si>
    <t>Layered Greek Yogurt Parfait</t>
  </si>
  <si>
    <t>1. In a clear glass, layer 82g of Greek Yogurt Non Fat as the base.
2. Layer 30g of Granola Low Sugar.
3. Layer 50g of Mixed Berries (blueberries, raspberries).
4. Repeat with another 82g layer of Greek Yogurt Non Fat and 50g of Mixed Berries.
5. Top with a final 30g of Granola Low Sugar.
6. Add 15g of chopped Walnuts.
7. Drizzle with 7g of Honey Raw.
8. Sprinkle 1g of Cinnamon.
9. Serve immediately or refrigerate for up to 2 hours.</t>
  </si>
  <si>
    <t>cee2e238-dfc6-4bdb-ae08-f65d0d0fb55a</t>
  </si>
  <si>
    <t>Baked Eggplant Parmesan</t>
  </si>
  <si>
    <t>1. Slice 1 unit of Eggplant lengthwise into 1/4-inch slices.
2. Brush both sides with 15ml of Olive Oil Extra Virgin.
3. Arrange on a baking sheet and bake at 400°F for 15 minutes until softened.
4. Meanwhile, warm 240ml of Marinara Sauce Low Sodium.
5. Remove the eggplant and layer in a baking dish: sauce, eggplant, then 20g of Mozzarella Cheese; repeat the layers.
6. Top the final layer with 30g of Mozzarella Cheese and 10g of Parmesan Cheese.
7. Bake for 25 minutes at 375°F until the cheese melts and browns slightly.
8. Let rest for 5 minutes and serve.</t>
  </si>
  <si>
    <t>3d5ba4a5-fecc-4f03-abfe-3acc5d9de381</t>
  </si>
  <si>
    <t>No-Bake Banana Protein Pudding</t>
  </si>
  <si>
    <t>1. Mash 1 unit of Bananas in a bowl.
2. Mix in 225g of Cottage Cheese Low Fat until smooth.
3. Add 2.5ml of Vanilla Extract.
4. Optional: Add 15g of Protein Powder Vanilla.
5. Fold in 0.25 unit of sliced Bananas.
6. Top with 15g of crushed Almonds.
7. Sprinkle 1g of Cinnamon.
8. Serve immediately or refrigerate.
9. This recipe keeps for 2 days.</t>
  </si>
  <si>
    <t>66fa4b5a-0d93-4808-9572-94b677948c6f</t>
  </si>
  <si>
    <t>BBQ Chicken Caesar Wrap</t>
  </si>
  <si>
    <t>1. Grill 170g of Grilled Chicken Breast and dice into bite-sized pieces.
2. Toss with 30g of Caesar Dressing Low Fat and 15g of BBQ Sauce mixed together.
3. Warm 1 unit (approx. 60g) of Whole Wheat Tortilla.
4. Layer 95g of Romaine Lettuce, the cooked chicken, and 25g of Onion Red.
5. Top with 20g of Mozzarella Cheese.
6. Roll tightly and wrap in foil to hold the shape.
7. Serve with a side of 100g of Carrots (sticks) and 30g of Hummus.</t>
  </si>
  <si>
    <t>092935a1-6f9a-42f7-b7f0-224f1c25ede4</t>
  </si>
  <si>
    <t>Crispy Phyllo Spinach Pie</t>
  </si>
  <si>
    <t>1. Preheat oven to 375°F.
2. Thaw 285g of frozen spinach and squeeze completely dry.
3. Mix the spinach with 75g of Feta Cheese, 4g of Garlic, 2g of Sea Salt, and 2g of Black Pepper.
4. Layer 4 sheets (approx. 80g) of Phyllo Dough in a baking dish, brushing each sheet with 2.5ml of Olive Oil Extra Virgin.
5. Spread the spinach mixture evenly over the dough.
6. Layer 4 more sheets (approx. 80g) of Phyllo Dough on top, brushing each sheet with 2.5ml of Olive Oil Extra Virgin.
7. Trim the edges and score the top layers into 4 portions.
8. Bake for 30-35 minutes until the pastry is golden brown and crisp.
9. Let cool for 5 minutes. Cut along the score lines and serve.</t>
  </si>
  <si>
    <t>5560bf1b-ae8a-4977-acaf-5563390dc499</t>
  </si>
  <si>
    <t>Earthy Mushroom Soup</t>
  </si>
  <si>
    <t>1. Dice 110g of Onion White and sauté in 5ml of Olive Oil Extra Virgin for 4 minutes.
2. Add 225g of a mix of sliced Mushrooms Button and Mushrooms Cremini.
3. Cook for 8 minutes, stirring occasionally.
4. Add 960ml of Vegetable Broth Low Sodium and 1 unit of bay leaf.
5. Simmer for 15 minutes.
6. Remove the bay leaf.
7. Carefully blend 480ml of the soup until smooth using an immersion or standard blender.
8. Return the blended portion to the pot.
9. Stir in 61g of Greek Yogurt Non Fat.
10. Season with 2g of Thyme Fresh, 2g of Sea Salt, and 2g of Black Pepper.
11. Simmer for 3 minutes. Serve hot.</t>
  </si>
  <si>
    <t>f3417b86-4a65-4ea0-a915-6e6f09cc724f</t>
  </si>
  <si>
    <t>Spinach Artichoke Greek Dip</t>
  </si>
  <si>
    <t>1. Thaw 285g of frozen spinach and squeeze very dry until no moisture remains.
2. Drain 400g of Artichoke Hearts Canned and chop roughly.
3. In a bowl, mix 245g of Greek Yogurt Non Fat with 125g of Ricotta Cheese until smooth.
4. Fold in the prepared spinach, artichokes, 20g of Parmesan Cheese, and 4g of Garlic.
5. Season with 2g of Sea Salt, 2g of Black Pepper, and 1g of Red Pepper Flakes.
6. Transfer to a baking dish and warm in the oven at 350°F for 15 minutes, covered with foil.
7. Uncover the dish and top with an additional 5g of Parmesan Cheese.
8. Bake for 5 more minutes until the cheese is melted and the dip is heated through.
9. Serve with vegetable crudités including 100g of Celery, 100g of Carrots, and 100g of Bell Peppers.</t>
  </si>
  <si>
    <t>4a7e5bfd-74c0-425f-9f0a-6fb926880ab9</t>
  </si>
  <si>
    <t>Herb-Stuffed Portobello Caps</t>
  </si>
  <si>
    <t>1. Remove stems from 250g of Mushrooms Portobello (approx. 2 large caps) and gently scrape out the gills.
2. Brush the mushroom caps with 5ml of Olive Oil Extra Virgin.
3. In a bowl, mix 125g of Ricotta Cheese with 20g of Parmesan Cheese, 4g of Garlic, and 5g of fresh herbs (Thyme Fresh or Rosemary Fresh).
4. Season the mixture with 2g of Sea Salt and 2g of Black Pepper.
5. Stuff each mushroom cap generously with the cheese mixture.
6. Place the mushrooms on a baking sheet lined with foil and bake at 400°F for 18-20 minutes until the mushrooms are tender.
7. Top each cap with 10g of Mozzarella Cheese during the last 2 minutes of baking.
8. Serve immediately with a side green salad.</t>
  </si>
  <si>
    <t>b132d89b-cedd-4bba-b0e6-88c8b39bcebe</t>
  </si>
  <si>
    <t>Tandoori Chicken with Yogurt Marinade</t>
  </si>
  <si>
    <t>1. Mix 245g of Greek Yogurt Non Fat with 12g of Tandoori Spices and 8g of Garlic (approx. 2 minced cloves).
2. Marinate 170g of Chicken Breast for 30 minutes (or overnight) to allow the flavors to penetrate.
3. Preheat your oven to 425°F.
4. Place the marinated chicken on a foil-lined baking sheet for easy cleanup.
5. Bake for 20-22 minutes until the internal temperature reaches 165°F.
6. Let the chicken rest for 5 minutes to keep it juicy.
7. Serve with 60ml of Greek Yogurt Non Fat sauce and 240g of roasted vegetables (80g each of Bell Peppers, Onion White, and Squash Zucchini).</t>
  </si>
  <si>
    <t>334db693-c55a-4a67-8d09-017797afefee</t>
  </si>
  <si>
    <t>Baked Garlic Parmesan Chicken Breast</t>
  </si>
  <si>
    <t>1. Preheat oven to 400°F.
2. Pat 170g of Chicken Breast dry with a paper towel to ensure the coating sticks.
3. Mix 10g of Parmesan Cheese with 12g of Garlic (approx. 3 minced cloves), 2g of Italian Seasoning, 2g of Sea Salt, and 2g of Black Pepper.
4. Coat the chicken with the mixture, pressing gently so the seasoning adheres to the surface.
5. Place the chicken on a parchment-lined baking sheet.
6. Drizzle 5ml of Olive Oil Extra Virgin over the top.
7. Bake for 18-20 minutes until the internal temperature reaches 165°F.
8. Let the chicken rest for 3 minutes to keep it juicy.
9. Serve with 150g of steamed Broccoli and 90g of Quinoa.</t>
  </si>
  <si>
    <t>5e94fe35-2408-42be-a2c4-25bf1d401cb8</t>
  </si>
  <si>
    <t>Mushroom &amp; Goat Cheese Flatbread</t>
  </si>
  <si>
    <t>1. Preheat oven to 425°F.
2. Slice 225g of mushrooms and sauté in 5ml of olive oil with 8g of garlic (approx. 2 cloves) until golden (8 minutes).
3. Top 1 unit of naan or flatbread with 30g of crumbled goat cheese.
4. Layer the cooked mushrooms over the cheese.
5. Top with 20g of fresh arugula.
6. Bake for 8–10 minutes until the bread is crispy.
7. Drizzle with 5ml of balsamic glaze.
8. Sprinkle with 1g of fresh thyme.
9. Cut into quarters and serve warm.</t>
  </si>
  <si>
    <t>02fc9178-bb5c-43b6-97ef-45e861ee82f2</t>
  </si>
  <si>
    <t>Silky Pumpkin Soup</t>
  </si>
  <si>
    <t>1. Sauté 55g of diced onion in 5ml of olive oil for 3 minutes.
2. Add 450g of pumpkin puree, 480ml of vegetable broth, 0.5g of nutmeg, and 0.5g of cinnamon.
3. Simmer for 10 minutes.
4. Carefully blend half of the soup until smooth using an immersion or countertop blender.
5. Return the blended portion to the pot.
6. Stir in 60g of Greek yogurt.
7. Season with 2g of salt and 1g of white pepper.
8. Simmer for 2 minutes.
9. Top with 10g of pumpkin seeds and a dash of cinnamon.
10. Serve hot.</t>
  </si>
  <si>
    <t>eaf1270e-c6e8-4c9b-b586-d3a8aaf17138</t>
  </si>
  <si>
    <t>Caprese Cucumber Skewers</t>
  </si>
  <si>
    <t>1. Cut 120g of fresh mozzarella into 8 cubes.
2. Cut 300g of Fresh Tomatoes into 8 chunks.
3. Cut 150g of Cucumber into 8 thick rounds.
4. Thread onto 4 skewers, alternating: mozzarella, tomato, and cucumber.
5. Arrange the skewers on a serving platter.
6. Drizzle with 30ml of Olive Oil Extra Virgin mixed with 15ml of Balsamic Vinegar.
7. Season with 1g of Sea Salt, 1g of Black Pepper, and 4g of fresh Basil.
8. Serve at room temperature.</t>
  </si>
  <si>
    <t>64037172-cf1e-4a26-aa16-f2fc0b469855</t>
  </si>
  <si>
    <t>Lemon Caper Chicken Piccata</t>
  </si>
  <si>
    <t>1. Pound 170g of chicken breast to 1/4-inch thickness.
2. Season with 2g of sea salt and 2g of black pepper.
3. Heat 5ml of olive oil in a pan over medium-high heat.
4. Cook chicken 3-4 minutes per side until golden brown and cooked through. Remove to a plate.
5. In the same pan, add 60ml of low-sodium chicken broth, 30ml of fresh lemon juice, 22g of capers, and 4g of minced garlic.
6. Simmer for 2 minutes until the liquid is slightly reduced.
7. Return the chicken to the pan and coat it thoroughly in the sauce.
8. Cook for 1 minute to reheat the chicken.
9. Serve with 135g of steamed asparagus and 65g of brown rice.</t>
  </si>
  <si>
    <t>a025fda4-e90f-4909-8469-41afafc52d94</t>
  </si>
  <si>
    <t>Herb Cheese-Stuffed Mushrooms</t>
  </si>
  <si>
    <t>1. Remove stems from 150g of large mushroom caps (approx. 6 units).
2. Finely chop the mushroom stems.
3. Mix the chopped stems with 125g of ricotta cheese, 10g of Parmesan cheese, 4g of minced garlic, 4g of fresh parsley, 2g of fresh thyme, 2g of sea salt, and 1g of black pepper.
4. Fill each mushroom cap with the mixture (approx. 30g per cap).
5. Drizzle the tops lightly with 2.5ml of olive oil.
6. Bake at 375°F for 20-22 minutes until the mushrooms are tender and juicy.
7. Top each with an additional 5g of Parmesan cheese during the final minute of baking.
8. Serve warm.</t>
  </si>
  <si>
    <t>cf8a44a0-6f4f-45b7-8d9c-c4216cae3811</t>
  </si>
  <si>
    <t>Creamy Tomato Butter Chicken</t>
  </si>
  <si>
    <t>1. Season 170g of chicken breast with 2g of sea salt and 2g of black pepper.
2. Sear in 5ml of olive oil for 4 minutes per side until golden. Remove from the pan.
3. In the same pan, sauté 8g of minced garlic (approx. 2 cloves) for 30 seconds until fragrant.
4. Add 240ml of crushed tomatoes, 60ml of low-fat cream, and 7g of honey.
5. Simmer for 8 minutes to allow the flavors to meld.
6. Return the chicken to the pan.
7. Cook for 4-5 minutes until the sauce thickens slightly and the chicken is fully cooked through.
8. Season with an additional 1g of sea salt, 1g of black pepper, and 4g of fresh basil.
9. Serve with 75g of whole wheat pasta.</t>
  </si>
  <si>
    <t>dbabbad8-f22d-4308-936b-4428339f2408</t>
  </si>
  <si>
    <t>Indian Spinach Paneer (Palak Paneer)</t>
  </si>
  <si>
    <t>1. Blanch 225g of spinach for 2 minutes in boiling water. Drain and squeeze very dry to remove excess moisture.
2. Blend the spinach with 60g of Greek yogurt, 55g of Onion White (1/2 onion), 12g of garlic (3 cloves), and 15g of fresh ginger until smooth.
3. In a pan, sauté 25g of diced Onion White in 5ml of oil for 2 minutes.
4. Add the spinach puree, 60ml of low-fat cream, 5g of garam masala, and 1g of turmeric.
5. Simmer for 8 minutes to allow the spices to bloom.
6. Cube 140g of paneer and add it gently to the pan.
7. Cook for 3-4 minutes until the paneer is heated through.
8. Garnish with 2g of fresh cilantro.
9. Serve with 100g of brown basmati rice.</t>
  </si>
  <si>
    <t>d87709fc-d6ad-46e3-b778-29faded187a2</t>
  </si>
  <si>
    <t>Aromatic Lamb Rogan Josh</t>
  </si>
  <si>
    <t>1. Cut 140g of lean lamb into 1-inch cubes.
2. Blend 110g of Onion White (1 unit), 30g of ginger, 16g of garlic (4 cloves), and 60g of Greek Yogurt Non Fat into a smooth paste.
3. Heat 7.5ml of oil in a pan, add 110g of diced Onion White, and cook for 5 minutes.
4. Add the blended spice paste and cook for 3 minutes until fragrant.
5. Add the lamb cubes and brown them on all sides (about 6 minutes).
6. Add 200g of diced tomatoes, 240ml of vegetable broth, 5g of garam masala, and 1g of turmeric.
7. Simmer covered for 35–40 minutes until the lamb is tender.
8. Season with 2g of sea salt and 2g of black pepper.
9. Serve with 100g of brown rice.</t>
  </si>
  <si>
    <t>05fe118d-af9e-4b78-8b8d-53ef42327259</t>
  </si>
  <si>
    <t>Tandoori Paneer Tikka Skewers</t>
  </si>
  <si>
    <t>1. Cube 140g of paneer into 1.5-inch pieces.
2. Mix 120g of Greek yogurt with 12g of tandoori spice, 15ml of lemon juice, and 8g of minced garlic (approx. 2 cloves).
3. Marinate the paneer in the yogurt mixture for 20-30 minutes.
4. Cut 200g of bell peppers and 110g of Onion White into large chunks.
5. Thread the paneer and vegetables onto skewers, alternating: paneer, pepper, and onion.
6. Brush the skewers lightly with 2.5ml of oil.
7. Bake at 425°F for 15-18 minutes until the edges of the paneer and vegetables are slightly charred.
8. Serve with 30ml of mint chutney and fresh lemon wedges.
9. Optional: Serve with 50g of brown rice.</t>
  </si>
  <si>
    <t>ba24de3e-f2b9-45eb-a7e6-954d04bca397</t>
  </si>
  <si>
    <t>Creamy Lentil Dal Makhani</t>
  </si>
  <si>
    <t>1. Soak 100g of mixed lentils (red, green, brown) in water for 30 minutes if using dry.
2. Boil the lentils with 600ml of water and 1g of turmeric for 30 minutes until they are very soft.
3. In a separate pan, sauté 8g of garlic (2 cloves) and 15g of ginger in 5ml of oil for 2 minutes.
4. Add 60g of tomato paste and 5g of garam masala. Cook for 2 minutes.
5. Combine this mixture with the lentils, then add 60ml of low-fat cream and 1g of red chili powder.
6. Simmer for 10 minutes to allow the flavors to develop.
7. Season with 2g of sea salt and 15ml of lemon juice.
8. Garnish with 2g of fresh cilantro.
9. Serve with 65g of basmati rice.</t>
  </si>
  <si>
    <t>a80beb3f-d730-4e83-a5fd-e82bdeb3e288</t>
  </si>
  <si>
    <t>Paneer Malai Kofta Curry</t>
  </si>
  <si>
    <t>1. Grate 115g of paneer into a bowl.
2. Add 60g of grated cottage cheese, 30g of crushed almonds, 1g of green chili, and 5g of cilantro. Mix gently until combined.
3. Form the mixture into 8 small balls (koftas).
4. Heat 5ml of oil and shallow fry the koftas for 3-4 minutes total, turning carefully to avoid breaking. Remove and set aside.
5. In the same pan, sauté 55g of diced Onion White, 8g of garlic (2 cloves), and 15g of ginger for 3 minutes.
6. Add 120ml of tomato puree, 60ml of low-fat cream, and 5g of garam masala.
7. Simmer the sauce for 8 minutes to thicken.
8. Gently add the fried koftas to the sauce and cook for 3 minutes.
9. Serve with 100g of brown rice.</t>
  </si>
  <si>
    <t>84a3c68f-1694-415c-936b-068fdddb81ab</t>
  </si>
  <si>
    <t>Authentic Chicken Tikka Masala</t>
  </si>
  <si>
    <t>1. Cut 170g of chicken into 1.5-inch cubes.
2. Marinate in 120g of Greek yogurt mixed with 15g of ginger-garlic paste and 5g of tandoori spice for 30 minutes.
3. Thread the marinated chicken onto skewers.
4. Bake at 425°F for 12-15 minutes until the chicken is fully cooked through.
5. Meanwhile, sauté 55g of diced Onion White in 5ml of oil for 4 minutes.
6. Add 15g of ginger-garlic paste and cook for 1 minute until fragrant.
7. Add 240ml of tomato sauce, 60ml of low-fat cream, and 5g of garam masala.
8. Simmer the sauce for 10 minutes to develop the flavor.
9. Remove the cooked chicken from the skewers and add the pieces to the sauce.
10. Cook for 3 minutes to combine. Serve with 100g of brown or basmati rice.</t>
  </si>
  <si>
    <t>a20742e9-8d17-40fc-b3fc-1111cd2008e6</t>
  </si>
  <si>
    <t>Mild Chicken Korma</t>
  </si>
  <si>
    <t>1. Cut 170g of chicken into 1-inch pieces.
2. In a blender, combine 60ml of coconut milk, 55g of Onion White (1/2 onion), 12g of garlic (3 cloves), 15g of ginger, and 15g of almonds. Blend into a smooth paste.
3. Heat 7.5ml of oil in a pan, add the chicken, and cook for 4 minutes until the outside is seared.
4. Add the spice paste and cook for 2 minutes until fragrant.
5. Add 120g of Greek Yogurt Non Fat, 60ml of water, 2g of garam masala, and 1g of turmeric.
6. Simmer covered for 20 minutes until the chicken is tender and fully cooked.
7. Season with 2g of sea salt and 15ml of lemon juice.
8. Garnish with 2g of fresh cilantro.
9. Serve with 100g of basmati rice.</t>
  </si>
  <si>
    <t>01d30a35-4d01-4545-90a8-a774228c12d0</t>
  </si>
  <si>
    <t>Malai Chicken Tikka with Cream</t>
  </si>
  <si>
    <t>1. Cut 170g of chicken breast into cubes.
2. Marinate in a mixture of 120g of Greek Yogurt Non Fat, 30ml of light cream, 15g of ginger-garlic paste, 5g of garam masala, and 15ml of lemon juice for 30 minutes.
3. Thread the marinated chicken onto skewers.
4. Grill or bake at 425°F for 14-16 minutes until fully cooked through and slightly charred.
5. Serve with 60ml of cilantro mint chutney.
6. Accompany with 100g of brown basmati rice and 150g of grilled vegetables.</t>
  </si>
  <si>
    <t>9d8a72b7-4d9e-4aa5-a8f3-216f9dab8eaf</t>
  </si>
  <si>
    <t>Creamy Malai Chicken Tikka</t>
  </si>
  <si>
    <t>1. Cut 170g of chicken into uniform 1.5-inch cubes.
2. Prepare the marinade by mixing 120g of Greek Yogurt Non Fat, 15g of cashew paste (soak raw cashews in warm water for 20 minutes, then blend until smooth), 8g of ginger-garlic paste, 15ml of lemon juice, 2g of sea salt, and 2g of black pepper. Marinate the chicken for 30–40 minutes in the refrigerator.
3. Thread the marinated chicken pieces onto skewers, ensuring they are not packed too tightly.
4. Set your oven to broil and place the skewers on a baking sheet 4–5 inches from the heat source. Broil for 15–17 minutes, turning occasionally, until the chicken is fully cooked through and has light charred spots.
5. While the chicken cooks, prepare the mint yogurt sauce by mixing 60g of Greek yogurt with 5g of finely chopped cilantro and 5g of fresh mint.
6. Serve the skewers with 60ml of the mint yogurt sauce and 100g of cooked brown rice.</t>
  </si>
  <si>
    <t>e2e6eec8-4175-4e58-894b-bc1b44d9be0e</t>
  </si>
  <si>
    <t>Green Pea &amp; Paneer Matar</t>
  </si>
  <si>
    <t>1. Heat 7.5ml of oil in a pan and sauté 55g of diced Onion White for 3 minutes until translucent.
2. Add 8g of minced garlic (2 cloves) and 15g of fresh ginger, then cook for 1 minute until fragrant.
3. Add 240ml of tomato sauce, 2g of garam masala, and 1g of turmeric.
4. Simmer the sauce for 8 minutes to allow the spices to integrate.
5. Add 150g of fresh green peas to the pan.
6. Cook for 5 minutes until the peas are tender.
7. Cube 115g of paneer and add the pieces gently to the sauce.
8. Stir in 30g of Greek Yogurt Non Fat to create a creamy texture.
9. Cook for 3-4 minutes until the paneer is warmed through.
10. Season with 2g of sea salt and 15ml of lemon juice.
11. Garnish with 2g of fresh cilantro and serve with 100g of basmati or brown rice.</t>
  </si>
  <si>
    <t>2afd01c2-0af6-4bf7-a253-1288f55d714c</t>
  </si>
  <si>
    <t>Bengali Sweet Rasgulla</t>
  </si>
  <si>
    <t>1. Mix 225g of low-fat cottage cheese (chenna) with 20g of cornstarch and 1g of cardamom powder.
2. Knead the mixture gently until it forms a smooth, non-sticky dough.
3. Form the dough into 12 small, smooth balls, ensuring there are no cracks on the surface.
4. Boil 1.4L of water with 15g of sugar and 1g of cardamom pods in a wide pot.
5. Carefully drop the rasgullas into the boiling water. 
6. They will initially sink and then float to the surface as they cook.
7. Once they surface, continue to boil for 8–10 minutes until they double in size and become spongy.
8. In a separate pan, simmer 240ml of water with 170g of honey for 5 minutes to create a light syrup.
9. Transfer the cooked rasgullas into the honey syrup and let them cool completely.
10. Serve chilled.</t>
  </si>
  <si>
    <t>28bafca5-cd42-4883-8fbc-0d01da455689</t>
  </si>
  <si>
    <t>Sweet Condensed Milk Rabri</t>
  </si>
  <si>
    <t>1. Pour 480ml of low-fat milk into a wide, shallow pan to allow for faster evaporation.
2. Simmer on medium-low heat, stirring occasionally to prevent the milk from burning at the bottom.
3. Reduce the milk for approximately 45 minutes until it thickens to about 120ml (it should have a thick, creamy consistency).
4. Stir in 60g of honey and 1g of cardamom powder.
5. Cook for 2 more minutes to incorporate the flavors.
6. Pour the mixture into a bowl.
7. Garnish with 10g of chopped almonds and 5g of chopped pistachios.
8. Chill in the refrigerator for at least 2 hours to allow it to set properly.
9. Serve cold.</t>
  </si>
  <si>
    <t>85540b65-c217-4da0-83d6-f5aea662f4b9</t>
  </si>
  <si>
    <t>Creamy Rice Pudding Kheer</t>
  </si>
  <si>
    <t>1. Combine 65g of basmati rice and 480ml of low-fat milk in a pot.
2. Cook over medium heat for 30 minutes, stirring frequently to prevent the rice from sticking to the bottom and to help release the starch for a creamy texture.
3. Add 1g of cardamom powder and 1g of cinnamon.
4. Stir in 40g of honey.
5. Cook for 5 more minutes until the pudding reaches your desired thickness.
6. Remove from the heat.
7. Top with 10g of blanched sliced almonds and 10g of chopped pistachios.
8. Serve warm or chilled.</t>
  </si>
  <si>
    <t>60777356-e191-4419-90c7-a65770447283</t>
  </si>
  <si>
    <t>Bengali Cheese Rasmalai</t>
  </si>
  <si>
    <t>1. Follow the rasgulla recipe (steps 1-7) to prepare 12 cheese balls: mix 225g low-fat cottage cheese with 20g cornstarch and 1g cardamom; knead into a dough, form balls, and boil in water for 8-10 minutes until spongy.
2. Remove the rasgullas from the boiling water and let them cool completely at room temperature.
3. Prepare the malai (cream sauce): simmer 360ml of low-fat milk in a wide pan with 40g of honey and 2g of cardamom powder for 10 minutes until slightly thickened.
4. Remove the malai from the heat and allow it to cool completely.
5. Place the cooled rasgullas into a shallow dish and pour the cooled malai over them; soak for at least 2 hours in the refrigerator.
6. Top each Ras Malai piece with a few strands of saffron (or extra cardamom) and 1 sliced almond (approx. 10g total for garnish).
7. Serve chilled as a traditional Indian dessert.</t>
  </si>
  <si>
    <t>75b771e7-5301-4ea1-9f21-fc6c4a094136</t>
  </si>
  <si>
    <t>Grilled Chicken Caesar Salad</t>
  </si>
  <si>
    <t>1. Season 170g of chicken breast with 2g of sea salt, 2g of black pepper, and 2g of garlic powder. 
2. Grill the chicken for 6–7 minutes per side until the internal temperature reaches 165°F. 
3. Slice the grilled chicken into strips.
4. Chop 140g of Romaine lettuce and toss in a large bowl with 30ml of low-fat Caesar dressing and 5g of grated Parmesan cheese.
5. Top the lettuce with the sliced chicken, 30g of croutons, and an additional 5g of Parmesan.
6. Add 50g of sliced cucumber and 75g of cherry tomatoes.
7. Serve immediately while the chicken is still warm.</t>
  </si>
  <si>
    <t>236f4c2a-fe2c-4d01-8951-eba6cd5ea4e1</t>
  </si>
  <si>
    <t>Veggie-Loaded Quiche Lorraine</t>
  </si>
  <si>
    <t>1. Preheat your oven to 375°F.
2. Line a 9-inch pie dish with a whole wheat pie crust.
3. Layer 60g of fresh spinach, 75g of sliced mushrooms, 40g of diced bell peppers, and 40g of diced onion into the bottom of the crust.
4. In a bowl, whisk together 4 egg whites (approx. 120ml), 120ml of low-fat milk, 25g of shredded Gruyere cheese, 2g of sea salt, and 1g of black pepper.
5. Carefully pour the egg mixture over the layered vegetables.
6. Top the quiche with an additional 15g of shredded Gruyere cheese.
7. Bake for 35–40 minutes until the center is set and the top is golden brown.
8. Allow the quiche to cool for 5 minutes before slicing to let it firm up.
9. Serve warm with a light side salad.</t>
  </si>
  <si>
    <t>ed44b5d8-88f8-492f-96d1-e9cfca17d486</t>
  </si>
  <si>
    <t>Rainbow Quinoa Salad</t>
  </si>
  <si>
    <t>1. Cook 185g of quinoa in 480ml of vegetable broth for 15 minutes or until the liquid is absorbed. Fluff with a fork and allow it to cool.
2. Dice 150g of cucumber, 120g of bell pepper, 300g of tomatoes, and 40g of red onion.
3. Combine the cooled quinoa with the diced vegetables in a large mixing bowl.
4. Add 60g of chickpeas and 50g of diced avocado to the bowl.
5. Prepare the dressing by whisking together 45ml of olive oil, 30ml of lemon juice, 4g of minced garlic, 2g of sea salt, and 1g of black pepper.
6. Pour the dressing over the salad and toss gently to combine, ensuring the avocado stays intact.
7. Serve at room temperature or chilled for a refreshing meal.</t>
  </si>
  <si>
    <t>ca2863cb-395d-4ccc-847d-15bbb0bc31f2</t>
  </si>
  <si>
    <t>Herb-Crusted Grilled Salmon</t>
  </si>
  <si>
    <t>1. Slice 170g of chicken breast into 1/2-inch thick strips.
2. In a bowl, toss the chicken with 5ml of olive oil, 2g of sea salt, 2g of black pepper, and 2g of smoked paprika.
3. Heat a skillet over medium-high heat and cook the chicken for 5-6 minutes, turning occasionally until fully cooked.
4. While the chicken cooks, slice 100g of bell peppers and 50g of onions into thin strips.
5. Remove the chicken from the pan and sauté the vegetables for 3-4 minutes until crisp-tender.
6. Serve the chicken and vegetables in 2 warm whole wheat tortillas (approx. 45g each).
7. Garnish with 30g of Greek yogurt (as a sour cream substitute) and 30g of fresh salsa.</t>
  </si>
  <si>
    <t>d6f9ef88-99c8-4b69-8631-999405ccb705</t>
  </si>
  <si>
    <t>Asian Tofu Stir-Fry</t>
  </si>
  <si>
    <t>1. Press 140g of firm tofu between paper towels for 15 minutes to remove excess moisture.
2. Cut the tofu into uniform 1/2-inch cubes.
3. Heat 5ml of sesame oil in a wok or large skillet over high heat.
4. Add the tofu and cook for 4–5 minutes, stirring occasionally, until all sides are lightly browned and crisp.
5. Remove the tofu from the wok and set it aside.
6. In the same wok, stir-fry 225g of mixed vegetables (broccoli, snap peas, bell peppers, and mushrooms) with 2g of minced garlic for 5 minutes.
7. Return the cooked tofu to the wok with the vegetables.
8. Pour in 30ml of low-sodium soy sauce, 15ml of rice vinegar, and 2g of grated ginger.
9. Toss everything together for 1 minute until the sauce coats the ingredients evenly.
10. Serve over 65g of cooked brown rice.</t>
  </si>
  <si>
    <t>e1f3ec8f-41fa-428c-812c-12cd0242fd31</t>
  </si>
  <si>
    <t>Avocado Toast with Herbs</t>
  </si>
  <si>
    <t>1. Toast 2 slices (approx. 60g) of whole grain bread until golden and crispy.
2. Peel 1 clove of garlic (4g) and rub the cut side against the surface of the toasted bread for a subtle garlic flavor.
3. In a small bowl, mash 1/2 of a medium avocado (approx. 75g) with 15ml of lemon juice, 1g of sea salt, 1g of black pepper, and 1g of red pepper flakes.
4. Evenly spread the avocado mixture onto the toast.
5. Top each slice with 2-3 slices of fresh tomato (approx. 60g total).
6. Sprinkle with 1g of fresh herbs, such as chopped dill or cilantro.
7. Drizzle 2.5ml of extra virgin olive oil over the top.
8. Add a final small pinch of sea salt for texture.
9. Serve with a side of 50g of mixed greens tossed with a splash of lemon juice.</t>
  </si>
  <si>
    <t>6b3f1aa0-0f36-430e-afaa-f6eae63f8c67</t>
  </si>
  <si>
    <t>Kale Superfood Smoothie</t>
  </si>
  <si>
    <t>1. Add 30g of fresh kale (stems removed) to the blender.
2. Add 60g of frozen banana (approx. 1/2 banana) and 80g of frozen mango chunks.
3. Pour in 240ml of unsweetened almond milk.
4. Add 120g of Greek yogurt for a protein boost.
5. Add 16g of almond butter (approx. 1 tbsp).
6. Add 10g of raw honey (approx. 1/2 tbsp) for natural sweetness.
7. Optional: Add 1g of spirulina powder (approx. 1/4 tsp) for extra nutrients.
8. Blend on high speed for 60 seconds until the mixture is completely smooth and creamy.
9. Add a few ice cubes if a thicker, colder consistency is desired, and pulse again.
10. Pour into a glass and enjoy immediately.</t>
  </si>
  <si>
    <t>e7e222b4-df9b-41a6-812c-058f819cc375</t>
  </si>
  <si>
    <t>Hearty Lentil Soup</t>
  </si>
  <si>
    <t>1. Rinse 200g of dry lentils thoroughly under cold water.
2. In a large pot, sauté 110g of diced Onion White, 120g of diced carrots, and 40g of diced celery in 5ml of olive oil for 5 minutes until the onions are translucent.
3. Add 960ml of low-sodium vegetable broth, the rinsed lentils, and 1 bay leaf to the pot.
4. Bring the mixture to a boil, then immediately reduce the heat to low.
5. Cover and simmer for 25–30 minutes until the lentils are tender.
6. Carefully remove and discard the bay leaf.
7. Stir in one 400g can of diced tomatoes and 4g of minced garlic.
8. Cook for an additional 5 minutes to let the flavors meld.
9. Season with 2g of sea salt, 2g of black pepper, and 2g of ground cumin.
10. Serve hot.</t>
  </si>
  <si>
    <t>4f670de1-fda3-45ae-8a27-90f842d7fc4c</t>
  </si>
  <si>
    <t>Turkey &amp; Cranberry Salad</t>
  </si>
  <si>
    <t>1. Dice 170g of cooked turkey breast (either grilled or baked).
2. In a large bowl, combine the turkey with 60g of mixed greens, 30g of dried cranberries, 30g of diced apple, and 25g of sliced almonds.
3. Prepare the dressing by whisking together 15ml of balsamic vinegar, 15ml of olive oil, 5g of Dijon mustard, 1g of sea salt, and 1g of black pepper.
4. Pour the vinaigrette over the salad and toss gently to ensure all ingredients are evenly coated.
5. Serve immediately on a chilled plate for maximum freshness.</t>
  </si>
  <si>
    <t>f6cbdc73-55dd-4a1f-a2ab-5fc15e764310</t>
  </si>
  <si>
    <t>Brown Rice Protein Bowl</t>
  </si>
  <si>
    <t>1. Cook 185g of brown rice according to the package directions (usually simmering in 480ml water for 40-45 minutes).
2. Prepare the base by placing the cooked rice in a bowl and topping it with 140g of baked salmon or grilled chicken breast.
3. Add 150g of steamed broccoli florets to the bowl.
4. Add 100g of roasted sweet potato cubes (previously tossed in 2.5ml of oil and roasted at 400°F for 20 minutes).
5. Prepare the dressing by mixing 15ml of low-sodium soy sauce with 2.5ml of sesame oil, then drizzle it over the bowl.
6. Sprinkle 10g of sesame seeds and 2g of fresh cilantro over the top.
7. Serve warm.</t>
  </si>
  <si>
    <t>db971862-e290-4940-888f-33cc4d169719</t>
  </si>
  <si>
    <t>Protein-Packed Chickpea Salad</t>
  </si>
  <si>
    <t>1. Drain and rinse 250g of canned chickpeas thoroughly under cold water.
2. Dice 200g of cucumber (1 large), 300g of tomatoes (2 medium), and 40g of red onion.
3. Combine the chickpeas and the diced vegetables in a large mixing bowl.
4. Add 40g of crumbled feta cheese and 10g of fresh chopped parsley.
5. Prepare the dressing by whisking together 45ml of olive oil, 30ml of lemon juice, 4g of minced garlic (1 clove), 2g of sea salt, and 1g of black pepper.
6. Pour the dressing over the salad and toss gently to combine.
7. Serve at room temperature or chilled for a refreshing side or light main.</t>
  </si>
  <si>
    <t>6f4b311e-69c6-45fd-ac86-979a2d6149ae</t>
  </si>
  <si>
    <t>Loaded Baked Sweet Potato</t>
  </si>
  <si>
    <t>1. Preheat your oven to 400°F.
2. Poke several holes in 1 medium sweet potato (approx. 150g) using a fork to allow steam to escape.
3. Wrap the sweet potato tightly in aluminum foil.
4. Bake for 40–45 minutes until it is completely tender when pierced with a knife.
5. Carefully remove from the oven and cut the potato open lengthwise.
6. Top the center with 60g of low-fat Greek yogurt, 15g of chopped walnuts, and 10g of dried cranberries.
7. Drizzle 5ml of honey over the top and add a generous sprinkle of ground cinnamon.
8. Serve immediately while warm.</t>
  </si>
  <si>
    <t>d36caac0-f499-449a-8e68-97ab6c10d69f</t>
  </si>
  <si>
    <t>Vegetable Egg White Omelet</t>
  </si>
  <si>
    <t>1. Beat 3 egg whites (approx. 90ml) with 15ml of water, 1g of sea salt, and 1g of black pepper until the mixture is frothy and light.
2. Heat 2.5ml of olive oil in a non-stick pan over medium heat.
3. Pour the egg whites into the pan and let them set for about 1 minute without stirring.
4. Distribute 30g of fresh spinach, 75g of sliced mushrooms, and 60g of diced tomatoes evenly over the surface.
5. Cook for 3–4 minutes, using a spatula to gently push the set portions toward the center so the uncooked egg can reach the pan surface.
6. Once the eggs are mostly set but still slightly moist on top, carefully fold the omelet in half.
7. Cook for 1 minute more to ensure the center is fully heated.
8. Slide the omelet onto a plate and serve immediately with a slice of whole wheat toast.</t>
  </si>
  <si>
    <t>2dbdfd59-84a0-44c9-941a-0bb45ce02e77</t>
  </si>
  <si>
    <t>Zucchini Noodles with Marinara</t>
  </si>
  <si>
    <t>1. Spiralize or julienne 2 medium zucchini (approx. 400g) to create thin noodles.
2. Heat 2.5ml of olive oil in a large pan over medium-high heat.
3. Add the zucchini noodles and 4g of minced garlic (1 clove) to the pan.
4. Sauté for 3–4 minutes until tender-crisp; be careful not to overcook, as they will release too much water and become mushy.
5. Season lightly with 1g of sea salt and 1g of black pepper.
6. Meanwhile, warm 240ml of low-sodium marinara sauce in a small saucepan over medium heat.
7. Transfer the sautéed zucchini noodles to a serving bowl.
8. Top with the warm marinara sauce, 30g of crumbled cooked chicken sausage (optional), and 2g of fresh torn basil.
9. Sprinkle 5g of grated Parmesan cheese over the top.</t>
  </si>
  <si>
    <t>e64afebc-4a4d-4eb5-8a74-37a5af63a17e</t>
  </si>
  <si>
    <t>Black Bean Stuffed Bell Peppers</t>
  </si>
  <si>
    <t>1. Preheat your oven to 375°F.
2. Cut 2 medium bell peppers (approx. 240g) in half vertically and remove the seeds and membranes.
3. In a medium bowl, mix 170g of cooked black beans, 100g of cooked brown rice, 40g of corn, 60g of diced tomatoes, 4g of minced garlic (1 clove), 2g of ground cumin, 1g of sea salt, and 1g of black pepper.
4. Spoon the mixture evenly into each of the four pepper halves.
5. Top each pepper half with 15g (2 tbsp) of shredded part-skim cheese.
6. Place the stuffed peppers into a baking dish and pour 60ml of water into the bottom of the dish to create steam.
7. Cover the dish tightly with aluminum foil.
8. Bake for 25–30 minutes until the peppers are tender and the cheese is melted and bubbly.</t>
  </si>
  <si>
    <t>55e41335-f4dd-4ac4-89ed-a3a1980fb32e</t>
  </si>
  <si>
    <t>Hearty Oatmeal with Berries</t>
  </si>
  <si>
    <t>1. Bring 240ml of water to a boil in a small saucepan.
2. Add 45g of rolled oats slowly, stirring constantly to prevent clumping.
3. Reduce the heat to low and simmer for 5 minutes, stirring occasionally until the oats have absorbed the water and reached a creamy consistency.
4. Pour the cooked oatmeal into a serving bowl.
5. Top with 75g of fresh berries (such as blueberries, strawberries, and raspberries), 8g of chopped walnuts, and 7g of ground flax seeds.
6. Drizzle 7g of raw honey (approx. 1 tsp) over the top and add a generous sprinkle of ground cinnamon.
7. Optional: Place 16g of almond butter (approx. 1 tbsp) on the side or swirl it into the oats.
8. Serve hot.</t>
  </si>
  <si>
    <t>4e72c94a-9e2f-4022-bfea-170a6e0d0adc</t>
  </si>
  <si>
    <t>Apple Walnut Greens</t>
  </si>
  <si>
    <t>1. Arrange 60g (3 cups) of mixed salad greens in a large bowl.
2. Top the greens with 1 medium sliced apple, 30g of chopped walnuts, 40g of thinly sliced red onion, and 30g of shredded carrots.
3. Add 30g of dried cranberries for a touch of sweetness.
4. Prepare the dressing by whisking together 15ml of apple cider vinegar, 15ml of olive oil, 2.5g of Dijon mustard, 1g of sea salt, and 1g of black pepper.
5. Drizzle the vinaigrette over the salad and toss gently to coat all the ingredients.
6. Optional: Top the salad with 55g of sliced grilled chicken for added protein.
7. Serve immediately to maintain the crunch of the apples and greens.</t>
  </si>
  <si>
    <t>d345ccfa-529e-4b69-b27f-b62c7a035dca</t>
  </si>
  <si>
    <t>Silky Carrot Ginger Soup</t>
  </si>
  <si>
    <t>1. Heat 2.5ml of olive oil in a large pot and sauté 15g of minced ginger for 30 seconds until fragrant.
2. Add 500g of chopped carrots (about 8–10 medium carrots) to the pot.
3. Pour in 720ml of low-sodium vegetable broth.
4. Bring the liquid to a boil, then immediately reduce the heat to low.
5. Cover and simmer for 20 minutes, or until the carrots are very tender when pierced with a fork.
6. Use an immersion blender to blend the soup directly in the pot until it is silky smooth and vibrant orange.
7. Stir in 60g of Greek Yogurt Non Fat to add a creamy texture and slight tang.
8. Season the soup with 2g of sea salt, 1g of white pepper, and a small pinch of ground nutmeg.
9. Simmer for an additional 2 minutes to ensure the soup is heated through.
10. Garnish with 2g of fresh cilantro and serve hot.</t>
  </si>
  <si>
    <t>98378c8b-af01-4301-9ad2-ea1a24ffd2e0</t>
  </si>
  <si>
    <t>Celery &amp; Hummus Snack</t>
  </si>
  <si>
    <t>1. Wash and trim 4 medium celery stalks (approx. 160g) to remove the leaves and tough ends.
2. Cut the stalks into uniform 3-inch sticks.
3. Arrange the celery sticks neatly on a plate.
4. Serve with 60g (1/4 cup) of hummus in a small bowl for dipping.
5. Optional additions: Place 16g (1 tbsp) of natural almond butter in a separate small dish to provide a variety of flavors and healthy fats.
6. Enjoy this crunchy, hydrating snack at any time of day.</t>
  </si>
  <si>
    <t>a2f2dc63-da11-4e29-a9ed-0160a61264b9</t>
  </si>
  <si>
    <t>Garlic Green Bean Stir-Fry</t>
  </si>
  <si>
    <t>1. Wash and trim 225g of fresh green beans, removing the stem ends.
2. Heat 5ml of sesame oil in a wok or large pan over high heat until shimmering.
3. Add the green beans and 12g of minced garlic (3 cloves) to the pan.
4. Stir-fry for 5–6 minutes, tossing constantly, until the beans are tender-crisp and show slight charred spots.
5. Add 15ml of low-sodium soy sauce to the pan.
6. Toss for 1 minute more to allow the sauce to glaze the beans.
7. Season with 1g of sea salt, 1g of black pepper, and 1g of red pepper flakes for a hint of heat.
8. Transfer the green beans to a serving plate.
9. Top with 10g of sesame seeds.
10. Serve hot as a flavorful side dish.</t>
  </si>
  <si>
    <t>9ce46588-2bac-4744-ac97-11dc330ae78f</t>
  </si>
  <si>
    <t>Lemon Herb Grilled Asparagus</t>
  </si>
  <si>
    <t>1. Preheat your grill to medium-high heat.
2. Wash 450g of fresh asparagus and trim the woody, tough ends (usually the bottom 1-2 inches).
3. In a bowl or on a baking sheet, toss the asparagus with 5ml of olive oil, 8g of minced garlic (2 cloves), 15ml of fresh lemon juice, 2g of sea salt, and 1g of black pepper.
4. Place the asparagus spears directly onto the grill grates, perpendicular to the bars to prevent them from falling through.
5. Grill for 5–7 minutes, rolling the spears occasionally with tongs to ensure even cooking and beautiful char marks.
6. Remove the asparagus when it is tender-crisp (it should still have a slight snap when bitten).
7. Transfer the grilled asparagus to a serving plate.
8. Garnish with 2g of fresh lemon zest and 1g of fresh thyme leaves for a bright, aromatic finish.
9. Serve hot as a side dish or at room temperature as part of a salad.</t>
  </si>
  <si>
    <t>3160d079-5fce-4edd-afd5-06c5186832a9</t>
  </si>
  <si>
    <t>Herb Roasted Brussels Sprouts</t>
  </si>
  <si>
    <t>1. Preheat your oven to 400°F.
2. Wash and trim 450g of fresh Brussels sprouts, removing any yellowed outer leaves.
3. Cut each sprout in half lengthwise through the stem.
4. In a large bowl, toss the sprouts with 15ml of olive oil, 9g of minced garlic (3 cloves), 5g of Italian seasoning, 2g of sea salt, and 1g of black pepper.
5. Spread the Brussels sprouts onto a large baking sheet, ensuring they are mostly cut-side down to maximize browning.
6. Roast for 25–30 minutes, giving them a good stir halfway through the cooking time.
7. The Brussels sprouts should be tender on the inside and golden-brown and crispy on the outside.
8. Transfer the roasted sprouts to a serving dish.
9. Top with 5g of freshly grated Parmesan cheese.
10. Serve hot.</t>
  </si>
  <si>
    <t>1a9cdf5a-11a0-4811-9b5b-9b790b2f57f4</t>
  </si>
  <si>
    <t>Cauliflower Rice as Side</t>
  </si>
  <si>
    <t>1. Wash 1 head of cauliflower (approx. 600g) and remove the green leaves.
2. Cut the cauliflower into small, uniform florets.
3. Place the florets into a food processor and pulse until they reach the size of rice grains (be careful not to over-process into a paste).
4. Heat 5ml of olive oil in a large pan over medium-high heat.
5. Add the cauliflower rice to the pan along with 8g of minced garlic (2 cloves) and 1g of ground turmeric for a vibrant yellow color and earthy flavor.
6. Stir-fry for 6–8 minutes, stirring frequently, until the cauliflower is tender but not mushy.
7. Fold in 35g of green peas and 35g of finely diced carrots.
8. Cook for an additional 2 minutes until the peas and carrots are heated through and tender.
9. Season with 2g of sea salt, 1g of black pepper, and 2g of fresh chopped cilantro.
10. Serve hot as a low-carb alternative to traditional rice.</t>
  </si>
  <si>
    <t>91785e76-4a69-4e09-b9f9-0eda1e2e5ad4</t>
  </si>
  <si>
    <t>Radish &amp; Greens Salad</t>
  </si>
  <si>
    <t>1. Thinly slice 1 bunch of radishes (approx. 100g, or 8–10 radishes) using a knife or a mandoline for uniform rounds.
2. Wash 40g (approx. 2 cups) of mixed salad greens or peppery arugula and spin dry.
3. Combine the sliced radishes and greens in a large salad bowl.
4. Add 30g of thinly sliced red onion for a bit of a bite.
5. Prepare the dressing by whisking together 22.5ml of olive oil, 15ml of lemon juice, 2g of minced garlic (1/2 clove), 1g of sea salt, and 1g of black pepper.
6. Pour the dressing over the vegetables and toss gently to ensure the greens are lightly coated.
7. Optional: Sprinkle 8g (1 tbsp) of sunflower seeds over the top for a nutty crunch.
8. Serve immediately as a bright, light side salad.</t>
  </si>
  <si>
    <t>c329aea5-cfe5-4e65-b34b-d945ecf9e29c</t>
  </si>
  <si>
    <t>Creamy Yellow Squash Soup</t>
  </si>
  <si>
    <t>1. Wash and chop 900g (2 lbs) of yellow summer squash into uniform cubes.
2. In a large pot, sauté 75g (1/2 cup) of diced onion in 5ml of olive oil for about 3 minutes until softened and translucent.
3. Add the chopped squash and 720ml (3 cups) of low-sodium vegetable broth to the pot.
4. Bring the liquid to a boil over medium-high heat, then immediately reduce the heat to low.
5. Cover and simmer for 20 minutes, or until the squash is very tender when pierced with a fork.
6. Use an immersion blender to blend the soup directly in the pot until it reaches a silky, smooth consistency.
7. Stir in 60g (1/4 cup) of non-fat Greek yogurt to add creaminess and a slight tang.
8. Season the soup with 2g of sea salt, 1g of white pepper, and 1g of dried thyme (or 2g of fresh thyme).
9. Simmer for an additional 2 minutes to allow the flavors to meld and the soup to thicken slightly.
10. Garnish with a few leaves of fresh torn basil and serve hot.</t>
  </si>
  <si>
    <t>5dd886d3-cc06-44c8-bcf2-dc6bfaa8af50</t>
  </si>
  <si>
    <t>Chia Seed Pudding</t>
  </si>
  <si>
    <t>1. In a medium bowl or mason jar, combine 55g (1/3 cup) of chia seeds, 240ml of unsweetened almond milk, 60g (1/4 cup) of Greek yogurt, and 20g (1 tbsp) of honey.
2. Stir the mixture vigorously for at least a minute to ensure the chia seeds are evenly distributed and to prevent clumping.
3. Let the mixture sit at room temperature for 5 minutes, then stir it one more time to break up any seeds that have settled.
4. Cover the bowl or jar and refrigerate for at least 2 hours, though overnight is best for the creamiest texture.
5. Check the consistency; the pudding should be thick and gel-like as the chia seeds absorb the liquid.
6. Top with 40g (1/4 cup) of fresh berries and 8g (1 tbsp) of sliced almonds for crunch.
7. Optional: Add a final drizzle of 3g (1/2 tsp) of honey for extra sweetness.
8. Serve chilled.</t>
  </si>
  <si>
    <t>d8b7bbcd-e432-4367-a72c-020634962d7e</t>
  </si>
  <si>
    <t>Flax &amp; Fruit Smoothie</t>
  </si>
  <si>
    <t>1. Add 14g (2 tbsp) of ground flax seeds to the blender.
2. Add 120g (1/2 cup) of Greek yogurt for protein and creaminess.
3. Pour in 240ml (1 cup) of unsweetened almond milk.
4. Add 150g (1 cup) of frozen mixed berries (such as blueberries, raspberries, and blackberries).
5. Add 60g (1/2) of a banana to provide a natural sweetness and smooth texture.
6. Optional: Add 2.5ml (1/2 tsp) of vanilla extract for extra flavor depth.
7. Blend on high speed for 60 seconds or until the mixture is completely smooth.
8. Pour the smoothie into a tall glass.
9. Top with 8g (1 tbsp) of crunchy granola and a few fresh berries for garnish.
10. Enjoy immediately while chilled.</t>
  </si>
  <si>
    <t>849c763e-0393-4bc4-a8ac-9cc6aa3831dd</t>
  </si>
  <si>
    <t>Herb Baked Cod</t>
  </si>
  <si>
    <t>1. Preheat your oven to 400°F.
2. Pat 170g (6 oz) of cod fillet dry with a paper towel to remove excess moisture.
3. Place the cod in the center of a large piece of parchment paper.
4. In a small bowl, mix 5ml (1 tsp) of olive oil with 4g (1 tbsp) of chopped fresh herbs (dill or parsley), 8g (2 cloves) of minced garlic, 1g of lemon zest, 1g of sea salt, and 1g of black pepper.
5. Spread the herb mixture evenly over the top of the cod.
6. Fold the parchment paper over the fish and crimp the edges tightly to create a sealed steam pocket (en papillote).
7. Place the parchment packet on a baking sheet and bake for 12–15 minutes until the fish is opaque and flakes easily with a fork.
8. Serve the steamed cod with 150g (1 cup) of steamed broccoli and 45g (1/4 cup) of cooked wild rice.</t>
  </si>
  <si>
    <t>a9c5301b-672e-40b5-957e-21b5ea8ef2f9</t>
  </si>
  <si>
    <t>Tuna Salad No Mayo</t>
  </si>
  <si>
    <t>1. Drain 140g (5 oz) of canned wild tuna in water thoroughly to avoid a watery salad.
2. In a medium bowl, mix the tuna with 30g (2 tbsp) of plain Greek yogurt as a high-protein substitute for mayonnaise.
3. Add 25g (1/4 cup) of diced celery, 40g (1/4 cup) of diced red onion, 15ml (1 tbsp) of lemon juice, 4g (1 tbsp) of chopped fresh parsley, 1g of sea salt, and 1g of black pepper.
4. Mix the ingredients gently to combine while keeping some texture in the tuna.
5. Serve the tuna mixture on a bed of 40g (2 cups) of mixed greens, garnished with 75g (1/2 cup) of halved cherry tomatoes.
6. Optional: Serve the tuna salad on 2 slices of toasted whole grain bread for a hearty sandwich.
7. Enjoy this fresh and healthy meal immediately.</t>
  </si>
  <si>
    <t>023cd334-eb2f-4406-a2c5-1bf1c2f9b657</t>
  </si>
  <si>
    <t>Sesame Shrimp Stir-Fry</t>
  </si>
  <si>
    <t>1. Pat 170g (6 oz) of shrimp dry with a paper towel to ensure they sear properly rather than steaming.
2. Heat 5ml (1 tsp) of sesame oil in a wok or large skillet over high heat until it begins to shimmer.
3. Add the shrimp to the pan and cook for 2–3 minutes per side until they turn opaque and pink.
4. Remove the shrimp from the wok and set them aside on a plate to prevent overcooking.
5. In the same wok, add 300g (2 cups) of mixed stir-fry vegetables, such as broccoli florets, sliced bell peppers, and snap peas.
6. Stir-fry the vegetables for 4–5 minutes, tossing frequently until they are tender-crisp.
7. Return the cooked shrimp to the wok with the vegetables.
8. Add 22ml (1.5 tbsp) of low-sodium soy sauce, 5ml (1 tsp) of rice vinegar, and 2g (1/2 tsp) of grated fresh ginger.
9. Toss all ingredients together for 1 minute to allow the sauce to glaze the shrimp and vegetables.
10. Serve the stir-fry over 65g (1/3 cup) of cooked brown rice and garnish with 10g (1 tbsp) of sesame seeds.</t>
  </si>
  <si>
    <t>a09a2626-104e-45f0-b922-84451d746643</t>
  </si>
  <si>
    <t>Almond Milk Protein Smoothie</t>
  </si>
  <si>
    <t>1. Pour 240ml (1 cup) of unsweetened almond milk into the blender.
2. Add 120g (1/2 cup) of Greek yogurt to provide a creamy texture and protein.
3. Add 60g (1/2) of a frozen banana.
4. Add 80g (1/2 cup) of frozen mango chunks.
5. Add 16g (1 tbsp) of natural almond butter for healthy fats and a nutty flavor.
6. Add 10g (1/2 tbsp) of raw honey for natural sweetness.
7. Optional: Add 1 scoop (approx. 30g) of vanilla protein powder to make it a more filling meal replacement.
8. Blend on high speed for 60 seconds until the mixture is completely smooth and creamy.
9. Add a handful of ice if you prefer an even thicker or colder consistency, then pulse again.
10. Pour into a tall glass and enjoy immediately.</t>
  </si>
  <si>
    <t>ad4639ca-3491-4671-8466-ecb0b8b58262</t>
  </si>
  <si>
    <t>Coconut Water Hydrator Smoothie</t>
  </si>
  <si>
    <t>1. Pour 360ml (1.5 cups) of fresh coconut water into the blender.
2. Add 80g (1/2 cup) of pineapple chunks (fresh or frozen) for a tropical flavor.
3. Add 40g (1/4 cup) of mango chunks.
4. Add 7g (1 tbsp) of ground flax seeds for a boost of fiber and omega-3s.
5. Add 15g (1 tbsp) of Greek yogurt (optional) if you prefer a slightly creamier texture.
6. Squeeze in the juice from 1/4 of a fresh lime (approx. 5-7ml).
7. Blend on high speed for 45 seconds until completely smooth.
8. Pour the mixture into a tall glass.
9. Add a few ice cubes to keep the drink chilled and extra refreshing.
10. Serve immediately as a hydrating, nutrient-packed drink.</t>
  </si>
</sst>
</file>

<file path=xl/styles.xml><?xml version="1.0" encoding="utf-8"?>
<styleSheet xmlns="http://schemas.openxmlformats.org/spreadsheetml/2006/main">
  <numFmts count="4">
    <numFmt numFmtId="176" formatCode="_-* #,##0\ &quot;₫&quot;_-;\-* #,##0\ &quot;₫&quot;_-;_-* &quot;-&quot;\ &quot;₫&quot;_-;_-@_-"/>
    <numFmt numFmtId="177" formatCode="_ * #,##0_ ;_ * \-#,##0_ ;_ * &quot;-&quot;_ ;_ @_ "/>
    <numFmt numFmtId="178" formatCode="_ * #,##0.00_ ;_ * \-#,##0.00_ ;_ * &quot;-&quot;??_ ;_ @_ "/>
    <numFmt numFmtId="179" formatCode="_-* #,##0.00\ &quot;₫&quot;_-;\-* #,##0.00\ &quot;₫&quot;_-;_-* &quot;-&quot;??\ &quot;₫&quot;_-;_-@_-"/>
  </numFmts>
  <fonts count="22">
    <font>
      <sz val="11"/>
      <color theme="1"/>
      <name val="Calibri"/>
      <charset val="134"/>
      <scheme val="minor"/>
    </font>
    <font>
      <sz val="11"/>
      <color rgb="FF000000"/>
      <name val="Arial"/>
      <charset val="134"/>
    </font>
    <font>
      <sz val="10"/>
      <color rgb="FF000000"/>
      <name val="Calibri"/>
      <charset val="134"/>
      <scheme val="minor"/>
    </font>
    <font>
      <sz val="11"/>
      <color theme="1"/>
      <name val="Calibri"/>
      <charset val="0"/>
      <scheme val="minor"/>
    </font>
    <font>
      <u/>
      <sz val="11"/>
      <color rgb="FF0000FF"/>
      <name val="Calibri"/>
      <charset val="0"/>
      <scheme val="minor"/>
    </font>
    <font>
      <b/>
      <sz val="13"/>
      <color theme="3"/>
      <name val="Calibri"/>
      <charset val="134"/>
      <scheme val="minor"/>
    </font>
    <font>
      <sz val="11"/>
      <color theme="0"/>
      <name val="Calibri"/>
      <charset val="0"/>
      <scheme val="minor"/>
    </font>
    <font>
      <sz val="11"/>
      <color rgb="FFFA7D00"/>
      <name val="Calibri"/>
      <charset val="0"/>
      <scheme val="minor"/>
    </font>
    <font>
      <b/>
      <sz val="11"/>
      <color rgb="FFFFFFFF"/>
      <name val="Calibri"/>
      <charset val="0"/>
      <scheme val="minor"/>
    </font>
    <font>
      <sz val="11"/>
      <color rgb="FF9C0006"/>
      <name val="Calibri"/>
      <charset val="0"/>
      <scheme val="minor"/>
    </font>
    <font>
      <u/>
      <sz val="11"/>
      <color rgb="FF800080"/>
      <name val="Calibri"/>
      <charset val="0"/>
      <scheme val="minor"/>
    </font>
    <font>
      <b/>
      <sz val="11"/>
      <color theme="1"/>
      <name val="Calibri"/>
      <charset val="0"/>
      <scheme val="minor"/>
    </font>
    <font>
      <b/>
      <sz val="11"/>
      <color rgb="FFFA7D00"/>
      <name val="Calibri"/>
      <charset val="0"/>
      <scheme val="minor"/>
    </font>
    <font>
      <sz val="11"/>
      <color rgb="FF3F3F76"/>
      <name val="Calibri"/>
      <charset val="0"/>
      <scheme val="minor"/>
    </font>
    <font>
      <b/>
      <sz val="11"/>
      <color theme="3"/>
      <name val="Calibri"/>
      <charset val="134"/>
      <scheme val="minor"/>
    </font>
    <font>
      <sz val="11"/>
      <color rgb="FF9C6500"/>
      <name val="Calibri"/>
      <charset val="0"/>
      <scheme val="minor"/>
    </font>
    <font>
      <sz val="11"/>
      <color rgb="FFFF0000"/>
      <name val="Calibri"/>
      <charset val="0"/>
      <scheme val="minor"/>
    </font>
    <font>
      <sz val="11"/>
      <color rgb="FF006100"/>
      <name val="Calibri"/>
      <charset val="0"/>
      <scheme val="minor"/>
    </font>
    <font>
      <b/>
      <sz val="15"/>
      <color theme="3"/>
      <name val="Calibri"/>
      <charset val="134"/>
      <scheme val="minor"/>
    </font>
    <font>
      <b/>
      <sz val="18"/>
      <color theme="3"/>
      <name val="Calibri"/>
      <charset val="134"/>
      <scheme val="minor"/>
    </font>
    <font>
      <b/>
      <sz val="11"/>
      <color rgb="FF3F3F3F"/>
      <name val="Calibri"/>
      <charset val="0"/>
      <scheme val="minor"/>
    </font>
    <font>
      <i/>
      <sz val="11"/>
      <color rgb="FF7F7F7F"/>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theme="6" tint="0.799981688894314"/>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bgColor indexed="64"/>
      </patternFill>
    </fill>
    <fill>
      <patternFill patternType="solid">
        <fgColor theme="6"/>
        <bgColor indexed="64"/>
      </patternFill>
    </fill>
    <fill>
      <patternFill patternType="solid">
        <fgColor theme="4"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2F2F2"/>
        <bgColor indexed="64"/>
      </patternFill>
    </fill>
    <fill>
      <patternFill patternType="solid">
        <fgColor theme="6"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5" tint="0.799981688894314"/>
        <bgColor indexed="64"/>
      </patternFill>
    </fill>
    <fill>
      <patternFill patternType="solid">
        <fgColor theme="5"/>
        <bgColor indexed="64"/>
      </patternFill>
    </fill>
    <fill>
      <patternFill patternType="solid">
        <fgColor rgb="FFFFEB9C"/>
        <bgColor indexed="64"/>
      </patternFill>
    </fill>
    <fill>
      <patternFill patternType="solid">
        <fgColor theme="7" tint="0.399975585192419"/>
        <bgColor indexed="64"/>
      </patternFill>
    </fill>
    <fill>
      <patternFill patternType="solid">
        <fgColor theme="7"/>
        <bgColor indexed="64"/>
      </patternFill>
    </fill>
    <fill>
      <patternFill patternType="solid">
        <fgColor rgb="FFC6EFCE"/>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s>
  <borders count="14">
    <border>
      <left/>
      <right/>
      <top/>
      <bottom/>
      <diagonal/>
    </border>
    <border>
      <left style="thin">
        <color rgb="FF356854"/>
      </left>
      <right/>
      <top/>
      <bottom/>
      <diagonal/>
    </border>
    <border>
      <left/>
      <right style="thin">
        <color rgb="FF356854"/>
      </right>
      <top/>
      <bottom/>
      <diagonal/>
    </border>
    <border>
      <left style="thin">
        <color rgb="FF356854"/>
      </left>
      <right/>
      <top/>
      <bottom style="thin">
        <color rgb="FF356854"/>
      </bottom>
      <diagonal/>
    </border>
    <border>
      <left/>
      <right/>
      <top/>
      <bottom style="thin">
        <color rgb="FF356854"/>
      </bottom>
      <diagonal/>
    </border>
    <border>
      <left/>
      <right style="thin">
        <color rgb="FF356854"/>
      </right>
      <top/>
      <bottom style="thin">
        <color rgb="FF356854"/>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3" fillId="14" borderId="0" applyNumberFormat="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10" borderId="8" applyNumberFormat="0" applyAlignment="0" applyProtection="0">
      <alignment vertical="center"/>
    </xf>
    <xf numFmtId="0" fontId="5" fillId="0" borderId="6" applyNumberFormat="0" applyFill="0" applyAlignment="0" applyProtection="0">
      <alignment vertical="center"/>
    </xf>
    <xf numFmtId="0" fontId="0" fillId="22" borderId="12" applyNumberFormat="0" applyFont="0" applyAlignment="0" applyProtection="0">
      <alignment vertical="center"/>
    </xf>
    <xf numFmtId="0" fontId="4" fillId="0" borderId="0" applyNumberFormat="0" applyFill="0" applyBorder="0" applyAlignment="0" applyProtection="0">
      <alignment vertical="center"/>
    </xf>
    <xf numFmtId="0" fontId="6" fillId="26" borderId="0" applyNumberFormat="0" applyBorder="0" applyAlignment="0" applyProtection="0">
      <alignment vertical="center"/>
    </xf>
    <xf numFmtId="0" fontId="10" fillId="0" borderId="0" applyNumberFormat="0" applyFill="0" applyBorder="0" applyAlignment="0" applyProtection="0">
      <alignment vertical="center"/>
    </xf>
    <xf numFmtId="0" fontId="3" fillId="30" borderId="0" applyNumberFormat="0" applyBorder="0" applyAlignment="0" applyProtection="0">
      <alignment vertical="center"/>
    </xf>
    <xf numFmtId="0" fontId="16" fillId="0" borderId="0" applyNumberFormat="0" applyFill="0" applyBorder="0" applyAlignment="0" applyProtection="0">
      <alignment vertical="center"/>
    </xf>
    <xf numFmtId="0" fontId="3" fillId="29" borderId="0" applyNumberFormat="0" applyBorder="0" applyAlignment="0" applyProtection="0">
      <alignment vertical="center"/>
    </xf>
    <xf numFmtId="0" fontId="1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0" borderId="6"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3" fillId="21" borderId="10" applyNumberFormat="0" applyAlignment="0" applyProtection="0">
      <alignment vertical="center"/>
    </xf>
    <xf numFmtId="0" fontId="6" fillId="18" borderId="0" applyNumberFormat="0" applyBorder="0" applyAlignment="0" applyProtection="0">
      <alignment vertical="center"/>
    </xf>
    <xf numFmtId="0" fontId="17" fillId="28" borderId="0" applyNumberFormat="0" applyBorder="0" applyAlignment="0" applyProtection="0">
      <alignment vertical="center"/>
    </xf>
    <xf numFmtId="0" fontId="20" fillId="17" borderId="13" applyNumberFormat="0" applyAlignment="0" applyProtection="0">
      <alignment vertical="center"/>
    </xf>
    <xf numFmtId="0" fontId="3" fillId="9" borderId="0" applyNumberFormat="0" applyBorder="0" applyAlignment="0" applyProtection="0">
      <alignment vertical="center"/>
    </xf>
    <xf numFmtId="0" fontId="12" fillId="17" borderId="10" applyNumberFormat="0" applyAlignment="0" applyProtection="0">
      <alignment vertical="center"/>
    </xf>
    <xf numFmtId="0" fontId="7" fillId="0" borderId="7" applyNumberFormat="0" applyFill="0" applyAlignment="0" applyProtection="0">
      <alignment vertical="center"/>
    </xf>
    <xf numFmtId="0" fontId="11" fillId="0" borderId="9" applyNumberFormat="0" applyFill="0" applyAlignment="0" applyProtection="0">
      <alignment vertical="center"/>
    </xf>
    <xf numFmtId="0" fontId="9" fillId="13" borderId="0" applyNumberFormat="0" applyBorder="0" applyAlignment="0" applyProtection="0">
      <alignment vertical="center"/>
    </xf>
    <xf numFmtId="0" fontId="15" fillId="25" borderId="0" applyNumberFormat="0" applyBorder="0" applyAlignment="0" applyProtection="0">
      <alignment vertical="center"/>
    </xf>
    <xf numFmtId="0" fontId="6" fillId="34" borderId="0" applyNumberFormat="0" applyBorder="0" applyAlignment="0" applyProtection="0">
      <alignment vertical="center"/>
    </xf>
    <xf numFmtId="0" fontId="3" fillId="33" borderId="0" applyNumberFormat="0" applyBorder="0" applyAlignment="0" applyProtection="0">
      <alignment vertical="center"/>
    </xf>
    <xf numFmtId="0" fontId="6" fillId="32" borderId="0" applyNumberFormat="0" applyBorder="0" applyAlignment="0" applyProtection="0">
      <alignment vertical="center"/>
    </xf>
    <xf numFmtId="0" fontId="6" fillId="24" borderId="0" applyNumberFormat="0" applyBorder="0" applyAlignment="0" applyProtection="0">
      <alignment vertical="center"/>
    </xf>
    <xf numFmtId="0" fontId="3" fillId="23" borderId="0" applyNumberFormat="0" applyBorder="0" applyAlignment="0" applyProtection="0">
      <alignment vertical="center"/>
    </xf>
    <xf numFmtId="0" fontId="3" fillId="5" borderId="0" applyNumberFormat="0" applyBorder="0" applyAlignment="0" applyProtection="0">
      <alignment vertical="center"/>
    </xf>
    <xf numFmtId="0" fontId="6" fillId="20" borderId="0" applyNumberFormat="0" applyBorder="0" applyAlignment="0" applyProtection="0">
      <alignment vertical="center"/>
    </xf>
    <xf numFmtId="0" fontId="6" fillId="8" borderId="0" applyNumberFormat="0" applyBorder="0" applyAlignment="0" applyProtection="0">
      <alignment vertical="center"/>
    </xf>
    <xf numFmtId="0" fontId="3" fillId="4" borderId="0" applyNumberFormat="0" applyBorder="0" applyAlignment="0" applyProtection="0">
      <alignment vertical="center"/>
    </xf>
    <xf numFmtId="0" fontId="6" fillId="27" borderId="0" applyNumberFormat="0" applyBorder="0" applyAlignment="0" applyProtection="0">
      <alignment vertical="center"/>
    </xf>
    <xf numFmtId="0" fontId="3" fillId="12" borderId="0" applyNumberFormat="0" applyBorder="0" applyAlignment="0" applyProtection="0">
      <alignment vertical="center"/>
    </xf>
    <xf numFmtId="0" fontId="3" fillId="11" borderId="0" applyNumberFormat="0" applyBorder="0" applyAlignment="0" applyProtection="0">
      <alignment vertical="center"/>
    </xf>
    <xf numFmtId="0" fontId="6" fillId="19" borderId="0" applyNumberFormat="0" applyBorder="0" applyAlignment="0" applyProtection="0">
      <alignment vertical="center"/>
    </xf>
    <xf numFmtId="0" fontId="3" fillId="31" borderId="0" applyNumberFormat="0" applyBorder="0" applyAlignment="0" applyProtection="0">
      <alignment vertical="center"/>
    </xf>
    <xf numFmtId="0" fontId="6" fillId="16" borderId="0" applyNumberFormat="0" applyBorder="0" applyAlignment="0" applyProtection="0">
      <alignment vertical="center"/>
    </xf>
    <xf numFmtId="0" fontId="6" fillId="7" borderId="0" applyNumberFormat="0" applyBorder="0" applyAlignment="0" applyProtection="0">
      <alignment vertical="center"/>
    </xf>
    <xf numFmtId="0" fontId="3" fillId="6" borderId="0" applyNumberFormat="0" applyBorder="0" applyAlignment="0" applyProtection="0">
      <alignment vertical="center"/>
    </xf>
    <xf numFmtId="0" fontId="6" fillId="15"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xf numFmtId="0" fontId="1" fillId="2" borderId="0" xfId="0" applyFont="1" applyFill="1" applyAlignment="1"/>
    <xf numFmtId="0" fontId="1" fillId="2" borderId="2" xfId="0" applyFont="1" applyFill="1" applyBorder="1" applyAlignment="1"/>
    <xf numFmtId="0" fontId="1" fillId="3" borderId="1" xfId="0" applyFont="1" applyFill="1" applyBorder="1" applyAlignment="1"/>
    <xf numFmtId="0" fontId="2" fillId="3" borderId="0" xfId="0" applyFont="1" applyFill="1" applyAlignment="1"/>
    <xf numFmtId="0" fontId="1" fillId="3" borderId="0" xfId="0" applyFont="1" applyFill="1" applyAlignment="1"/>
    <xf numFmtId="0" fontId="1" fillId="3" borderId="2" xfId="0" applyFont="1" applyFill="1" applyBorder="1" applyAlignment="1"/>
    <xf numFmtId="0" fontId="1" fillId="2" borderId="3" xfId="0" applyFont="1" applyFill="1" applyBorder="1" applyAlignment="1"/>
    <xf numFmtId="0" fontId="1" fillId="2" borderId="4" xfId="0" applyFont="1" applyFill="1" applyBorder="1" applyAlignment="1"/>
    <xf numFmtId="0" fontId="1" fillId="2" borderId="5" xfId="0" applyFont="1" applyFill="1" applyBorder="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5"/>
  <sheetViews>
    <sheetView tabSelected="1" workbookViewId="0">
      <selection activeCell="K23" sqref="K23"/>
    </sheetView>
  </sheetViews>
  <sheetFormatPr defaultColWidth="9.14285714285714" defaultRowHeight="15" outlineLevelCol="6"/>
  <sheetData>
    <row r="1" spans="1:7">
      <c r="A1" s="1" t="s">
        <v>0</v>
      </c>
      <c r="B1" s="2" t="s">
        <v>1</v>
      </c>
      <c r="C1" s="2" t="s">
        <v>2</v>
      </c>
      <c r="D1" s="2">
        <v>934</v>
      </c>
      <c r="E1" s="2">
        <v>16</v>
      </c>
      <c r="F1" s="2">
        <v>18</v>
      </c>
      <c r="G1" s="3">
        <v>52</v>
      </c>
    </row>
    <row r="2" spans="1:7">
      <c r="A2" s="4" t="s">
        <v>3</v>
      </c>
      <c r="B2" s="5"/>
      <c r="C2" s="6" t="s">
        <v>4</v>
      </c>
      <c r="D2" s="6">
        <v>450.6</v>
      </c>
      <c r="E2" s="6">
        <v>48</v>
      </c>
      <c r="F2" s="6">
        <v>12</v>
      </c>
      <c r="G2" s="7">
        <v>35</v>
      </c>
    </row>
    <row r="3" spans="1:7">
      <c r="A3" s="1" t="s">
        <v>5</v>
      </c>
      <c r="B3" s="2" t="s">
        <v>6</v>
      </c>
      <c r="C3" s="2" t="s">
        <v>7</v>
      </c>
      <c r="D3" s="2">
        <v>454</v>
      </c>
      <c r="E3" s="2">
        <v>42</v>
      </c>
      <c r="F3" s="2">
        <v>15</v>
      </c>
      <c r="G3" s="3">
        <v>35</v>
      </c>
    </row>
    <row r="4" spans="1:7">
      <c r="A4" s="4" t="s">
        <v>8</v>
      </c>
      <c r="B4" s="6" t="s">
        <v>9</v>
      </c>
      <c r="C4" s="6" t="s">
        <v>10</v>
      </c>
      <c r="D4" s="6">
        <v>421</v>
      </c>
      <c r="E4" s="6">
        <v>32</v>
      </c>
      <c r="F4" s="6">
        <v>6</v>
      </c>
      <c r="G4" s="7">
        <v>38</v>
      </c>
    </row>
    <row r="5" spans="1:7">
      <c r="A5" s="1" t="s">
        <v>11</v>
      </c>
      <c r="B5" s="2" t="s">
        <v>12</v>
      </c>
      <c r="C5" s="2" t="s">
        <v>13</v>
      </c>
      <c r="D5" s="2">
        <v>469.2</v>
      </c>
      <c r="E5" s="2">
        <v>28</v>
      </c>
      <c r="F5" s="2">
        <v>10</v>
      </c>
      <c r="G5" s="3">
        <v>24</v>
      </c>
    </row>
    <row r="6" spans="1:7">
      <c r="A6" s="4" t="s">
        <v>14</v>
      </c>
      <c r="B6" s="6" t="s">
        <v>15</v>
      </c>
      <c r="C6" s="6" t="s">
        <v>16</v>
      </c>
      <c r="D6" s="6">
        <v>718.8</v>
      </c>
      <c r="E6" s="6">
        <v>18</v>
      </c>
      <c r="F6" s="6">
        <v>16</v>
      </c>
      <c r="G6" s="7">
        <v>48</v>
      </c>
    </row>
    <row r="7" spans="1:7">
      <c r="A7" s="1" t="s">
        <v>17</v>
      </c>
      <c r="B7" s="2" t="s">
        <v>18</v>
      </c>
      <c r="C7" s="2" t="s">
        <v>19</v>
      </c>
      <c r="D7" s="2">
        <v>1000.75</v>
      </c>
      <c r="E7" s="2">
        <v>42</v>
      </c>
      <c r="F7" s="2">
        <v>20</v>
      </c>
      <c r="G7" s="3">
        <v>8</v>
      </c>
    </row>
    <row r="8" spans="1:7">
      <c r="A8" s="4" t="s">
        <v>20</v>
      </c>
      <c r="B8" s="6" t="s">
        <v>21</v>
      </c>
      <c r="C8" s="6" t="s">
        <v>22</v>
      </c>
      <c r="D8" s="6">
        <v>568.7</v>
      </c>
      <c r="E8" s="6">
        <v>12</v>
      </c>
      <c r="F8" s="6">
        <v>9</v>
      </c>
      <c r="G8" s="7">
        <v>52</v>
      </c>
    </row>
    <row r="9" spans="1:7">
      <c r="A9" s="1" t="s">
        <v>23</v>
      </c>
      <c r="B9" s="2" t="s">
        <v>24</v>
      </c>
      <c r="C9" s="2" t="s">
        <v>25</v>
      </c>
      <c r="D9" s="2">
        <v>706.9</v>
      </c>
      <c r="E9" s="2">
        <v>32</v>
      </c>
      <c r="F9" s="2">
        <v>8</v>
      </c>
      <c r="G9" s="3">
        <v>22</v>
      </c>
    </row>
    <row r="10" spans="1:7">
      <c r="A10" s="4" t="s">
        <v>26</v>
      </c>
      <c r="B10" s="6" t="s">
        <v>27</v>
      </c>
      <c r="C10" s="6" t="s">
        <v>28</v>
      </c>
      <c r="D10" s="6">
        <v>510.15</v>
      </c>
      <c r="E10" s="6">
        <v>42</v>
      </c>
      <c r="F10" s="6">
        <v>18</v>
      </c>
      <c r="G10" s="7">
        <v>28</v>
      </c>
    </row>
    <row r="11" spans="1:7">
      <c r="A11" s="1" t="s">
        <v>29</v>
      </c>
      <c r="B11" s="2" t="s">
        <v>30</v>
      </c>
      <c r="C11" s="2" t="s">
        <v>31</v>
      </c>
      <c r="D11" s="2">
        <v>590</v>
      </c>
      <c r="E11" s="2">
        <v>38</v>
      </c>
      <c r="F11" s="2">
        <v>14</v>
      </c>
      <c r="G11" s="3">
        <v>32</v>
      </c>
    </row>
    <row r="12" spans="1:7">
      <c r="A12" s="4" t="s">
        <v>32</v>
      </c>
      <c r="B12" s="6" t="s">
        <v>33</v>
      </c>
      <c r="C12" s="6" t="s">
        <v>34</v>
      </c>
      <c r="D12" s="6">
        <v>373.2</v>
      </c>
      <c r="E12" s="6">
        <v>16</v>
      </c>
      <c r="F12" s="6">
        <v>14</v>
      </c>
      <c r="G12" s="7">
        <v>36</v>
      </c>
    </row>
    <row r="13" spans="1:7">
      <c r="A13" s="1" t="s">
        <v>35</v>
      </c>
      <c r="B13" s="2" t="s">
        <v>36</v>
      </c>
      <c r="C13" s="2" t="s">
        <v>37</v>
      </c>
      <c r="D13" s="2">
        <v>381.6</v>
      </c>
      <c r="E13" s="2">
        <v>6</v>
      </c>
      <c r="F13" s="2">
        <v>8</v>
      </c>
      <c r="G13" s="3">
        <v>42</v>
      </c>
    </row>
    <row r="14" spans="1:7">
      <c r="A14" s="4" t="s">
        <v>38</v>
      </c>
      <c r="B14" s="6" t="s">
        <v>39</v>
      </c>
      <c r="C14" s="6" t="s">
        <v>40</v>
      </c>
      <c r="D14" s="6">
        <v>508.5</v>
      </c>
      <c r="E14" s="6">
        <v>42</v>
      </c>
      <c r="F14" s="6">
        <v>9</v>
      </c>
      <c r="G14" s="7">
        <v>18</v>
      </c>
    </row>
    <row r="15" spans="1:7">
      <c r="A15" s="1" t="s">
        <v>41</v>
      </c>
      <c r="B15" s="2" t="s">
        <v>42</v>
      </c>
      <c r="C15" s="2" t="s">
        <v>43</v>
      </c>
      <c r="D15" s="2">
        <v>359.7</v>
      </c>
      <c r="E15" s="2">
        <v>12</v>
      </c>
      <c r="F15" s="2">
        <v>2</v>
      </c>
      <c r="G15" s="3">
        <v>52</v>
      </c>
    </row>
    <row r="16" spans="1:7">
      <c r="A16" s="4" t="s">
        <v>44</v>
      </c>
      <c r="B16" s="6" t="s">
        <v>45</v>
      </c>
      <c r="C16" s="6" t="s">
        <v>46</v>
      </c>
      <c r="D16" s="6">
        <v>682.5</v>
      </c>
      <c r="E16" s="6">
        <v>10</v>
      </c>
      <c r="F16" s="6">
        <v>18</v>
      </c>
      <c r="G16" s="7">
        <v>28</v>
      </c>
    </row>
    <row r="17" spans="1:7">
      <c r="A17" s="1" t="s">
        <v>47</v>
      </c>
      <c r="B17" s="2" t="s">
        <v>48</v>
      </c>
      <c r="C17" s="2" t="s">
        <v>49</v>
      </c>
      <c r="D17" s="2">
        <v>1211.6</v>
      </c>
      <c r="E17" s="2">
        <v>8</v>
      </c>
      <c r="F17" s="2">
        <v>7</v>
      </c>
      <c r="G17" s="3">
        <v>42</v>
      </c>
    </row>
    <row r="18" spans="1:7">
      <c r="A18" s="4" t="s">
        <v>50</v>
      </c>
      <c r="B18" s="6" t="s">
        <v>51</v>
      </c>
      <c r="C18" s="6" t="s">
        <v>52</v>
      </c>
      <c r="D18" s="6">
        <v>259.8</v>
      </c>
      <c r="E18" s="6">
        <v>12</v>
      </c>
      <c r="F18" s="6">
        <v>8</v>
      </c>
      <c r="G18" s="7">
        <v>50</v>
      </c>
    </row>
    <row r="19" spans="1:7">
      <c r="A19" s="1" t="s">
        <v>53</v>
      </c>
      <c r="B19" s="2" t="s">
        <v>54</v>
      </c>
      <c r="C19" s="2" t="s">
        <v>55</v>
      </c>
      <c r="D19" s="2">
        <v>528.7</v>
      </c>
      <c r="E19" s="2">
        <v>38</v>
      </c>
      <c r="F19" s="2">
        <v>14</v>
      </c>
      <c r="G19" s="3">
        <v>28</v>
      </c>
    </row>
    <row r="20" spans="1:7">
      <c r="A20" s="4" t="s">
        <v>56</v>
      </c>
      <c r="B20" s="6" t="s">
        <v>57</v>
      </c>
      <c r="C20" s="6" t="s">
        <v>58</v>
      </c>
      <c r="D20" s="6">
        <v>372.6</v>
      </c>
      <c r="E20" s="6">
        <v>42</v>
      </c>
      <c r="F20" s="6">
        <v>12</v>
      </c>
      <c r="G20" s="7">
        <v>8</v>
      </c>
    </row>
    <row r="21" spans="1:7">
      <c r="A21" s="1" t="s">
        <v>59</v>
      </c>
      <c r="B21" s="2" t="s">
        <v>60</v>
      </c>
      <c r="C21" s="2" t="s">
        <v>61</v>
      </c>
      <c r="D21" s="2">
        <v>421</v>
      </c>
      <c r="E21" s="2">
        <v>38</v>
      </c>
      <c r="F21" s="2">
        <v>12</v>
      </c>
      <c r="G21" s="3">
        <v>34</v>
      </c>
    </row>
    <row r="22" spans="1:7">
      <c r="A22" s="4" t="s">
        <v>62</v>
      </c>
      <c r="B22" s="6" t="s">
        <v>63</v>
      </c>
      <c r="C22" s="6" t="s">
        <v>64</v>
      </c>
      <c r="D22" s="6">
        <v>375.5</v>
      </c>
      <c r="E22" s="6">
        <v>14</v>
      </c>
      <c r="F22" s="6">
        <v>12</v>
      </c>
      <c r="G22" s="7">
        <v>38</v>
      </c>
    </row>
    <row r="23" spans="1:7">
      <c r="A23" s="1" t="s">
        <v>65</v>
      </c>
      <c r="B23" s="2" t="s">
        <v>66</v>
      </c>
      <c r="C23" s="2" t="s">
        <v>67</v>
      </c>
      <c r="D23" s="2">
        <v>594.6</v>
      </c>
      <c r="E23" s="2">
        <v>12</v>
      </c>
      <c r="F23" s="2">
        <v>8</v>
      </c>
      <c r="G23" s="3">
        <v>68</v>
      </c>
    </row>
    <row r="24" spans="1:7">
      <c r="A24" s="4" t="s">
        <v>68</v>
      </c>
      <c r="B24" s="6" t="s">
        <v>69</v>
      </c>
      <c r="C24" s="6" t="s">
        <v>70</v>
      </c>
      <c r="D24" s="6">
        <v>530.3</v>
      </c>
      <c r="E24" s="6">
        <v>28</v>
      </c>
      <c r="F24" s="6">
        <v>11</v>
      </c>
      <c r="G24" s="7">
        <v>32</v>
      </c>
    </row>
    <row r="25" spans="1:7">
      <c r="A25" s="1" t="s">
        <v>71</v>
      </c>
      <c r="B25" s="2" t="s">
        <v>72</v>
      </c>
      <c r="C25" s="2" t="s">
        <v>73</v>
      </c>
      <c r="D25" s="2">
        <v>389</v>
      </c>
      <c r="E25" s="2">
        <v>18</v>
      </c>
      <c r="F25" s="2">
        <v>14</v>
      </c>
      <c r="G25" s="3">
        <v>48</v>
      </c>
    </row>
    <row r="26" spans="1:7">
      <c r="A26" s="4" t="s">
        <v>74</v>
      </c>
      <c r="B26" s="6" t="s">
        <v>75</v>
      </c>
      <c r="C26" s="6" t="s">
        <v>76</v>
      </c>
      <c r="D26" s="6">
        <v>332.75</v>
      </c>
      <c r="E26" s="6">
        <v>28</v>
      </c>
      <c r="F26" s="6">
        <v>6</v>
      </c>
      <c r="G26" s="7">
        <v>25</v>
      </c>
    </row>
    <row r="27" spans="1:7">
      <c r="A27" s="1" t="s">
        <v>77</v>
      </c>
      <c r="B27" s="2" t="s">
        <v>78</v>
      </c>
      <c r="C27" s="2" t="s">
        <v>79</v>
      </c>
      <c r="D27" s="2">
        <v>704.5</v>
      </c>
      <c r="E27" s="2">
        <v>42</v>
      </c>
      <c r="F27" s="2">
        <v>12</v>
      </c>
      <c r="G27" s="3">
        <v>32</v>
      </c>
    </row>
    <row r="28" spans="1:7">
      <c r="A28" s="4" t="s">
        <v>80</v>
      </c>
      <c r="B28" s="6" t="s">
        <v>81</v>
      </c>
      <c r="C28" s="6" t="s">
        <v>82</v>
      </c>
      <c r="D28" s="6">
        <v>913.5</v>
      </c>
      <c r="E28" s="6">
        <v>14</v>
      </c>
      <c r="F28" s="6">
        <v>18</v>
      </c>
      <c r="G28" s="7">
        <v>52</v>
      </c>
    </row>
    <row r="29" spans="1:7">
      <c r="A29" s="1" t="s">
        <v>83</v>
      </c>
      <c r="B29" s="2" t="s">
        <v>84</v>
      </c>
      <c r="C29" s="2" t="s">
        <v>85</v>
      </c>
      <c r="D29" s="2">
        <v>364.45</v>
      </c>
      <c r="E29" s="2">
        <v>9</v>
      </c>
      <c r="F29" s="2">
        <v>5</v>
      </c>
      <c r="G29" s="3">
        <v>32</v>
      </c>
    </row>
    <row r="30" spans="1:7">
      <c r="A30" s="4" t="s">
        <v>86</v>
      </c>
      <c r="B30" s="6" t="s">
        <v>87</v>
      </c>
      <c r="C30" s="6" t="s">
        <v>88</v>
      </c>
      <c r="D30" s="6">
        <v>729</v>
      </c>
      <c r="E30" s="6">
        <v>24</v>
      </c>
      <c r="F30" s="6">
        <v>12</v>
      </c>
      <c r="G30" s="7">
        <v>14</v>
      </c>
    </row>
    <row r="31" spans="1:7">
      <c r="A31" s="1" t="s">
        <v>89</v>
      </c>
      <c r="B31" s="2" t="s">
        <v>90</v>
      </c>
      <c r="C31" s="2" t="s">
        <v>91</v>
      </c>
      <c r="D31" s="2">
        <v>411.5</v>
      </c>
      <c r="E31" s="2">
        <v>14</v>
      </c>
      <c r="F31" s="2">
        <v>16</v>
      </c>
      <c r="G31" s="3">
        <v>22</v>
      </c>
    </row>
    <row r="32" spans="1:7">
      <c r="A32" s="4" t="s">
        <v>92</v>
      </c>
      <c r="B32" s="6" t="s">
        <v>93</v>
      </c>
      <c r="C32" s="6" t="s">
        <v>94</v>
      </c>
      <c r="D32" s="6">
        <v>555</v>
      </c>
      <c r="E32" s="6">
        <v>42</v>
      </c>
      <c r="F32" s="6">
        <v>8</v>
      </c>
      <c r="G32" s="7">
        <v>18</v>
      </c>
    </row>
    <row r="33" spans="1:7">
      <c r="A33" s="1" t="s">
        <v>95</v>
      </c>
      <c r="B33" s="2" t="s">
        <v>96</v>
      </c>
      <c r="C33" s="2" t="s">
        <v>97</v>
      </c>
      <c r="D33" s="2">
        <v>518</v>
      </c>
      <c r="E33" s="2">
        <v>44</v>
      </c>
      <c r="F33" s="2">
        <v>10</v>
      </c>
      <c r="G33" s="3">
        <v>32</v>
      </c>
    </row>
    <row r="34" spans="1:7">
      <c r="A34" s="4" t="s">
        <v>98</v>
      </c>
      <c r="B34" s="6" t="s">
        <v>99</v>
      </c>
      <c r="C34" s="6" t="s">
        <v>100</v>
      </c>
      <c r="D34" s="6">
        <v>148.3</v>
      </c>
      <c r="E34" s="6">
        <v>14</v>
      </c>
      <c r="F34" s="6">
        <v>14</v>
      </c>
      <c r="G34" s="7">
        <v>52</v>
      </c>
    </row>
    <row r="35" spans="1:7">
      <c r="A35" s="1" t="s">
        <v>101</v>
      </c>
      <c r="B35" s="2" t="s">
        <v>102</v>
      </c>
      <c r="C35" s="2" t="s">
        <v>103</v>
      </c>
      <c r="D35" s="2">
        <v>439.5</v>
      </c>
      <c r="E35" s="2">
        <v>7</v>
      </c>
      <c r="F35" s="2">
        <v>6</v>
      </c>
      <c r="G35" s="3">
        <v>38</v>
      </c>
    </row>
    <row r="36" spans="1:7">
      <c r="A36" s="4" t="s">
        <v>104</v>
      </c>
      <c r="B36" s="6" t="s">
        <v>105</v>
      </c>
      <c r="C36" s="6" t="s">
        <v>106</v>
      </c>
      <c r="D36" s="6">
        <v>727</v>
      </c>
      <c r="E36" s="6">
        <v>12</v>
      </c>
      <c r="F36" s="6">
        <v>16</v>
      </c>
      <c r="G36" s="7">
        <v>18</v>
      </c>
    </row>
    <row r="37" spans="1:7">
      <c r="A37" s="1" t="s">
        <v>107</v>
      </c>
      <c r="B37" s="2" t="s">
        <v>108</v>
      </c>
      <c r="C37" s="2" t="s">
        <v>109</v>
      </c>
      <c r="D37" s="2">
        <v>453.5</v>
      </c>
      <c r="E37" s="2">
        <v>40</v>
      </c>
      <c r="F37" s="2">
        <v>9</v>
      </c>
      <c r="G37" s="3">
        <v>26</v>
      </c>
    </row>
    <row r="38" spans="1:7">
      <c r="A38" s="4" t="s">
        <v>110</v>
      </c>
      <c r="B38" s="6" t="s">
        <v>111</v>
      </c>
      <c r="C38" s="6" t="s">
        <v>112</v>
      </c>
      <c r="D38" s="6">
        <v>295.3</v>
      </c>
      <c r="E38" s="6">
        <v>16</v>
      </c>
      <c r="F38" s="6">
        <v>10</v>
      </c>
      <c r="G38" s="7">
        <v>14</v>
      </c>
    </row>
    <row r="39" spans="1:7">
      <c r="A39" s="1" t="s">
        <v>113</v>
      </c>
      <c r="B39" s="2" t="s">
        <v>114</v>
      </c>
      <c r="C39" s="2" t="s">
        <v>115</v>
      </c>
      <c r="D39" s="2">
        <v>545.9</v>
      </c>
      <c r="E39" s="2">
        <v>38</v>
      </c>
      <c r="F39" s="2">
        <v>12</v>
      </c>
      <c r="G39" s="3">
        <v>32</v>
      </c>
    </row>
    <row r="40" spans="1:7">
      <c r="A40" s="4" t="s">
        <v>116</v>
      </c>
      <c r="B40" s="6" t="s">
        <v>117</v>
      </c>
      <c r="C40" s="6" t="s">
        <v>118</v>
      </c>
      <c r="D40" s="6">
        <v>718.1</v>
      </c>
      <c r="E40" s="6">
        <v>20</v>
      </c>
      <c r="F40" s="6">
        <v>16</v>
      </c>
      <c r="G40" s="7">
        <v>28</v>
      </c>
    </row>
    <row r="41" spans="1:7">
      <c r="A41" s="1" t="s">
        <v>119</v>
      </c>
      <c r="B41" s="2" t="s">
        <v>120</v>
      </c>
      <c r="C41" s="2" t="s">
        <v>121</v>
      </c>
      <c r="D41" s="2">
        <v>294</v>
      </c>
      <c r="E41" s="2">
        <v>28</v>
      </c>
      <c r="F41" s="2">
        <v>14</v>
      </c>
      <c r="G41" s="3">
        <v>38</v>
      </c>
    </row>
    <row r="42" spans="1:7">
      <c r="A42" s="4" t="s">
        <v>122</v>
      </c>
      <c r="B42" s="6" t="s">
        <v>123</v>
      </c>
      <c r="C42" s="6" t="s">
        <v>124</v>
      </c>
      <c r="D42" s="6">
        <v>718.5</v>
      </c>
      <c r="E42" s="6">
        <v>18</v>
      </c>
      <c r="F42" s="6">
        <v>14</v>
      </c>
      <c r="G42" s="7">
        <v>24</v>
      </c>
    </row>
    <row r="43" spans="1:7">
      <c r="A43" s="1" t="s">
        <v>125</v>
      </c>
      <c r="B43" s="2" t="s">
        <v>126</v>
      </c>
      <c r="C43" s="2" t="s">
        <v>127</v>
      </c>
      <c r="D43" s="2">
        <v>312.6</v>
      </c>
      <c r="E43" s="2">
        <v>16</v>
      </c>
      <c r="F43" s="2">
        <v>8</v>
      </c>
      <c r="G43" s="3">
        <v>58</v>
      </c>
    </row>
    <row r="44" spans="1:7">
      <c r="A44" s="4" t="s">
        <v>128</v>
      </c>
      <c r="B44" s="6" t="s">
        <v>129</v>
      </c>
      <c r="C44" s="6" t="s">
        <v>130</v>
      </c>
      <c r="D44" s="6">
        <v>786.3</v>
      </c>
      <c r="E44" s="6">
        <v>14</v>
      </c>
      <c r="F44" s="6">
        <v>18</v>
      </c>
      <c r="G44" s="7">
        <v>52</v>
      </c>
    </row>
    <row r="45" spans="1:7">
      <c r="A45" s="1" t="s">
        <v>131</v>
      </c>
      <c r="B45" s="2" t="s">
        <v>132</v>
      </c>
      <c r="C45" s="2" t="s">
        <v>133</v>
      </c>
      <c r="D45" s="2">
        <v>674</v>
      </c>
      <c r="E45" s="2">
        <v>38</v>
      </c>
      <c r="F45" s="2">
        <v>10</v>
      </c>
      <c r="G45" s="3">
        <v>22</v>
      </c>
    </row>
    <row r="46" spans="1:7">
      <c r="A46" s="4" t="s">
        <v>134</v>
      </c>
      <c r="B46" s="6" t="s">
        <v>135</v>
      </c>
      <c r="C46" s="6" t="s">
        <v>136</v>
      </c>
      <c r="D46" s="6">
        <v>748.1</v>
      </c>
      <c r="E46" s="6">
        <v>36</v>
      </c>
      <c r="F46" s="6">
        <v>12</v>
      </c>
      <c r="G46" s="7">
        <v>36</v>
      </c>
    </row>
    <row r="47" spans="1:7">
      <c r="A47" s="1" t="s">
        <v>137</v>
      </c>
      <c r="B47" s="2" t="s">
        <v>138</v>
      </c>
      <c r="C47" s="2" t="s">
        <v>139</v>
      </c>
      <c r="D47" s="2">
        <v>604</v>
      </c>
      <c r="E47" s="2">
        <v>40</v>
      </c>
      <c r="F47" s="2">
        <v>10</v>
      </c>
      <c r="G47" s="3">
        <v>24</v>
      </c>
    </row>
    <row r="48" spans="1:7">
      <c r="A48" s="4" t="s">
        <v>140</v>
      </c>
      <c r="B48" s="6" t="s">
        <v>141</v>
      </c>
      <c r="C48" s="6" t="s">
        <v>142</v>
      </c>
      <c r="D48" s="6">
        <v>598.7</v>
      </c>
      <c r="E48" s="6">
        <v>42</v>
      </c>
      <c r="F48" s="6">
        <v>10</v>
      </c>
      <c r="G48" s="7">
        <v>16</v>
      </c>
    </row>
    <row r="49" spans="1:7">
      <c r="A49" s="1" t="s">
        <v>143</v>
      </c>
      <c r="B49" s="2" t="s">
        <v>144</v>
      </c>
      <c r="C49" s="2" t="s">
        <v>145</v>
      </c>
      <c r="D49" s="2">
        <v>768.6</v>
      </c>
      <c r="E49" s="2">
        <v>16</v>
      </c>
      <c r="F49" s="2">
        <v>10</v>
      </c>
      <c r="G49" s="3">
        <v>32</v>
      </c>
    </row>
    <row r="50" spans="1:7">
      <c r="A50" s="4" t="s">
        <v>146</v>
      </c>
      <c r="B50" s="6" t="s">
        <v>147</v>
      </c>
      <c r="C50" s="6" t="s">
        <v>148</v>
      </c>
      <c r="D50" s="6">
        <v>862</v>
      </c>
      <c r="E50" s="6">
        <v>8</v>
      </c>
      <c r="F50" s="6">
        <v>1</v>
      </c>
      <c r="G50" s="7">
        <v>45</v>
      </c>
    </row>
    <row r="51" spans="1:7">
      <c r="A51" s="1" t="s">
        <v>149</v>
      </c>
      <c r="B51" s="2" t="s">
        <v>150</v>
      </c>
      <c r="C51" s="2" t="s">
        <v>151</v>
      </c>
      <c r="D51" s="2">
        <v>443</v>
      </c>
      <c r="E51" s="2">
        <v>8</v>
      </c>
      <c r="F51" s="2">
        <v>5</v>
      </c>
      <c r="G51" s="3">
        <v>42</v>
      </c>
    </row>
    <row r="52" spans="1:7">
      <c r="A52" s="4" t="s">
        <v>152</v>
      </c>
      <c r="B52" s="6" t="s">
        <v>153</v>
      </c>
      <c r="C52" s="6" t="s">
        <v>154</v>
      </c>
      <c r="D52" s="6">
        <v>452.5</v>
      </c>
      <c r="E52" s="6">
        <v>6</v>
      </c>
      <c r="F52" s="6">
        <v>4</v>
      </c>
      <c r="G52" s="7">
        <v>48</v>
      </c>
    </row>
    <row r="53" spans="1:7">
      <c r="A53" s="1" t="s">
        <v>155</v>
      </c>
      <c r="B53" s="2" t="s">
        <v>156</v>
      </c>
      <c r="C53" s="2" t="s">
        <v>157</v>
      </c>
      <c r="D53" s="2">
        <v>589.3</v>
      </c>
      <c r="E53" s="2">
        <v>7</v>
      </c>
      <c r="F53" s="2">
        <v>2</v>
      </c>
      <c r="G53" s="3">
        <v>48</v>
      </c>
    </row>
    <row r="54" spans="1:7">
      <c r="A54" s="4" t="s">
        <v>158</v>
      </c>
      <c r="B54" s="6" t="s">
        <v>159</v>
      </c>
      <c r="C54" s="6" t="s">
        <v>160</v>
      </c>
      <c r="D54" s="6">
        <v>530.5</v>
      </c>
      <c r="E54" s="6">
        <v>42</v>
      </c>
      <c r="F54" s="6">
        <v>14</v>
      </c>
      <c r="G54" s="7">
        <v>24</v>
      </c>
    </row>
    <row r="55" spans="1:7">
      <c r="A55" s="1" t="s">
        <v>161</v>
      </c>
      <c r="B55" s="2" t="s">
        <v>162</v>
      </c>
      <c r="C55" s="2" t="s">
        <v>163</v>
      </c>
      <c r="D55" s="2">
        <v>301.2</v>
      </c>
      <c r="E55" s="2">
        <v>22</v>
      </c>
      <c r="F55" s="2">
        <v>14</v>
      </c>
      <c r="G55" s="3">
        <v>28</v>
      </c>
    </row>
    <row r="56" spans="1:7">
      <c r="A56" s="4" t="s">
        <v>164</v>
      </c>
      <c r="B56" s="6" t="s">
        <v>165</v>
      </c>
      <c r="C56" s="6" t="s">
        <v>166</v>
      </c>
      <c r="D56" s="6">
        <v>971</v>
      </c>
      <c r="E56" s="6">
        <v>14</v>
      </c>
      <c r="F56" s="6">
        <v>16</v>
      </c>
      <c r="G56" s="7">
        <v>52</v>
      </c>
    </row>
    <row r="57" spans="1:7">
      <c r="A57" s="1" t="s">
        <v>167</v>
      </c>
      <c r="B57" s="2" t="s">
        <v>168</v>
      </c>
      <c r="C57" s="2" t="s">
        <v>169</v>
      </c>
      <c r="D57" s="2">
        <v>673</v>
      </c>
      <c r="E57" s="2">
        <v>40</v>
      </c>
      <c r="F57" s="2">
        <v>18</v>
      </c>
      <c r="G57" s="3">
        <v>32</v>
      </c>
    </row>
    <row r="58" spans="1:7">
      <c r="A58" s="4" t="s">
        <v>170</v>
      </c>
      <c r="B58" s="6" t="s">
        <v>171</v>
      </c>
      <c r="C58" s="6" t="s">
        <v>172</v>
      </c>
      <c r="D58" s="6">
        <v>306.6</v>
      </c>
      <c r="E58" s="6">
        <v>18</v>
      </c>
      <c r="F58" s="6">
        <v>12</v>
      </c>
      <c r="G58" s="7">
        <v>42</v>
      </c>
    </row>
    <row r="59" spans="1:7">
      <c r="A59" s="1" t="s">
        <v>173</v>
      </c>
      <c r="B59" s="2" t="s">
        <v>174</v>
      </c>
      <c r="C59" s="2" t="s">
        <v>175</v>
      </c>
      <c r="D59" s="2">
        <v>331</v>
      </c>
      <c r="E59" s="2">
        <v>10</v>
      </c>
      <c r="F59" s="2">
        <v>18</v>
      </c>
      <c r="G59" s="3">
        <v>32</v>
      </c>
    </row>
    <row r="60" spans="1:7">
      <c r="A60" s="4" t="s">
        <v>176</v>
      </c>
      <c r="B60" s="6" t="s">
        <v>177</v>
      </c>
      <c r="C60" s="6" t="s">
        <v>178</v>
      </c>
      <c r="D60" s="6">
        <v>371.4</v>
      </c>
      <c r="E60" s="6">
        <v>14</v>
      </c>
      <c r="F60" s="6">
        <v>8</v>
      </c>
      <c r="G60" s="7">
        <v>42</v>
      </c>
    </row>
    <row r="61" spans="1:7">
      <c r="A61" s="1" t="s">
        <v>179</v>
      </c>
      <c r="B61" s="2" t="s">
        <v>180</v>
      </c>
      <c r="C61" s="2" t="s">
        <v>181</v>
      </c>
      <c r="D61" s="2">
        <v>722</v>
      </c>
      <c r="E61" s="2">
        <v>16</v>
      </c>
      <c r="F61" s="2">
        <v>4</v>
      </c>
      <c r="G61" s="3">
        <v>48</v>
      </c>
    </row>
    <row r="62" spans="1:7">
      <c r="A62" s="4" t="s">
        <v>182</v>
      </c>
      <c r="B62" s="6" t="s">
        <v>183</v>
      </c>
      <c r="C62" s="6" t="s">
        <v>184</v>
      </c>
      <c r="D62" s="6">
        <v>667</v>
      </c>
      <c r="E62" s="6">
        <v>40</v>
      </c>
      <c r="F62" s="6">
        <v>12</v>
      </c>
      <c r="G62" s="7">
        <v>20</v>
      </c>
    </row>
    <row r="63" spans="1:7">
      <c r="A63" s="1" t="s">
        <v>185</v>
      </c>
      <c r="B63" s="2" t="s">
        <v>186</v>
      </c>
      <c r="C63" s="2" t="s">
        <v>187</v>
      </c>
      <c r="D63" s="2">
        <v>660.1</v>
      </c>
      <c r="E63" s="2">
        <v>35</v>
      </c>
      <c r="F63" s="2">
        <v>12</v>
      </c>
      <c r="G63" s="3">
        <v>52</v>
      </c>
    </row>
    <row r="64" spans="1:7">
      <c r="A64" s="4" t="s">
        <v>188</v>
      </c>
      <c r="B64" s="6" t="s">
        <v>189</v>
      </c>
      <c r="C64" s="6" t="s">
        <v>190</v>
      </c>
      <c r="D64" s="6">
        <v>998</v>
      </c>
      <c r="E64" s="6">
        <v>12</v>
      </c>
      <c r="F64" s="6">
        <v>16</v>
      </c>
      <c r="G64" s="7">
        <v>42</v>
      </c>
    </row>
    <row r="65" spans="1:7">
      <c r="A65" s="1" t="s">
        <v>191</v>
      </c>
      <c r="B65" s="2" t="s">
        <v>192</v>
      </c>
      <c r="C65" s="2" t="s">
        <v>193</v>
      </c>
      <c r="D65" s="2">
        <v>318.5</v>
      </c>
      <c r="E65" s="2">
        <v>6</v>
      </c>
      <c r="F65" s="2">
        <v>6</v>
      </c>
      <c r="G65" s="3">
        <v>50</v>
      </c>
    </row>
    <row r="66" spans="1:7">
      <c r="A66" s="4" t="s">
        <v>194</v>
      </c>
      <c r="B66" s="6" t="s">
        <v>195</v>
      </c>
      <c r="C66" s="6" t="s">
        <v>196</v>
      </c>
      <c r="D66" s="6">
        <v>157</v>
      </c>
      <c r="E66" s="6">
        <v>18</v>
      </c>
      <c r="F66" s="6">
        <v>6</v>
      </c>
      <c r="G66" s="7">
        <v>12</v>
      </c>
    </row>
    <row r="67" spans="1:7">
      <c r="A67" s="1" t="s">
        <v>197</v>
      </c>
      <c r="B67" s="2" t="s">
        <v>198</v>
      </c>
      <c r="C67" s="2" t="s">
        <v>199</v>
      </c>
      <c r="D67" s="2">
        <v>247.5</v>
      </c>
      <c r="E67" s="2">
        <v>10</v>
      </c>
      <c r="F67" s="2">
        <v>5</v>
      </c>
      <c r="G67" s="3">
        <v>28</v>
      </c>
    </row>
    <row r="68" spans="1:7">
      <c r="A68" s="4" t="s">
        <v>200</v>
      </c>
      <c r="B68" s="6" t="s">
        <v>201</v>
      </c>
      <c r="C68" s="6" t="s">
        <v>202</v>
      </c>
      <c r="D68" s="6">
        <v>646.4</v>
      </c>
      <c r="E68" s="6">
        <v>12</v>
      </c>
      <c r="F68" s="6">
        <v>8</v>
      </c>
      <c r="G68" s="7">
        <v>48</v>
      </c>
    </row>
    <row r="69" spans="1:7">
      <c r="A69" s="1" t="s">
        <v>203</v>
      </c>
      <c r="B69" s="2" t="s">
        <v>204</v>
      </c>
      <c r="C69" s="2" t="s">
        <v>205</v>
      </c>
      <c r="D69" s="2">
        <v>307</v>
      </c>
      <c r="E69" s="2">
        <v>9</v>
      </c>
      <c r="F69" s="2">
        <v>10</v>
      </c>
      <c r="G69" s="3">
        <v>56</v>
      </c>
    </row>
    <row r="70" spans="1:7">
      <c r="A70" s="4" t="s">
        <v>206</v>
      </c>
      <c r="B70" s="6" t="s">
        <v>207</v>
      </c>
      <c r="C70" s="6" t="s">
        <v>208</v>
      </c>
      <c r="D70" s="6">
        <v>636.5</v>
      </c>
      <c r="E70" s="6">
        <v>8</v>
      </c>
      <c r="F70" s="6">
        <v>14</v>
      </c>
      <c r="G70" s="7">
        <v>36</v>
      </c>
    </row>
    <row r="71" spans="1:7">
      <c r="A71" s="1" t="s">
        <v>209</v>
      </c>
      <c r="B71" s="2" t="s">
        <v>210</v>
      </c>
      <c r="C71" s="2" t="s">
        <v>211</v>
      </c>
      <c r="D71" s="2">
        <v>417.1</v>
      </c>
      <c r="E71" s="2">
        <v>5</v>
      </c>
      <c r="F71" s="2">
        <v>3</v>
      </c>
      <c r="G71" s="3">
        <v>36</v>
      </c>
    </row>
    <row r="72" spans="1:7">
      <c r="A72" s="4" t="s">
        <v>212</v>
      </c>
      <c r="B72" s="6" t="s">
        <v>213</v>
      </c>
      <c r="C72" s="6" t="s">
        <v>214</v>
      </c>
      <c r="D72" s="6">
        <v>226.8</v>
      </c>
      <c r="E72" s="6">
        <v>6</v>
      </c>
      <c r="F72" s="6">
        <v>9</v>
      </c>
      <c r="G72" s="7">
        <v>14</v>
      </c>
    </row>
    <row r="73" spans="1:7">
      <c r="A73" s="1" t="s">
        <v>215</v>
      </c>
      <c r="B73" s="2" t="s">
        <v>216</v>
      </c>
      <c r="C73" s="2" t="s">
        <v>217</v>
      </c>
      <c r="D73" s="2">
        <v>172.5</v>
      </c>
      <c r="E73" s="2">
        <v>4</v>
      </c>
      <c r="F73" s="2">
        <v>4</v>
      </c>
      <c r="G73" s="3">
        <v>18</v>
      </c>
    </row>
    <row r="74" spans="1:7">
      <c r="A74" s="4" t="s">
        <v>218</v>
      </c>
      <c r="B74" s="6" t="s">
        <v>219</v>
      </c>
      <c r="C74" s="6" t="s">
        <v>220</v>
      </c>
      <c r="D74" s="6">
        <v>114</v>
      </c>
      <c r="E74" s="6">
        <v>4</v>
      </c>
      <c r="F74" s="6">
        <v>2</v>
      </c>
      <c r="G74" s="7">
        <v>14</v>
      </c>
    </row>
    <row r="75" spans="1:7">
      <c r="A75" s="1" t="s">
        <v>221</v>
      </c>
      <c r="B75" s="2" t="s">
        <v>222</v>
      </c>
      <c r="C75" s="2" t="s">
        <v>223</v>
      </c>
      <c r="D75" s="2">
        <v>338</v>
      </c>
      <c r="E75" s="2">
        <v>6</v>
      </c>
      <c r="F75" s="2">
        <v>8</v>
      </c>
      <c r="G75" s="3">
        <v>22</v>
      </c>
    </row>
    <row r="76" spans="1:7">
      <c r="A76" s="4" t="s">
        <v>224</v>
      </c>
      <c r="B76" s="6" t="s">
        <v>225</v>
      </c>
      <c r="C76" s="6" t="s">
        <v>226</v>
      </c>
      <c r="D76" s="6">
        <v>273.6</v>
      </c>
      <c r="E76" s="6">
        <v>5</v>
      </c>
      <c r="F76" s="6">
        <v>4</v>
      </c>
      <c r="G76" s="7">
        <v>18</v>
      </c>
    </row>
    <row r="77" spans="1:7">
      <c r="A77" s="1" t="s">
        <v>227</v>
      </c>
      <c r="B77" s="2" t="s">
        <v>228</v>
      </c>
      <c r="C77" s="2" t="s">
        <v>229</v>
      </c>
      <c r="D77" s="2">
        <v>288.5</v>
      </c>
      <c r="E77" s="2">
        <v>2</v>
      </c>
      <c r="F77" s="2">
        <v>5</v>
      </c>
      <c r="G77" s="3">
        <v>8</v>
      </c>
    </row>
    <row r="78" spans="1:7">
      <c r="A78" s="4" t="s">
        <v>230</v>
      </c>
      <c r="B78" s="6" t="s">
        <v>231</v>
      </c>
      <c r="C78" s="6" t="s">
        <v>232</v>
      </c>
      <c r="D78" s="6">
        <v>411.3</v>
      </c>
      <c r="E78" s="6">
        <v>6</v>
      </c>
      <c r="F78" s="6">
        <v>4</v>
      </c>
      <c r="G78" s="7">
        <v>28</v>
      </c>
    </row>
    <row r="79" spans="1:7">
      <c r="A79" s="1" t="s">
        <v>233</v>
      </c>
      <c r="B79" s="2" t="s">
        <v>234</v>
      </c>
      <c r="C79" s="2" t="s">
        <v>235</v>
      </c>
      <c r="D79" s="2">
        <v>485.5</v>
      </c>
      <c r="E79" s="2">
        <v>10</v>
      </c>
      <c r="F79" s="2">
        <v>18</v>
      </c>
      <c r="G79" s="3">
        <v>22</v>
      </c>
    </row>
    <row r="80" spans="1:7">
      <c r="A80" s="4" t="s">
        <v>236</v>
      </c>
      <c r="B80" s="6" t="s">
        <v>237</v>
      </c>
      <c r="C80" s="6" t="s">
        <v>238</v>
      </c>
      <c r="D80" s="6">
        <v>333.7</v>
      </c>
      <c r="E80" s="6">
        <v>12</v>
      </c>
      <c r="F80" s="6">
        <v>10</v>
      </c>
      <c r="G80" s="7">
        <v>44</v>
      </c>
    </row>
    <row r="81" spans="1:7">
      <c r="A81" s="1" t="s">
        <v>239</v>
      </c>
      <c r="B81" s="2" t="s">
        <v>240</v>
      </c>
      <c r="C81" s="2" t="s">
        <v>241</v>
      </c>
      <c r="D81" s="2">
        <v>280</v>
      </c>
      <c r="E81" s="2">
        <v>38</v>
      </c>
      <c r="F81" s="2">
        <v>5</v>
      </c>
      <c r="G81" s="3">
        <v>8</v>
      </c>
    </row>
    <row r="82" spans="1:7">
      <c r="A82" s="4" t="s">
        <v>242</v>
      </c>
      <c r="B82" s="6" t="s">
        <v>243</v>
      </c>
      <c r="C82" s="6" t="s">
        <v>244</v>
      </c>
      <c r="D82" s="6">
        <v>408.2</v>
      </c>
      <c r="E82" s="6">
        <v>32</v>
      </c>
      <c r="F82" s="6">
        <v>6</v>
      </c>
      <c r="G82" s="7">
        <v>8</v>
      </c>
    </row>
    <row r="83" spans="1:7">
      <c r="A83" s="1" t="s">
        <v>245</v>
      </c>
      <c r="B83" s="2" t="s">
        <v>246</v>
      </c>
      <c r="C83" s="2" t="s">
        <v>247</v>
      </c>
      <c r="D83" s="2">
        <v>430.8</v>
      </c>
      <c r="E83" s="2">
        <v>32</v>
      </c>
      <c r="F83" s="2">
        <v>8</v>
      </c>
      <c r="G83" s="3">
        <v>28</v>
      </c>
    </row>
    <row r="84" spans="1:7">
      <c r="A84" s="4" t="s">
        <v>248</v>
      </c>
      <c r="B84" s="6" t="s">
        <v>249</v>
      </c>
      <c r="C84" s="6" t="s">
        <v>250</v>
      </c>
      <c r="D84" s="6">
        <v>472.8</v>
      </c>
      <c r="E84" s="6">
        <v>16</v>
      </c>
      <c r="F84" s="6">
        <v>12</v>
      </c>
      <c r="G84" s="7">
        <v>32</v>
      </c>
    </row>
    <row r="85" spans="1:7">
      <c r="A85" s="8" t="s">
        <v>251</v>
      </c>
      <c r="B85" s="9" t="s">
        <v>252</v>
      </c>
      <c r="C85" s="9" t="s">
        <v>253</v>
      </c>
      <c r="D85" s="9">
        <v>182.7</v>
      </c>
      <c r="E85" s="9">
        <v>2</v>
      </c>
      <c r="F85" s="9">
        <v>2</v>
      </c>
      <c r="G85" s="10">
        <v>38</v>
      </c>
    </row>
  </sheetData>
  <dataValidations count="1">
    <dataValidation type="custom" allowBlank="1" sqref="D1:G85">
      <formula1>AND(ISNUMBER(D1),(NOT(OR(NOT(ISERROR(DATEVALUE(D1))),AND(ISNUMBER(D1),LEFT(CELL("format",D1))="D")))))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2026-01-22T20:23:39Z</dcterms:created>
  <dcterms:modified xsi:type="dcterms:W3CDTF">2026-01-22T20:24:50Z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