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095"/>
  </bookViews>
  <sheets>
    <sheet name="Danh Sách Test_Case" sheetId="1" r:id="rId1"/>
    <sheet name="TC_01" sheetId="2" r:id="rId2"/>
    <sheet name="TC_02" sheetId="3" r:id="rId3"/>
    <sheet name="TC_03" sheetId="4" r:id="rId4"/>
    <sheet name="TC_04" sheetId="5" r:id="rId5"/>
    <sheet name="TC_05" sheetId="6" r:id="rId6"/>
    <sheet name="TC_06" sheetId="7" r:id="rId7"/>
    <sheet name="TC_07" sheetId="8" r:id="rId8"/>
    <sheet name="TC_08" sheetId="9" r:id="rId9"/>
    <sheet name="TC_09" sheetId="10" r:id="rId10"/>
    <sheet name="TC_10" sheetId="11" r:id="rId11"/>
    <sheet name="TC_11" sheetId="12" r:id="rId12"/>
    <sheet name="TC_12" sheetId="13" r:id="rId13"/>
    <sheet name="TC_13" sheetId="14" r:id="rId14"/>
    <sheet name="TC_14" sheetId="15" r:id="rId15"/>
    <sheet name="TC_15" sheetId="16" r:id="rId16"/>
    <sheet name="TC_16" sheetId="17" r:id="rId17"/>
    <sheet name="TC_17" sheetId="18" r:id="rId18"/>
    <sheet name="TC_18" sheetId="19" r:id="rId19"/>
    <sheet name="TC_19" sheetId="20" r:id="rId20"/>
    <sheet name="TC_20" sheetId="21" r:id="rId21"/>
    <sheet name="TC_21" sheetId="22" r:id="rId22"/>
    <sheet name="TC_22" sheetId="23" r:id="rId23"/>
    <sheet name="TC_23" sheetId="24" r:id="rId24"/>
    <sheet name="TC_24" sheetId="25" r:id="rId25"/>
    <sheet name="TC_25" sheetId="26" r:id="rId26"/>
    <sheet name="TC_26" sheetId="27" r:id="rId27"/>
    <sheet name="TC_27" sheetId="28" r:id="rId28"/>
    <sheet name="TC_28" sheetId="29" r:id="rId29"/>
    <sheet name="TC_29" sheetId="30" r:id="rId30"/>
    <sheet name="TC_30" sheetId="31" r:id="rId31"/>
    <sheet name="TC_31" sheetId="32" r:id="rId32"/>
    <sheet name="Bảo vệ trang tính33" sheetId="33" r:id="rId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<sst xmlns="http://schemas.openxmlformats.org/spreadsheetml/2006/main" count="292" uniqueCount="233">
  <si>
    <t>NOT TEST YET</t>
  </si>
  <si>
    <t>No</t>
  </si>
  <si>
    <t>Name/Screen</t>
  </si>
  <si>
    <t>Description</t>
  </si>
  <si>
    <t>Input/Scenario</t>
  </si>
  <si>
    <t>Expected Result</t>
  </si>
  <si>
    <t>Test Result 1</t>
  </si>
  <si>
    <t>Test Result 2</t>
  </si>
  <si>
    <t>Test Result 3</t>
  </si>
  <si>
    <t>Stage</t>
  </si>
  <si>
    <t>Proof</t>
  </si>
  <si>
    <t>WORK IN PROGRESS</t>
  </si>
  <si>
    <t>TC_1</t>
  </si>
  <si>
    <t>Menu chọn mức độ</t>
  </si>
  <si>
    <t>Kiểm tra chọn mức Dễ</t>
  </si>
  <si>
    <t>Nhập 1</t>
  </si>
  <si>
    <t>Tạo Sudoku Dễ (xoá 35 ô) và in lời giải</t>
  </si>
  <si>
    <t>In đúng đề và lời giải phù hợp</t>
  </si>
  <si>
    <t>PASSED</t>
  </si>
  <si>
    <t>TC_01!A1</t>
  </si>
  <si>
    <t>WAITING</t>
  </si>
  <si>
    <t>TC_2</t>
  </si>
  <si>
    <t>Kiểm tra chọn mức Vừa</t>
  </si>
  <si>
    <t>Nhập 2</t>
  </si>
  <si>
    <t>Tạo Sudoku Vừa (xoá 45 ô) và in lời giải</t>
  </si>
  <si>
    <t>TC_02!A1</t>
  </si>
  <si>
    <t>TC_3</t>
  </si>
  <si>
    <t>Kiểm tra chọn mức Khó</t>
  </si>
  <si>
    <t>Nhập 3</t>
  </si>
  <si>
    <t>Tạo Sudoku Khó (xoá 55 ô) và in lời giải</t>
  </si>
  <si>
    <t>TC_03!A1</t>
  </si>
  <si>
    <t>FAILED</t>
  </si>
  <si>
    <t>TC_4</t>
  </si>
  <si>
    <t>Xử lý ngoại lệ</t>
  </si>
  <si>
    <t>Kiểm tra nhập sai lựa chọn</t>
  </si>
  <si>
    <t>Nhập abc hoặc 5</t>
  </si>
  <si>
    <t>Báo lỗi tự chọn mức Vừa (vì đã gán mặc định độ khó của game là Vừa nhằm giúp chương trình không bị gián đoạn hay gãy code giữa chừng khi gặp dữ liệu vào không hợp lệ)</t>
  </si>
  <si>
    <t>Kiểm tra lỗi tốt, tự gán mức Vừa</t>
  </si>
  <si>
    <t>TC_04!A1</t>
  </si>
  <si>
    <t>TC_5</t>
  </si>
  <si>
    <t>Thuật toán sinh đề</t>
  </si>
  <si>
    <t>Kiểm tra tính hợp lệ của hàm valid()</t>
  </si>
  <si>
    <t>Gọi valid(broad, r, c, n) khi giá trị n đã xuất hiện trong hàng/cột/khối 3x3</t>
  </si>
  <si>
    <t>Trả về False</t>
  </si>
  <si>
    <t>Trả về False chính xác</t>
  </si>
  <si>
    <t>TC_6</t>
  </si>
  <si>
    <t>Kiểm tra tính hợp lệ đề bài</t>
  </si>
  <si>
    <t>Gọi generate_sudoku("de") hoặc generate ("kho")</t>
  </si>
  <si>
    <t>Các số không bị trùng hàng/cột/khối</t>
  </si>
  <si>
    <t>Đề bài đúng với yêu cầu của luật Sudoku</t>
  </si>
  <si>
    <t>TC_05!A1</t>
  </si>
  <si>
    <t>TC_7</t>
  </si>
  <si>
    <t>Thuật toán giải</t>
  </si>
  <si>
    <t>Kiểm tra độ chính xác đáp án</t>
  </si>
  <si>
    <t>Chạy backtracking giải đề</t>
  </si>
  <si>
    <t>Đưa ra lời giải đúng cho tất cả các ô</t>
  </si>
  <si>
    <t>Đáp án hoàn toàn chính xác</t>
  </si>
  <si>
    <t>TC_06!A1</t>
  </si>
  <si>
    <t>TC_8</t>
  </si>
  <si>
    <t>Kiểm tra giải đề với bàn cờ không có lời giải</t>
  </si>
  <si>
    <t>Truyền bàn cờ bị xung đột số vào hàm backtracking(broad)</t>
  </si>
  <si>
    <t>Hàm trả về False (không tìm thấy lời giải</t>
  </si>
  <si>
    <t>Trả về False đúng xử lý</t>
  </si>
  <si>
    <t>TC_9</t>
  </si>
  <si>
    <t>Logic Sudoku (SudokuBoard)</t>
  </si>
  <si>
    <t>Kiểm tra khởi tạo bảng Sudoku 9x9 không hợp lệ</t>
  </si>
  <si>
    <t>Truyền initial_grid hoặc solution_grid không đủ, vượt quá kích thước 9x9 ví dụ ma trận 8x8 hoặc 10x9</t>
  </si>
  <si>
    <t>Hệ thống kiểm tra ra lỗi valueError ("Lưới ban đầu phải là ma trận 9x9)</t>
  </si>
  <si>
    <t>Bắt được ngoại lệ ValueError chính xác như thiết kế</t>
  </si>
  <si>
    <t>TC_07!A1</t>
  </si>
  <si>
    <t>TC_10</t>
  </si>
  <si>
    <t>Kiểm tra quy tắc đặt số hợp lệ và trùng hàng/cột/khối 3x3</t>
  </si>
  <si>
    <t>Gọi is_valid_sudoku_rule (row, col, value) với số bị trùng trong cùng hàng hoặc cột</t>
  </si>
  <si>
    <t>Trả về False khi trùng số, trả về True khi vị trí đặt hợp lệ</t>
  </si>
  <si>
    <t>Trả về kết quả kiểm tra luật đúng</t>
  </si>
  <si>
    <t>TC_08!A1</t>
  </si>
  <si>
    <t>TC_11</t>
  </si>
  <si>
    <t>Kiểm tra thao tác ghi đè ô cố định ban đầu</t>
  </si>
  <si>
    <t>Gọi set_value(row, col, val) tại vị trí ô ban đầu initial_grid khác 0</t>
  </si>
  <si>
    <t>Quăng ngoại lệ ValueError("Không thể chỉnh sửa ô cố định...")</t>
  </si>
  <si>
    <t>Chặn chỉnh sửa ô ban đầu thành công</t>
  </si>
  <si>
    <t>TC_09!A1</t>
  </si>
  <si>
    <t>TC_12</t>
  </si>
  <si>
    <t>Kiểm tra tính toán tỷ lệ tiến độ hoàn thành (get_progress)</t>
  </si>
  <si>
    <t>Đã  điền 40 ô trên tổng 81 ô</t>
  </si>
  <si>
    <t>Trả về tỷ lệ phần trăm khoản 49.38%</t>
  </si>
  <si>
    <t>Tính đúng tỷ lệ phần trăm ô đã điền</t>
  </si>
  <si>
    <t>TC_10!A1</t>
  </si>
  <si>
    <t>TC_13</t>
  </si>
  <si>
    <t>Bộ đếm thời gian(SudokuTimer)</t>
  </si>
  <si>
    <t>Kiểm tra tính năng tạm dừng (pause) và tiếp tục (resume)</t>
  </si>
  <si>
    <t>Gọi start(), chờ 3 giây, gọi pause(), chờ 2 giây rồi gọi get_elapsed_time()</t>
  </si>
  <si>
    <t>Thời gian trôi qua dừng lại ở 3 giây, không tính 2 giây trong lúc pause</t>
  </si>
  <si>
    <t>Điếm thời gian chính xác theo trạng  thái</t>
  </si>
  <si>
    <t>TC_11!A1</t>
  </si>
  <si>
    <t>TC_14</t>
  </si>
  <si>
    <t>Tính điểm(SudokuScoring)</t>
  </si>
  <si>
    <t>Kiểm tra tính điểm khi điền đúng và bị trừ điểm khi điền sai</t>
  </si>
  <si>
    <t>Gọi on_correct_move() 2 lần, sau đó gọi on_incorrect_move() 1 lần</t>
  </si>
  <si>
    <t>Tổng  điểm thu được là 10 x 2 - 5 = 15 điểm, số lỗi errors = 1</t>
  </si>
  <si>
    <t>Tính tổng điểm và ghi nhận số lỗi chính xác</t>
  </si>
  <si>
    <t>TC_12!A1</t>
  </si>
  <si>
    <t>TC_15</t>
  </si>
  <si>
    <t>Quản lý bảng Sudoku</t>
  </si>
  <si>
    <t>Kiểm tra số trùng hàng</t>
  </si>
  <si>
    <t>Gọi is_valid_sudoku_rule với giá trị đã xuất hiện trong cùng hàng</t>
  </si>
  <si>
    <t>TC_13!A1</t>
  </si>
  <si>
    <t>TC_16</t>
  </si>
  <si>
    <t>Kiểm tra số trùng cột</t>
  </si>
  <si>
    <t>Gọi is_valid_sudoku_rule với giá trị đã xuất hiện trong cùng cột</t>
  </si>
  <si>
    <t>Trả vè False</t>
  </si>
  <si>
    <t>TC_14!A1</t>
  </si>
  <si>
    <t>TC_17</t>
  </si>
  <si>
    <t>Kiểm tra số trùng ô 3x3</t>
  </si>
  <si>
    <t>Gọi is_valid_sudoku_rule với giá trị đã xuất hiện trong cùng khối 3x3</t>
  </si>
  <si>
    <t>TC_15!A1</t>
  </si>
  <si>
    <t>TC_18</t>
  </si>
  <si>
    <t>Kiểm tra giá trị nhập vào ngoài khoảng  0-9</t>
  </si>
  <si>
    <t>Gọi is_valid_sudoku_rule với giá trị âm (vd: -1) hoặc lớn hơn 9 (vd: 10)</t>
  </si>
  <si>
    <t>TC_16!A1</t>
  </si>
  <si>
    <t>TC_19</t>
  </si>
  <si>
    <t>Kiểm tra toạ độ ngoài phạm vi ma trận</t>
  </si>
  <si>
    <t>Gọi hàm bất kì với row hoặc col &lt; 0 hoặc &gt; 8</t>
  </si>
  <si>
    <t>Phát sinh lỗi IndexError</t>
  </si>
  <si>
    <t>TC_19!A1</t>
  </si>
  <si>
    <t>TC_20</t>
  </si>
  <si>
    <t>Kiểm tra nhập số sai đáp án (không trùng lặp nhưng sai giải pháp)</t>
  </si>
  <si>
    <t>Gọi set_value(row, col, val) với val khác solution_grid[row][col]</t>
  </si>
  <si>
    <t>Trả về False (không khớp đáp án)</t>
  </si>
  <si>
    <t>TC_20!A1</t>
  </si>
  <si>
    <t>TC_21</t>
  </si>
  <si>
    <t>Quản lý tiến độ</t>
  </si>
  <si>
    <t>Tính phần trăm tiến độ hoàn thành</t>
  </si>
  <si>
    <t>Gọi get_progress() khi đã điền đúng toàn bộ 81 ô</t>
  </si>
  <si>
    <t>Trả về tỉ lệ % chính xác (ví dụ điền 81/81 ô thì 100%</t>
  </si>
  <si>
    <t>TC_21!A1</t>
  </si>
  <si>
    <t>TC_22</t>
  </si>
  <si>
    <t>Quản lý đếm giờ</t>
  </si>
  <si>
    <t>Tính năng tạm dừng/tiếp tục đồng hồ</t>
  </si>
  <si>
    <t>Gọi pause(), chờ 2 giây và sao đó gọi resume()</t>
  </si>
  <si>
    <t>Thời gian trôi qua không cộng thêm 2 giây trong lúc tạm dừng</t>
  </si>
  <si>
    <t>TC_22!A1</t>
  </si>
  <si>
    <t>TC_23</t>
  </si>
  <si>
    <t>Màn hình đăng nhập</t>
  </si>
  <si>
    <t>Kiểm tra hiển thị đầy đủ các phần tử giao diện login.html</t>
  </si>
  <si>
    <t>Mở trang login.html trên trình duyệt</t>
  </si>
  <si>
    <t>Hiển thị đủ ô nhập Tên đăng nhập, Mật khẩu, Nút đăng nhập, checkbox Lưu mật khẩu và quên mật khẩu</t>
  </si>
  <si>
    <t>Đã hiển thị đầy đủ giao diện</t>
  </si>
  <si>
    <t>TC_24</t>
  </si>
  <si>
    <t>Kiểm tra ẩn kí tự mật khẩu</t>
  </si>
  <si>
    <t>Nhập chuỗi bất kỳ vào ô mật khẩu (ví dụ: 123456)</t>
  </si>
  <si>
    <t>Các kí tự nhập vào hiển thị dạng dấu chấm đen/mặt định ẩn</t>
  </si>
  <si>
    <t>Mật khẩu được ẩn đúng chuẩn type="password"</t>
  </si>
  <si>
    <t>TC_25</t>
  </si>
  <si>
    <t xml:space="preserve">Kiểm tra hành vi khi nhấn nút Đăng nhập mà để trống thông tin </t>
  </si>
  <si>
    <t>Để trống ô Tên đăng nhập và Mật khẩu, nhấn nút Đăng nhập</t>
  </si>
  <si>
    <t>Hệ thống báo lỗi và yêu cầu nhập thông tin (hiện tại form thiếu attribute required nên sẽ chưa chặn submit)</t>
  </si>
  <si>
    <t>Form chưa validate dữ liệu trống</t>
  </si>
  <si>
    <t>TC_26</t>
  </si>
  <si>
    <t>Kết nối Client</t>
  </si>
  <si>
    <t>Kiểm tra đăng ký tên người chơi qua Socket</t>
  </si>
  <si>
    <t>Chạy Client.py và nhập tên: Bao Bao</t>
  </si>
  <si>
    <t>Gửi chuỗi NAME|BaoBao, Sever phản hồi WELCOME</t>
  </si>
  <si>
    <t>Kết nối thành công, nhận chào mừng</t>
  </si>
  <si>
    <t>TC_26!A1</t>
  </si>
  <si>
    <t>TC_27</t>
  </si>
  <si>
    <t>Đăng nhập sever</t>
  </si>
  <si>
    <t>Kiểm tra gửi message Đăng nhập dạng JSON</t>
  </si>
  <si>
    <t>Gửi JSON {"type": "Đăng nhập", "playerId": "P1", "playerName": "BaoBao"}</t>
  </si>
  <si>
    <t>Sever lưu danh sách playes và trả về Đăng nhập thành công</t>
  </si>
  <si>
    <t>Đăng nhập thành công</t>
  </si>
  <si>
    <t>TC_27!A1</t>
  </si>
  <si>
    <t>TC_28</t>
  </si>
  <si>
    <t>Tạo phòng</t>
  </si>
  <si>
    <t>Kiểm tra tính năng tạo phòng chơi mới</t>
  </si>
  <si>
    <t>Gửi JSON {"type": "Tạo Phòng", "playerId": "P1"}</t>
  </si>
  <si>
    <t>Sever tạo roomId ngẫu nhiên, cập nhật trạng thái "Đang Chờ"</t>
  </si>
  <si>
    <t>Tạo phòng thành công</t>
  </si>
  <si>
    <t>TC_28!A1</t>
  </si>
  <si>
    <t>TC_29</t>
  </si>
  <si>
    <t>Tham gia phòng</t>
  </si>
  <si>
    <t>Kiểm tra người chơi thứ 2 vào phòng</t>
  </si>
  <si>
    <t>Gửi JSON {"type": "Tham gia phòng", "roomID": "1234", "playerID": "BanhMi"}</t>
  </si>
  <si>
    <t>Thêm P2 vào phòng, chuyển trạng thái phòng sang "Đang chơi" khi đủ 2 người</t>
  </si>
  <si>
    <t>Đủ 2 người chơi, sẵn sàng ghép trận</t>
  </si>
  <si>
    <t>TC_29!A1</t>
  </si>
  <si>
    <t>TC_30</t>
  </si>
  <si>
    <t>Xử lý lỗi phòng</t>
  </si>
  <si>
    <t>Kiểm tra vào phòng không tồn tại</t>
  </si>
  <si>
    <t>Gửi yêu cầu với roomId không  có trong hệ thống</t>
  </si>
  <si>
    <t>Sever trả về phản hồi {"type": "Phòng không tồn tại"}</t>
  </si>
  <si>
    <t>Báo lỗi phòng không tồn tại chính xác</t>
  </si>
  <si>
    <t>TC_31</t>
  </si>
  <si>
    <t>Bắt đầu trận đấu</t>
  </si>
  <si>
    <t>Kiểm tra nhận sự kiện bắt đầu bàn chơi từ Client</t>
  </si>
  <si>
    <t>Client nhận message MATH_START từ Sever</t>
  </si>
  <si>
    <t>Client in thông báo trận đấu bắt đầu, tên đối thủ và vẽ bàn cờ  Sudoku</t>
  </si>
  <si>
    <t>Vẽ bàn cờ và hiển thị thông tin đối thủ đúng</t>
  </si>
  <si>
    <t>TC_32</t>
  </si>
  <si>
    <t>Quản lý lượt đi</t>
  </si>
  <si>
    <t>Kiểm tra nhận thông báo lượt chơi (TURN)</t>
  </si>
  <si>
    <t>Sever gửi TURN|BaoBao|30|&lt;broad&gt;</t>
  </si>
  <si>
    <t>Nếu đúng tên người chơi thì hiện ô nhập nước đi, ngược lại in "Đợi lượt đối thủ..."</t>
  </si>
  <si>
    <t>Phân lượt đi chính xác</t>
  </si>
  <si>
    <t>TC_33</t>
  </si>
  <si>
    <t>Gửi nước đi</t>
  </si>
  <si>
    <t>Kiểm tra định dạng nước đi gửi lên Sever</t>
  </si>
  <si>
    <t>Nhập nước đi từ bàn phím: 0 1 5</t>
  </si>
  <si>
    <t>Client  format thành chuỗi MOVE|0|1|5 và gửi qua socket</t>
  </si>
  <si>
    <t>Gửi nước đi đúng định dạng</t>
  </si>
  <si>
    <t>TC_34</t>
  </si>
  <si>
    <t>Bắt lỗi nhập liệu</t>
  </si>
  <si>
    <t>Kiểm tra nhập nước đi sai định dạng ở Client</t>
  </si>
  <si>
    <t>Nhập chuỗi không phải số (vd: abc hoặc 01)</t>
  </si>
  <si>
    <t>Client  bắt lỗi ValueError và in thông báo yêu cầu nhập lại</t>
  </si>
  <si>
    <t>Không bị crash app, báo lỗi nhập lại</t>
  </si>
  <si>
    <t>TC_35</t>
  </si>
  <si>
    <t>Ngắt kết nối</t>
  </si>
  <si>
    <t>Kiểm tra nhận kết quả trận đấu (RESULT) hoặc ngắt kết nối</t>
  </si>
  <si>
    <t>Sever gửi RESULT|BaoBao|Thắng hoặc đóng Socket</t>
  </si>
  <si>
    <t>Client in kết quả thắng/ thua, dừng luồng nhận và đóng Socket an toàn</t>
  </si>
  <si>
    <t>Đóng kết nối an toàn, hoàn thành bài test</t>
  </si>
  <si>
    <t>TC_01</t>
  </si>
  <si>
    <t>Cung cấp mình chứng tại đây.</t>
  </si>
  <si>
    <t>Minh chứng là hình ảnh code/kết quả chạy test, giao diện hiển thị hoặc log trong hệ thống.</t>
  </si>
  <si>
    <t>TC_02</t>
  </si>
  <si>
    <t>TC_03</t>
  </si>
  <si>
    <t>TC_04</t>
  </si>
  <si>
    <t>TC_05</t>
  </si>
  <si>
    <t>TC_06</t>
  </si>
  <si>
    <t>TC_07</t>
  </si>
  <si>
    <t>TC_08</t>
  </si>
  <si>
    <t>TC-26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</si>
</sst>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u/>
      <sz val="11"/>
      <color rgb="FF800080"/>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xf numFmtId="0" fontId="3" fillId="0" borderId="0" applyNumberFormat="0" applyFill="0" applyBorder="0" applyAlignment="0" applyProtection="0">
      <alignment vertical="center"/>
    </xf>
    <xf numFmtId="0" fontId="0" fillId="2" borderId="10"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1" applyNumberFormat="0" applyFill="0" applyAlignment="0" applyProtection="0">
      <alignment vertical="center"/>
    </xf>
    <xf numFmtId="0" fontId="8" fillId="0" borderId="11" applyNumberFormat="0" applyFill="0" applyAlignment="0" applyProtection="0">
      <alignment vertical="center"/>
    </xf>
    <xf numFmtId="0" fontId="9" fillId="0" borderId="12" applyNumberFormat="0" applyFill="0" applyAlignment="0" applyProtection="0">
      <alignment vertical="center"/>
    </xf>
    <xf numFmtId="0" fontId="9" fillId="0" borderId="0" applyNumberFormat="0" applyFill="0" applyBorder="0" applyAlignment="0" applyProtection="0">
      <alignment vertical="center"/>
    </xf>
    <xf numFmtId="0" fontId="10" fillId="3" borderId="13" applyNumberFormat="0" applyAlignment="0" applyProtection="0">
      <alignment vertical="center"/>
    </xf>
    <xf numFmtId="0" fontId="11" fillId="4" borderId="14" applyNumberFormat="0" applyAlignment="0" applyProtection="0">
      <alignment vertical="center"/>
    </xf>
    <xf numFmtId="0" fontId="12" fillId="4" borderId="13" applyNumberFormat="0" applyAlignment="0" applyProtection="0">
      <alignment vertical="center"/>
    </xf>
    <xf numFmtId="0" fontId="13" fillId="5" borderId="15" applyNumberFormat="0" applyAlignment="0" applyProtection="0">
      <alignment vertical="center"/>
    </xf>
    <xf numFmtId="0" fontId="14" fillId="0" borderId="16" applyNumberFormat="0" applyFill="0" applyAlignment="0" applyProtection="0">
      <alignment vertical="center"/>
    </xf>
    <xf numFmtId="0" fontId="15" fillId="0" borderId="17"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9">
    <xf numFmtId="0" fontId="0" fillId="0" borderId="0" xfId="0"/>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2" xfId="0" applyBorder="1" applyAlignment="1">
      <alignment vertical="center"/>
    </xf>
    <xf numFmtId="0" fontId="0" fillId="0" borderId="2" xfId="0" applyBorder="1" applyAlignment="1">
      <alignment vertical="center" wrapText="1"/>
    </xf>
    <xf numFmtId="0" fontId="0" fillId="0" borderId="3" xfId="0" applyBorder="1" applyAlignment="1">
      <alignmen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5" xfId="0" applyBorder="1" applyAlignment="1">
      <alignment horizontal="left" vertical="center" wrapText="1"/>
    </xf>
    <xf numFmtId="0" fontId="1" fillId="0" borderId="6" xfId="6" applyFont="1"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0" xfId="0" applyAlignment="1">
      <alignment horizontal="left" vertical="center"/>
    </xf>
    <xf numFmtId="0" fontId="0" fillId="0" borderId="7" xfId="0" applyBorder="1" applyAlignment="1">
      <alignment horizontal="left" vertical="center" wrapText="1"/>
    </xf>
    <xf numFmtId="0" fontId="1" fillId="0" borderId="9" xfId="6" applyFont="1" applyBorder="1" applyAlignment="1">
      <alignment horizontal="left" vertical="center"/>
    </xf>
    <xf numFmtId="0" fontId="2" fillId="0" borderId="6" xfId="6" applyBorder="1" applyAlignment="1">
      <alignment horizontal="left" vertical="center"/>
    </xf>
    <xf numFmtId="0" fontId="1" fillId="0" borderId="0" xfId="6" applyFont="1"/>
    <xf numFmtId="0" fontId="2" fillId="0" borderId="0" xfId="6"/>
  </cellXfs>
  <cellStyles count="49">
    <cellStyle name="Chung" xfId="0" builtinId="0"/>
    <cellStyle name="Dấu phân cách hàng nghìn" xfId="1" builtinId="3"/>
    <cellStyle name="Tiền tệ" xfId="2" builtinId="4"/>
    <cellStyle name="Phần trăm" xfId="3" builtinId="5"/>
    <cellStyle name="Dấu phân cách hàng nghìn [0]" xfId="4" builtinId="6"/>
    <cellStyle name="Tiền tệ[0]" xfId="5" builtinId="7"/>
    <cellStyle name="Siêu liên kết" xfId="6" builtinId="8"/>
    <cellStyle name="Siêu liên kết đã truy cập" xfId="7" builtinId="9"/>
    <cellStyle name="Chú thích" xfId="8" builtinId="10"/>
    <cellStyle name="Văn bản cảnh báo" xfId="9" builtinId="11"/>
    <cellStyle name="Tiêu đề" xfId="10" builtinId="15"/>
    <cellStyle name="Văn bản giải thích" xfId="11" builtinId="53"/>
    <cellStyle name="Tiêu đề 1" xfId="12" builtinId="16"/>
    <cellStyle name="Tiêu đề 2" xfId="13" builtinId="17"/>
    <cellStyle name="Tiêu đề 3" xfId="14" builtinId="18"/>
    <cellStyle name="Tiêu đề 4" xfId="15" builtinId="19"/>
    <cellStyle name="Nhập" xfId="16" builtinId="20"/>
    <cellStyle name="Xuất" xfId="17" builtinId="21"/>
    <cellStyle name="Tính toán" xfId="18" builtinId="22"/>
    <cellStyle name="Kiểm tra ô" xfId="19" builtinId="23"/>
    <cellStyle name="Ô được liên kết" xfId="20" builtinId="24"/>
    <cellStyle name="Tổng hợp" xfId="21" builtinId="25"/>
    <cellStyle name="Đồng ý" xfId="22" builtinId="26"/>
    <cellStyle name="Kém" xfId="23" builtinId="27"/>
    <cellStyle name="Trung bình" xfId="24" builtinId="28"/>
    <cellStyle name="Màu nhấn 1" xfId="25" builtinId="29"/>
    <cellStyle name="20% - Màu nhấn 1" xfId="26" builtinId="30"/>
    <cellStyle name="40% - Màu nhấn 1" xfId="27" builtinId="31"/>
    <cellStyle name="60% - Màu nhấn 1" xfId="28" builtinId="32"/>
    <cellStyle name="Màu nhấn 2" xfId="29" builtinId="33"/>
    <cellStyle name="20% - Màu nhấn 2" xfId="30" builtinId="34"/>
    <cellStyle name="40% - Màu nhấn 2" xfId="31" builtinId="35"/>
    <cellStyle name="60% - Màu nhấn 2" xfId="32" builtinId="36"/>
    <cellStyle name="Màu nhấn 3" xfId="33" builtinId="37"/>
    <cellStyle name="20% - Màu nhấn 3" xfId="34" builtinId="38"/>
    <cellStyle name="40% - Màu nhấn 3" xfId="35" builtinId="39"/>
    <cellStyle name="60% - Màu nhấn 3" xfId="36" builtinId="40"/>
    <cellStyle name="Màu nhấn 4" xfId="37" builtinId="41"/>
    <cellStyle name="20% - Màu nhấn 4" xfId="38" builtinId="42"/>
    <cellStyle name="40% - Màu nhấn 4" xfId="39" builtinId="43"/>
    <cellStyle name="60% - Màu nhấn 4" xfId="40" builtinId="44"/>
    <cellStyle name="Màu nhấn 5" xfId="41" builtinId="45"/>
    <cellStyle name="20% - Màu nhấn 5" xfId="42" builtinId="46"/>
    <cellStyle name="40% - Màu nhấn 5" xfId="43" builtinId="47"/>
    <cellStyle name="60% - Màu nhấn 5" xfId="44" builtinId="48"/>
    <cellStyle name="Màu nhấn 6" xfId="45" builtinId="49"/>
    <cellStyle name="20% - Màu nhấn 6" xfId="46" builtinId="50"/>
    <cellStyle name="40% - Màu nhấn 6" xfId="47" builtinId="51"/>
    <cellStyle name="60% - Màu nhấn 6" xfId="48" builtinId="52"/>
  </cellStyles>
  <dxfs count="12">
    <dxf>
      <alignment horizontal="left" vertical="center"/>
      <border>
        <left/>
        <right style="thin">
          <color auto="1"/>
        </right>
        <top style="thin">
          <color auto="1"/>
        </top>
        <bottom style="thin">
          <color auto="1"/>
        </bottom>
      </border>
    </dxf>
    <dxf>
      <alignment horizontal="left" vertical="center"/>
      <border>
        <left style="thin">
          <color auto="1"/>
        </left>
        <right style="thin">
          <color auto="1"/>
        </right>
        <top style="thin">
          <color auto="1"/>
        </top>
        <bottom style="thin">
          <color auto="1"/>
        </bottom>
      </border>
    </dxf>
    <dxf>
      <alignment horizontal="left" vertical="center" wrapText="1"/>
      <border>
        <left style="thin">
          <color auto="1"/>
        </left>
        <right style="thin">
          <color auto="1"/>
        </right>
        <top style="thin">
          <color auto="1"/>
        </top>
        <bottom style="thin">
          <color auto="1"/>
        </bottom>
      </border>
    </dxf>
    <dxf>
      <alignment horizontal="left" vertical="center" wrapText="1"/>
      <border>
        <left style="thin">
          <color auto="1"/>
        </left>
        <right style="thin">
          <color auto="1"/>
        </right>
        <top style="thin">
          <color auto="1"/>
        </top>
        <bottom style="thin">
          <color auto="1"/>
        </bottom>
      </border>
    </dxf>
    <dxf>
      <alignment horizontal="left" vertical="center" wrapText="1"/>
      <border>
        <left style="thin">
          <color auto="1"/>
        </left>
        <right style="thin">
          <color auto="1"/>
        </right>
        <top style="thin">
          <color auto="1"/>
        </top>
        <bottom style="thin">
          <color auto="1"/>
        </bottom>
      </border>
    </dxf>
    <dxf>
      <alignment horizontal="left" vertical="center"/>
      <border>
        <left style="thin">
          <color auto="1"/>
        </left>
        <right style="thin">
          <color auto="1"/>
        </right>
        <top style="thin">
          <color auto="1"/>
        </top>
        <bottom style="thin">
          <color auto="1"/>
        </bottom>
      </border>
    </dxf>
    <dxf>
      <alignment horizontal="left" vertical="center"/>
      <border>
        <left style="thin">
          <color auto="1"/>
        </left>
        <right style="thin">
          <color auto="1"/>
        </right>
        <top style="thin">
          <color auto="1"/>
        </top>
        <bottom style="thin">
          <color auto="1"/>
        </bottom>
      </border>
    </dxf>
    <dxf>
      <alignment horizontal="left" vertical="center"/>
      <border>
        <left style="thin">
          <color auto="1"/>
        </left>
        <right style="thin">
          <color auto="1"/>
        </right>
        <top style="thin">
          <color auto="1"/>
        </top>
        <bottom style="thin">
          <color auto="1"/>
        </bottom>
      </border>
    </dxf>
    <dxf>
      <alignment horizontal="left" vertical="center"/>
      <border>
        <left style="thin">
          <color auto="1"/>
        </left>
        <right style="thin">
          <color auto="1"/>
        </right>
        <top style="thin">
          <color auto="1"/>
        </top>
        <bottom style="thin">
          <color auto="1"/>
        </bottom>
      </border>
    </dxf>
    <dxf>
      <alignment horizontal="left" vertical="center"/>
      <border>
        <left style="thin">
          <color auto="1"/>
        </left>
        <right/>
        <top style="thin">
          <color auto="1"/>
        </top>
        <bottom style="thin">
          <color auto="1"/>
        </bottom>
      </border>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tyles" Target="styles.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4</xdr:row>
      <xdr:rowOff>9525</xdr:rowOff>
    </xdr:from>
    <xdr:to>
      <xdr:col>12</xdr:col>
      <xdr:colOff>219075</xdr:colOff>
      <xdr:row>31</xdr:row>
      <xdr:rowOff>123825</xdr:rowOff>
    </xdr:to>
    <xdr:pic>
      <xdr:nvPicPr>
        <xdr:cNvPr id="2" name="Hình ảnh 1" descr="dễ"/>
        <xdr:cNvPicPr>
          <a:picLocks noChangeAspect="1"/>
        </xdr:cNvPicPr>
      </xdr:nvPicPr>
      <xdr:blipFill>
        <a:blip r:embed="rId1"/>
        <a:stretch>
          <a:fillRect/>
        </a:stretch>
      </xdr:blipFill>
      <xdr:spPr>
        <a:xfrm>
          <a:off x="609600" y="771525"/>
          <a:ext cx="6810375" cy="52578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4</xdr:row>
      <xdr:rowOff>9525</xdr:rowOff>
    </xdr:from>
    <xdr:to>
      <xdr:col>11</xdr:col>
      <xdr:colOff>361950</xdr:colOff>
      <xdr:row>30</xdr:row>
      <xdr:rowOff>66675</xdr:rowOff>
    </xdr:to>
    <xdr:pic>
      <xdr:nvPicPr>
        <xdr:cNvPr id="2" name="Hình ảnh 1" descr="vừa"/>
        <xdr:cNvPicPr>
          <a:picLocks noChangeAspect="1"/>
        </xdr:cNvPicPr>
      </xdr:nvPicPr>
      <xdr:blipFill>
        <a:blip r:embed="rId1"/>
        <a:stretch>
          <a:fillRect/>
        </a:stretch>
      </xdr:blipFill>
      <xdr:spPr>
        <a:xfrm>
          <a:off x="609600" y="771525"/>
          <a:ext cx="6353175" cy="501015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4</xdr:row>
      <xdr:rowOff>9525</xdr:rowOff>
    </xdr:from>
    <xdr:to>
      <xdr:col>12</xdr:col>
      <xdr:colOff>57150</xdr:colOff>
      <xdr:row>30</xdr:row>
      <xdr:rowOff>104775</xdr:rowOff>
    </xdr:to>
    <xdr:pic>
      <xdr:nvPicPr>
        <xdr:cNvPr id="2" name="Hình ảnh 1" descr="khó"/>
        <xdr:cNvPicPr>
          <a:picLocks noChangeAspect="1"/>
        </xdr:cNvPicPr>
      </xdr:nvPicPr>
      <xdr:blipFill>
        <a:blip r:embed="rId1"/>
        <a:stretch>
          <a:fillRect/>
        </a:stretch>
      </xdr:blipFill>
      <xdr:spPr>
        <a:xfrm>
          <a:off x="609600" y="771525"/>
          <a:ext cx="6648450" cy="50482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400050</xdr:colOff>
      <xdr:row>6</xdr:row>
      <xdr:rowOff>57150</xdr:rowOff>
    </xdr:to>
    <xdr:pic>
      <xdr:nvPicPr>
        <xdr:cNvPr id="2" name="Hình ảnh 1" descr="04"/>
        <xdr:cNvPicPr>
          <a:picLocks noChangeAspect="1"/>
        </xdr:cNvPicPr>
      </xdr:nvPicPr>
      <xdr:blipFill>
        <a:blip r:embed="rId1"/>
        <a:stretch>
          <a:fillRect/>
        </a:stretch>
      </xdr:blipFill>
      <xdr:spPr>
        <a:xfrm>
          <a:off x="619125" y="390525"/>
          <a:ext cx="4657725" cy="809625"/>
        </a:xfrm>
        <a:prstGeom prst="rect">
          <a:avLst/>
        </a:prstGeom>
      </xdr:spPr>
    </xdr:pic>
    <xdr:clientData/>
  </xdr:twoCellAnchor>
  <xdr:twoCellAnchor editAs="oneCell">
    <xdr:from>
      <xdr:col>1</xdr:col>
      <xdr:colOff>9525</xdr:colOff>
      <xdr:row>7</xdr:row>
      <xdr:rowOff>9525</xdr:rowOff>
    </xdr:from>
    <xdr:to>
      <xdr:col>10</xdr:col>
      <xdr:colOff>571500</xdr:colOff>
      <xdr:row>34</xdr:row>
      <xdr:rowOff>152400</xdr:rowOff>
    </xdr:to>
    <xdr:pic>
      <xdr:nvPicPr>
        <xdr:cNvPr id="3" name="Hình ảnh 2" descr="5"/>
        <xdr:cNvPicPr>
          <a:picLocks noChangeAspect="1"/>
        </xdr:cNvPicPr>
      </xdr:nvPicPr>
      <xdr:blipFill>
        <a:blip r:embed="rId2"/>
        <a:stretch>
          <a:fillRect/>
        </a:stretch>
      </xdr:blipFill>
      <xdr:spPr>
        <a:xfrm>
          <a:off x="619125" y="1343025"/>
          <a:ext cx="6048375" cy="528637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3</xdr:col>
      <xdr:colOff>542925</xdr:colOff>
      <xdr:row>12</xdr:row>
      <xdr:rowOff>9525</xdr:rowOff>
    </xdr:to>
    <xdr:pic>
      <xdr:nvPicPr>
        <xdr:cNvPr id="2" name="Hình ảnh 1" descr="55"/>
        <xdr:cNvPicPr>
          <a:picLocks noChangeAspect="1"/>
        </xdr:cNvPicPr>
      </xdr:nvPicPr>
      <xdr:blipFill>
        <a:blip r:embed="rId1"/>
        <a:stretch>
          <a:fillRect/>
        </a:stretch>
      </xdr:blipFill>
      <xdr:spPr>
        <a:xfrm>
          <a:off x="619125" y="390525"/>
          <a:ext cx="1752600" cy="190500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3</xdr:col>
      <xdr:colOff>504825</xdr:colOff>
      <xdr:row>11</xdr:row>
      <xdr:rowOff>114300</xdr:rowOff>
    </xdr:to>
    <xdr:pic>
      <xdr:nvPicPr>
        <xdr:cNvPr id="2" name="Hình ảnh 1" descr="loi"/>
        <xdr:cNvPicPr>
          <a:picLocks noChangeAspect="1"/>
        </xdr:cNvPicPr>
      </xdr:nvPicPr>
      <xdr:blipFill>
        <a:blip r:embed="rId1"/>
        <a:stretch>
          <a:fillRect/>
        </a:stretch>
      </xdr:blipFill>
      <xdr:spPr>
        <a:xfrm>
          <a:off x="619125" y="390525"/>
          <a:ext cx="1714500" cy="181927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95250</xdr:colOff>
      <xdr:row>3</xdr:row>
      <xdr:rowOff>161925</xdr:rowOff>
    </xdr:to>
    <xdr:pic>
      <xdr:nvPicPr>
        <xdr:cNvPr id="2" name="Hình ảnh 1" descr="07"/>
        <xdr:cNvPicPr>
          <a:picLocks noChangeAspect="1"/>
        </xdr:cNvPicPr>
      </xdr:nvPicPr>
      <xdr:blipFill>
        <a:blip r:embed="rId1"/>
        <a:stretch>
          <a:fillRect/>
        </a:stretch>
      </xdr:blipFill>
      <xdr:spPr>
        <a:xfrm>
          <a:off x="619125" y="390525"/>
          <a:ext cx="4352925" cy="34290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7</xdr:col>
      <xdr:colOff>371475</xdr:colOff>
      <xdr:row>5</xdr:row>
      <xdr:rowOff>142875</xdr:rowOff>
    </xdr:to>
    <xdr:pic>
      <xdr:nvPicPr>
        <xdr:cNvPr id="2" name="Hình ảnh 1" descr="08-11-12"/>
        <xdr:cNvPicPr>
          <a:picLocks noChangeAspect="1"/>
        </xdr:cNvPicPr>
      </xdr:nvPicPr>
      <xdr:blipFill>
        <a:blip r:embed="rId1"/>
        <a:stretch>
          <a:fillRect/>
        </a:stretch>
      </xdr:blipFill>
      <xdr:spPr>
        <a:xfrm>
          <a:off x="619125" y="390525"/>
          <a:ext cx="4019550" cy="70485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15</xdr:col>
      <xdr:colOff>381000</xdr:colOff>
      <xdr:row>17</xdr:row>
      <xdr:rowOff>171450</xdr:rowOff>
    </xdr:to>
    <xdr:pic>
      <xdr:nvPicPr>
        <xdr:cNvPr id="2" name="Hình ảnh 1" descr="19"/>
        <xdr:cNvPicPr>
          <a:picLocks noChangeAspect="1"/>
        </xdr:cNvPicPr>
      </xdr:nvPicPr>
      <xdr:blipFill>
        <a:blip r:embed="rId1"/>
        <a:stretch>
          <a:fillRect/>
        </a:stretch>
      </xdr:blipFill>
      <xdr:spPr>
        <a:xfrm>
          <a:off x="619125" y="390525"/>
          <a:ext cx="8905875" cy="301942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4</xdr:col>
      <xdr:colOff>323850</xdr:colOff>
      <xdr:row>5</xdr:row>
      <xdr:rowOff>104775</xdr:rowOff>
    </xdr:to>
    <xdr:pic>
      <xdr:nvPicPr>
        <xdr:cNvPr id="2" name="Hình ảnh 1" descr="20"/>
        <xdr:cNvPicPr>
          <a:picLocks noChangeAspect="1"/>
        </xdr:cNvPicPr>
      </xdr:nvPicPr>
      <xdr:blipFill>
        <a:blip r:embed="rId1"/>
        <a:stretch>
          <a:fillRect/>
        </a:stretch>
      </xdr:blipFill>
      <xdr:spPr>
        <a:xfrm>
          <a:off x="619125" y="390525"/>
          <a:ext cx="2143125" cy="6667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8</xdr:col>
      <xdr:colOff>352425</xdr:colOff>
      <xdr:row>6</xdr:row>
      <xdr:rowOff>66675</xdr:rowOff>
    </xdr:to>
    <xdr:pic>
      <xdr:nvPicPr>
        <xdr:cNvPr id="2" name="Hình ảnh 1" descr="21"/>
        <xdr:cNvPicPr>
          <a:picLocks noChangeAspect="1"/>
        </xdr:cNvPicPr>
      </xdr:nvPicPr>
      <xdr:blipFill>
        <a:blip r:embed="rId1"/>
        <a:stretch>
          <a:fillRect/>
        </a:stretch>
      </xdr:blipFill>
      <xdr:spPr>
        <a:xfrm>
          <a:off x="619125" y="390525"/>
          <a:ext cx="4610100" cy="81915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5</xdr:col>
      <xdr:colOff>257175</xdr:colOff>
      <xdr:row>20</xdr:row>
      <xdr:rowOff>47625</xdr:rowOff>
    </xdr:to>
    <xdr:pic>
      <xdr:nvPicPr>
        <xdr:cNvPr id="2" name="Hình ảnh 1" descr="22"/>
        <xdr:cNvPicPr>
          <a:picLocks noChangeAspect="1"/>
        </xdr:cNvPicPr>
      </xdr:nvPicPr>
      <xdr:blipFill>
        <a:blip r:embed="rId1"/>
        <a:stretch>
          <a:fillRect/>
        </a:stretch>
      </xdr:blipFill>
      <xdr:spPr>
        <a:xfrm>
          <a:off x="619125" y="390525"/>
          <a:ext cx="2686050" cy="346710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9</xdr:col>
      <xdr:colOff>304800</xdr:colOff>
      <xdr:row>4</xdr:row>
      <xdr:rowOff>57150</xdr:rowOff>
    </xdr:to>
    <xdr:pic>
      <xdr:nvPicPr>
        <xdr:cNvPr id="2" name="Hình ảnh 1" descr="khởi tạo server tc_26"/>
        <xdr:cNvPicPr>
          <a:picLocks noChangeAspect="1"/>
        </xdr:cNvPicPr>
      </xdr:nvPicPr>
      <xdr:blipFill>
        <a:blip r:embed="rId1"/>
        <a:stretch>
          <a:fillRect/>
        </a:stretch>
      </xdr:blipFill>
      <xdr:spPr>
        <a:xfrm>
          <a:off x="619125" y="390525"/>
          <a:ext cx="5172075" cy="42862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9</xdr:col>
      <xdr:colOff>400050</xdr:colOff>
      <xdr:row>6</xdr:row>
      <xdr:rowOff>123825</xdr:rowOff>
    </xdr:to>
    <xdr:pic>
      <xdr:nvPicPr>
        <xdr:cNvPr id="2" name="Hình ảnh 1" descr="27"/>
        <xdr:cNvPicPr>
          <a:picLocks noChangeAspect="1"/>
        </xdr:cNvPicPr>
      </xdr:nvPicPr>
      <xdr:blipFill>
        <a:blip r:embed="rId1"/>
        <a:stretch>
          <a:fillRect/>
        </a:stretch>
      </xdr:blipFill>
      <xdr:spPr>
        <a:xfrm>
          <a:off x="619125" y="390525"/>
          <a:ext cx="5267325" cy="876300"/>
        </a:xfrm>
        <a:prstGeom prst="rect">
          <a:avLst/>
        </a:prstGeom>
      </xdr:spPr>
    </xdr:pic>
    <xdr:clientData/>
  </xdr:twoCellAnchor>
  <xdr:twoCellAnchor editAs="oneCell">
    <xdr:from>
      <xdr:col>1</xdr:col>
      <xdr:colOff>9525</xdr:colOff>
      <xdr:row>8</xdr:row>
      <xdr:rowOff>9525</xdr:rowOff>
    </xdr:from>
    <xdr:to>
      <xdr:col>16</xdr:col>
      <xdr:colOff>228600</xdr:colOff>
      <xdr:row>16</xdr:row>
      <xdr:rowOff>66675</xdr:rowOff>
    </xdr:to>
    <xdr:pic>
      <xdr:nvPicPr>
        <xdr:cNvPr id="4" name="Hình ảnh 3" descr="2"/>
        <xdr:cNvPicPr>
          <a:picLocks noChangeAspect="1"/>
        </xdr:cNvPicPr>
      </xdr:nvPicPr>
      <xdr:blipFill>
        <a:blip r:embed="rId2"/>
        <a:stretch>
          <a:fillRect/>
        </a:stretch>
      </xdr:blipFill>
      <xdr:spPr>
        <a:xfrm>
          <a:off x="619125" y="1533525"/>
          <a:ext cx="9363075" cy="15811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16</xdr:col>
      <xdr:colOff>228600</xdr:colOff>
      <xdr:row>14</xdr:row>
      <xdr:rowOff>47625</xdr:rowOff>
    </xdr:to>
    <xdr:pic>
      <xdr:nvPicPr>
        <xdr:cNvPr id="3" name="Hình ảnh 2" descr="29"/>
        <xdr:cNvPicPr>
          <a:picLocks noChangeAspect="1"/>
        </xdr:cNvPicPr>
      </xdr:nvPicPr>
      <xdr:blipFill>
        <a:blip r:embed="rId1"/>
        <a:stretch>
          <a:fillRect/>
        </a:stretch>
      </xdr:blipFill>
      <xdr:spPr>
        <a:xfrm>
          <a:off x="619125" y="390525"/>
          <a:ext cx="9363075" cy="232410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2</xdr:row>
      <xdr:rowOff>9525</xdr:rowOff>
    </xdr:from>
    <xdr:to>
      <xdr:col>16</xdr:col>
      <xdr:colOff>228600</xdr:colOff>
      <xdr:row>10</xdr:row>
      <xdr:rowOff>66675</xdr:rowOff>
    </xdr:to>
    <xdr:pic>
      <xdr:nvPicPr>
        <xdr:cNvPr id="2" name="Hình ảnh 1" descr="2"/>
        <xdr:cNvPicPr>
          <a:picLocks noChangeAspect="1"/>
        </xdr:cNvPicPr>
      </xdr:nvPicPr>
      <xdr:blipFill>
        <a:blip r:embed="rId1"/>
        <a:stretch>
          <a:fillRect/>
        </a:stretch>
      </xdr:blipFill>
      <xdr:spPr>
        <a:xfrm>
          <a:off x="619125" y="390525"/>
          <a:ext cx="9363075" cy="1581150"/>
        </a:xfrm>
        <a:prstGeom prst="rect">
          <a:avLst/>
        </a:prstGeom>
      </xdr:spPr>
    </xdr:pic>
    <xdr:clientData/>
  </xdr:twoCellAnchor>
</xdr:wsDr>
</file>

<file path=xl/tables/table1.xml><?xml version="1.0" encoding="utf-8"?>
<table xmlns="http://schemas.openxmlformats.org/spreadsheetml/2006/main" id="1" name="Table1" displayName="Table1" ref="B2:K37" totalsRowShown="0">
  <autoFilter xmlns:etc="http://www.wps.cn/officeDocument/2017/etCustomData" ref="B2:K37" etc:filterBottomFollowUsedRange="0"/>
  <tableColumns count="10">
    <tableColumn id="1" name="No" dataDxfId="0"/>
    <tableColumn id="2" name="Name/Screen" dataDxfId="1"/>
    <tableColumn id="3" name="Description" dataDxfId="2"/>
    <tableColumn id="4" name="Input/Scenario" dataDxfId="3"/>
    <tableColumn id="5" name="Expected Result" dataDxfId="4"/>
    <tableColumn id="6" name="Test Result 1" dataDxfId="5"/>
    <tableColumn id="7" name="Test Result 2" dataDxfId="6"/>
    <tableColumn id="8" name="Test Result 3" dataDxfId="7"/>
    <tableColumn id="10" name="Stage" dataDxfId="8"/>
    <tableColumn id="9" name="Proof" dataDxfId="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L38"/>
  <sheetViews>
    <sheetView tabSelected="1" zoomScale="76" zoomScaleNormal="76" topLeftCell="A18" workbookViewId="0">
      <selection activeCell="K24" sqref="K24"/>
    </sheetView>
  </sheetViews>
  <sheetFormatPr defaultColWidth="9" defaultRowHeight="15"/>
  <cols>
    <col min="1" max="1" width="3.1047619047619" style="1" customWidth="1"/>
    <col min="2" max="2" width="7.71428571428571" style="1" customWidth="1"/>
    <col min="3" max="3" width="37.4571428571429" style="1" customWidth="1"/>
    <col min="4" max="5" width="26.2190476190476" style="2" customWidth="1"/>
    <col min="6" max="6" width="27.7904761904762" style="2" customWidth="1"/>
    <col min="7" max="7" width="51.152380952381" style="1" customWidth="1"/>
    <col min="8" max="8" width="70.4571428571429" style="1" customWidth="1"/>
    <col min="9" max="9" width="26.2190476190476" style="1" customWidth="1"/>
    <col min="10" max="10" width="17.7809523809524" style="1" customWidth="1"/>
    <col min="11" max="11" width="20" style="1" customWidth="1"/>
    <col min="12" max="12" width="19.4380952380952" style="1" customWidth="1"/>
    <col min="13" max="37" width="8.88571428571429" style="1"/>
    <col min="38" max="38" width="17.7809523809524" style="1" customWidth="1"/>
    <col min="39" max="16384" width="8.88571428571429" style="1"/>
  </cols>
  <sheetData>
    <row r="1" spans="2:38">
      <c r="AL1" s="1" t="s">
        <v>0</v>
      </c>
    </row>
    <row r="2" spans="2:38">
      <c r="B2" s="3" t="s">
        <v>1</v>
      </c>
      <c r="C2" s="4" t="s">
        <v>2</v>
      </c>
      <c r="D2" s="5" t="s">
        <v>3</v>
      </c>
      <c r="E2" s="5" t="s">
        <v>4</v>
      </c>
      <c r="F2" s="5" t="s">
        <v>5</v>
      </c>
      <c r="G2" s="4" t="s">
        <v>6</v>
      </c>
      <c r="H2" s="4" t="s">
        <v>7</v>
      </c>
      <c r="I2" s="4" t="s">
        <v>8</v>
      </c>
      <c r="J2" s="4" t="s">
        <v>9</v>
      </c>
      <c r="K2" s="6" t="s">
        <v>10</v>
      </c>
      <c r="AL2" s="1" t="s">
        <v>11</v>
      </c>
    </row>
    <row r="3" ht="30" spans="2:38">
      <c r="B3" s="7" t="s">
        <v>12</v>
      </c>
      <c r="C3" s="8" t="s">
        <v>13</v>
      </c>
      <c r="D3" s="9" t="s">
        <v>14</v>
      </c>
      <c r="E3" s="9" t="s">
        <v>15</v>
      </c>
      <c r="F3" s="9" t="s">
        <v>16</v>
      </c>
      <c r="G3" s="9" t="s">
        <v>17</v>
      </c>
      <c r="H3" s="9"/>
      <c r="I3" s="9"/>
      <c r="J3" s="8" t="s">
        <v>18</v>
      </c>
      <c r="K3" s="10" t="s">
        <v>19</v>
      </c>
      <c r="AL3" s="1" t="s">
        <v>20</v>
      </c>
    </row>
    <row r="4" ht="30" spans="2:38">
      <c r="B4" s="7" t="s">
        <v>21</v>
      </c>
      <c r="C4" s="8" t="s">
        <v>13</v>
      </c>
      <c r="D4" s="9" t="s">
        <v>22</v>
      </c>
      <c r="E4" s="9" t="s">
        <v>23</v>
      </c>
      <c r="F4" s="9" t="s">
        <v>24</v>
      </c>
      <c r="G4" s="8" t="s">
        <v>17</v>
      </c>
      <c r="H4" s="8"/>
      <c r="I4" s="8"/>
      <c r="J4" s="8" t="s">
        <v>18</v>
      </c>
      <c r="K4" s="10" t="s">
        <v>25</v>
      </c>
      <c r="AL4" s="1" t="s">
        <v>18</v>
      </c>
    </row>
    <row r="5" ht="30" spans="2:38">
      <c r="B5" s="7" t="s">
        <v>26</v>
      </c>
      <c r="C5" s="8" t="s">
        <v>13</v>
      </c>
      <c r="D5" s="9" t="s">
        <v>27</v>
      </c>
      <c r="E5" s="9" t="s">
        <v>28</v>
      </c>
      <c r="F5" s="9" t="s">
        <v>29</v>
      </c>
      <c r="G5" s="8" t="s">
        <v>17</v>
      </c>
      <c r="H5" s="8"/>
      <c r="I5" s="8"/>
      <c r="J5" s="8" t="s">
        <v>18</v>
      </c>
      <c r="K5" s="10" t="s">
        <v>30</v>
      </c>
      <c r="AL5" s="1" t="s">
        <v>31</v>
      </c>
    </row>
    <row r="6" ht="90" spans="2:38">
      <c r="B6" s="7" t="s">
        <v>32</v>
      </c>
      <c r="C6" s="8" t="s">
        <v>33</v>
      </c>
      <c r="D6" s="9" t="s">
        <v>34</v>
      </c>
      <c r="E6" s="9" t="s">
        <v>35</v>
      </c>
      <c r="F6" s="9" t="s">
        <v>36</v>
      </c>
      <c r="G6" s="8" t="s">
        <v>37</v>
      </c>
      <c r="H6" s="8"/>
      <c r="I6" s="8"/>
      <c r="J6" s="8" t="s">
        <v>18</v>
      </c>
      <c r="K6" s="10" t="s">
        <v>38</v>
      </c>
    </row>
    <row r="7" ht="45" spans="2:38">
      <c r="B7" s="7" t="s">
        <v>39</v>
      </c>
      <c r="C7" s="11" t="s">
        <v>40</v>
      </c>
      <c r="D7" s="9" t="s">
        <v>41</v>
      </c>
      <c r="E7" s="9" t="s">
        <v>42</v>
      </c>
      <c r="F7" s="9" t="s">
        <v>43</v>
      </c>
      <c r="G7" s="8" t="s">
        <v>44</v>
      </c>
      <c r="H7" s="8"/>
      <c r="I7" s="8"/>
      <c r="J7" s="8"/>
      <c r="K7" s="10"/>
    </row>
    <row r="8" ht="30" spans="2:38">
      <c r="B8" s="7" t="s">
        <v>45</v>
      </c>
      <c r="C8" s="11" t="s">
        <v>40</v>
      </c>
      <c r="D8" s="9" t="s">
        <v>46</v>
      </c>
      <c r="E8" s="9" t="s">
        <v>47</v>
      </c>
      <c r="F8" s="9" t="s">
        <v>48</v>
      </c>
      <c r="G8" s="8" t="s">
        <v>49</v>
      </c>
      <c r="H8" s="8"/>
      <c r="I8" s="8"/>
      <c r="J8" s="8" t="s">
        <v>18</v>
      </c>
      <c r="K8" s="10" t="s">
        <v>50</v>
      </c>
    </row>
    <row r="9" ht="30" spans="2:38">
      <c r="B9" s="12" t="s">
        <v>51</v>
      </c>
      <c r="C9" s="13" t="s">
        <v>52</v>
      </c>
      <c r="D9" s="14" t="s">
        <v>53</v>
      </c>
      <c r="E9" s="14" t="s">
        <v>54</v>
      </c>
      <c r="F9" s="14" t="s">
        <v>55</v>
      </c>
      <c r="G9" s="8" t="s">
        <v>56</v>
      </c>
      <c r="H9" s="11"/>
      <c r="I9" s="11"/>
      <c r="J9" s="8" t="s">
        <v>18</v>
      </c>
      <c r="K9" s="15" t="s">
        <v>57</v>
      </c>
    </row>
    <row r="10" ht="30" spans="2:38">
      <c r="B10" s="12" t="s">
        <v>58</v>
      </c>
      <c r="C10" s="13" t="s">
        <v>52</v>
      </c>
      <c r="D10" s="14" t="s">
        <v>59</v>
      </c>
      <c r="E10" s="14" t="s">
        <v>60</v>
      </c>
      <c r="F10" s="14" t="s">
        <v>61</v>
      </c>
      <c r="G10" s="8" t="s">
        <v>62</v>
      </c>
      <c r="H10" s="11"/>
      <c r="I10" s="11"/>
      <c r="J10" s="8"/>
      <c r="K10" s="15"/>
    </row>
    <row r="11" ht="60" spans="2:38">
      <c r="B11" s="7" t="s">
        <v>63</v>
      </c>
      <c r="C11" s="8" t="s">
        <v>64</v>
      </c>
      <c r="D11" s="9" t="s">
        <v>65</v>
      </c>
      <c r="E11" s="9" t="s">
        <v>66</v>
      </c>
      <c r="F11" s="9" t="s">
        <v>67</v>
      </c>
      <c r="G11" s="8" t="s">
        <v>68</v>
      </c>
      <c r="H11" s="8"/>
      <c r="I11" s="8"/>
      <c r="J11" s="8" t="s">
        <v>18</v>
      </c>
      <c r="K11" s="10" t="s">
        <v>69</v>
      </c>
    </row>
    <row r="12" ht="60" spans="2:38">
      <c r="B12" s="7" t="s">
        <v>70</v>
      </c>
      <c r="C12" s="8" t="s">
        <v>64</v>
      </c>
      <c r="D12" s="9" t="s">
        <v>71</v>
      </c>
      <c r="E12" s="9" t="s">
        <v>72</v>
      </c>
      <c r="F12" s="9" t="s">
        <v>73</v>
      </c>
      <c r="G12" s="8" t="s">
        <v>74</v>
      </c>
      <c r="H12" s="8"/>
      <c r="I12" s="8"/>
      <c r="J12" s="8" t="s">
        <v>18</v>
      </c>
      <c r="K12" s="10" t="s">
        <v>75</v>
      </c>
    </row>
    <row r="13" ht="45" spans="2:38">
      <c r="B13" s="7" t="s">
        <v>76</v>
      </c>
      <c r="C13" s="8" t="s">
        <v>64</v>
      </c>
      <c r="D13" s="9" t="s">
        <v>77</v>
      </c>
      <c r="E13" s="9" t="s">
        <v>78</v>
      </c>
      <c r="F13" s="9" t="s">
        <v>79</v>
      </c>
      <c r="G13" s="8" t="s">
        <v>80</v>
      </c>
      <c r="H13" s="8"/>
      <c r="I13" s="8"/>
      <c r="J13" s="8" t="s">
        <v>18</v>
      </c>
      <c r="K13" s="10" t="s">
        <v>81</v>
      </c>
    </row>
    <row r="14" ht="45" spans="2:38">
      <c r="B14" s="7" t="s">
        <v>82</v>
      </c>
      <c r="C14" s="8" t="s">
        <v>64</v>
      </c>
      <c r="D14" s="9" t="s">
        <v>83</v>
      </c>
      <c r="E14" s="9" t="s">
        <v>84</v>
      </c>
      <c r="F14" s="9" t="s">
        <v>85</v>
      </c>
      <c r="G14" s="8" t="s">
        <v>86</v>
      </c>
      <c r="H14" s="8"/>
      <c r="I14" s="8"/>
      <c r="J14" s="8" t="s">
        <v>18</v>
      </c>
      <c r="K14" s="16" t="s">
        <v>87</v>
      </c>
    </row>
    <row r="15" ht="45" spans="2:38">
      <c r="B15" s="7" t="s">
        <v>88</v>
      </c>
      <c r="C15" s="8" t="s">
        <v>89</v>
      </c>
      <c r="D15" s="9" t="s">
        <v>90</v>
      </c>
      <c r="E15" s="9" t="s">
        <v>91</v>
      </c>
      <c r="F15" s="9" t="s">
        <v>92</v>
      </c>
      <c r="G15" s="8" t="s">
        <v>93</v>
      </c>
      <c r="H15" s="8"/>
      <c r="I15" s="8"/>
      <c r="J15" s="8" t="s">
        <v>18</v>
      </c>
      <c r="K15" s="16" t="s">
        <v>94</v>
      </c>
    </row>
    <row r="16" ht="45" spans="2:38">
      <c r="B16" s="7" t="s">
        <v>95</v>
      </c>
      <c r="C16" s="8" t="s">
        <v>96</v>
      </c>
      <c r="D16" s="9" t="s">
        <v>97</v>
      </c>
      <c r="E16" s="9" t="s">
        <v>98</v>
      </c>
      <c r="F16" s="9" t="s">
        <v>99</v>
      </c>
      <c r="G16" s="8" t="s">
        <v>100</v>
      </c>
      <c r="H16" s="8"/>
      <c r="I16" s="8"/>
      <c r="J16" s="8" t="s">
        <v>18</v>
      </c>
      <c r="K16" s="16" t="s">
        <v>101</v>
      </c>
    </row>
    <row r="17" ht="45" spans="2:11">
      <c r="B17" s="7" t="s">
        <v>102</v>
      </c>
      <c r="C17" s="8" t="s">
        <v>103</v>
      </c>
      <c r="D17" s="9" t="s">
        <v>104</v>
      </c>
      <c r="E17" s="9" t="s">
        <v>105</v>
      </c>
      <c r="F17" s="9" t="s">
        <v>43</v>
      </c>
      <c r="G17" s="8"/>
      <c r="H17" s="8"/>
      <c r="I17" s="8"/>
      <c r="J17" s="8" t="s">
        <v>18</v>
      </c>
      <c r="K17" s="17" t="s">
        <v>106</v>
      </c>
    </row>
    <row r="18" ht="45" spans="2:11">
      <c r="B18" s="7" t="s">
        <v>107</v>
      </c>
      <c r="C18" s="8" t="s">
        <v>103</v>
      </c>
      <c r="D18" s="9" t="s">
        <v>108</v>
      </c>
      <c r="E18" s="9" t="s">
        <v>109</v>
      </c>
      <c r="F18" s="9" t="s">
        <v>110</v>
      </c>
      <c r="G18" s="8"/>
      <c r="H18" s="8"/>
      <c r="I18" s="8"/>
      <c r="J18" s="8" t="s">
        <v>18</v>
      </c>
      <c r="K18" s="18" t="s">
        <v>111</v>
      </c>
    </row>
    <row r="19" ht="45" spans="2:11">
      <c r="B19" s="7" t="s">
        <v>112</v>
      </c>
      <c r="C19" s="8" t="s">
        <v>103</v>
      </c>
      <c r="D19" s="9" t="s">
        <v>113</v>
      </c>
      <c r="E19" s="9" t="s">
        <v>114</v>
      </c>
      <c r="F19" s="9" t="s">
        <v>43</v>
      </c>
      <c r="G19" s="8"/>
      <c r="H19" s="8"/>
      <c r="I19" s="8"/>
      <c r="J19" s="8" t="s">
        <v>18</v>
      </c>
      <c r="K19" s="10" t="s">
        <v>115</v>
      </c>
    </row>
    <row r="20" ht="45" spans="2:11">
      <c r="B20" s="7" t="s">
        <v>116</v>
      </c>
      <c r="C20" s="8" t="s">
        <v>103</v>
      </c>
      <c r="D20" s="9" t="s">
        <v>117</v>
      </c>
      <c r="E20" s="9" t="s">
        <v>118</v>
      </c>
      <c r="F20" s="9" t="s">
        <v>43</v>
      </c>
      <c r="G20" s="8"/>
      <c r="H20" s="8"/>
      <c r="I20" s="8"/>
      <c r="J20" s="8" t="s">
        <v>18</v>
      </c>
      <c r="K20" s="10" t="s">
        <v>119</v>
      </c>
    </row>
    <row r="21" ht="30" spans="2:11">
      <c r="B21" s="7" t="s">
        <v>120</v>
      </c>
      <c r="C21" s="8" t="s">
        <v>103</v>
      </c>
      <c r="D21" s="9" t="s">
        <v>121</v>
      </c>
      <c r="E21" s="9" t="s">
        <v>122</v>
      </c>
      <c r="F21" s="9" t="s">
        <v>123</v>
      </c>
      <c r="G21" s="8"/>
      <c r="H21" s="8"/>
      <c r="I21" s="8"/>
      <c r="J21" s="8" t="s">
        <v>20</v>
      </c>
      <c r="K21" s="10" t="s">
        <v>124</v>
      </c>
    </row>
    <row r="22" ht="45" spans="2:11">
      <c r="B22" s="7" t="s">
        <v>125</v>
      </c>
      <c r="C22" s="8" t="s">
        <v>103</v>
      </c>
      <c r="D22" s="9" t="s">
        <v>126</v>
      </c>
      <c r="E22" s="9" t="s">
        <v>127</v>
      </c>
      <c r="F22" s="9" t="s">
        <v>128</v>
      </c>
      <c r="G22" s="8"/>
      <c r="H22" s="8"/>
      <c r="I22" s="8"/>
      <c r="J22" s="8" t="s">
        <v>20</v>
      </c>
      <c r="K22" s="16" t="s">
        <v>129</v>
      </c>
    </row>
    <row r="23" ht="30" spans="2:11">
      <c r="B23" s="7" t="s">
        <v>130</v>
      </c>
      <c r="C23" s="8" t="s">
        <v>131</v>
      </c>
      <c r="D23" s="9" t="s">
        <v>132</v>
      </c>
      <c r="E23" s="9" t="s">
        <v>133</v>
      </c>
      <c r="F23" s="9" t="s">
        <v>134</v>
      </c>
      <c r="G23" s="8"/>
      <c r="H23" s="8"/>
      <c r="I23" s="8"/>
      <c r="J23" s="8" t="s">
        <v>20</v>
      </c>
      <c r="K23" s="16" t="s">
        <v>135</v>
      </c>
    </row>
    <row r="24" ht="45" spans="2:11">
      <c r="B24" s="7" t="s">
        <v>136</v>
      </c>
      <c r="C24" s="8" t="s">
        <v>137</v>
      </c>
      <c r="D24" s="9" t="s">
        <v>138</v>
      </c>
      <c r="E24" s="9" t="s">
        <v>139</v>
      </c>
      <c r="F24" s="9" t="s">
        <v>140</v>
      </c>
      <c r="G24" s="8"/>
      <c r="H24" s="8"/>
      <c r="I24" s="8"/>
      <c r="J24" s="8" t="s">
        <v>20</v>
      </c>
      <c r="K24" s="10" t="s">
        <v>141</v>
      </c>
    </row>
    <row r="25" ht="60" spans="2:11">
      <c r="B25" s="7" t="s">
        <v>142</v>
      </c>
      <c r="C25" s="8" t="s">
        <v>143</v>
      </c>
      <c r="D25" s="9" t="s">
        <v>144</v>
      </c>
      <c r="E25" s="9" t="s">
        <v>145</v>
      </c>
      <c r="F25" s="9" t="s">
        <v>146</v>
      </c>
      <c r="G25" s="8" t="s">
        <v>147</v>
      </c>
      <c r="H25" s="8"/>
      <c r="I25" s="8"/>
      <c r="J25" s="8" t="s">
        <v>20</v>
      </c>
      <c r="K25" s="10"/>
    </row>
    <row r="26" ht="45" spans="2:11">
      <c r="B26" s="7" t="s">
        <v>148</v>
      </c>
      <c r="C26" s="8" t="s">
        <v>143</v>
      </c>
      <c r="D26" s="9" t="s">
        <v>149</v>
      </c>
      <c r="E26" s="9" t="s">
        <v>150</v>
      </c>
      <c r="F26" s="9" t="s">
        <v>151</v>
      </c>
      <c r="G26" s="8" t="s">
        <v>152</v>
      </c>
      <c r="H26" s="8"/>
      <c r="I26" s="8"/>
      <c r="J26" s="8"/>
      <c r="K26" s="10"/>
    </row>
    <row r="27" ht="60" spans="2:11">
      <c r="B27" s="7" t="s">
        <v>153</v>
      </c>
      <c r="C27" s="8" t="s">
        <v>143</v>
      </c>
      <c r="D27" s="9" t="s">
        <v>154</v>
      </c>
      <c r="E27" s="9" t="s">
        <v>155</v>
      </c>
      <c r="F27" s="9" t="s">
        <v>156</v>
      </c>
      <c r="G27" s="8" t="s">
        <v>157</v>
      </c>
      <c r="H27" s="8"/>
      <c r="I27" s="8"/>
      <c r="J27" s="8" t="s">
        <v>31</v>
      </c>
      <c r="K27" s="10"/>
    </row>
    <row r="28" ht="30" spans="2:11">
      <c r="B28" s="7" t="s">
        <v>158</v>
      </c>
      <c r="C28" s="8" t="s">
        <v>159</v>
      </c>
      <c r="D28" s="9" t="s">
        <v>160</v>
      </c>
      <c r="E28" s="9" t="s">
        <v>161</v>
      </c>
      <c r="F28" s="9" t="s">
        <v>162</v>
      </c>
      <c r="G28" s="8" t="s">
        <v>163</v>
      </c>
      <c r="H28" s="8"/>
      <c r="I28" s="8"/>
      <c r="J28" s="8" t="s">
        <v>18</v>
      </c>
      <c r="K28" s="10" t="s">
        <v>164</v>
      </c>
    </row>
    <row r="29" ht="45" spans="2:11">
      <c r="B29" s="7" t="s">
        <v>165</v>
      </c>
      <c r="C29" s="8" t="s">
        <v>166</v>
      </c>
      <c r="D29" s="9" t="s">
        <v>167</v>
      </c>
      <c r="E29" s="9" t="s">
        <v>168</v>
      </c>
      <c r="F29" s="9" t="s">
        <v>169</v>
      </c>
      <c r="G29" s="8" t="s">
        <v>170</v>
      </c>
      <c r="H29" s="8"/>
      <c r="I29" s="8"/>
      <c r="J29" s="8" t="s">
        <v>18</v>
      </c>
      <c r="K29" s="10" t="s">
        <v>171</v>
      </c>
    </row>
    <row r="30" ht="30" spans="2:11">
      <c r="B30" s="7" t="s">
        <v>172</v>
      </c>
      <c r="C30" s="8" t="s">
        <v>173</v>
      </c>
      <c r="D30" s="9" t="s">
        <v>174</v>
      </c>
      <c r="E30" s="9" t="s">
        <v>175</v>
      </c>
      <c r="F30" s="9" t="s">
        <v>176</v>
      </c>
      <c r="G30" s="8" t="s">
        <v>177</v>
      </c>
      <c r="H30" s="8"/>
      <c r="I30" s="8"/>
      <c r="J30" s="8" t="s">
        <v>18</v>
      </c>
      <c r="K30" s="10" t="s">
        <v>178</v>
      </c>
    </row>
    <row r="31" ht="45" spans="2:11">
      <c r="B31" s="7" t="s">
        <v>179</v>
      </c>
      <c r="C31" s="8" t="s">
        <v>180</v>
      </c>
      <c r="D31" s="9" t="s">
        <v>181</v>
      </c>
      <c r="E31" s="9" t="s">
        <v>182</v>
      </c>
      <c r="F31" s="9" t="s">
        <v>183</v>
      </c>
      <c r="G31" s="8" t="s">
        <v>184</v>
      </c>
      <c r="H31" s="8"/>
      <c r="I31" s="8"/>
      <c r="J31" s="8" t="s">
        <v>18</v>
      </c>
      <c r="K31" s="10" t="s">
        <v>185</v>
      </c>
    </row>
    <row r="32" ht="30" spans="2:11">
      <c r="B32" s="7" t="s">
        <v>186</v>
      </c>
      <c r="C32" s="8" t="s">
        <v>187</v>
      </c>
      <c r="D32" s="9" t="s">
        <v>188</v>
      </c>
      <c r="E32" s="9" t="s">
        <v>189</v>
      </c>
      <c r="F32" s="9" t="s">
        <v>190</v>
      </c>
      <c r="G32" s="8" t="s">
        <v>191</v>
      </c>
      <c r="H32" s="8"/>
      <c r="I32" s="8"/>
      <c r="J32" s="8" t="s">
        <v>31</v>
      </c>
      <c r="K32" s="10"/>
    </row>
    <row r="33" ht="45" spans="2:11">
      <c r="B33" s="7" t="s">
        <v>192</v>
      </c>
      <c r="C33" s="8" t="s">
        <v>193</v>
      </c>
      <c r="D33" s="9" t="s">
        <v>194</v>
      </c>
      <c r="E33" s="9" t="s">
        <v>195</v>
      </c>
      <c r="F33" s="9" t="s">
        <v>196</v>
      </c>
      <c r="G33" s="8" t="s">
        <v>197</v>
      </c>
      <c r="H33" s="8"/>
      <c r="I33" s="8"/>
      <c r="J33" s="8" t="s">
        <v>31</v>
      </c>
      <c r="K33" s="10"/>
    </row>
    <row r="34" ht="45" spans="2:11">
      <c r="B34" s="7" t="s">
        <v>198</v>
      </c>
      <c r="C34" s="8" t="s">
        <v>199</v>
      </c>
      <c r="D34" s="9" t="s">
        <v>200</v>
      </c>
      <c r="E34" s="9" t="s">
        <v>201</v>
      </c>
      <c r="F34" s="9" t="s">
        <v>202</v>
      </c>
      <c r="G34" s="8" t="s">
        <v>203</v>
      </c>
      <c r="H34" s="8"/>
      <c r="I34" s="8"/>
      <c r="J34" s="8" t="s">
        <v>31</v>
      </c>
      <c r="K34" s="10"/>
    </row>
    <row r="35" ht="30" spans="2:11">
      <c r="B35" s="7" t="s">
        <v>204</v>
      </c>
      <c r="C35" s="8" t="s">
        <v>205</v>
      </c>
      <c r="D35" s="9" t="s">
        <v>206</v>
      </c>
      <c r="E35" s="9" t="s">
        <v>207</v>
      </c>
      <c r="F35" s="9" t="s">
        <v>208</v>
      </c>
      <c r="G35" s="8" t="s">
        <v>209</v>
      </c>
      <c r="H35" s="8"/>
      <c r="I35" s="8"/>
      <c r="J35" s="8"/>
      <c r="K35" s="10"/>
    </row>
    <row r="36" ht="30" spans="2:11">
      <c r="B36" s="7" t="s">
        <v>210</v>
      </c>
      <c r="C36" s="8" t="s">
        <v>211</v>
      </c>
      <c r="D36" s="9" t="s">
        <v>212</v>
      </c>
      <c r="E36" s="9" t="s">
        <v>213</v>
      </c>
      <c r="F36" s="9" t="s">
        <v>214</v>
      </c>
      <c r="G36" s="8" t="s">
        <v>215</v>
      </c>
      <c r="H36" s="8"/>
      <c r="I36" s="8"/>
      <c r="J36" s="8"/>
      <c r="K36" s="10"/>
    </row>
    <row r="37" ht="45" spans="2:11">
      <c r="B37" s="7" t="s">
        <v>216</v>
      </c>
      <c r="C37" s="8" t="s">
        <v>217</v>
      </c>
      <c r="D37" s="9" t="s">
        <v>218</v>
      </c>
      <c r="E37" s="9" t="s">
        <v>219</v>
      </c>
      <c r="F37" s="9" t="s">
        <v>220</v>
      </c>
      <c r="G37" s="8" t="s">
        <v>221</v>
      </c>
      <c r="H37" s="8"/>
      <c r="I37" s="8"/>
      <c r="J37" s="8"/>
      <c r="K37" s="10"/>
    </row>
    <row r="38" spans="2:11">
      <c r="D38" s="1"/>
      <c r="E38" s="1"/>
      <c r="F38" s="1"/>
    </row>
  </sheetData>
  <conditionalFormatting sqref="J3:J37">
    <cfRule type="cellIs" dxfId="10" priority="1" operator="equal">
      <formula>$AL$5</formula>
    </cfRule>
    <cfRule type="cellIs" dxfId="11" priority="2" operator="equal">
      <formula>$AL$4</formula>
    </cfRule>
  </conditionalFormatting>
  <dataValidations count="1">
    <dataValidation type="list" allowBlank="1" showInputMessage="1" showErrorMessage="1" sqref="J3:J37">
      <formula1>$AL$1:$AL$5</formula1>
    </dataValidation>
  </dataValidations>
  <hyperlinks>
    <hyperlink ref="K3" location="TC_01!A1" display="TC_01!A1"/>
    <hyperlink ref="K4" location="TC_02!A1" display="TC_02!A1"/>
    <hyperlink ref="K5" location="TC_03!A1" display="TC_03!A1"/>
    <hyperlink ref="K6" location="TC_04!A1" display="TC_04!A1"/>
    <hyperlink ref="K8" location="TC_05!A1" display="TC_05!A1"/>
    <hyperlink ref="K9" location="TC_06!A1" display="TC_06!A1"/>
    <hyperlink ref="K11" location="TC_07!A1" display="TC_07!A1"/>
    <hyperlink ref="K12" location="TC_08!A1" display="TC_08!A1"/>
    <hyperlink ref="K13" location="TC_09!A1" display="TC_09!A1"/>
    <hyperlink ref="K14" location="TC_10!A1" display="TC_10!A1"/>
    <hyperlink ref="K15" location="TC_11!A1" display="TC_11!A1"/>
    <hyperlink ref="K19" location="TC_15!A1" display="TC_15!A1"/>
    <hyperlink ref="K20" location="TC_16!A1" display="TC_16!A1"/>
    <hyperlink ref="K16" location="TC_12!A1" display="TC_12!A1"/>
    <hyperlink ref="K17" location="TC_13!A1" display="TC_13!A1"/>
    <hyperlink ref="K18" location="TC_14!A1" display="TC_14!A1"/>
    <hyperlink ref="K29" location="TC_27!A1" display="TC_27!A1"/>
    <hyperlink ref="K28" location="TC_26!A1" display="TC_26!A1"/>
    <hyperlink ref="K30" location="TC_28!A1" display="TC_28!A1"/>
    <hyperlink ref="K31" location="TC_29!A1" display="TC_29!A1"/>
    <hyperlink ref="K21" location="TC_19!A1" display="TC_19!A1"/>
    <hyperlink ref="K22" location="TC_20!A1" display="TC_20!A1"/>
    <hyperlink ref="K23" location="TC_21!A1" display="TC_21!A1"/>
    <hyperlink ref="K24" location="TC_22!A1" display="TC_22!A1"/>
  </hyperlink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4"/>
  <sheetViews>
    <sheetView topLeftCell="A10" workbookViewId="0">
      <selection activeCell="A1" sqref="A1"/>
    </sheetView>
  </sheetViews>
  <sheetFormatPr defaultColWidth="9" defaultRowHeight="15" outlineLevelRow="3" outlineLevelCol="1"/>
  <sheetData>
    <row r="2" spans="2:2">
      <c r="B2" t="s">
        <v>222</v>
      </c>
    </row>
    <row r="3" spans="2:2">
      <c r="B3" t="s">
        <v>223</v>
      </c>
    </row>
    <row r="4" spans="2:2">
      <c r="B4" t="s">
        <v>224</v>
      </c>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4"/>
  <sheetViews>
    <sheetView topLeftCell="A4" workbookViewId="0">
      <selection activeCell="N14" sqref="N14"/>
    </sheetView>
  </sheetViews>
  <sheetFormatPr defaultColWidth="9" defaultRowHeight="15" outlineLevelRow="3" outlineLevelCol="1"/>
  <sheetData>
    <row r="2" spans="2:2">
      <c r="B2" t="s">
        <v>225</v>
      </c>
    </row>
    <row r="3" spans="2:2">
      <c r="B3" t="s">
        <v>223</v>
      </c>
    </row>
    <row r="4" spans="2:2">
      <c r="B4" t="s">
        <v>224</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4"/>
  <sheetViews>
    <sheetView workbookViewId="0">
      <selection activeCell="R3" sqref="R3"/>
    </sheetView>
  </sheetViews>
  <sheetFormatPr defaultColWidth="9" defaultRowHeight="15" outlineLevelRow="3" outlineLevelCol="1"/>
  <sheetData>
    <row r="2" spans="2:2">
      <c r="B2" t="s">
        <v>226</v>
      </c>
    </row>
    <row r="3" spans="2:2">
      <c r="B3" t="s">
        <v>223</v>
      </c>
    </row>
    <row r="4" spans="2:2">
      <c r="B4" t="s">
        <v>224</v>
      </c>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227</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228</v>
      </c>
    </row>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229</v>
      </c>
    </row>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230</v>
      </c>
    </row>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231</v>
      </c>
    </row>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O11" sqref="O11"/>
    </sheetView>
  </sheetViews>
  <sheetFormatPr defaultColWidth="9.14285714285714" defaultRowHeight="15"/>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120</v>
      </c>
    </row>
  </sheetData>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I11" sqref="I11"/>
    </sheetView>
  </sheetViews>
  <sheetFormatPr defaultColWidth="9.14285714285714" defaultRowHeight="15" outlineLevelRow="1" outlineLevelCol="1"/>
  <sheetData>
    <row r="2" spans="2:2">
      <c r="B2" t="s">
        <v>125</v>
      </c>
    </row>
  </sheetData>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130</v>
      </c>
    </row>
  </sheetData>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136</v>
      </c>
    </row>
  </sheetData>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I16" sqref="I16"/>
    </sheetView>
  </sheetViews>
  <sheetFormatPr defaultColWidth="9.14285714285714" defaultRowHeight="15" outlineLevelRow="1" outlineLevelCol="1"/>
  <sheetData>
    <row r="2" spans="2:2">
      <c r="B2" t="s">
        <v>232</v>
      </c>
    </row>
  </sheetData>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9" sqref="B9"/>
    </sheetView>
  </sheetViews>
  <sheetFormatPr defaultColWidth="9.14285714285714" defaultRowHeight="15" outlineLevelRow="1" outlineLevelCol="1"/>
  <sheetData>
    <row r="2" spans="2:2">
      <c r="B2" t="s">
        <v>165</v>
      </c>
    </row>
  </sheetData>
  <pageMargins left="0.75" right="0.75" top="1" bottom="1" header="0.5" footer="0.5"/>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B3" sqref="B3"/>
    </sheetView>
  </sheetViews>
  <sheetFormatPr defaultColWidth="9.14285714285714" defaultRowHeight="15" outlineLevelRow="1" outlineLevelCol="1"/>
  <sheetData>
    <row r="2" spans="2:2">
      <c r="B2" t="s">
        <v>172</v>
      </c>
    </row>
  </sheetData>
  <pageMargins left="0.75" right="0.75" top="1" bottom="1" header="0.5" footer="0.5"/>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workbookViewId="0">
      <selection activeCell="A1" sqref="A1"/>
    </sheetView>
  </sheetViews>
  <sheetFormatPr defaultColWidth="9.14285714285714" defaultRowHeight="15" outlineLevelRow="1" outlineLevelCol="1"/>
  <sheetData>
    <row r="2" spans="2:2">
      <c r="B2" t="s">
        <v>179</v>
      </c>
    </row>
  </sheetData>
  <pageMargins left="0.75" right="0.75" top="1" bottom="1" header="0.5" footer="0.5"/>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B1" workbookViewId="0">
      <selection activeCell="A1" sqref="A1"/>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33</vt:i4>
      </vt:variant>
    </vt:vector>
  </HeadingPairs>
  <TitlesOfParts>
    <vt:vector size="33" baseType="lpstr">
      <vt:lpstr>Danh Sách Test_Case</vt:lpstr>
      <vt:lpstr>TC_01</vt:lpstr>
      <vt:lpstr>TC_02</vt:lpstr>
      <vt:lpstr>TC_03</vt:lpstr>
      <vt:lpstr>TC_04</vt:lpstr>
      <vt:lpstr>TC_05</vt:lpstr>
      <vt:lpstr>TC_06</vt:lpstr>
      <vt:lpstr>TC_07</vt:lpstr>
      <vt:lpstr>TC_08</vt:lpstr>
      <vt:lpstr>TC_09</vt:lpstr>
      <vt:lpstr>TC_10</vt:lpstr>
      <vt:lpstr>TC_11</vt:lpstr>
      <vt:lpstr>TC_12</vt:lpstr>
      <vt:lpstr>TC_13</vt:lpstr>
      <vt:lpstr>TC_14</vt:lpstr>
      <vt:lpstr>TC_15</vt:lpstr>
      <vt:lpstr>TC_16</vt:lpstr>
      <vt:lpstr>TC_17</vt:lpstr>
      <vt:lpstr>TC_18</vt:lpstr>
      <vt:lpstr>TC_19</vt:lpstr>
      <vt:lpstr>TC_20</vt:lpstr>
      <vt:lpstr>TC_21</vt:lpstr>
      <vt:lpstr>TC_22</vt:lpstr>
      <vt:lpstr>TC_23</vt:lpstr>
      <vt:lpstr>TC_24</vt:lpstr>
      <vt:lpstr>TC_25</vt:lpstr>
      <vt:lpstr>TC_26</vt:lpstr>
      <vt:lpstr>TC_27</vt:lpstr>
      <vt:lpstr>TC_28</vt:lpstr>
      <vt:lpstr>TC_29</vt:lpstr>
      <vt:lpstr>TC_30</vt:lpstr>
      <vt:lpstr>TC_31</vt:lpstr>
      <vt:lpstr>Bảo vệ trang tính33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Châu Mai</dc:creator>
  <cp:lastModifiedBy>admin</cp:lastModifiedBy>
  <dcterms:created xsi:type="dcterms:W3CDTF">2026-06-23T09:32:00Z</dcterms:created>
  <dcterms:modified xsi:type="dcterms:W3CDTF">2026-09-07T18:27:24Z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31F784F0CDBB4E5CA9FA90C749E64257_13</vt:lpwstr>
  </property>
  <property fmtid="{D5CDD505-2E9C-101B-9397-08002B2CF9AE}" pid="3" name="KSOProductBuildVer">
    <vt:lpwstr>1066-12.1.0.28032</vt:lpwstr>
  </property>
  <property fmtid="{D5CDD505-2E9C-101B-9397-08002B2CF9AE}" pid="4" name="CalculationRule">
    <vt:i4>0</vt:i4>
  </property>
</Properties>
</file>