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sPC\Desktop\"/>
    </mc:Choice>
  </mc:AlternateContent>
  <bookViews>
    <workbookView xWindow="0" yWindow="0" windowWidth="28485" windowHeight="12570"/>
  </bookViews>
  <sheets>
    <sheet name="kết quả cần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X13" i="2" l="1"/>
  <c r="CU13" i="2"/>
  <c r="CW13" i="2" l="1"/>
  <c r="CV13" i="2"/>
  <c r="CT7" i="2"/>
  <c r="CT8" i="2"/>
  <c r="CT9" i="2"/>
  <c r="CT10" i="2"/>
  <c r="CT11" i="2"/>
  <c r="CT12" i="2"/>
  <c r="CT6" i="2"/>
  <c r="CT13" i="2" l="1"/>
  <c r="B8" i="2"/>
  <c r="B9" i="2" s="1"/>
  <c r="B10" i="2" s="1"/>
  <c r="B11" i="2" s="1"/>
  <c r="B12" i="2" s="1"/>
</calcChain>
</file>

<file path=xl/sharedStrings.xml><?xml version="1.0" encoding="utf-8"?>
<sst xmlns="http://schemas.openxmlformats.org/spreadsheetml/2006/main" count="412" uniqueCount="35">
  <si>
    <t>STT</t>
  </si>
  <si>
    <t xml:space="preserve">Mã Nhân
 viên </t>
  </si>
  <si>
    <t xml:space="preserve">Họ và
 Tên </t>
  </si>
  <si>
    <t>Các ngày làm việc trong tháng</t>
  </si>
  <si>
    <t>Ngày công thực tế</t>
  </si>
  <si>
    <t>Công chuẩn</t>
  </si>
  <si>
    <t>T.4</t>
  </si>
  <si>
    <t>T.5</t>
  </si>
  <si>
    <t>T.6</t>
  </si>
  <si>
    <t>T.7</t>
  </si>
  <si>
    <t>CN</t>
  </si>
  <si>
    <t>T.2</t>
  </si>
  <si>
    <t>T.3</t>
  </si>
  <si>
    <t>V</t>
  </si>
  <si>
    <t>TỔNG CỘNG</t>
  </si>
  <si>
    <t>NV00001</t>
  </si>
  <si>
    <t>Đặng Thành Đạt</t>
  </si>
  <si>
    <t>NV00002</t>
  </si>
  <si>
    <t>Nguyễn Hữu Quốc</t>
  </si>
  <si>
    <t>NV00003</t>
  </si>
  <si>
    <t>Trần Thị Hồng</t>
  </si>
  <si>
    <t>NV00004</t>
  </si>
  <si>
    <t>Nguyễn Quốc Toàn</t>
  </si>
  <si>
    <t>NV00005</t>
  </si>
  <si>
    <t>Hoàng Thị Nhân</t>
  </si>
  <si>
    <t>NV00006</t>
  </si>
  <si>
    <t>Hoàng Thị Ngọc Vân</t>
  </si>
  <si>
    <t>NV00007</t>
  </si>
  <si>
    <t>Nguyễn Thị Ngọc Hà</t>
  </si>
  <si>
    <t>IN</t>
  </si>
  <si>
    <t>Check</t>
  </si>
  <si>
    <t>OUT</t>
  </si>
  <si>
    <t>NA</t>
  </si>
  <si>
    <t>TĂNG CA (GIỜ)</t>
  </si>
  <si>
    <t>BẢNG CHẤM CÔNG THÁNG 06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</si>
</sst>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.0_);_(* \(#,##0.0\);_(* &quot;-&quot;??_);_(@_)"/>
    <numFmt numFmtId="166" formatCode="0.0;[Red]0.0"/>
    <numFmt numFmtId="167" formatCode="0.00;[Red]0.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  <charset val="163"/>
    </font>
    <font>
      <sz val="11"/>
      <name val="Times New Roman"/>
      <family val="1"/>
      <charset val="163"/>
    </font>
    <font>
      <sz val="11"/>
      <color indexed="8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1"/>
      <color indexed="8"/>
      <name val="Times New Roman"/>
      <family val="1"/>
      <charset val="163"/>
    </font>
    <font>
      <sz val="9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3">
    <xf numFmtId="0" fontId="0" fillId="0" borderId="0" xfId="0"/>
    <xf numFmtId="0" fontId="5" fillId="3" borderId="0" xfId="0" applyFont="1" applyFill="1"/>
    <xf numFmtId="0" fontId="9" fillId="0" borderId="0" xfId="0" applyFont="1" applyAlignment="1">
      <alignment vertical="center"/>
    </xf>
    <xf numFmtId="0" fontId="10" fillId="3" borderId="0" xfId="0" applyFont="1" applyFill="1" applyAlignment="1">
      <alignment horizontal="center" vertical="center"/>
    </xf>
    <xf numFmtId="37" fontId="10" fillId="3" borderId="0" xfId="0" applyNumberFormat="1" applyFont="1" applyFill="1" applyBorder="1" applyAlignment="1">
      <alignment horizontal="center" vertical="center"/>
    </xf>
    <xf numFmtId="37" fontId="10" fillId="3" borderId="0" xfId="0" applyNumberFormat="1" applyFont="1" applyFill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 shrinkToFit="1"/>
    </xf>
    <xf numFmtId="166" fontId="14" fillId="0" borderId="1" xfId="0" applyNumberFormat="1" applyFont="1" applyBorder="1" applyAlignment="1">
      <alignment horizontal="center" vertical="center"/>
    </xf>
    <xf numFmtId="166" fontId="13" fillId="0" borderId="1" xfId="0" applyNumberFormat="1" applyFont="1" applyFill="1" applyBorder="1" applyAlignment="1">
      <alignment horizontal="center" vertical="center" shrinkToFit="1"/>
    </xf>
    <xf numFmtId="166" fontId="13" fillId="6" borderId="1" xfId="2" applyNumberFormat="1" applyFont="1" applyFill="1" applyBorder="1" applyAlignment="1">
      <alignment horizontal="center" vertical="center"/>
    </xf>
    <xf numFmtId="167" fontId="14" fillId="3" borderId="1" xfId="2" applyNumberFormat="1" applyFont="1" applyFill="1" applyBorder="1" applyAlignment="1">
      <alignment horizontal="center" vertical="center"/>
    </xf>
    <xf numFmtId="167" fontId="14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66" fontId="12" fillId="5" borderId="1" xfId="0" applyNumberFormat="1" applyFont="1" applyFill="1" applyBorder="1" applyAlignment="1">
      <alignment horizontal="center" vertical="center" shrinkToFit="1"/>
    </xf>
    <xf numFmtId="166" fontId="13" fillId="0" borderId="1" xfId="0" applyNumberFormat="1" applyFont="1" applyBorder="1" applyAlignment="1">
      <alignment horizontal="center" vertical="center"/>
    </xf>
    <xf numFmtId="166" fontId="13" fillId="2" borderId="1" xfId="2" applyNumberFormat="1" applyFont="1" applyFill="1" applyBorder="1" applyAlignment="1">
      <alignment horizontal="center" vertical="center"/>
    </xf>
    <xf numFmtId="167" fontId="16" fillId="0" borderId="1" xfId="1" applyNumberFormat="1" applyFont="1" applyBorder="1" applyAlignment="1">
      <alignment horizontal="center" vertical="center"/>
    </xf>
    <xf numFmtId="167" fontId="14" fillId="0" borderId="1" xfId="2" applyNumberFormat="1" applyFont="1" applyFill="1" applyBorder="1" applyAlignment="1">
      <alignment horizontal="center" vertical="center"/>
    </xf>
    <xf numFmtId="166" fontId="14" fillId="3" borderId="1" xfId="0" applyNumberFormat="1" applyFont="1" applyFill="1" applyBorder="1" applyAlignment="1">
      <alignment horizontal="center" vertical="center"/>
    </xf>
    <xf numFmtId="167" fontId="16" fillId="0" borderId="1" xfId="2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9" fillId="3" borderId="0" xfId="0" applyFont="1" applyFill="1"/>
    <xf numFmtId="0" fontId="17" fillId="3" borderId="0" xfId="0" applyFont="1" applyFill="1" applyAlignment="1">
      <alignment horizontal="center"/>
    </xf>
    <xf numFmtId="165" fontId="17" fillId="3" borderId="0" xfId="1" applyNumberFormat="1" applyFont="1" applyFill="1" applyAlignment="1">
      <alignment horizontal="center"/>
    </xf>
    <xf numFmtId="0" fontId="9" fillId="8" borderId="0" xfId="0" applyFont="1" applyFill="1"/>
    <xf numFmtId="166" fontId="13" fillId="9" borderId="1" xfId="2" applyNumberFormat="1" applyFont="1" applyFill="1" applyBorder="1" applyAlignment="1">
      <alignment horizontal="center" vertical="center"/>
    </xf>
    <xf numFmtId="166" fontId="14" fillId="2" borderId="1" xfId="0" applyNumberFormat="1" applyFont="1" applyFill="1" applyBorder="1" applyAlignment="1">
      <alignment horizontal="center" vertical="center" wrapText="1"/>
    </xf>
    <xf numFmtId="166" fontId="15" fillId="2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37" fontId="10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166" fontId="16" fillId="7" borderId="1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66" fontId="15" fillId="2" borderId="1" xfId="0" applyNumberFormat="1" applyFont="1" applyFill="1" applyBorder="1" applyAlignment="1">
      <alignment horizontal="center" vertical="center" wrapText="1"/>
    </xf>
    <xf numFmtId="166" fontId="15" fillId="9" borderId="1" xfId="0" applyNumberFormat="1" applyFont="1" applyFill="1" applyBorder="1" applyAlignment="1">
      <alignment horizontal="center" vertical="center" wrapText="1"/>
    </xf>
    <xf numFmtId="20" fontId="0" fillId="9" borderId="1" xfId="0" applyNumberFormat="1" applyFill="1" applyBorder="1" applyAlignment="1">
      <alignment horizontal="center" vertical="center"/>
    </xf>
    <xf numFmtId="167" fontId="16" fillId="0" borderId="0" xfId="1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3" borderId="0" xfId="0" applyFont="1" applyFill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166" fontId="16" fillId="7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</cellXfs>
  <cellStyles count="3">
    <cellStyle name="Comma" xfId="1" builtinId="3"/>
    <cellStyle name="Comma 10 2" xfId="2"/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520"/>
  <sheetViews>
    <sheetView tabSelected="1" topLeftCell="J2" zoomScaleNormal="100" workbookViewId="0">
      <selection activeCell="AK10" sqref="AK10"/>
    </sheetView>
  </sheetViews>
  <sheetFormatPr defaultRowHeight="15.75" x14ac:dyDescent="0.25"/>
  <cols>
    <col min="1" max="1" width="3.875" style="1" hidden="1" customWidth="1"/>
    <col min="2" max="2" width="5.625" style="20" bestFit="1" customWidth="1"/>
    <col min="3" max="3" width="14.875" style="21" bestFit="1" customWidth="1"/>
    <col min="4" max="4" width="25.125" style="21" customWidth="1"/>
    <col min="5" max="5" width="8.875" style="22" customWidth="1"/>
    <col min="6" max="7" width="8.375" style="22" customWidth="1"/>
    <col min="8" max="8" width="8.125" style="22" customWidth="1"/>
    <col min="9" max="9" width="8.625" style="22" customWidth="1"/>
    <col min="10" max="11" width="8.25" style="22" customWidth="1"/>
    <col min="12" max="13" width="8" style="22" customWidth="1"/>
    <col min="14" max="14" width="8.75" style="22" customWidth="1"/>
    <col min="15" max="15" width="9.125" style="22" customWidth="1"/>
    <col min="16" max="16" width="8.25" style="22" customWidth="1"/>
    <col min="17" max="17" width="8" style="22" customWidth="1"/>
    <col min="18" max="20" width="7.75" style="22" customWidth="1"/>
    <col min="21" max="21" width="7.125" style="22" customWidth="1"/>
    <col min="22" max="22" width="7.375" style="22" customWidth="1"/>
    <col min="23" max="23" width="7.625" style="22" customWidth="1"/>
    <col min="24" max="25" width="7.75" style="22" customWidth="1"/>
    <col min="26" max="26" width="7.625" style="25" customWidth="1"/>
    <col min="27" max="28" width="7.375" style="25" customWidth="1"/>
    <col min="29" max="29" width="7.75" style="25" customWidth="1"/>
    <col min="30" max="30" width="7.625" style="25" customWidth="1"/>
    <col min="31" max="31" width="7.75" style="25" customWidth="1"/>
    <col min="32" max="32" width="7.75" style="22" customWidth="1"/>
    <col min="33" max="34" width="7.875" style="22" customWidth="1"/>
    <col min="35" max="35" width="7.375" style="22" customWidth="1"/>
    <col min="36" max="37" width="7.25" style="22" customWidth="1"/>
    <col min="38" max="38" width="7.625" style="22" customWidth="1"/>
    <col min="39" max="39" width="7.25" style="22" customWidth="1"/>
    <col min="40" max="40" width="7.375" style="22" customWidth="1"/>
    <col min="41" max="41" width="7.125" style="22" customWidth="1"/>
    <col min="42" max="42" width="6.875" style="22" customWidth="1"/>
    <col min="43" max="43" width="7.125" style="22" customWidth="1"/>
    <col min="44" max="45" width="7.625" style="22" customWidth="1"/>
    <col min="46" max="46" width="7" style="22" customWidth="1"/>
    <col min="47" max="47" width="7.25" style="25" customWidth="1"/>
    <col min="48" max="48" width="6.875" style="25" customWidth="1"/>
    <col min="49" max="49" width="7" style="25" customWidth="1"/>
    <col min="50" max="50" width="7.125" style="25" customWidth="1"/>
    <col min="51" max="51" width="6.875" style="25" customWidth="1"/>
    <col min="52" max="52" width="7.75" style="25" customWidth="1"/>
    <col min="53" max="53" width="7.125" style="22" customWidth="1"/>
    <col min="54" max="54" width="6.75" style="22" customWidth="1"/>
    <col min="55" max="55" width="7" style="22" customWidth="1"/>
    <col min="56" max="56" width="7.125" style="22" customWidth="1"/>
    <col min="57" max="57" width="7" style="22" customWidth="1"/>
    <col min="58" max="58" width="7.625" style="22" customWidth="1"/>
    <col min="59" max="59" width="7.375" style="22" customWidth="1"/>
    <col min="60" max="61" width="7.25" style="22" customWidth="1"/>
    <col min="62" max="63" width="7" style="22" customWidth="1"/>
    <col min="64" max="64" width="6.875" style="22" customWidth="1"/>
    <col min="65" max="65" width="7" style="22" customWidth="1"/>
    <col min="66" max="66" width="6.625" style="22" customWidth="1"/>
    <col min="67" max="67" width="6.75" style="22" customWidth="1"/>
    <col min="68" max="68" width="7.25" style="25" customWidth="1"/>
    <col min="69" max="69" width="6.875" style="25" customWidth="1"/>
    <col min="70" max="70" width="7.375" style="25" customWidth="1"/>
    <col min="71" max="71" width="8" style="25" customWidth="1"/>
    <col min="72" max="72" width="6.375" style="25" customWidth="1"/>
    <col min="73" max="73" width="6.25" style="25" customWidth="1"/>
    <col min="74" max="74" width="8.125" style="22" customWidth="1"/>
    <col min="75" max="75" width="6.375" style="22" customWidth="1"/>
    <col min="76" max="76" width="6.75" style="22" customWidth="1"/>
    <col min="77" max="77" width="7" style="22" customWidth="1"/>
    <col min="78" max="78" width="6.625" style="22" customWidth="1"/>
    <col min="79" max="79" width="6.375" style="22" customWidth="1"/>
    <col min="80" max="80" width="7.125" style="22" customWidth="1"/>
    <col min="81" max="81" width="6.875" style="22" customWidth="1"/>
    <col min="82" max="82" width="6.75" style="22" customWidth="1"/>
    <col min="83" max="83" width="7.875" style="22" customWidth="1"/>
    <col min="84" max="84" width="7" style="22" customWidth="1"/>
    <col min="85" max="85" width="6.75" style="22" customWidth="1"/>
    <col min="86" max="86" width="7.75" style="22" customWidth="1"/>
    <col min="87" max="88" width="6.25" style="22" customWidth="1"/>
    <col min="89" max="89" width="8" style="25" customWidth="1"/>
    <col min="90" max="90" width="6.75" style="25" customWidth="1"/>
    <col min="91" max="91" width="7" style="25" customWidth="1"/>
    <col min="92" max="93" width="7.125" style="25" customWidth="1"/>
    <col min="94" max="94" width="7" style="25" customWidth="1"/>
    <col min="95" max="97" width="7.25" style="25" customWidth="1"/>
    <col min="98" max="98" width="8.625" style="23" customWidth="1"/>
    <col min="99" max="99" width="8.125" style="23" customWidth="1"/>
    <col min="100" max="100" width="7.625" style="23" customWidth="1"/>
    <col min="101" max="101" width="7.875" style="24" customWidth="1"/>
    <col min="102" max="102" width="6.875" style="1" customWidth="1"/>
    <col min="103" max="315" width="9.125" style="1"/>
    <col min="316" max="316" width="5.625" style="1" bestFit="1" customWidth="1"/>
    <col min="317" max="317" width="14.875" style="1" bestFit="1" customWidth="1"/>
    <col min="318" max="318" width="25.125" style="1" customWidth="1"/>
    <col min="319" max="319" width="26.125" style="1" customWidth="1"/>
    <col min="320" max="321" width="5.375" style="1" customWidth="1"/>
    <col min="322" max="323" width="5.125" style="1" customWidth="1"/>
    <col min="324" max="324" width="6.375" style="1" customWidth="1"/>
    <col min="325" max="325" width="6.125" style="1" customWidth="1"/>
    <col min="326" max="328" width="4.75" style="1" customWidth="1"/>
    <col min="329" max="329" width="5" style="1" customWidth="1"/>
    <col min="330" max="330" width="5.75" style="1" customWidth="1"/>
    <col min="331" max="331" width="4.625" style="1" customWidth="1"/>
    <col min="332" max="336" width="5" style="1" customWidth="1"/>
    <col min="337" max="337" width="5.125" style="1" customWidth="1"/>
    <col min="338" max="338" width="4.625" style="1" customWidth="1"/>
    <col min="339" max="339" width="6.25" style="1" customWidth="1"/>
    <col min="340" max="344" width="5" style="1" customWidth="1"/>
    <col min="345" max="345" width="4.375" style="1" customWidth="1"/>
    <col min="346" max="348" width="4.875" style="1" customWidth="1"/>
    <col min="349" max="349" width="6.25" style="1" customWidth="1"/>
    <col min="350" max="352" width="4.875" style="1" customWidth="1"/>
    <col min="353" max="353" width="8.625" style="1" customWidth="1"/>
    <col min="354" max="354" width="8.125" style="1" customWidth="1"/>
    <col min="355" max="355" width="7.25" style="1" customWidth="1"/>
    <col min="356" max="356" width="7.625" style="1" customWidth="1"/>
    <col min="357" max="357" width="7.875" style="1" customWidth="1"/>
    <col min="358" max="358" width="6.875" style="1" customWidth="1"/>
    <col min="359" max="571" width="9.125" style="1"/>
    <col min="572" max="572" width="5.625" style="1" bestFit="1" customWidth="1"/>
    <col min="573" max="573" width="14.875" style="1" bestFit="1" customWidth="1"/>
    <col min="574" max="574" width="25.125" style="1" customWidth="1"/>
    <col min="575" max="575" width="26.125" style="1" customWidth="1"/>
    <col min="576" max="577" width="5.375" style="1" customWidth="1"/>
    <col min="578" max="579" width="5.125" style="1" customWidth="1"/>
    <col min="580" max="580" width="6.375" style="1" customWidth="1"/>
    <col min="581" max="581" width="6.125" style="1" customWidth="1"/>
    <col min="582" max="584" width="4.75" style="1" customWidth="1"/>
    <col min="585" max="585" width="5" style="1" customWidth="1"/>
    <col min="586" max="586" width="5.75" style="1" customWidth="1"/>
    <col min="587" max="587" width="4.625" style="1" customWidth="1"/>
    <col min="588" max="592" width="5" style="1" customWidth="1"/>
    <col min="593" max="593" width="5.125" style="1" customWidth="1"/>
    <col min="594" max="594" width="4.625" style="1" customWidth="1"/>
    <col min="595" max="595" width="6.25" style="1" customWidth="1"/>
    <col min="596" max="600" width="5" style="1" customWidth="1"/>
    <col min="601" max="601" width="4.375" style="1" customWidth="1"/>
    <col min="602" max="604" width="4.875" style="1" customWidth="1"/>
    <col min="605" max="605" width="6.25" style="1" customWidth="1"/>
    <col min="606" max="608" width="4.875" style="1" customWidth="1"/>
    <col min="609" max="609" width="8.625" style="1" customWidth="1"/>
    <col min="610" max="610" width="8.125" style="1" customWidth="1"/>
    <col min="611" max="611" width="7.25" style="1" customWidth="1"/>
    <col min="612" max="612" width="7.625" style="1" customWidth="1"/>
    <col min="613" max="613" width="7.875" style="1" customWidth="1"/>
    <col min="614" max="614" width="6.875" style="1" customWidth="1"/>
    <col min="615" max="827" width="9.125" style="1"/>
    <col min="828" max="828" width="5.625" style="1" bestFit="1" customWidth="1"/>
    <col min="829" max="829" width="14.875" style="1" bestFit="1" customWidth="1"/>
    <col min="830" max="830" width="25.125" style="1" customWidth="1"/>
    <col min="831" max="831" width="26.125" style="1" customWidth="1"/>
    <col min="832" max="833" width="5.375" style="1" customWidth="1"/>
    <col min="834" max="835" width="5.125" style="1" customWidth="1"/>
    <col min="836" max="836" width="6.375" style="1" customWidth="1"/>
    <col min="837" max="837" width="6.125" style="1" customWidth="1"/>
    <col min="838" max="840" width="4.75" style="1" customWidth="1"/>
    <col min="841" max="841" width="5" style="1" customWidth="1"/>
    <col min="842" max="842" width="5.75" style="1" customWidth="1"/>
    <col min="843" max="843" width="4.625" style="1" customWidth="1"/>
    <col min="844" max="848" width="5" style="1" customWidth="1"/>
    <col min="849" max="849" width="5.125" style="1" customWidth="1"/>
    <col min="850" max="850" width="4.625" style="1" customWidth="1"/>
    <col min="851" max="851" width="6.25" style="1" customWidth="1"/>
    <col min="852" max="856" width="5" style="1" customWidth="1"/>
    <col min="857" max="857" width="4.375" style="1" customWidth="1"/>
    <col min="858" max="860" width="4.875" style="1" customWidth="1"/>
    <col min="861" max="861" width="6.25" style="1" customWidth="1"/>
    <col min="862" max="864" width="4.875" style="1" customWidth="1"/>
    <col min="865" max="865" width="8.625" style="1" customWidth="1"/>
    <col min="866" max="866" width="8.125" style="1" customWidth="1"/>
    <col min="867" max="867" width="7.25" style="1" customWidth="1"/>
    <col min="868" max="868" width="7.625" style="1" customWidth="1"/>
    <col min="869" max="869" width="7.875" style="1" customWidth="1"/>
    <col min="870" max="870" width="6.875" style="1" customWidth="1"/>
    <col min="871" max="1083" width="9.125" style="1"/>
    <col min="1084" max="1084" width="5.625" style="1" bestFit="1" customWidth="1"/>
    <col min="1085" max="1085" width="14.875" style="1" bestFit="1" customWidth="1"/>
    <col min="1086" max="1086" width="25.125" style="1" customWidth="1"/>
    <col min="1087" max="1087" width="26.125" style="1" customWidth="1"/>
    <col min="1088" max="1089" width="5.375" style="1" customWidth="1"/>
    <col min="1090" max="1091" width="5.125" style="1" customWidth="1"/>
    <col min="1092" max="1092" width="6.375" style="1" customWidth="1"/>
    <col min="1093" max="1093" width="6.125" style="1" customWidth="1"/>
    <col min="1094" max="1096" width="4.75" style="1" customWidth="1"/>
    <col min="1097" max="1097" width="5" style="1" customWidth="1"/>
    <col min="1098" max="1098" width="5.75" style="1" customWidth="1"/>
    <col min="1099" max="1099" width="4.625" style="1" customWidth="1"/>
    <col min="1100" max="1104" width="5" style="1" customWidth="1"/>
    <col min="1105" max="1105" width="5.125" style="1" customWidth="1"/>
    <col min="1106" max="1106" width="4.625" style="1" customWidth="1"/>
    <col min="1107" max="1107" width="6.25" style="1" customWidth="1"/>
    <col min="1108" max="1112" width="5" style="1" customWidth="1"/>
    <col min="1113" max="1113" width="4.375" style="1" customWidth="1"/>
    <col min="1114" max="1116" width="4.875" style="1" customWidth="1"/>
    <col min="1117" max="1117" width="6.25" style="1" customWidth="1"/>
    <col min="1118" max="1120" width="4.875" style="1" customWidth="1"/>
    <col min="1121" max="1121" width="8.625" style="1" customWidth="1"/>
    <col min="1122" max="1122" width="8.125" style="1" customWidth="1"/>
    <col min="1123" max="1123" width="7.25" style="1" customWidth="1"/>
    <col min="1124" max="1124" width="7.625" style="1" customWidth="1"/>
    <col min="1125" max="1125" width="7.875" style="1" customWidth="1"/>
    <col min="1126" max="1126" width="6.875" style="1" customWidth="1"/>
    <col min="1127" max="1339" width="9.125" style="1"/>
    <col min="1340" max="1340" width="5.625" style="1" bestFit="1" customWidth="1"/>
    <col min="1341" max="1341" width="14.875" style="1" bestFit="1" customWidth="1"/>
    <col min="1342" max="1342" width="25.125" style="1" customWidth="1"/>
    <col min="1343" max="1343" width="26.125" style="1" customWidth="1"/>
    <col min="1344" max="1345" width="5.375" style="1" customWidth="1"/>
    <col min="1346" max="1347" width="5.125" style="1" customWidth="1"/>
    <col min="1348" max="1348" width="6.375" style="1" customWidth="1"/>
    <col min="1349" max="1349" width="6.125" style="1" customWidth="1"/>
    <col min="1350" max="1352" width="4.75" style="1" customWidth="1"/>
    <col min="1353" max="1353" width="5" style="1" customWidth="1"/>
    <col min="1354" max="1354" width="5.75" style="1" customWidth="1"/>
    <col min="1355" max="1355" width="4.625" style="1" customWidth="1"/>
    <col min="1356" max="1360" width="5" style="1" customWidth="1"/>
    <col min="1361" max="1361" width="5.125" style="1" customWidth="1"/>
    <col min="1362" max="1362" width="4.625" style="1" customWidth="1"/>
    <col min="1363" max="1363" width="6.25" style="1" customWidth="1"/>
    <col min="1364" max="1368" width="5" style="1" customWidth="1"/>
    <col min="1369" max="1369" width="4.375" style="1" customWidth="1"/>
    <col min="1370" max="1372" width="4.875" style="1" customWidth="1"/>
    <col min="1373" max="1373" width="6.25" style="1" customWidth="1"/>
    <col min="1374" max="1376" width="4.875" style="1" customWidth="1"/>
    <col min="1377" max="1377" width="8.625" style="1" customWidth="1"/>
    <col min="1378" max="1378" width="8.125" style="1" customWidth="1"/>
    <col min="1379" max="1379" width="7.25" style="1" customWidth="1"/>
    <col min="1380" max="1380" width="7.625" style="1" customWidth="1"/>
    <col min="1381" max="1381" width="7.875" style="1" customWidth="1"/>
    <col min="1382" max="1382" width="6.875" style="1" customWidth="1"/>
    <col min="1383" max="1595" width="9.125" style="1"/>
    <col min="1596" max="1596" width="5.625" style="1" bestFit="1" customWidth="1"/>
    <col min="1597" max="1597" width="14.875" style="1" bestFit="1" customWidth="1"/>
    <col min="1598" max="1598" width="25.125" style="1" customWidth="1"/>
    <col min="1599" max="1599" width="26.125" style="1" customWidth="1"/>
    <col min="1600" max="1601" width="5.375" style="1" customWidth="1"/>
    <col min="1602" max="1603" width="5.125" style="1" customWidth="1"/>
    <col min="1604" max="1604" width="6.375" style="1" customWidth="1"/>
    <col min="1605" max="1605" width="6.125" style="1" customWidth="1"/>
    <col min="1606" max="1608" width="4.75" style="1" customWidth="1"/>
    <col min="1609" max="1609" width="5" style="1" customWidth="1"/>
    <col min="1610" max="1610" width="5.75" style="1" customWidth="1"/>
    <col min="1611" max="1611" width="4.625" style="1" customWidth="1"/>
    <col min="1612" max="1616" width="5" style="1" customWidth="1"/>
    <col min="1617" max="1617" width="5.125" style="1" customWidth="1"/>
    <col min="1618" max="1618" width="4.625" style="1" customWidth="1"/>
    <col min="1619" max="1619" width="6.25" style="1" customWidth="1"/>
    <col min="1620" max="1624" width="5" style="1" customWidth="1"/>
    <col min="1625" max="1625" width="4.375" style="1" customWidth="1"/>
    <col min="1626" max="1628" width="4.875" style="1" customWidth="1"/>
    <col min="1629" max="1629" width="6.25" style="1" customWidth="1"/>
    <col min="1630" max="1632" width="4.875" style="1" customWidth="1"/>
    <col min="1633" max="1633" width="8.625" style="1" customWidth="1"/>
    <col min="1634" max="1634" width="8.125" style="1" customWidth="1"/>
    <col min="1635" max="1635" width="7.25" style="1" customWidth="1"/>
    <col min="1636" max="1636" width="7.625" style="1" customWidth="1"/>
    <col min="1637" max="1637" width="7.875" style="1" customWidth="1"/>
    <col min="1638" max="1638" width="6.875" style="1" customWidth="1"/>
    <col min="1639" max="1851" width="9.125" style="1"/>
    <col min="1852" max="1852" width="5.625" style="1" bestFit="1" customWidth="1"/>
    <col min="1853" max="1853" width="14.875" style="1" bestFit="1" customWidth="1"/>
    <col min="1854" max="1854" width="25.125" style="1" customWidth="1"/>
    <col min="1855" max="1855" width="26.125" style="1" customWidth="1"/>
    <col min="1856" max="1857" width="5.375" style="1" customWidth="1"/>
    <col min="1858" max="1859" width="5.125" style="1" customWidth="1"/>
    <col min="1860" max="1860" width="6.375" style="1" customWidth="1"/>
    <col min="1861" max="1861" width="6.125" style="1" customWidth="1"/>
    <col min="1862" max="1864" width="4.75" style="1" customWidth="1"/>
    <col min="1865" max="1865" width="5" style="1" customWidth="1"/>
    <col min="1866" max="1866" width="5.75" style="1" customWidth="1"/>
    <col min="1867" max="1867" width="4.625" style="1" customWidth="1"/>
    <col min="1868" max="1872" width="5" style="1" customWidth="1"/>
    <col min="1873" max="1873" width="5.125" style="1" customWidth="1"/>
    <col min="1874" max="1874" width="4.625" style="1" customWidth="1"/>
    <col min="1875" max="1875" width="6.25" style="1" customWidth="1"/>
    <col min="1876" max="1880" width="5" style="1" customWidth="1"/>
    <col min="1881" max="1881" width="4.375" style="1" customWidth="1"/>
    <col min="1882" max="1884" width="4.875" style="1" customWidth="1"/>
    <col min="1885" max="1885" width="6.25" style="1" customWidth="1"/>
    <col min="1886" max="1888" width="4.875" style="1" customWidth="1"/>
    <col min="1889" max="1889" width="8.625" style="1" customWidth="1"/>
    <col min="1890" max="1890" width="8.125" style="1" customWidth="1"/>
    <col min="1891" max="1891" width="7.25" style="1" customWidth="1"/>
    <col min="1892" max="1892" width="7.625" style="1" customWidth="1"/>
    <col min="1893" max="1893" width="7.875" style="1" customWidth="1"/>
    <col min="1894" max="1894" width="6.875" style="1" customWidth="1"/>
    <col min="1895" max="2107" width="9.125" style="1"/>
    <col min="2108" max="2108" width="5.625" style="1" bestFit="1" customWidth="1"/>
    <col min="2109" max="2109" width="14.875" style="1" bestFit="1" customWidth="1"/>
    <col min="2110" max="2110" width="25.125" style="1" customWidth="1"/>
    <col min="2111" max="2111" width="26.125" style="1" customWidth="1"/>
    <col min="2112" max="2113" width="5.375" style="1" customWidth="1"/>
    <col min="2114" max="2115" width="5.125" style="1" customWidth="1"/>
    <col min="2116" max="2116" width="6.375" style="1" customWidth="1"/>
    <col min="2117" max="2117" width="6.125" style="1" customWidth="1"/>
    <col min="2118" max="2120" width="4.75" style="1" customWidth="1"/>
    <col min="2121" max="2121" width="5" style="1" customWidth="1"/>
    <col min="2122" max="2122" width="5.75" style="1" customWidth="1"/>
    <col min="2123" max="2123" width="4.625" style="1" customWidth="1"/>
    <col min="2124" max="2128" width="5" style="1" customWidth="1"/>
    <col min="2129" max="2129" width="5.125" style="1" customWidth="1"/>
    <col min="2130" max="2130" width="4.625" style="1" customWidth="1"/>
    <col min="2131" max="2131" width="6.25" style="1" customWidth="1"/>
    <col min="2132" max="2136" width="5" style="1" customWidth="1"/>
    <col min="2137" max="2137" width="4.375" style="1" customWidth="1"/>
    <col min="2138" max="2140" width="4.875" style="1" customWidth="1"/>
    <col min="2141" max="2141" width="6.25" style="1" customWidth="1"/>
    <col min="2142" max="2144" width="4.875" style="1" customWidth="1"/>
    <col min="2145" max="2145" width="8.625" style="1" customWidth="1"/>
    <col min="2146" max="2146" width="8.125" style="1" customWidth="1"/>
    <col min="2147" max="2147" width="7.25" style="1" customWidth="1"/>
    <col min="2148" max="2148" width="7.625" style="1" customWidth="1"/>
    <col min="2149" max="2149" width="7.875" style="1" customWidth="1"/>
    <col min="2150" max="2150" width="6.875" style="1" customWidth="1"/>
    <col min="2151" max="2363" width="9.125" style="1"/>
    <col min="2364" max="2364" width="5.625" style="1" bestFit="1" customWidth="1"/>
    <col min="2365" max="2365" width="14.875" style="1" bestFit="1" customWidth="1"/>
    <col min="2366" max="2366" width="25.125" style="1" customWidth="1"/>
    <col min="2367" max="2367" width="26.125" style="1" customWidth="1"/>
    <col min="2368" max="2369" width="5.375" style="1" customWidth="1"/>
    <col min="2370" max="2371" width="5.125" style="1" customWidth="1"/>
    <col min="2372" max="2372" width="6.375" style="1" customWidth="1"/>
    <col min="2373" max="2373" width="6.125" style="1" customWidth="1"/>
    <col min="2374" max="2376" width="4.75" style="1" customWidth="1"/>
    <col min="2377" max="2377" width="5" style="1" customWidth="1"/>
    <col min="2378" max="2378" width="5.75" style="1" customWidth="1"/>
    <col min="2379" max="2379" width="4.625" style="1" customWidth="1"/>
    <col min="2380" max="2384" width="5" style="1" customWidth="1"/>
    <col min="2385" max="2385" width="5.125" style="1" customWidth="1"/>
    <col min="2386" max="2386" width="4.625" style="1" customWidth="1"/>
    <col min="2387" max="2387" width="6.25" style="1" customWidth="1"/>
    <col min="2388" max="2392" width="5" style="1" customWidth="1"/>
    <col min="2393" max="2393" width="4.375" style="1" customWidth="1"/>
    <col min="2394" max="2396" width="4.875" style="1" customWidth="1"/>
    <col min="2397" max="2397" width="6.25" style="1" customWidth="1"/>
    <col min="2398" max="2400" width="4.875" style="1" customWidth="1"/>
    <col min="2401" max="2401" width="8.625" style="1" customWidth="1"/>
    <col min="2402" max="2402" width="8.125" style="1" customWidth="1"/>
    <col min="2403" max="2403" width="7.25" style="1" customWidth="1"/>
    <col min="2404" max="2404" width="7.625" style="1" customWidth="1"/>
    <col min="2405" max="2405" width="7.875" style="1" customWidth="1"/>
    <col min="2406" max="2406" width="6.875" style="1" customWidth="1"/>
    <col min="2407" max="2619" width="9.125" style="1"/>
    <col min="2620" max="2620" width="5.625" style="1" bestFit="1" customWidth="1"/>
    <col min="2621" max="2621" width="14.875" style="1" bestFit="1" customWidth="1"/>
    <col min="2622" max="2622" width="25.125" style="1" customWidth="1"/>
    <col min="2623" max="2623" width="26.125" style="1" customWidth="1"/>
    <col min="2624" max="2625" width="5.375" style="1" customWidth="1"/>
    <col min="2626" max="2627" width="5.125" style="1" customWidth="1"/>
    <col min="2628" max="2628" width="6.375" style="1" customWidth="1"/>
    <col min="2629" max="2629" width="6.125" style="1" customWidth="1"/>
    <col min="2630" max="2632" width="4.75" style="1" customWidth="1"/>
    <col min="2633" max="2633" width="5" style="1" customWidth="1"/>
    <col min="2634" max="2634" width="5.75" style="1" customWidth="1"/>
    <col min="2635" max="2635" width="4.625" style="1" customWidth="1"/>
    <col min="2636" max="2640" width="5" style="1" customWidth="1"/>
    <col min="2641" max="2641" width="5.125" style="1" customWidth="1"/>
    <col min="2642" max="2642" width="4.625" style="1" customWidth="1"/>
    <col min="2643" max="2643" width="6.25" style="1" customWidth="1"/>
    <col min="2644" max="2648" width="5" style="1" customWidth="1"/>
    <col min="2649" max="2649" width="4.375" style="1" customWidth="1"/>
    <col min="2650" max="2652" width="4.875" style="1" customWidth="1"/>
    <col min="2653" max="2653" width="6.25" style="1" customWidth="1"/>
    <col min="2654" max="2656" width="4.875" style="1" customWidth="1"/>
    <col min="2657" max="2657" width="8.625" style="1" customWidth="1"/>
    <col min="2658" max="2658" width="8.125" style="1" customWidth="1"/>
    <col min="2659" max="2659" width="7.25" style="1" customWidth="1"/>
    <col min="2660" max="2660" width="7.625" style="1" customWidth="1"/>
    <col min="2661" max="2661" width="7.875" style="1" customWidth="1"/>
    <col min="2662" max="2662" width="6.875" style="1" customWidth="1"/>
    <col min="2663" max="2875" width="9.125" style="1"/>
    <col min="2876" max="2876" width="5.625" style="1" bestFit="1" customWidth="1"/>
    <col min="2877" max="2877" width="14.875" style="1" bestFit="1" customWidth="1"/>
    <col min="2878" max="2878" width="25.125" style="1" customWidth="1"/>
    <col min="2879" max="2879" width="26.125" style="1" customWidth="1"/>
    <col min="2880" max="2881" width="5.375" style="1" customWidth="1"/>
    <col min="2882" max="2883" width="5.125" style="1" customWidth="1"/>
    <col min="2884" max="2884" width="6.375" style="1" customWidth="1"/>
    <col min="2885" max="2885" width="6.125" style="1" customWidth="1"/>
    <col min="2886" max="2888" width="4.75" style="1" customWidth="1"/>
    <col min="2889" max="2889" width="5" style="1" customWidth="1"/>
    <col min="2890" max="2890" width="5.75" style="1" customWidth="1"/>
    <col min="2891" max="2891" width="4.625" style="1" customWidth="1"/>
    <col min="2892" max="2896" width="5" style="1" customWidth="1"/>
    <col min="2897" max="2897" width="5.125" style="1" customWidth="1"/>
    <col min="2898" max="2898" width="4.625" style="1" customWidth="1"/>
    <col min="2899" max="2899" width="6.25" style="1" customWidth="1"/>
    <col min="2900" max="2904" width="5" style="1" customWidth="1"/>
    <col min="2905" max="2905" width="4.375" style="1" customWidth="1"/>
    <col min="2906" max="2908" width="4.875" style="1" customWidth="1"/>
    <col min="2909" max="2909" width="6.25" style="1" customWidth="1"/>
    <col min="2910" max="2912" width="4.875" style="1" customWidth="1"/>
    <col min="2913" max="2913" width="8.625" style="1" customWidth="1"/>
    <col min="2914" max="2914" width="8.125" style="1" customWidth="1"/>
    <col min="2915" max="2915" width="7.25" style="1" customWidth="1"/>
    <col min="2916" max="2916" width="7.625" style="1" customWidth="1"/>
    <col min="2917" max="2917" width="7.875" style="1" customWidth="1"/>
    <col min="2918" max="2918" width="6.875" style="1" customWidth="1"/>
    <col min="2919" max="3131" width="9.125" style="1"/>
    <col min="3132" max="3132" width="5.625" style="1" bestFit="1" customWidth="1"/>
    <col min="3133" max="3133" width="14.875" style="1" bestFit="1" customWidth="1"/>
    <col min="3134" max="3134" width="25.125" style="1" customWidth="1"/>
    <col min="3135" max="3135" width="26.125" style="1" customWidth="1"/>
    <col min="3136" max="3137" width="5.375" style="1" customWidth="1"/>
    <col min="3138" max="3139" width="5.125" style="1" customWidth="1"/>
    <col min="3140" max="3140" width="6.375" style="1" customWidth="1"/>
    <col min="3141" max="3141" width="6.125" style="1" customWidth="1"/>
    <col min="3142" max="3144" width="4.75" style="1" customWidth="1"/>
    <col min="3145" max="3145" width="5" style="1" customWidth="1"/>
    <col min="3146" max="3146" width="5.75" style="1" customWidth="1"/>
    <col min="3147" max="3147" width="4.625" style="1" customWidth="1"/>
    <col min="3148" max="3152" width="5" style="1" customWidth="1"/>
    <col min="3153" max="3153" width="5.125" style="1" customWidth="1"/>
    <col min="3154" max="3154" width="4.625" style="1" customWidth="1"/>
    <col min="3155" max="3155" width="6.25" style="1" customWidth="1"/>
    <col min="3156" max="3160" width="5" style="1" customWidth="1"/>
    <col min="3161" max="3161" width="4.375" style="1" customWidth="1"/>
    <col min="3162" max="3164" width="4.875" style="1" customWidth="1"/>
    <col min="3165" max="3165" width="6.25" style="1" customWidth="1"/>
    <col min="3166" max="3168" width="4.875" style="1" customWidth="1"/>
    <col min="3169" max="3169" width="8.625" style="1" customWidth="1"/>
    <col min="3170" max="3170" width="8.125" style="1" customWidth="1"/>
    <col min="3171" max="3171" width="7.25" style="1" customWidth="1"/>
    <col min="3172" max="3172" width="7.625" style="1" customWidth="1"/>
    <col min="3173" max="3173" width="7.875" style="1" customWidth="1"/>
    <col min="3174" max="3174" width="6.875" style="1" customWidth="1"/>
    <col min="3175" max="3387" width="9.125" style="1"/>
    <col min="3388" max="3388" width="5.625" style="1" bestFit="1" customWidth="1"/>
    <col min="3389" max="3389" width="14.875" style="1" bestFit="1" customWidth="1"/>
    <col min="3390" max="3390" width="25.125" style="1" customWidth="1"/>
    <col min="3391" max="3391" width="26.125" style="1" customWidth="1"/>
    <col min="3392" max="3393" width="5.375" style="1" customWidth="1"/>
    <col min="3394" max="3395" width="5.125" style="1" customWidth="1"/>
    <col min="3396" max="3396" width="6.375" style="1" customWidth="1"/>
    <col min="3397" max="3397" width="6.125" style="1" customWidth="1"/>
    <col min="3398" max="3400" width="4.75" style="1" customWidth="1"/>
    <col min="3401" max="3401" width="5" style="1" customWidth="1"/>
    <col min="3402" max="3402" width="5.75" style="1" customWidth="1"/>
    <col min="3403" max="3403" width="4.625" style="1" customWidth="1"/>
    <col min="3404" max="3408" width="5" style="1" customWidth="1"/>
    <col min="3409" max="3409" width="5.125" style="1" customWidth="1"/>
    <col min="3410" max="3410" width="4.625" style="1" customWidth="1"/>
    <col min="3411" max="3411" width="6.25" style="1" customWidth="1"/>
    <col min="3412" max="3416" width="5" style="1" customWidth="1"/>
    <col min="3417" max="3417" width="4.375" style="1" customWidth="1"/>
    <col min="3418" max="3420" width="4.875" style="1" customWidth="1"/>
    <col min="3421" max="3421" width="6.25" style="1" customWidth="1"/>
    <col min="3422" max="3424" width="4.875" style="1" customWidth="1"/>
    <col min="3425" max="3425" width="8.625" style="1" customWidth="1"/>
    <col min="3426" max="3426" width="8.125" style="1" customWidth="1"/>
    <col min="3427" max="3427" width="7.25" style="1" customWidth="1"/>
    <col min="3428" max="3428" width="7.625" style="1" customWidth="1"/>
    <col min="3429" max="3429" width="7.875" style="1" customWidth="1"/>
    <col min="3430" max="3430" width="6.875" style="1" customWidth="1"/>
    <col min="3431" max="3643" width="9.125" style="1"/>
    <col min="3644" max="3644" width="5.625" style="1" bestFit="1" customWidth="1"/>
    <col min="3645" max="3645" width="14.875" style="1" bestFit="1" customWidth="1"/>
    <col min="3646" max="3646" width="25.125" style="1" customWidth="1"/>
    <col min="3647" max="3647" width="26.125" style="1" customWidth="1"/>
    <col min="3648" max="3649" width="5.375" style="1" customWidth="1"/>
    <col min="3650" max="3651" width="5.125" style="1" customWidth="1"/>
    <col min="3652" max="3652" width="6.375" style="1" customWidth="1"/>
    <col min="3653" max="3653" width="6.125" style="1" customWidth="1"/>
    <col min="3654" max="3656" width="4.75" style="1" customWidth="1"/>
    <col min="3657" max="3657" width="5" style="1" customWidth="1"/>
    <col min="3658" max="3658" width="5.75" style="1" customWidth="1"/>
    <col min="3659" max="3659" width="4.625" style="1" customWidth="1"/>
    <col min="3660" max="3664" width="5" style="1" customWidth="1"/>
    <col min="3665" max="3665" width="5.125" style="1" customWidth="1"/>
    <col min="3666" max="3666" width="4.625" style="1" customWidth="1"/>
    <col min="3667" max="3667" width="6.25" style="1" customWidth="1"/>
    <col min="3668" max="3672" width="5" style="1" customWidth="1"/>
    <col min="3673" max="3673" width="4.375" style="1" customWidth="1"/>
    <col min="3674" max="3676" width="4.875" style="1" customWidth="1"/>
    <col min="3677" max="3677" width="6.25" style="1" customWidth="1"/>
    <col min="3678" max="3680" width="4.875" style="1" customWidth="1"/>
    <col min="3681" max="3681" width="8.625" style="1" customWidth="1"/>
    <col min="3682" max="3682" width="8.125" style="1" customWidth="1"/>
    <col min="3683" max="3683" width="7.25" style="1" customWidth="1"/>
    <col min="3684" max="3684" width="7.625" style="1" customWidth="1"/>
    <col min="3685" max="3685" width="7.875" style="1" customWidth="1"/>
    <col min="3686" max="3686" width="6.875" style="1" customWidth="1"/>
    <col min="3687" max="3899" width="9.125" style="1"/>
    <col min="3900" max="3900" width="5.625" style="1" bestFit="1" customWidth="1"/>
    <col min="3901" max="3901" width="14.875" style="1" bestFit="1" customWidth="1"/>
    <col min="3902" max="3902" width="25.125" style="1" customWidth="1"/>
    <col min="3903" max="3903" width="26.125" style="1" customWidth="1"/>
    <col min="3904" max="3905" width="5.375" style="1" customWidth="1"/>
    <col min="3906" max="3907" width="5.125" style="1" customWidth="1"/>
    <col min="3908" max="3908" width="6.375" style="1" customWidth="1"/>
    <col min="3909" max="3909" width="6.125" style="1" customWidth="1"/>
    <col min="3910" max="3912" width="4.75" style="1" customWidth="1"/>
    <col min="3913" max="3913" width="5" style="1" customWidth="1"/>
    <col min="3914" max="3914" width="5.75" style="1" customWidth="1"/>
    <col min="3915" max="3915" width="4.625" style="1" customWidth="1"/>
    <col min="3916" max="3920" width="5" style="1" customWidth="1"/>
    <col min="3921" max="3921" width="5.125" style="1" customWidth="1"/>
    <col min="3922" max="3922" width="4.625" style="1" customWidth="1"/>
    <col min="3923" max="3923" width="6.25" style="1" customWidth="1"/>
    <col min="3924" max="3928" width="5" style="1" customWidth="1"/>
    <col min="3929" max="3929" width="4.375" style="1" customWidth="1"/>
    <col min="3930" max="3932" width="4.875" style="1" customWidth="1"/>
    <col min="3933" max="3933" width="6.25" style="1" customWidth="1"/>
    <col min="3934" max="3936" width="4.875" style="1" customWidth="1"/>
    <col min="3937" max="3937" width="8.625" style="1" customWidth="1"/>
    <col min="3938" max="3938" width="8.125" style="1" customWidth="1"/>
    <col min="3939" max="3939" width="7.25" style="1" customWidth="1"/>
    <col min="3940" max="3940" width="7.625" style="1" customWidth="1"/>
    <col min="3941" max="3941" width="7.875" style="1" customWidth="1"/>
    <col min="3942" max="3942" width="6.875" style="1" customWidth="1"/>
    <col min="3943" max="4155" width="9.125" style="1"/>
    <col min="4156" max="4156" width="5.625" style="1" bestFit="1" customWidth="1"/>
    <col min="4157" max="4157" width="14.875" style="1" bestFit="1" customWidth="1"/>
    <col min="4158" max="4158" width="25.125" style="1" customWidth="1"/>
    <col min="4159" max="4159" width="26.125" style="1" customWidth="1"/>
    <col min="4160" max="4161" width="5.375" style="1" customWidth="1"/>
    <col min="4162" max="4163" width="5.125" style="1" customWidth="1"/>
    <col min="4164" max="4164" width="6.375" style="1" customWidth="1"/>
    <col min="4165" max="4165" width="6.125" style="1" customWidth="1"/>
    <col min="4166" max="4168" width="4.75" style="1" customWidth="1"/>
    <col min="4169" max="4169" width="5" style="1" customWidth="1"/>
    <col min="4170" max="4170" width="5.75" style="1" customWidth="1"/>
    <col min="4171" max="4171" width="4.625" style="1" customWidth="1"/>
    <col min="4172" max="4176" width="5" style="1" customWidth="1"/>
    <col min="4177" max="4177" width="5.125" style="1" customWidth="1"/>
    <col min="4178" max="4178" width="4.625" style="1" customWidth="1"/>
    <col min="4179" max="4179" width="6.25" style="1" customWidth="1"/>
    <col min="4180" max="4184" width="5" style="1" customWidth="1"/>
    <col min="4185" max="4185" width="4.375" style="1" customWidth="1"/>
    <col min="4186" max="4188" width="4.875" style="1" customWidth="1"/>
    <col min="4189" max="4189" width="6.25" style="1" customWidth="1"/>
    <col min="4190" max="4192" width="4.875" style="1" customWidth="1"/>
    <col min="4193" max="4193" width="8.625" style="1" customWidth="1"/>
    <col min="4194" max="4194" width="8.125" style="1" customWidth="1"/>
    <col min="4195" max="4195" width="7.25" style="1" customWidth="1"/>
    <col min="4196" max="4196" width="7.625" style="1" customWidth="1"/>
    <col min="4197" max="4197" width="7.875" style="1" customWidth="1"/>
    <col min="4198" max="4198" width="6.875" style="1" customWidth="1"/>
    <col min="4199" max="4411" width="9.125" style="1"/>
    <col min="4412" max="4412" width="5.625" style="1" bestFit="1" customWidth="1"/>
    <col min="4413" max="4413" width="14.875" style="1" bestFit="1" customWidth="1"/>
    <col min="4414" max="4414" width="25.125" style="1" customWidth="1"/>
    <col min="4415" max="4415" width="26.125" style="1" customWidth="1"/>
    <col min="4416" max="4417" width="5.375" style="1" customWidth="1"/>
    <col min="4418" max="4419" width="5.125" style="1" customWidth="1"/>
    <col min="4420" max="4420" width="6.375" style="1" customWidth="1"/>
    <col min="4421" max="4421" width="6.125" style="1" customWidth="1"/>
    <col min="4422" max="4424" width="4.75" style="1" customWidth="1"/>
    <col min="4425" max="4425" width="5" style="1" customWidth="1"/>
    <col min="4426" max="4426" width="5.75" style="1" customWidth="1"/>
    <col min="4427" max="4427" width="4.625" style="1" customWidth="1"/>
    <col min="4428" max="4432" width="5" style="1" customWidth="1"/>
    <col min="4433" max="4433" width="5.125" style="1" customWidth="1"/>
    <col min="4434" max="4434" width="4.625" style="1" customWidth="1"/>
    <col min="4435" max="4435" width="6.25" style="1" customWidth="1"/>
    <col min="4436" max="4440" width="5" style="1" customWidth="1"/>
    <col min="4441" max="4441" width="4.375" style="1" customWidth="1"/>
    <col min="4442" max="4444" width="4.875" style="1" customWidth="1"/>
    <col min="4445" max="4445" width="6.25" style="1" customWidth="1"/>
    <col min="4446" max="4448" width="4.875" style="1" customWidth="1"/>
    <col min="4449" max="4449" width="8.625" style="1" customWidth="1"/>
    <col min="4450" max="4450" width="8.125" style="1" customWidth="1"/>
    <col min="4451" max="4451" width="7.25" style="1" customWidth="1"/>
    <col min="4452" max="4452" width="7.625" style="1" customWidth="1"/>
    <col min="4453" max="4453" width="7.875" style="1" customWidth="1"/>
    <col min="4454" max="4454" width="6.875" style="1" customWidth="1"/>
    <col min="4455" max="4667" width="9.125" style="1"/>
    <col min="4668" max="4668" width="5.625" style="1" bestFit="1" customWidth="1"/>
    <col min="4669" max="4669" width="14.875" style="1" bestFit="1" customWidth="1"/>
    <col min="4670" max="4670" width="25.125" style="1" customWidth="1"/>
    <col min="4671" max="4671" width="26.125" style="1" customWidth="1"/>
    <col min="4672" max="4673" width="5.375" style="1" customWidth="1"/>
    <col min="4674" max="4675" width="5.125" style="1" customWidth="1"/>
    <col min="4676" max="4676" width="6.375" style="1" customWidth="1"/>
    <col min="4677" max="4677" width="6.125" style="1" customWidth="1"/>
    <col min="4678" max="4680" width="4.75" style="1" customWidth="1"/>
    <col min="4681" max="4681" width="5" style="1" customWidth="1"/>
    <col min="4682" max="4682" width="5.75" style="1" customWidth="1"/>
    <col min="4683" max="4683" width="4.625" style="1" customWidth="1"/>
    <col min="4684" max="4688" width="5" style="1" customWidth="1"/>
    <col min="4689" max="4689" width="5.125" style="1" customWidth="1"/>
    <col min="4690" max="4690" width="4.625" style="1" customWidth="1"/>
    <col min="4691" max="4691" width="6.25" style="1" customWidth="1"/>
    <col min="4692" max="4696" width="5" style="1" customWidth="1"/>
    <col min="4697" max="4697" width="4.375" style="1" customWidth="1"/>
    <col min="4698" max="4700" width="4.875" style="1" customWidth="1"/>
    <col min="4701" max="4701" width="6.25" style="1" customWidth="1"/>
    <col min="4702" max="4704" width="4.875" style="1" customWidth="1"/>
    <col min="4705" max="4705" width="8.625" style="1" customWidth="1"/>
    <col min="4706" max="4706" width="8.125" style="1" customWidth="1"/>
    <col min="4707" max="4707" width="7.25" style="1" customWidth="1"/>
    <col min="4708" max="4708" width="7.625" style="1" customWidth="1"/>
    <col min="4709" max="4709" width="7.875" style="1" customWidth="1"/>
    <col min="4710" max="4710" width="6.875" style="1" customWidth="1"/>
    <col min="4711" max="4923" width="9.125" style="1"/>
    <col min="4924" max="4924" width="5.625" style="1" bestFit="1" customWidth="1"/>
    <col min="4925" max="4925" width="14.875" style="1" bestFit="1" customWidth="1"/>
    <col min="4926" max="4926" width="25.125" style="1" customWidth="1"/>
    <col min="4927" max="4927" width="26.125" style="1" customWidth="1"/>
    <col min="4928" max="4929" width="5.375" style="1" customWidth="1"/>
    <col min="4930" max="4931" width="5.125" style="1" customWidth="1"/>
    <col min="4932" max="4932" width="6.375" style="1" customWidth="1"/>
    <col min="4933" max="4933" width="6.125" style="1" customWidth="1"/>
    <col min="4934" max="4936" width="4.75" style="1" customWidth="1"/>
    <col min="4937" max="4937" width="5" style="1" customWidth="1"/>
    <col min="4938" max="4938" width="5.75" style="1" customWidth="1"/>
    <col min="4939" max="4939" width="4.625" style="1" customWidth="1"/>
    <col min="4940" max="4944" width="5" style="1" customWidth="1"/>
    <col min="4945" max="4945" width="5.125" style="1" customWidth="1"/>
    <col min="4946" max="4946" width="4.625" style="1" customWidth="1"/>
    <col min="4947" max="4947" width="6.25" style="1" customWidth="1"/>
    <col min="4948" max="4952" width="5" style="1" customWidth="1"/>
    <col min="4953" max="4953" width="4.375" style="1" customWidth="1"/>
    <col min="4954" max="4956" width="4.875" style="1" customWidth="1"/>
    <col min="4957" max="4957" width="6.25" style="1" customWidth="1"/>
    <col min="4958" max="4960" width="4.875" style="1" customWidth="1"/>
    <col min="4961" max="4961" width="8.625" style="1" customWidth="1"/>
    <col min="4962" max="4962" width="8.125" style="1" customWidth="1"/>
    <col min="4963" max="4963" width="7.25" style="1" customWidth="1"/>
    <col min="4964" max="4964" width="7.625" style="1" customWidth="1"/>
    <col min="4965" max="4965" width="7.875" style="1" customWidth="1"/>
    <col min="4966" max="4966" width="6.875" style="1" customWidth="1"/>
    <col min="4967" max="5179" width="9.125" style="1"/>
    <col min="5180" max="5180" width="5.625" style="1" bestFit="1" customWidth="1"/>
    <col min="5181" max="5181" width="14.875" style="1" bestFit="1" customWidth="1"/>
    <col min="5182" max="5182" width="25.125" style="1" customWidth="1"/>
    <col min="5183" max="5183" width="26.125" style="1" customWidth="1"/>
    <col min="5184" max="5185" width="5.375" style="1" customWidth="1"/>
    <col min="5186" max="5187" width="5.125" style="1" customWidth="1"/>
    <col min="5188" max="5188" width="6.375" style="1" customWidth="1"/>
    <col min="5189" max="5189" width="6.125" style="1" customWidth="1"/>
    <col min="5190" max="5192" width="4.75" style="1" customWidth="1"/>
    <col min="5193" max="5193" width="5" style="1" customWidth="1"/>
    <col min="5194" max="5194" width="5.75" style="1" customWidth="1"/>
    <col min="5195" max="5195" width="4.625" style="1" customWidth="1"/>
    <col min="5196" max="5200" width="5" style="1" customWidth="1"/>
    <col min="5201" max="5201" width="5.125" style="1" customWidth="1"/>
    <col min="5202" max="5202" width="4.625" style="1" customWidth="1"/>
    <col min="5203" max="5203" width="6.25" style="1" customWidth="1"/>
    <col min="5204" max="5208" width="5" style="1" customWidth="1"/>
    <col min="5209" max="5209" width="4.375" style="1" customWidth="1"/>
    <col min="5210" max="5212" width="4.875" style="1" customWidth="1"/>
    <col min="5213" max="5213" width="6.25" style="1" customWidth="1"/>
    <col min="5214" max="5216" width="4.875" style="1" customWidth="1"/>
    <col min="5217" max="5217" width="8.625" style="1" customWidth="1"/>
    <col min="5218" max="5218" width="8.125" style="1" customWidth="1"/>
    <col min="5219" max="5219" width="7.25" style="1" customWidth="1"/>
    <col min="5220" max="5220" width="7.625" style="1" customWidth="1"/>
    <col min="5221" max="5221" width="7.875" style="1" customWidth="1"/>
    <col min="5222" max="5222" width="6.875" style="1" customWidth="1"/>
    <col min="5223" max="5435" width="9.125" style="1"/>
    <col min="5436" max="5436" width="5.625" style="1" bestFit="1" customWidth="1"/>
    <col min="5437" max="5437" width="14.875" style="1" bestFit="1" customWidth="1"/>
    <col min="5438" max="5438" width="25.125" style="1" customWidth="1"/>
    <col min="5439" max="5439" width="26.125" style="1" customWidth="1"/>
    <col min="5440" max="5441" width="5.375" style="1" customWidth="1"/>
    <col min="5442" max="5443" width="5.125" style="1" customWidth="1"/>
    <col min="5444" max="5444" width="6.375" style="1" customWidth="1"/>
    <col min="5445" max="5445" width="6.125" style="1" customWidth="1"/>
    <col min="5446" max="5448" width="4.75" style="1" customWidth="1"/>
    <col min="5449" max="5449" width="5" style="1" customWidth="1"/>
    <col min="5450" max="5450" width="5.75" style="1" customWidth="1"/>
    <col min="5451" max="5451" width="4.625" style="1" customWidth="1"/>
    <col min="5452" max="5456" width="5" style="1" customWidth="1"/>
    <col min="5457" max="5457" width="5.125" style="1" customWidth="1"/>
    <col min="5458" max="5458" width="4.625" style="1" customWidth="1"/>
    <col min="5459" max="5459" width="6.25" style="1" customWidth="1"/>
    <col min="5460" max="5464" width="5" style="1" customWidth="1"/>
    <col min="5465" max="5465" width="4.375" style="1" customWidth="1"/>
    <col min="5466" max="5468" width="4.875" style="1" customWidth="1"/>
    <col min="5469" max="5469" width="6.25" style="1" customWidth="1"/>
    <col min="5470" max="5472" width="4.875" style="1" customWidth="1"/>
    <col min="5473" max="5473" width="8.625" style="1" customWidth="1"/>
    <col min="5474" max="5474" width="8.125" style="1" customWidth="1"/>
    <col min="5475" max="5475" width="7.25" style="1" customWidth="1"/>
    <col min="5476" max="5476" width="7.625" style="1" customWidth="1"/>
    <col min="5477" max="5477" width="7.875" style="1" customWidth="1"/>
    <col min="5478" max="5478" width="6.875" style="1" customWidth="1"/>
    <col min="5479" max="5691" width="9.125" style="1"/>
    <col min="5692" max="5692" width="5.625" style="1" bestFit="1" customWidth="1"/>
    <col min="5693" max="5693" width="14.875" style="1" bestFit="1" customWidth="1"/>
    <col min="5694" max="5694" width="25.125" style="1" customWidth="1"/>
    <col min="5695" max="5695" width="26.125" style="1" customWidth="1"/>
    <col min="5696" max="5697" width="5.375" style="1" customWidth="1"/>
    <col min="5698" max="5699" width="5.125" style="1" customWidth="1"/>
    <col min="5700" max="5700" width="6.375" style="1" customWidth="1"/>
    <col min="5701" max="5701" width="6.125" style="1" customWidth="1"/>
    <col min="5702" max="5704" width="4.75" style="1" customWidth="1"/>
    <col min="5705" max="5705" width="5" style="1" customWidth="1"/>
    <col min="5706" max="5706" width="5.75" style="1" customWidth="1"/>
    <col min="5707" max="5707" width="4.625" style="1" customWidth="1"/>
    <col min="5708" max="5712" width="5" style="1" customWidth="1"/>
    <col min="5713" max="5713" width="5.125" style="1" customWidth="1"/>
    <col min="5714" max="5714" width="4.625" style="1" customWidth="1"/>
    <col min="5715" max="5715" width="6.25" style="1" customWidth="1"/>
    <col min="5716" max="5720" width="5" style="1" customWidth="1"/>
    <col min="5721" max="5721" width="4.375" style="1" customWidth="1"/>
    <col min="5722" max="5724" width="4.875" style="1" customWidth="1"/>
    <col min="5725" max="5725" width="6.25" style="1" customWidth="1"/>
    <col min="5726" max="5728" width="4.875" style="1" customWidth="1"/>
    <col min="5729" max="5729" width="8.625" style="1" customWidth="1"/>
    <col min="5730" max="5730" width="8.125" style="1" customWidth="1"/>
    <col min="5731" max="5731" width="7.25" style="1" customWidth="1"/>
    <col min="5732" max="5732" width="7.625" style="1" customWidth="1"/>
    <col min="5733" max="5733" width="7.875" style="1" customWidth="1"/>
    <col min="5734" max="5734" width="6.875" style="1" customWidth="1"/>
    <col min="5735" max="5947" width="9.125" style="1"/>
    <col min="5948" max="5948" width="5.625" style="1" bestFit="1" customWidth="1"/>
    <col min="5949" max="5949" width="14.875" style="1" bestFit="1" customWidth="1"/>
    <col min="5950" max="5950" width="25.125" style="1" customWidth="1"/>
    <col min="5951" max="5951" width="26.125" style="1" customWidth="1"/>
    <col min="5952" max="5953" width="5.375" style="1" customWidth="1"/>
    <col min="5954" max="5955" width="5.125" style="1" customWidth="1"/>
    <col min="5956" max="5956" width="6.375" style="1" customWidth="1"/>
    <col min="5957" max="5957" width="6.125" style="1" customWidth="1"/>
    <col min="5958" max="5960" width="4.75" style="1" customWidth="1"/>
    <col min="5961" max="5961" width="5" style="1" customWidth="1"/>
    <col min="5962" max="5962" width="5.75" style="1" customWidth="1"/>
    <col min="5963" max="5963" width="4.625" style="1" customWidth="1"/>
    <col min="5964" max="5968" width="5" style="1" customWidth="1"/>
    <col min="5969" max="5969" width="5.125" style="1" customWidth="1"/>
    <col min="5970" max="5970" width="4.625" style="1" customWidth="1"/>
    <col min="5971" max="5971" width="6.25" style="1" customWidth="1"/>
    <col min="5972" max="5976" width="5" style="1" customWidth="1"/>
    <col min="5977" max="5977" width="4.375" style="1" customWidth="1"/>
    <col min="5978" max="5980" width="4.875" style="1" customWidth="1"/>
    <col min="5981" max="5981" width="6.25" style="1" customWidth="1"/>
    <col min="5982" max="5984" width="4.875" style="1" customWidth="1"/>
    <col min="5985" max="5985" width="8.625" style="1" customWidth="1"/>
    <col min="5986" max="5986" width="8.125" style="1" customWidth="1"/>
    <col min="5987" max="5987" width="7.25" style="1" customWidth="1"/>
    <col min="5988" max="5988" width="7.625" style="1" customWidth="1"/>
    <col min="5989" max="5989" width="7.875" style="1" customWidth="1"/>
    <col min="5990" max="5990" width="6.875" style="1" customWidth="1"/>
    <col min="5991" max="6203" width="9.125" style="1"/>
    <col min="6204" max="6204" width="5.625" style="1" bestFit="1" customWidth="1"/>
    <col min="6205" max="6205" width="14.875" style="1" bestFit="1" customWidth="1"/>
    <col min="6206" max="6206" width="25.125" style="1" customWidth="1"/>
    <col min="6207" max="6207" width="26.125" style="1" customWidth="1"/>
    <col min="6208" max="6209" width="5.375" style="1" customWidth="1"/>
    <col min="6210" max="6211" width="5.125" style="1" customWidth="1"/>
    <col min="6212" max="6212" width="6.375" style="1" customWidth="1"/>
    <col min="6213" max="6213" width="6.125" style="1" customWidth="1"/>
    <col min="6214" max="6216" width="4.75" style="1" customWidth="1"/>
    <col min="6217" max="6217" width="5" style="1" customWidth="1"/>
    <col min="6218" max="6218" width="5.75" style="1" customWidth="1"/>
    <col min="6219" max="6219" width="4.625" style="1" customWidth="1"/>
    <col min="6220" max="6224" width="5" style="1" customWidth="1"/>
    <col min="6225" max="6225" width="5.125" style="1" customWidth="1"/>
    <col min="6226" max="6226" width="4.625" style="1" customWidth="1"/>
    <col min="6227" max="6227" width="6.25" style="1" customWidth="1"/>
    <col min="6228" max="6232" width="5" style="1" customWidth="1"/>
    <col min="6233" max="6233" width="4.375" style="1" customWidth="1"/>
    <col min="6234" max="6236" width="4.875" style="1" customWidth="1"/>
    <col min="6237" max="6237" width="6.25" style="1" customWidth="1"/>
    <col min="6238" max="6240" width="4.875" style="1" customWidth="1"/>
    <col min="6241" max="6241" width="8.625" style="1" customWidth="1"/>
    <col min="6242" max="6242" width="8.125" style="1" customWidth="1"/>
    <col min="6243" max="6243" width="7.25" style="1" customWidth="1"/>
    <col min="6244" max="6244" width="7.625" style="1" customWidth="1"/>
    <col min="6245" max="6245" width="7.875" style="1" customWidth="1"/>
    <col min="6246" max="6246" width="6.875" style="1" customWidth="1"/>
    <col min="6247" max="6459" width="9.125" style="1"/>
    <col min="6460" max="6460" width="5.625" style="1" bestFit="1" customWidth="1"/>
    <col min="6461" max="6461" width="14.875" style="1" bestFit="1" customWidth="1"/>
    <col min="6462" max="6462" width="25.125" style="1" customWidth="1"/>
    <col min="6463" max="6463" width="26.125" style="1" customWidth="1"/>
    <col min="6464" max="6465" width="5.375" style="1" customWidth="1"/>
    <col min="6466" max="6467" width="5.125" style="1" customWidth="1"/>
    <col min="6468" max="6468" width="6.375" style="1" customWidth="1"/>
    <col min="6469" max="6469" width="6.125" style="1" customWidth="1"/>
    <col min="6470" max="6472" width="4.75" style="1" customWidth="1"/>
    <col min="6473" max="6473" width="5" style="1" customWidth="1"/>
    <col min="6474" max="6474" width="5.75" style="1" customWidth="1"/>
    <col min="6475" max="6475" width="4.625" style="1" customWidth="1"/>
    <col min="6476" max="6480" width="5" style="1" customWidth="1"/>
    <col min="6481" max="6481" width="5.125" style="1" customWidth="1"/>
    <col min="6482" max="6482" width="4.625" style="1" customWidth="1"/>
    <col min="6483" max="6483" width="6.25" style="1" customWidth="1"/>
    <col min="6484" max="6488" width="5" style="1" customWidth="1"/>
    <col min="6489" max="6489" width="4.375" style="1" customWidth="1"/>
    <col min="6490" max="6492" width="4.875" style="1" customWidth="1"/>
    <col min="6493" max="6493" width="6.25" style="1" customWidth="1"/>
    <col min="6494" max="6496" width="4.875" style="1" customWidth="1"/>
    <col min="6497" max="6497" width="8.625" style="1" customWidth="1"/>
    <col min="6498" max="6498" width="8.125" style="1" customWidth="1"/>
    <col min="6499" max="6499" width="7.25" style="1" customWidth="1"/>
    <col min="6500" max="6500" width="7.625" style="1" customWidth="1"/>
    <col min="6501" max="6501" width="7.875" style="1" customWidth="1"/>
    <col min="6502" max="6502" width="6.875" style="1" customWidth="1"/>
    <col min="6503" max="6715" width="9.125" style="1"/>
    <col min="6716" max="6716" width="5.625" style="1" bestFit="1" customWidth="1"/>
    <col min="6717" max="6717" width="14.875" style="1" bestFit="1" customWidth="1"/>
    <col min="6718" max="6718" width="25.125" style="1" customWidth="1"/>
    <col min="6719" max="6719" width="26.125" style="1" customWidth="1"/>
    <col min="6720" max="6721" width="5.375" style="1" customWidth="1"/>
    <col min="6722" max="6723" width="5.125" style="1" customWidth="1"/>
    <col min="6724" max="6724" width="6.375" style="1" customWidth="1"/>
    <col min="6725" max="6725" width="6.125" style="1" customWidth="1"/>
    <col min="6726" max="6728" width="4.75" style="1" customWidth="1"/>
    <col min="6729" max="6729" width="5" style="1" customWidth="1"/>
    <col min="6730" max="6730" width="5.75" style="1" customWidth="1"/>
    <col min="6731" max="6731" width="4.625" style="1" customWidth="1"/>
    <col min="6732" max="6736" width="5" style="1" customWidth="1"/>
    <col min="6737" max="6737" width="5.125" style="1" customWidth="1"/>
    <col min="6738" max="6738" width="4.625" style="1" customWidth="1"/>
    <col min="6739" max="6739" width="6.25" style="1" customWidth="1"/>
    <col min="6740" max="6744" width="5" style="1" customWidth="1"/>
    <col min="6745" max="6745" width="4.375" style="1" customWidth="1"/>
    <col min="6746" max="6748" width="4.875" style="1" customWidth="1"/>
    <col min="6749" max="6749" width="6.25" style="1" customWidth="1"/>
    <col min="6750" max="6752" width="4.875" style="1" customWidth="1"/>
    <col min="6753" max="6753" width="8.625" style="1" customWidth="1"/>
    <col min="6754" max="6754" width="8.125" style="1" customWidth="1"/>
    <col min="6755" max="6755" width="7.25" style="1" customWidth="1"/>
    <col min="6756" max="6756" width="7.625" style="1" customWidth="1"/>
    <col min="6757" max="6757" width="7.875" style="1" customWidth="1"/>
    <col min="6758" max="6758" width="6.875" style="1" customWidth="1"/>
    <col min="6759" max="6971" width="9.125" style="1"/>
    <col min="6972" max="6972" width="5.625" style="1" bestFit="1" customWidth="1"/>
    <col min="6973" max="6973" width="14.875" style="1" bestFit="1" customWidth="1"/>
    <col min="6974" max="6974" width="25.125" style="1" customWidth="1"/>
    <col min="6975" max="6975" width="26.125" style="1" customWidth="1"/>
    <col min="6976" max="6977" width="5.375" style="1" customWidth="1"/>
    <col min="6978" max="6979" width="5.125" style="1" customWidth="1"/>
    <col min="6980" max="6980" width="6.375" style="1" customWidth="1"/>
    <col min="6981" max="6981" width="6.125" style="1" customWidth="1"/>
    <col min="6982" max="6984" width="4.75" style="1" customWidth="1"/>
    <col min="6985" max="6985" width="5" style="1" customWidth="1"/>
    <col min="6986" max="6986" width="5.75" style="1" customWidth="1"/>
    <col min="6987" max="6987" width="4.625" style="1" customWidth="1"/>
    <col min="6988" max="6992" width="5" style="1" customWidth="1"/>
    <col min="6993" max="6993" width="5.125" style="1" customWidth="1"/>
    <col min="6994" max="6994" width="4.625" style="1" customWidth="1"/>
    <col min="6995" max="6995" width="6.25" style="1" customWidth="1"/>
    <col min="6996" max="7000" width="5" style="1" customWidth="1"/>
    <col min="7001" max="7001" width="4.375" style="1" customWidth="1"/>
    <col min="7002" max="7004" width="4.875" style="1" customWidth="1"/>
    <col min="7005" max="7005" width="6.25" style="1" customWidth="1"/>
    <col min="7006" max="7008" width="4.875" style="1" customWidth="1"/>
    <col min="7009" max="7009" width="8.625" style="1" customWidth="1"/>
    <col min="7010" max="7010" width="8.125" style="1" customWidth="1"/>
    <col min="7011" max="7011" width="7.25" style="1" customWidth="1"/>
    <col min="7012" max="7012" width="7.625" style="1" customWidth="1"/>
    <col min="7013" max="7013" width="7.875" style="1" customWidth="1"/>
    <col min="7014" max="7014" width="6.875" style="1" customWidth="1"/>
    <col min="7015" max="7227" width="9.125" style="1"/>
    <col min="7228" max="7228" width="5.625" style="1" bestFit="1" customWidth="1"/>
    <col min="7229" max="7229" width="14.875" style="1" bestFit="1" customWidth="1"/>
    <col min="7230" max="7230" width="25.125" style="1" customWidth="1"/>
    <col min="7231" max="7231" width="26.125" style="1" customWidth="1"/>
    <col min="7232" max="7233" width="5.375" style="1" customWidth="1"/>
    <col min="7234" max="7235" width="5.125" style="1" customWidth="1"/>
    <col min="7236" max="7236" width="6.375" style="1" customWidth="1"/>
    <col min="7237" max="7237" width="6.125" style="1" customWidth="1"/>
    <col min="7238" max="7240" width="4.75" style="1" customWidth="1"/>
    <col min="7241" max="7241" width="5" style="1" customWidth="1"/>
    <col min="7242" max="7242" width="5.75" style="1" customWidth="1"/>
    <col min="7243" max="7243" width="4.625" style="1" customWidth="1"/>
    <col min="7244" max="7248" width="5" style="1" customWidth="1"/>
    <col min="7249" max="7249" width="5.125" style="1" customWidth="1"/>
    <col min="7250" max="7250" width="4.625" style="1" customWidth="1"/>
    <col min="7251" max="7251" width="6.25" style="1" customWidth="1"/>
    <col min="7252" max="7256" width="5" style="1" customWidth="1"/>
    <col min="7257" max="7257" width="4.375" style="1" customWidth="1"/>
    <col min="7258" max="7260" width="4.875" style="1" customWidth="1"/>
    <col min="7261" max="7261" width="6.25" style="1" customWidth="1"/>
    <col min="7262" max="7264" width="4.875" style="1" customWidth="1"/>
    <col min="7265" max="7265" width="8.625" style="1" customWidth="1"/>
    <col min="7266" max="7266" width="8.125" style="1" customWidth="1"/>
    <col min="7267" max="7267" width="7.25" style="1" customWidth="1"/>
    <col min="7268" max="7268" width="7.625" style="1" customWidth="1"/>
    <col min="7269" max="7269" width="7.875" style="1" customWidth="1"/>
    <col min="7270" max="7270" width="6.875" style="1" customWidth="1"/>
    <col min="7271" max="7483" width="9.125" style="1"/>
    <col min="7484" max="7484" width="5.625" style="1" bestFit="1" customWidth="1"/>
    <col min="7485" max="7485" width="14.875" style="1" bestFit="1" customWidth="1"/>
    <col min="7486" max="7486" width="25.125" style="1" customWidth="1"/>
    <col min="7487" max="7487" width="26.125" style="1" customWidth="1"/>
    <col min="7488" max="7489" width="5.375" style="1" customWidth="1"/>
    <col min="7490" max="7491" width="5.125" style="1" customWidth="1"/>
    <col min="7492" max="7492" width="6.375" style="1" customWidth="1"/>
    <col min="7493" max="7493" width="6.125" style="1" customWidth="1"/>
    <col min="7494" max="7496" width="4.75" style="1" customWidth="1"/>
    <col min="7497" max="7497" width="5" style="1" customWidth="1"/>
    <col min="7498" max="7498" width="5.75" style="1" customWidth="1"/>
    <col min="7499" max="7499" width="4.625" style="1" customWidth="1"/>
    <col min="7500" max="7504" width="5" style="1" customWidth="1"/>
    <col min="7505" max="7505" width="5.125" style="1" customWidth="1"/>
    <col min="7506" max="7506" width="4.625" style="1" customWidth="1"/>
    <col min="7507" max="7507" width="6.25" style="1" customWidth="1"/>
    <col min="7508" max="7512" width="5" style="1" customWidth="1"/>
    <col min="7513" max="7513" width="4.375" style="1" customWidth="1"/>
    <col min="7514" max="7516" width="4.875" style="1" customWidth="1"/>
    <col min="7517" max="7517" width="6.25" style="1" customWidth="1"/>
    <col min="7518" max="7520" width="4.875" style="1" customWidth="1"/>
    <col min="7521" max="7521" width="8.625" style="1" customWidth="1"/>
    <col min="7522" max="7522" width="8.125" style="1" customWidth="1"/>
    <col min="7523" max="7523" width="7.25" style="1" customWidth="1"/>
    <col min="7524" max="7524" width="7.625" style="1" customWidth="1"/>
    <col min="7525" max="7525" width="7.875" style="1" customWidth="1"/>
    <col min="7526" max="7526" width="6.875" style="1" customWidth="1"/>
    <col min="7527" max="7739" width="9.125" style="1"/>
    <col min="7740" max="7740" width="5.625" style="1" bestFit="1" customWidth="1"/>
    <col min="7741" max="7741" width="14.875" style="1" bestFit="1" customWidth="1"/>
    <col min="7742" max="7742" width="25.125" style="1" customWidth="1"/>
    <col min="7743" max="7743" width="26.125" style="1" customWidth="1"/>
    <col min="7744" max="7745" width="5.375" style="1" customWidth="1"/>
    <col min="7746" max="7747" width="5.125" style="1" customWidth="1"/>
    <col min="7748" max="7748" width="6.375" style="1" customWidth="1"/>
    <col min="7749" max="7749" width="6.125" style="1" customWidth="1"/>
    <col min="7750" max="7752" width="4.75" style="1" customWidth="1"/>
    <col min="7753" max="7753" width="5" style="1" customWidth="1"/>
    <col min="7754" max="7754" width="5.75" style="1" customWidth="1"/>
    <col min="7755" max="7755" width="4.625" style="1" customWidth="1"/>
    <col min="7756" max="7760" width="5" style="1" customWidth="1"/>
    <col min="7761" max="7761" width="5.125" style="1" customWidth="1"/>
    <col min="7762" max="7762" width="4.625" style="1" customWidth="1"/>
    <col min="7763" max="7763" width="6.25" style="1" customWidth="1"/>
    <col min="7764" max="7768" width="5" style="1" customWidth="1"/>
    <col min="7769" max="7769" width="4.375" style="1" customWidth="1"/>
    <col min="7770" max="7772" width="4.875" style="1" customWidth="1"/>
    <col min="7773" max="7773" width="6.25" style="1" customWidth="1"/>
    <col min="7774" max="7776" width="4.875" style="1" customWidth="1"/>
    <col min="7777" max="7777" width="8.625" style="1" customWidth="1"/>
    <col min="7778" max="7778" width="8.125" style="1" customWidth="1"/>
    <col min="7779" max="7779" width="7.25" style="1" customWidth="1"/>
    <col min="7780" max="7780" width="7.625" style="1" customWidth="1"/>
    <col min="7781" max="7781" width="7.875" style="1" customWidth="1"/>
    <col min="7782" max="7782" width="6.875" style="1" customWidth="1"/>
    <col min="7783" max="7995" width="9.125" style="1"/>
    <col min="7996" max="7996" width="5.625" style="1" bestFit="1" customWidth="1"/>
    <col min="7997" max="7997" width="14.875" style="1" bestFit="1" customWidth="1"/>
    <col min="7998" max="7998" width="25.125" style="1" customWidth="1"/>
    <col min="7999" max="7999" width="26.125" style="1" customWidth="1"/>
    <col min="8000" max="8001" width="5.375" style="1" customWidth="1"/>
    <col min="8002" max="8003" width="5.125" style="1" customWidth="1"/>
    <col min="8004" max="8004" width="6.375" style="1" customWidth="1"/>
    <col min="8005" max="8005" width="6.125" style="1" customWidth="1"/>
    <col min="8006" max="8008" width="4.75" style="1" customWidth="1"/>
    <col min="8009" max="8009" width="5" style="1" customWidth="1"/>
    <col min="8010" max="8010" width="5.75" style="1" customWidth="1"/>
    <col min="8011" max="8011" width="4.625" style="1" customWidth="1"/>
    <col min="8012" max="8016" width="5" style="1" customWidth="1"/>
    <col min="8017" max="8017" width="5.125" style="1" customWidth="1"/>
    <col min="8018" max="8018" width="4.625" style="1" customWidth="1"/>
    <col min="8019" max="8019" width="6.25" style="1" customWidth="1"/>
    <col min="8020" max="8024" width="5" style="1" customWidth="1"/>
    <col min="8025" max="8025" width="4.375" style="1" customWidth="1"/>
    <col min="8026" max="8028" width="4.875" style="1" customWidth="1"/>
    <col min="8029" max="8029" width="6.25" style="1" customWidth="1"/>
    <col min="8030" max="8032" width="4.875" style="1" customWidth="1"/>
    <col min="8033" max="8033" width="8.625" style="1" customWidth="1"/>
    <col min="8034" max="8034" width="8.125" style="1" customWidth="1"/>
    <col min="8035" max="8035" width="7.25" style="1" customWidth="1"/>
    <col min="8036" max="8036" width="7.625" style="1" customWidth="1"/>
    <col min="8037" max="8037" width="7.875" style="1" customWidth="1"/>
    <col min="8038" max="8038" width="6.875" style="1" customWidth="1"/>
    <col min="8039" max="8251" width="9.125" style="1"/>
    <col min="8252" max="8252" width="5.625" style="1" bestFit="1" customWidth="1"/>
    <col min="8253" max="8253" width="14.875" style="1" bestFit="1" customWidth="1"/>
    <col min="8254" max="8254" width="25.125" style="1" customWidth="1"/>
    <col min="8255" max="8255" width="26.125" style="1" customWidth="1"/>
    <col min="8256" max="8257" width="5.375" style="1" customWidth="1"/>
    <col min="8258" max="8259" width="5.125" style="1" customWidth="1"/>
    <col min="8260" max="8260" width="6.375" style="1" customWidth="1"/>
    <col min="8261" max="8261" width="6.125" style="1" customWidth="1"/>
    <col min="8262" max="8264" width="4.75" style="1" customWidth="1"/>
    <col min="8265" max="8265" width="5" style="1" customWidth="1"/>
    <col min="8266" max="8266" width="5.75" style="1" customWidth="1"/>
    <col min="8267" max="8267" width="4.625" style="1" customWidth="1"/>
    <col min="8268" max="8272" width="5" style="1" customWidth="1"/>
    <col min="8273" max="8273" width="5.125" style="1" customWidth="1"/>
    <col min="8274" max="8274" width="4.625" style="1" customWidth="1"/>
    <col min="8275" max="8275" width="6.25" style="1" customWidth="1"/>
    <col min="8276" max="8280" width="5" style="1" customWidth="1"/>
    <col min="8281" max="8281" width="4.375" style="1" customWidth="1"/>
    <col min="8282" max="8284" width="4.875" style="1" customWidth="1"/>
    <col min="8285" max="8285" width="6.25" style="1" customWidth="1"/>
    <col min="8286" max="8288" width="4.875" style="1" customWidth="1"/>
    <col min="8289" max="8289" width="8.625" style="1" customWidth="1"/>
    <col min="8290" max="8290" width="8.125" style="1" customWidth="1"/>
    <col min="8291" max="8291" width="7.25" style="1" customWidth="1"/>
    <col min="8292" max="8292" width="7.625" style="1" customWidth="1"/>
    <col min="8293" max="8293" width="7.875" style="1" customWidth="1"/>
    <col min="8294" max="8294" width="6.875" style="1" customWidth="1"/>
    <col min="8295" max="8507" width="9.125" style="1"/>
    <col min="8508" max="8508" width="5.625" style="1" bestFit="1" customWidth="1"/>
    <col min="8509" max="8509" width="14.875" style="1" bestFit="1" customWidth="1"/>
    <col min="8510" max="8510" width="25.125" style="1" customWidth="1"/>
    <col min="8511" max="8511" width="26.125" style="1" customWidth="1"/>
    <col min="8512" max="8513" width="5.375" style="1" customWidth="1"/>
    <col min="8514" max="8515" width="5.125" style="1" customWidth="1"/>
    <col min="8516" max="8516" width="6.375" style="1" customWidth="1"/>
    <col min="8517" max="8517" width="6.125" style="1" customWidth="1"/>
    <col min="8518" max="8520" width="4.75" style="1" customWidth="1"/>
    <col min="8521" max="8521" width="5" style="1" customWidth="1"/>
    <col min="8522" max="8522" width="5.75" style="1" customWidth="1"/>
    <col min="8523" max="8523" width="4.625" style="1" customWidth="1"/>
    <col min="8524" max="8528" width="5" style="1" customWidth="1"/>
    <col min="8529" max="8529" width="5.125" style="1" customWidth="1"/>
    <col min="8530" max="8530" width="4.625" style="1" customWidth="1"/>
    <col min="8531" max="8531" width="6.25" style="1" customWidth="1"/>
    <col min="8532" max="8536" width="5" style="1" customWidth="1"/>
    <col min="8537" max="8537" width="4.375" style="1" customWidth="1"/>
    <col min="8538" max="8540" width="4.875" style="1" customWidth="1"/>
    <col min="8541" max="8541" width="6.25" style="1" customWidth="1"/>
    <col min="8542" max="8544" width="4.875" style="1" customWidth="1"/>
    <col min="8545" max="8545" width="8.625" style="1" customWidth="1"/>
    <col min="8546" max="8546" width="8.125" style="1" customWidth="1"/>
    <col min="8547" max="8547" width="7.25" style="1" customWidth="1"/>
    <col min="8548" max="8548" width="7.625" style="1" customWidth="1"/>
    <col min="8549" max="8549" width="7.875" style="1" customWidth="1"/>
    <col min="8550" max="8550" width="6.875" style="1" customWidth="1"/>
    <col min="8551" max="8763" width="9.125" style="1"/>
    <col min="8764" max="8764" width="5.625" style="1" bestFit="1" customWidth="1"/>
    <col min="8765" max="8765" width="14.875" style="1" bestFit="1" customWidth="1"/>
    <col min="8766" max="8766" width="25.125" style="1" customWidth="1"/>
    <col min="8767" max="8767" width="26.125" style="1" customWidth="1"/>
    <col min="8768" max="8769" width="5.375" style="1" customWidth="1"/>
    <col min="8770" max="8771" width="5.125" style="1" customWidth="1"/>
    <col min="8772" max="8772" width="6.375" style="1" customWidth="1"/>
    <col min="8773" max="8773" width="6.125" style="1" customWidth="1"/>
    <col min="8774" max="8776" width="4.75" style="1" customWidth="1"/>
    <col min="8777" max="8777" width="5" style="1" customWidth="1"/>
    <col min="8778" max="8778" width="5.75" style="1" customWidth="1"/>
    <col min="8779" max="8779" width="4.625" style="1" customWidth="1"/>
    <col min="8780" max="8784" width="5" style="1" customWidth="1"/>
    <col min="8785" max="8785" width="5.125" style="1" customWidth="1"/>
    <col min="8786" max="8786" width="4.625" style="1" customWidth="1"/>
    <col min="8787" max="8787" width="6.25" style="1" customWidth="1"/>
    <col min="8788" max="8792" width="5" style="1" customWidth="1"/>
    <col min="8793" max="8793" width="4.375" style="1" customWidth="1"/>
    <col min="8794" max="8796" width="4.875" style="1" customWidth="1"/>
    <col min="8797" max="8797" width="6.25" style="1" customWidth="1"/>
    <col min="8798" max="8800" width="4.875" style="1" customWidth="1"/>
    <col min="8801" max="8801" width="8.625" style="1" customWidth="1"/>
    <col min="8802" max="8802" width="8.125" style="1" customWidth="1"/>
    <col min="8803" max="8803" width="7.25" style="1" customWidth="1"/>
    <col min="8804" max="8804" width="7.625" style="1" customWidth="1"/>
    <col min="8805" max="8805" width="7.875" style="1" customWidth="1"/>
    <col min="8806" max="8806" width="6.875" style="1" customWidth="1"/>
    <col min="8807" max="9019" width="9.125" style="1"/>
    <col min="9020" max="9020" width="5.625" style="1" bestFit="1" customWidth="1"/>
    <col min="9021" max="9021" width="14.875" style="1" bestFit="1" customWidth="1"/>
    <col min="9022" max="9022" width="25.125" style="1" customWidth="1"/>
    <col min="9023" max="9023" width="26.125" style="1" customWidth="1"/>
    <col min="9024" max="9025" width="5.375" style="1" customWidth="1"/>
    <col min="9026" max="9027" width="5.125" style="1" customWidth="1"/>
    <col min="9028" max="9028" width="6.375" style="1" customWidth="1"/>
    <col min="9029" max="9029" width="6.125" style="1" customWidth="1"/>
    <col min="9030" max="9032" width="4.75" style="1" customWidth="1"/>
    <col min="9033" max="9033" width="5" style="1" customWidth="1"/>
    <col min="9034" max="9034" width="5.75" style="1" customWidth="1"/>
    <col min="9035" max="9035" width="4.625" style="1" customWidth="1"/>
    <col min="9036" max="9040" width="5" style="1" customWidth="1"/>
    <col min="9041" max="9041" width="5.125" style="1" customWidth="1"/>
    <col min="9042" max="9042" width="4.625" style="1" customWidth="1"/>
    <col min="9043" max="9043" width="6.25" style="1" customWidth="1"/>
    <col min="9044" max="9048" width="5" style="1" customWidth="1"/>
    <col min="9049" max="9049" width="4.375" style="1" customWidth="1"/>
    <col min="9050" max="9052" width="4.875" style="1" customWidth="1"/>
    <col min="9053" max="9053" width="6.25" style="1" customWidth="1"/>
    <col min="9054" max="9056" width="4.875" style="1" customWidth="1"/>
    <col min="9057" max="9057" width="8.625" style="1" customWidth="1"/>
    <col min="9058" max="9058" width="8.125" style="1" customWidth="1"/>
    <col min="9059" max="9059" width="7.25" style="1" customWidth="1"/>
    <col min="9060" max="9060" width="7.625" style="1" customWidth="1"/>
    <col min="9061" max="9061" width="7.875" style="1" customWidth="1"/>
    <col min="9062" max="9062" width="6.875" style="1" customWidth="1"/>
    <col min="9063" max="9275" width="9.125" style="1"/>
    <col min="9276" max="9276" width="5.625" style="1" bestFit="1" customWidth="1"/>
    <col min="9277" max="9277" width="14.875" style="1" bestFit="1" customWidth="1"/>
    <col min="9278" max="9278" width="25.125" style="1" customWidth="1"/>
    <col min="9279" max="9279" width="26.125" style="1" customWidth="1"/>
    <col min="9280" max="9281" width="5.375" style="1" customWidth="1"/>
    <col min="9282" max="9283" width="5.125" style="1" customWidth="1"/>
    <col min="9284" max="9284" width="6.375" style="1" customWidth="1"/>
    <col min="9285" max="9285" width="6.125" style="1" customWidth="1"/>
    <col min="9286" max="9288" width="4.75" style="1" customWidth="1"/>
    <col min="9289" max="9289" width="5" style="1" customWidth="1"/>
    <col min="9290" max="9290" width="5.75" style="1" customWidth="1"/>
    <col min="9291" max="9291" width="4.625" style="1" customWidth="1"/>
    <col min="9292" max="9296" width="5" style="1" customWidth="1"/>
    <col min="9297" max="9297" width="5.125" style="1" customWidth="1"/>
    <col min="9298" max="9298" width="4.625" style="1" customWidth="1"/>
    <col min="9299" max="9299" width="6.25" style="1" customWidth="1"/>
    <col min="9300" max="9304" width="5" style="1" customWidth="1"/>
    <col min="9305" max="9305" width="4.375" style="1" customWidth="1"/>
    <col min="9306" max="9308" width="4.875" style="1" customWidth="1"/>
    <col min="9309" max="9309" width="6.25" style="1" customWidth="1"/>
    <col min="9310" max="9312" width="4.875" style="1" customWidth="1"/>
    <col min="9313" max="9313" width="8.625" style="1" customWidth="1"/>
    <col min="9314" max="9314" width="8.125" style="1" customWidth="1"/>
    <col min="9315" max="9315" width="7.25" style="1" customWidth="1"/>
    <col min="9316" max="9316" width="7.625" style="1" customWidth="1"/>
    <col min="9317" max="9317" width="7.875" style="1" customWidth="1"/>
    <col min="9318" max="9318" width="6.875" style="1" customWidth="1"/>
    <col min="9319" max="9531" width="9.125" style="1"/>
    <col min="9532" max="9532" width="5.625" style="1" bestFit="1" customWidth="1"/>
    <col min="9533" max="9533" width="14.875" style="1" bestFit="1" customWidth="1"/>
    <col min="9534" max="9534" width="25.125" style="1" customWidth="1"/>
    <col min="9535" max="9535" width="26.125" style="1" customWidth="1"/>
    <col min="9536" max="9537" width="5.375" style="1" customWidth="1"/>
    <col min="9538" max="9539" width="5.125" style="1" customWidth="1"/>
    <col min="9540" max="9540" width="6.375" style="1" customWidth="1"/>
    <col min="9541" max="9541" width="6.125" style="1" customWidth="1"/>
    <col min="9542" max="9544" width="4.75" style="1" customWidth="1"/>
    <col min="9545" max="9545" width="5" style="1" customWidth="1"/>
    <col min="9546" max="9546" width="5.75" style="1" customWidth="1"/>
    <col min="9547" max="9547" width="4.625" style="1" customWidth="1"/>
    <col min="9548" max="9552" width="5" style="1" customWidth="1"/>
    <col min="9553" max="9553" width="5.125" style="1" customWidth="1"/>
    <col min="9554" max="9554" width="4.625" style="1" customWidth="1"/>
    <col min="9555" max="9555" width="6.25" style="1" customWidth="1"/>
    <col min="9556" max="9560" width="5" style="1" customWidth="1"/>
    <col min="9561" max="9561" width="4.375" style="1" customWidth="1"/>
    <col min="9562" max="9564" width="4.875" style="1" customWidth="1"/>
    <col min="9565" max="9565" width="6.25" style="1" customWidth="1"/>
    <col min="9566" max="9568" width="4.875" style="1" customWidth="1"/>
    <col min="9569" max="9569" width="8.625" style="1" customWidth="1"/>
    <col min="9570" max="9570" width="8.125" style="1" customWidth="1"/>
    <col min="9571" max="9571" width="7.25" style="1" customWidth="1"/>
    <col min="9572" max="9572" width="7.625" style="1" customWidth="1"/>
    <col min="9573" max="9573" width="7.875" style="1" customWidth="1"/>
    <col min="9574" max="9574" width="6.875" style="1" customWidth="1"/>
    <col min="9575" max="9787" width="9.125" style="1"/>
    <col min="9788" max="9788" width="5.625" style="1" bestFit="1" customWidth="1"/>
    <col min="9789" max="9789" width="14.875" style="1" bestFit="1" customWidth="1"/>
    <col min="9790" max="9790" width="25.125" style="1" customWidth="1"/>
    <col min="9791" max="9791" width="26.125" style="1" customWidth="1"/>
    <col min="9792" max="9793" width="5.375" style="1" customWidth="1"/>
    <col min="9794" max="9795" width="5.125" style="1" customWidth="1"/>
    <col min="9796" max="9796" width="6.375" style="1" customWidth="1"/>
    <col min="9797" max="9797" width="6.125" style="1" customWidth="1"/>
    <col min="9798" max="9800" width="4.75" style="1" customWidth="1"/>
    <col min="9801" max="9801" width="5" style="1" customWidth="1"/>
    <col min="9802" max="9802" width="5.75" style="1" customWidth="1"/>
    <col min="9803" max="9803" width="4.625" style="1" customWidth="1"/>
    <col min="9804" max="9808" width="5" style="1" customWidth="1"/>
    <col min="9809" max="9809" width="5.125" style="1" customWidth="1"/>
    <col min="9810" max="9810" width="4.625" style="1" customWidth="1"/>
    <col min="9811" max="9811" width="6.25" style="1" customWidth="1"/>
    <col min="9812" max="9816" width="5" style="1" customWidth="1"/>
    <col min="9817" max="9817" width="4.375" style="1" customWidth="1"/>
    <col min="9818" max="9820" width="4.875" style="1" customWidth="1"/>
    <col min="9821" max="9821" width="6.25" style="1" customWidth="1"/>
    <col min="9822" max="9824" width="4.875" style="1" customWidth="1"/>
    <col min="9825" max="9825" width="8.625" style="1" customWidth="1"/>
    <col min="9826" max="9826" width="8.125" style="1" customWidth="1"/>
    <col min="9827" max="9827" width="7.25" style="1" customWidth="1"/>
    <col min="9828" max="9828" width="7.625" style="1" customWidth="1"/>
    <col min="9829" max="9829" width="7.875" style="1" customWidth="1"/>
    <col min="9830" max="9830" width="6.875" style="1" customWidth="1"/>
    <col min="9831" max="10043" width="9.125" style="1"/>
    <col min="10044" max="10044" width="5.625" style="1" bestFit="1" customWidth="1"/>
    <col min="10045" max="10045" width="14.875" style="1" bestFit="1" customWidth="1"/>
    <col min="10046" max="10046" width="25.125" style="1" customWidth="1"/>
    <col min="10047" max="10047" width="26.125" style="1" customWidth="1"/>
    <col min="10048" max="10049" width="5.375" style="1" customWidth="1"/>
    <col min="10050" max="10051" width="5.125" style="1" customWidth="1"/>
    <col min="10052" max="10052" width="6.375" style="1" customWidth="1"/>
    <col min="10053" max="10053" width="6.125" style="1" customWidth="1"/>
    <col min="10054" max="10056" width="4.75" style="1" customWidth="1"/>
    <col min="10057" max="10057" width="5" style="1" customWidth="1"/>
    <col min="10058" max="10058" width="5.75" style="1" customWidth="1"/>
    <col min="10059" max="10059" width="4.625" style="1" customWidth="1"/>
    <col min="10060" max="10064" width="5" style="1" customWidth="1"/>
    <col min="10065" max="10065" width="5.125" style="1" customWidth="1"/>
    <col min="10066" max="10066" width="4.625" style="1" customWidth="1"/>
    <col min="10067" max="10067" width="6.25" style="1" customWidth="1"/>
    <col min="10068" max="10072" width="5" style="1" customWidth="1"/>
    <col min="10073" max="10073" width="4.375" style="1" customWidth="1"/>
    <col min="10074" max="10076" width="4.875" style="1" customWidth="1"/>
    <col min="10077" max="10077" width="6.25" style="1" customWidth="1"/>
    <col min="10078" max="10080" width="4.875" style="1" customWidth="1"/>
    <col min="10081" max="10081" width="8.625" style="1" customWidth="1"/>
    <col min="10082" max="10082" width="8.125" style="1" customWidth="1"/>
    <col min="10083" max="10083" width="7.25" style="1" customWidth="1"/>
    <col min="10084" max="10084" width="7.625" style="1" customWidth="1"/>
    <col min="10085" max="10085" width="7.875" style="1" customWidth="1"/>
    <col min="10086" max="10086" width="6.875" style="1" customWidth="1"/>
    <col min="10087" max="10299" width="9.125" style="1"/>
    <col min="10300" max="10300" width="5.625" style="1" bestFit="1" customWidth="1"/>
    <col min="10301" max="10301" width="14.875" style="1" bestFit="1" customWidth="1"/>
    <col min="10302" max="10302" width="25.125" style="1" customWidth="1"/>
    <col min="10303" max="10303" width="26.125" style="1" customWidth="1"/>
    <col min="10304" max="10305" width="5.375" style="1" customWidth="1"/>
    <col min="10306" max="10307" width="5.125" style="1" customWidth="1"/>
    <col min="10308" max="10308" width="6.375" style="1" customWidth="1"/>
    <col min="10309" max="10309" width="6.125" style="1" customWidth="1"/>
    <col min="10310" max="10312" width="4.75" style="1" customWidth="1"/>
    <col min="10313" max="10313" width="5" style="1" customWidth="1"/>
    <col min="10314" max="10314" width="5.75" style="1" customWidth="1"/>
    <col min="10315" max="10315" width="4.625" style="1" customWidth="1"/>
    <col min="10316" max="10320" width="5" style="1" customWidth="1"/>
    <col min="10321" max="10321" width="5.125" style="1" customWidth="1"/>
    <col min="10322" max="10322" width="4.625" style="1" customWidth="1"/>
    <col min="10323" max="10323" width="6.25" style="1" customWidth="1"/>
    <col min="10324" max="10328" width="5" style="1" customWidth="1"/>
    <col min="10329" max="10329" width="4.375" style="1" customWidth="1"/>
    <col min="10330" max="10332" width="4.875" style="1" customWidth="1"/>
    <col min="10333" max="10333" width="6.25" style="1" customWidth="1"/>
    <col min="10334" max="10336" width="4.875" style="1" customWidth="1"/>
    <col min="10337" max="10337" width="8.625" style="1" customWidth="1"/>
    <col min="10338" max="10338" width="8.125" style="1" customWidth="1"/>
    <col min="10339" max="10339" width="7.25" style="1" customWidth="1"/>
    <col min="10340" max="10340" width="7.625" style="1" customWidth="1"/>
    <col min="10341" max="10341" width="7.875" style="1" customWidth="1"/>
    <col min="10342" max="10342" width="6.875" style="1" customWidth="1"/>
    <col min="10343" max="10555" width="9.125" style="1"/>
    <col min="10556" max="10556" width="5.625" style="1" bestFit="1" customWidth="1"/>
    <col min="10557" max="10557" width="14.875" style="1" bestFit="1" customWidth="1"/>
    <col min="10558" max="10558" width="25.125" style="1" customWidth="1"/>
    <col min="10559" max="10559" width="26.125" style="1" customWidth="1"/>
    <col min="10560" max="10561" width="5.375" style="1" customWidth="1"/>
    <col min="10562" max="10563" width="5.125" style="1" customWidth="1"/>
    <col min="10564" max="10564" width="6.375" style="1" customWidth="1"/>
    <col min="10565" max="10565" width="6.125" style="1" customWidth="1"/>
    <col min="10566" max="10568" width="4.75" style="1" customWidth="1"/>
    <col min="10569" max="10569" width="5" style="1" customWidth="1"/>
    <col min="10570" max="10570" width="5.75" style="1" customWidth="1"/>
    <col min="10571" max="10571" width="4.625" style="1" customWidth="1"/>
    <col min="10572" max="10576" width="5" style="1" customWidth="1"/>
    <col min="10577" max="10577" width="5.125" style="1" customWidth="1"/>
    <col min="10578" max="10578" width="4.625" style="1" customWidth="1"/>
    <col min="10579" max="10579" width="6.25" style="1" customWidth="1"/>
    <col min="10580" max="10584" width="5" style="1" customWidth="1"/>
    <col min="10585" max="10585" width="4.375" style="1" customWidth="1"/>
    <col min="10586" max="10588" width="4.875" style="1" customWidth="1"/>
    <col min="10589" max="10589" width="6.25" style="1" customWidth="1"/>
    <col min="10590" max="10592" width="4.875" style="1" customWidth="1"/>
    <col min="10593" max="10593" width="8.625" style="1" customWidth="1"/>
    <col min="10594" max="10594" width="8.125" style="1" customWidth="1"/>
    <col min="10595" max="10595" width="7.25" style="1" customWidth="1"/>
    <col min="10596" max="10596" width="7.625" style="1" customWidth="1"/>
    <col min="10597" max="10597" width="7.875" style="1" customWidth="1"/>
    <col min="10598" max="10598" width="6.875" style="1" customWidth="1"/>
    <col min="10599" max="10811" width="9.125" style="1"/>
    <col min="10812" max="10812" width="5.625" style="1" bestFit="1" customWidth="1"/>
    <col min="10813" max="10813" width="14.875" style="1" bestFit="1" customWidth="1"/>
    <col min="10814" max="10814" width="25.125" style="1" customWidth="1"/>
    <col min="10815" max="10815" width="26.125" style="1" customWidth="1"/>
    <col min="10816" max="10817" width="5.375" style="1" customWidth="1"/>
    <col min="10818" max="10819" width="5.125" style="1" customWidth="1"/>
    <col min="10820" max="10820" width="6.375" style="1" customWidth="1"/>
    <col min="10821" max="10821" width="6.125" style="1" customWidth="1"/>
    <col min="10822" max="10824" width="4.75" style="1" customWidth="1"/>
    <col min="10825" max="10825" width="5" style="1" customWidth="1"/>
    <col min="10826" max="10826" width="5.75" style="1" customWidth="1"/>
    <col min="10827" max="10827" width="4.625" style="1" customWidth="1"/>
    <col min="10828" max="10832" width="5" style="1" customWidth="1"/>
    <col min="10833" max="10833" width="5.125" style="1" customWidth="1"/>
    <col min="10834" max="10834" width="4.625" style="1" customWidth="1"/>
    <col min="10835" max="10835" width="6.25" style="1" customWidth="1"/>
    <col min="10836" max="10840" width="5" style="1" customWidth="1"/>
    <col min="10841" max="10841" width="4.375" style="1" customWidth="1"/>
    <col min="10842" max="10844" width="4.875" style="1" customWidth="1"/>
    <col min="10845" max="10845" width="6.25" style="1" customWidth="1"/>
    <col min="10846" max="10848" width="4.875" style="1" customWidth="1"/>
    <col min="10849" max="10849" width="8.625" style="1" customWidth="1"/>
    <col min="10850" max="10850" width="8.125" style="1" customWidth="1"/>
    <col min="10851" max="10851" width="7.25" style="1" customWidth="1"/>
    <col min="10852" max="10852" width="7.625" style="1" customWidth="1"/>
    <col min="10853" max="10853" width="7.875" style="1" customWidth="1"/>
    <col min="10854" max="10854" width="6.875" style="1" customWidth="1"/>
    <col min="10855" max="11067" width="9.125" style="1"/>
    <col min="11068" max="11068" width="5.625" style="1" bestFit="1" customWidth="1"/>
    <col min="11069" max="11069" width="14.875" style="1" bestFit="1" customWidth="1"/>
    <col min="11070" max="11070" width="25.125" style="1" customWidth="1"/>
    <col min="11071" max="11071" width="26.125" style="1" customWidth="1"/>
    <col min="11072" max="11073" width="5.375" style="1" customWidth="1"/>
    <col min="11074" max="11075" width="5.125" style="1" customWidth="1"/>
    <col min="11076" max="11076" width="6.375" style="1" customWidth="1"/>
    <col min="11077" max="11077" width="6.125" style="1" customWidth="1"/>
    <col min="11078" max="11080" width="4.75" style="1" customWidth="1"/>
    <col min="11081" max="11081" width="5" style="1" customWidth="1"/>
    <col min="11082" max="11082" width="5.75" style="1" customWidth="1"/>
    <col min="11083" max="11083" width="4.625" style="1" customWidth="1"/>
    <col min="11084" max="11088" width="5" style="1" customWidth="1"/>
    <col min="11089" max="11089" width="5.125" style="1" customWidth="1"/>
    <col min="11090" max="11090" width="4.625" style="1" customWidth="1"/>
    <col min="11091" max="11091" width="6.25" style="1" customWidth="1"/>
    <col min="11092" max="11096" width="5" style="1" customWidth="1"/>
    <col min="11097" max="11097" width="4.375" style="1" customWidth="1"/>
    <col min="11098" max="11100" width="4.875" style="1" customWidth="1"/>
    <col min="11101" max="11101" width="6.25" style="1" customWidth="1"/>
    <col min="11102" max="11104" width="4.875" style="1" customWidth="1"/>
    <col min="11105" max="11105" width="8.625" style="1" customWidth="1"/>
    <col min="11106" max="11106" width="8.125" style="1" customWidth="1"/>
    <col min="11107" max="11107" width="7.25" style="1" customWidth="1"/>
    <col min="11108" max="11108" width="7.625" style="1" customWidth="1"/>
    <col min="11109" max="11109" width="7.875" style="1" customWidth="1"/>
    <col min="11110" max="11110" width="6.875" style="1" customWidth="1"/>
    <col min="11111" max="11323" width="9.125" style="1"/>
    <col min="11324" max="11324" width="5.625" style="1" bestFit="1" customWidth="1"/>
    <col min="11325" max="11325" width="14.875" style="1" bestFit="1" customWidth="1"/>
    <col min="11326" max="11326" width="25.125" style="1" customWidth="1"/>
    <col min="11327" max="11327" width="26.125" style="1" customWidth="1"/>
    <col min="11328" max="11329" width="5.375" style="1" customWidth="1"/>
    <col min="11330" max="11331" width="5.125" style="1" customWidth="1"/>
    <col min="11332" max="11332" width="6.375" style="1" customWidth="1"/>
    <col min="11333" max="11333" width="6.125" style="1" customWidth="1"/>
    <col min="11334" max="11336" width="4.75" style="1" customWidth="1"/>
    <col min="11337" max="11337" width="5" style="1" customWidth="1"/>
    <col min="11338" max="11338" width="5.75" style="1" customWidth="1"/>
    <col min="11339" max="11339" width="4.625" style="1" customWidth="1"/>
    <col min="11340" max="11344" width="5" style="1" customWidth="1"/>
    <col min="11345" max="11345" width="5.125" style="1" customWidth="1"/>
    <col min="11346" max="11346" width="4.625" style="1" customWidth="1"/>
    <col min="11347" max="11347" width="6.25" style="1" customWidth="1"/>
    <col min="11348" max="11352" width="5" style="1" customWidth="1"/>
    <col min="11353" max="11353" width="4.375" style="1" customWidth="1"/>
    <col min="11354" max="11356" width="4.875" style="1" customWidth="1"/>
    <col min="11357" max="11357" width="6.25" style="1" customWidth="1"/>
    <col min="11358" max="11360" width="4.875" style="1" customWidth="1"/>
    <col min="11361" max="11361" width="8.625" style="1" customWidth="1"/>
    <col min="11362" max="11362" width="8.125" style="1" customWidth="1"/>
    <col min="11363" max="11363" width="7.25" style="1" customWidth="1"/>
    <col min="11364" max="11364" width="7.625" style="1" customWidth="1"/>
    <col min="11365" max="11365" width="7.875" style="1" customWidth="1"/>
    <col min="11366" max="11366" width="6.875" style="1" customWidth="1"/>
    <col min="11367" max="11579" width="9.125" style="1"/>
    <col min="11580" max="11580" width="5.625" style="1" bestFit="1" customWidth="1"/>
    <col min="11581" max="11581" width="14.875" style="1" bestFit="1" customWidth="1"/>
    <col min="11582" max="11582" width="25.125" style="1" customWidth="1"/>
    <col min="11583" max="11583" width="26.125" style="1" customWidth="1"/>
    <col min="11584" max="11585" width="5.375" style="1" customWidth="1"/>
    <col min="11586" max="11587" width="5.125" style="1" customWidth="1"/>
    <col min="11588" max="11588" width="6.375" style="1" customWidth="1"/>
    <col min="11589" max="11589" width="6.125" style="1" customWidth="1"/>
    <col min="11590" max="11592" width="4.75" style="1" customWidth="1"/>
    <col min="11593" max="11593" width="5" style="1" customWidth="1"/>
    <col min="11594" max="11594" width="5.75" style="1" customWidth="1"/>
    <col min="11595" max="11595" width="4.625" style="1" customWidth="1"/>
    <col min="11596" max="11600" width="5" style="1" customWidth="1"/>
    <col min="11601" max="11601" width="5.125" style="1" customWidth="1"/>
    <col min="11602" max="11602" width="4.625" style="1" customWidth="1"/>
    <col min="11603" max="11603" width="6.25" style="1" customWidth="1"/>
    <col min="11604" max="11608" width="5" style="1" customWidth="1"/>
    <col min="11609" max="11609" width="4.375" style="1" customWidth="1"/>
    <col min="11610" max="11612" width="4.875" style="1" customWidth="1"/>
    <col min="11613" max="11613" width="6.25" style="1" customWidth="1"/>
    <col min="11614" max="11616" width="4.875" style="1" customWidth="1"/>
    <col min="11617" max="11617" width="8.625" style="1" customWidth="1"/>
    <col min="11618" max="11618" width="8.125" style="1" customWidth="1"/>
    <col min="11619" max="11619" width="7.25" style="1" customWidth="1"/>
    <col min="11620" max="11620" width="7.625" style="1" customWidth="1"/>
    <col min="11621" max="11621" width="7.875" style="1" customWidth="1"/>
    <col min="11622" max="11622" width="6.875" style="1" customWidth="1"/>
    <col min="11623" max="11835" width="9.125" style="1"/>
    <col min="11836" max="11836" width="5.625" style="1" bestFit="1" customWidth="1"/>
    <col min="11837" max="11837" width="14.875" style="1" bestFit="1" customWidth="1"/>
    <col min="11838" max="11838" width="25.125" style="1" customWidth="1"/>
    <col min="11839" max="11839" width="26.125" style="1" customWidth="1"/>
    <col min="11840" max="11841" width="5.375" style="1" customWidth="1"/>
    <col min="11842" max="11843" width="5.125" style="1" customWidth="1"/>
    <col min="11844" max="11844" width="6.375" style="1" customWidth="1"/>
    <col min="11845" max="11845" width="6.125" style="1" customWidth="1"/>
    <col min="11846" max="11848" width="4.75" style="1" customWidth="1"/>
    <col min="11849" max="11849" width="5" style="1" customWidth="1"/>
    <col min="11850" max="11850" width="5.75" style="1" customWidth="1"/>
    <col min="11851" max="11851" width="4.625" style="1" customWidth="1"/>
    <col min="11852" max="11856" width="5" style="1" customWidth="1"/>
    <col min="11857" max="11857" width="5.125" style="1" customWidth="1"/>
    <col min="11858" max="11858" width="4.625" style="1" customWidth="1"/>
    <col min="11859" max="11859" width="6.25" style="1" customWidth="1"/>
    <col min="11860" max="11864" width="5" style="1" customWidth="1"/>
    <col min="11865" max="11865" width="4.375" style="1" customWidth="1"/>
    <col min="11866" max="11868" width="4.875" style="1" customWidth="1"/>
    <col min="11869" max="11869" width="6.25" style="1" customWidth="1"/>
    <col min="11870" max="11872" width="4.875" style="1" customWidth="1"/>
    <col min="11873" max="11873" width="8.625" style="1" customWidth="1"/>
    <col min="11874" max="11874" width="8.125" style="1" customWidth="1"/>
    <col min="11875" max="11875" width="7.25" style="1" customWidth="1"/>
    <col min="11876" max="11876" width="7.625" style="1" customWidth="1"/>
    <col min="11877" max="11877" width="7.875" style="1" customWidth="1"/>
    <col min="11878" max="11878" width="6.875" style="1" customWidth="1"/>
    <col min="11879" max="12091" width="9.125" style="1"/>
    <col min="12092" max="12092" width="5.625" style="1" bestFit="1" customWidth="1"/>
    <col min="12093" max="12093" width="14.875" style="1" bestFit="1" customWidth="1"/>
    <col min="12094" max="12094" width="25.125" style="1" customWidth="1"/>
    <col min="12095" max="12095" width="26.125" style="1" customWidth="1"/>
    <col min="12096" max="12097" width="5.375" style="1" customWidth="1"/>
    <col min="12098" max="12099" width="5.125" style="1" customWidth="1"/>
    <col min="12100" max="12100" width="6.375" style="1" customWidth="1"/>
    <col min="12101" max="12101" width="6.125" style="1" customWidth="1"/>
    <col min="12102" max="12104" width="4.75" style="1" customWidth="1"/>
    <col min="12105" max="12105" width="5" style="1" customWidth="1"/>
    <col min="12106" max="12106" width="5.75" style="1" customWidth="1"/>
    <col min="12107" max="12107" width="4.625" style="1" customWidth="1"/>
    <col min="12108" max="12112" width="5" style="1" customWidth="1"/>
    <col min="12113" max="12113" width="5.125" style="1" customWidth="1"/>
    <col min="12114" max="12114" width="4.625" style="1" customWidth="1"/>
    <col min="12115" max="12115" width="6.25" style="1" customWidth="1"/>
    <col min="12116" max="12120" width="5" style="1" customWidth="1"/>
    <col min="12121" max="12121" width="4.375" style="1" customWidth="1"/>
    <col min="12122" max="12124" width="4.875" style="1" customWidth="1"/>
    <col min="12125" max="12125" width="6.25" style="1" customWidth="1"/>
    <col min="12126" max="12128" width="4.875" style="1" customWidth="1"/>
    <col min="12129" max="12129" width="8.625" style="1" customWidth="1"/>
    <col min="12130" max="12130" width="8.125" style="1" customWidth="1"/>
    <col min="12131" max="12131" width="7.25" style="1" customWidth="1"/>
    <col min="12132" max="12132" width="7.625" style="1" customWidth="1"/>
    <col min="12133" max="12133" width="7.875" style="1" customWidth="1"/>
    <col min="12134" max="12134" width="6.875" style="1" customWidth="1"/>
    <col min="12135" max="12347" width="9.125" style="1"/>
    <col min="12348" max="12348" width="5.625" style="1" bestFit="1" customWidth="1"/>
    <col min="12349" max="12349" width="14.875" style="1" bestFit="1" customWidth="1"/>
    <col min="12350" max="12350" width="25.125" style="1" customWidth="1"/>
    <col min="12351" max="12351" width="26.125" style="1" customWidth="1"/>
    <col min="12352" max="12353" width="5.375" style="1" customWidth="1"/>
    <col min="12354" max="12355" width="5.125" style="1" customWidth="1"/>
    <col min="12356" max="12356" width="6.375" style="1" customWidth="1"/>
    <col min="12357" max="12357" width="6.125" style="1" customWidth="1"/>
    <col min="12358" max="12360" width="4.75" style="1" customWidth="1"/>
    <col min="12361" max="12361" width="5" style="1" customWidth="1"/>
    <col min="12362" max="12362" width="5.75" style="1" customWidth="1"/>
    <col min="12363" max="12363" width="4.625" style="1" customWidth="1"/>
    <col min="12364" max="12368" width="5" style="1" customWidth="1"/>
    <col min="12369" max="12369" width="5.125" style="1" customWidth="1"/>
    <col min="12370" max="12370" width="4.625" style="1" customWidth="1"/>
    <col min="12371" max="12371" width="6.25" style="1" customWidth="1"/>
    <col min="12372" max="12376" width="5" style="1" customWidth="1"/>
    <col min="12377" max="12377" width="4.375" style="1" customWidth="1"/>
    <col min="12378" max="12380" width="4.875" style="1" customWidth="1"/>
    <col min="12381" max="12381" width="6.25" style="1" customWidth="1"/>
    <col min="12382" max="12384" width="4.875" style="1" customWidth="1"/>
    <col min="12385" max="12385" width="8.625" style="1" customWidth="1"/>
    <col min="12386" max="12386" width="8.125" style="1" customWidth="1"/>
    <col min="12387" max="12387" width="7.25" style="1" customWidth="1"/>
    <col min="12388" max="12388" width="7.625" style="1" customWidth="1"/>
    <col min="12389" max="12389" width="7.875" style="1" customWidth="1"/>
    <col min="12390" max="12390" width="6.875" style="1" customWidth="1"/>
    <col min="12391" max="12603" width="9.125" style="1"/>
    <col min="12604" max="12604" width="5.625" style="1" bestFit="1" customWidth="1"/>
    <col min="12605" max="12605" width="14.875" style="1" bestFit="1" customWidth="1"/>
    <col min="12606" max="12606" width="25.125" style="1" customWidth="1"/>
    <col min="12607" max="12607" width="26.125" style="1" customWidth="1"/>
    <col min="12608" max="12609" width="5.375" style="1" customWidth="1"/>
    <col min="12610" max="12611" width="5.125" style="1" customWidth="1"/>
    <col min="12612" max="12612" width="6.375" style="1" customWidth="1"/>
    <col min="12613" max="12613" width="6.125" style="1" customWidth="1"/>
    <col min="12614" max="12616" width="4.75" style="1" customWidth="1"/>
    <col min="12617" max="12617" width="5" style="1" customWidth="1"/>
    <col min="12618" max="12618" width="5.75" style="1" customWidth="1"/>
    <col min="12619" max="12619" width="4.625" style="1" customWidth="1"/>
    <col min="12620" max="12624" width="5" style="1" customWidth="1"/>
    <col min="12625" max="12625" width="5.125" style="1" customWidth="1"/>
    <col min="12626" max="12626" width="4.625" style="1" customWidth="1"/>
    <col min="12627" max="12627" width="6.25" style="1" customWidth="1"/>
    <col min="12628" max="12632" width="5" style="1" customWidth="1"/>
    <col min="12633" max="12633" width="4.375" style="1" customWidth="1"/>
    <col min="12634" max="12636" width="4.875" style="1" customWidth="1"/>
    <col min="12637" max="12637" width="6.25" style="1" customWidth="1"/>
    <col min="12638" max="12640" width="4.875" style="1" customWidth="1"/>
    <col min="12641" max="12641" width="8.625" style="1" customWidth="1"/>
    <col min="12642" max="12642" width="8.125" style="1" customWidth="1"/>
    <col min="12643" max="12643" width="7.25" style="1" customWidth="1"/>
    <col min="12644" max="12644" width="7.625" style="1" customWidth="1"/>
    <col min="12645" max="12645" width="7.875" style="1" customWidth="1"/>
    <col min="12646" max="12646" width="6.875" style="1" customWidth="1"/>
    <col min="12647" max="12859" width="9.125" style="1"/>
    <col min="12860" max="12860" width="5.625" style="1" bestFit="1" customWidth="1"/>
    <col min="12861" max="12861" width="14.875" style="1" bestFit="1" customWidth="1"/>
    <col min="12862" max="12862" width="25.125" style="1" customWidth="1"/>
    <col min="12863" max="12863" width="26.125" style="1" customWidth="1"/>
    <col min="12864" max="12865" width="5.375" style="1" customWidth="1"/>
    <col min="12866" max="12867" width="5.125" style="1" customWidth="1"/>
    <col min="12868" max="12868" width="6.375" style="1" customWidth="1"/>
    <col min="12869" max="12869" width="6.125" style="1" customWidth="1"/>
    <col min="12870" max="12872" width="4.75" style="1" customWidth="1"/>
    <col min="12873" max="12873" width="5" style="1" customWidth="1"/>
    <col min="12874" max="12874" width="5.75" style="1" customWidth="1"/>
    <col min="12875" max="12875" width="4.625" style="1" customWidth="1"/>
    <col min="12876" max="12880" width="5" style="1" customWidth="1"/>
    <col min="12881" max="12881" width="5.125" style="1" customWidth="1"/>
    <col min="12882" max="12882" width="4.625" style="1" customWidth="1"/>
    <col min="12883" max="12883" width="6.25" style="1" customWidth="1"/>
    <col min="12884" max="12888" width="5" style="1" customWidth="1"/>
    <col min="12889" max="12889" width="4.375" style="1" customWidth="1"/>
    <col min="12890" max="12892" width="4.875" style="1" customWidth="1"/>
    <col min="12893" max="12893" width="6.25" style="1" customWidth="1"/>
    <col min="12894" max="12896" width="4.875" style="1" customWidth="1"/>
    <col min="12897" max="12897" width="8.625" style="1" customWidth="1"/>
    <col min="12898" max="12898" width="8.125" style="1" customWidth="1"/>
    <col min="12899" max="12899" width="7.25" style="1" customWidth="1"/>
    <col min="12900" max="12900" width="7.625" style="1" customWidth="1"/>
    <col min="12901" max="12901" width="7.875" style="1" customWidth="1"/>
    <col min="12902" max="12902" width="6.875" style="1" customWidth="1"/>
    <col min="12903" max="13115" width="9.125" style="1"/>
    <col min="13116" max="13116" width="5.625" style="1" bestFit="1" customWidth="1"/>
    <col min="13117" max="13117" width="14.875" style="1" bestFit="1" customWidth="1"/>
    <col min="13118" max="13118" width="25.125" style="1" customWidth="1"/>
    <col min="13119" max="13119" width="26.125" style="1" customWidth="1"/>
    <col min="13120" max="13121" width="5.375" style="1" customWidth="1"/>
    <col min="13122" max="13123" width="5.125" style="1" customWidth="1"/>
    <col min="13124" max="13124" width="6.375" style="1" customWidth="1"/>
    <col min="13125" max="13125" width="6.125" style="1" customWidth="1"/>
    <col min="13126" max="13128" width="4.75" style="1" customWidth="1"/>
    <col min="13129" max="13129" width="5" style="1" customWidth="1"/>
    <col min="13130" max="13130" width="5.75" style="1" customWidth="1"/>
    <col min="13131" max="13131" width="4.625" style="1" customWidth="1"/>
    <col min="13132" max="13136" width="5" style="1" customWidth="1"/>
    <col min="13137" max="13137" width="5.125" style="1" customWidth="1"/>
    <col min="13138" max="13138" width="4.625" style="1" customWidth="1"/>
    <col min="13139" max="13139" width="6.25" style="1" customWidth="1"/>
    <col min="13140" max="13144" width="5" style="1" customWidth="1"/>
    <col min="13145" max="13145" width="4.375" style="1" customWidth="1"/>
    <col min="13146" max="13148" width="4.875" style="1" customWidth="1"/>
    <col min="13149" max="13149" width="6.25" style="1" customWidth="1"/>
    <col min="13150" max="13152" width="4.875" style="1" customWidth="1"/>
    <col min="13153" max="13153" width="8.625" style="1" customWidth="1"/>
    <col min="13154" max="13154" width="8.125" style="1" customWidth="1"/>
    <col min="13155" max="13155" width="7.25" style="1" customWidth="1"/>
    <col min="13156" max="13156" width="7.625" style="1" customWidth="1"/>
    <col min="13157" max="13157" width="7.875" style="1" customWidth="1"/>
    <col min="13158" max="13158" width="6.875" style="1" customWidth="1"/>
    <col min="13159" max="13371" width="9.125" style="1"/>
    <col min="13372" max="13372" width="5.625" style="1" bestFit="1" customWidth="1"/>
    <col min="13373" max="13373" width="14.875" style="1" bestFit="1" customWidth="1"/>
    <col min="13374" max="13374" width="25.125" style="1" customWidth="1"/>
    <col min="13375" max="13375" width="26.125" style="1" customWidth="1"/>
    <col min="13376" max="13377" width="5.375" style="1" customWidth="1"/>
    <col min="13378" max="13379" width="5.125" style="1" customWidth="1"/>
    <col min="13380" max="13380" width="6.375" style="1" customWidth="1"/>
    <col min="13381" max="13381" width="6.125" style="1" customWidth="1"/>
    <col min="13382" max="13384" width="4.75" style="1" customWidth="1"/>
    <col min="13385" max="13385" width="5" style="1" customWidth="1"/>
    <col min="13386" max="13386" width="5.75" style="1" customWidth="1"/>
    <col min="13387" max="13387" width="4.625" style="1" customWidth="1"/>
    <col min="13388" max="13392" width="5" style="1" customWidth="1"/>
    <col min="13393" max="13393" width="5.125" style="1" customWidth="1"/>
    <col min="13394" max="13394" width="4.625" style="1" customWidth="1"/>
    <col min="13395" max="13395" width="6.25" style="1" customWidth="1"/>
    <col min="13396" max="13400" width="5" style="1" customWidth="1"/>
    <col min="13401" max="13401" width="4.375" style="1" customWidth="1"/>
    <col min="13402" max="13404" width="4.875" style="1" customWidth="1"/>
    <col min="13405" max="13405" width="6.25" style="1" customWidth="1"/>
    <col min="13406" max="13408" width="4.875" style="1" customWidth="1"/>
    <col min="13409" max="13409" width="8.625" style="1" customWidth="1"/>
    <col min="13410" max="13410" width="8.125" style="1" customWidth="1"/>
    <col min="13411" max="13411" width="7.25" style="1" customWidth="1"/>
    <col min="13412" max="13412" width="7.625" style="1" customWidth="1"/>
    <col min="13413" max="13413" width="7.875" style="1" customWidth="1"/>
    <col min="13414" max="13414" width="6.875" style="1" customWidth="1"/>
    <col min="13415" max="13627" width="9.125" style="1"/>
    <col min="13628" max="13628" width="5.625" style="1" bestFit="1" customWidth="1"/>
    <col min="13629" max="13629" width="14.875" style="1" bestFit="1" customWidth="1"/>
    <col min="13630" max="13630" width="25.125" style="1" customWidth="1"/>
    <col min="13631" max="13631" width="26.125" style="1" customWidth="1"/>
    <col min="13632" max="13633" width="5.375" style="1" customWidth="1"/>
    <col min="13634" max="13635" width="5.125" style="1" customWidth="1"/>
    <col min="13636" max="13636" width="6.375" style="1" customWidth="1"/>
    <col min="13637" max="13637" width="6.125" style="1" customWidth="1"/>
    <col min="13638" max="13640" width="4.75" style="1" customWidth="1"/>
    <col min="13641" max="13641" width="5" style="1" customWidth="1"/>
    <col min="13642" max="13642" width="5.75" style="1" customWidth="1"/>
    <col min="13643" max="13643" width="4.625" style="1" customWidth="1"/>
    <col min="13644" max="13648" width="5" style="1" customWidth="1"/>
    <col min="13649" max="13649" width="5.125" style="1" customWidth="1"/>
    <col min="13650" max="13650" width="4.625" style="1" customWidth="1"/>
    <col min="13651" max="13651" width="6.25" style="1" customWidth="1"/>
    <col min="13652" max="13656" width="5" style="1" customWidth="1"/>
    <col min="13657" max="13657" width="4.375" style="1" customWidth="1"/>
    <col min="13658" max="13660" width="4.875" style="1" customWidth="1"/>
    <col min="13661" max="13661" width="6.25" style="1" customWidth="1"/>
    <col min="13662" max="13664" width="4.875" style="1" customWidth="1"/>
    <col min="13665" max="13665" width="8.625" style="1" customWidth="1"/>
    <col min="13666" max="13666" width="8.125" style="1" customWidth="1"/>
    <col min="13667" max="13667" width="7.25" style="1" customWidth="1"/>
    <col min="13668" max="13668" width="7.625" style="1" customWidth="1"/>
    <col min="13669" max="13669" width="7.875" style="1" customWidth="1"/>
    <col min="13670" max="13670" width="6.875" style="1" customWidth="1"/>
    <col min="13671" max="13883" width="9.125" style="1"/>
    <col min="13884" max="13884" width="5.625" style="1" bestFit="1" customWidth="1"/>
    <col min="13885" max="13885" width="14.875" style="1" bestFit="1" customWidth="1"/>
    <col min="13886" max="13886" width="25.125" style="1" customWidth="1"/>
    <col min="13887" max="13887" width="26.125" style="1" customWidth="1"/>
    <col min="13888" max="13889" width="5.375" style="1" customWidth="1"/>
    <col min="13890" max="13891" width="5.125" style="1" customWidth="1"/>
    <col min="13892" max="13892" width="6.375" style="1" customWidth="1"/>
    <col min="13893" max="13893" width="6.125" style="1" customWidth="1"/>
    <col min="13894" max="13896" width="4.75" style="1" customWidth="1"/>
    <col min="13897" max="13897" width="5" style="1" customWidth="1"/>
    <col min="13898" max="13898" width="5.75" style="1" customWidth="1"/>
    <col min="13899" max="13899" width="4.625" style="1" customWidth="1"/>
    <col min="13900" max="13904" width="5" style="1" customWidth="1"/>
    <col min="13905" max="13905" width="5.125" style="1" customWidth="1"/>
    <col min="13906" max="13906" width="4.625" style="1" customWidth="1"/>
    <col min="13907" max="13907" width="6.25" style="1" customWidth="1"/>
    <col min="13908" max="13912" width="5" style="1" customWidth="1"/>
    <col min="13913" max="13913" width="4.375" style="1" customWidth="1"/>
    <col min="13914" max="13916" width="4.875" style="1" customWidth="1"/>
    <col min="13917" max="13917" width="6.25" style="1" customWidth="1"/>
    <col min="13918" max="13920" width="4.875" style="1" customWidth="1"/>
    <col min="13921" max="13921" width="8.625" style="1" customWidth="1"/>
    <col min="13922" max="13922" width="8.125" style="1" customWidth="1"/>
    <col min="13923" max="13923" width="7.25" style="1" customWidth="1"/>
    <col min="13924" max="13924" width="7.625" style="1" customWidth="1"/>
    <col min="13925" max="13925" width="7.875" style="1" customWidth="1"/>
    <col min="13926" max="13926" width="6.875" style="1" customWidth="1"/>
    <col min="13927" max="14139" width="9.125" style="1"/>
    <col min="14140" max="14140" width="5.625" style="1" bestFit="1" customWidth="1"/>
    <col min="14141" max="14141" width="14.875" style="1" bestFit="1" customWidth="1"/>
    <col min="14142" max="14142" width="25.125" style="1" customWidth="1"/>
    <col min="14143" max="14143" width="26.125" style="1" customWidth="1"/>
    <col min="14144" max="14145" width="5.375" style="1" customWidth="1"/>
    <col min="14146" max="14147" width="5.125" style="1" customWidth="1"/>
    <col min="14148" max="14148" width="6.375" style="1" customWidth="1"/>
    <col min="14149" max="14149" width="6.125" style="1" customWidth="1"/>
    <col min="14150" max="14152" width="4.75" style="1" customWidth="1"/>
    <col min="14153" max="14153" width="5" style="1" customWidth="1"/>
    <col min="14154" max="14154" width="5.75" style="1" customWidth="1"/>
    <col min="14155" max="14155" width="4.625" style="1" customWidth="1"/>
    <col min="14156" max="14160" width="5" style="1" customWidth="1"/>
    <col min="14161" max="14161" width="5.125" style="1" customWidth="1"/>
    <col min="14162" max="14162" width="4.625" style="1" customWidth="1"/>
    <col min="14163" max="14163" width="6.25" style="1" customWidth="1"/>
    <col min="14164" max="14168" width="5" style="1" customWidth="1"/>
    <col min="14169" max="14169" width="4.375" style="1" customWidth="1"/>
    <col min="14170" max="14172" width="4.875" style="1" customWidth="1"/>
    <col min="14173" max="14173" width="6.25" style="1" customWidth="1"/>
    <col min="14174" max="14176" width="4.875" style="1" customWidth="1"/>
    <col min="14177" max="14177" width="8.625" style="1" customWidth="1"/>
    <col min="14178" max="14178" width="8.125" style="1" customWidth="1"/>
    <col min="14179" max="14179" width="7.25" style="1" customWidth="1"/>
    <col min="14180" max="14180" width="7.625" style="1" customWidth="1"/>
    <col min="14181" max="14181" width="7.875" style="1" customWidth="1"/>
    <col min="14182" max="14182" width="6.875" style="1" customWidth="1"/>
    <col min="14183" max="14395" width="9.125" style="1"/>
    <col min="14396" max="14396" width="5.625" style="1" bestFit="1" customWidth="1"/>
    <col min="14397" max="14397" width="14.875" style="1" bestFit="1" customWidth="1"/>
    <col min="14398" max="14398" width="25.125" style="1" customWidth="1"/>
    <col min="14399" max="14399" width="26.125" style="1" customWidth="1"/>
    <col min="14400" max="14401" width="5.375" style="1" customWidth="1"/>
    <col min="14402" max="14403" width="5.125" style="1" customWidth="1"/>
    <col min="14404" max="14404" width="6.375" style="1" customWidth="1"/>
    <col min="14405" max="14405" width="6.125" style="1" customWidth="1"/>
    <col min="14406" max="14408" width="4.75" style="1" customWidth="1"/>
    <col min="14409" max="14409" width="5" style="1" customWidth="1"/>
    <col min="14410" max="14410" width="5.75" style="1" customWidth="1"/>
    <col min="14411" max="14411" width="4.625" style="1" customWidth="1"/>
    <col min="14412" max="14416" width="5" style="1" customWidth="1"/>
    <col min="14417" max="14417" width="5.125" style="1" customWidth="1"/>
    <col min="14418" max="14418" width="4.625" style="1" customWidth="1"/>
    <col min="14419" max="14419" width="6.25" style="1" customWidth="1"/>
    <col min="14420" max="14424" width="5" style="1" customWidth="1"/>
    <col min="14425" max="14425" width="4.375" style="1" customWidth="1"/>
    <col min="14426" max="14428" width="4.875" style="1" customWidth="1"/>
    <col min="14429" max="14429" width="6.25" style="1" customWidth="1"/>
    <col min="14430" max="14432" width="4.875" style="1" customWidth="1"/>
    <col min="14433" max="14433" width="8.625" style="1" customWidth="1"/>
    <col min="14434" max="14434" width="8.125" style="1" customWidth="1"/>
    <col min="14435" max="14435" width="7.25" style="1" customWidth="1"/>
    <col min="14436" max="14436" width="7.625" style="1" customWidth="1"/>
    <col min="14437" max="14437" width="7.875" style="1" customWidth="1"/>
    <col min="14438" max="14438" width="6.875" style="1" customWidth="1"/>
    <col min="14439" max="14651" width="9.125" style="1"/>
    <col min="14652" max="14652" width="5.625" style="1" bestFit="1" customWidth="1"/>
    <col min="14653" max="14653" width="14.875" style="1" bestFit="1" customWidth="1"/>
    <col min="14654" max="14654" width="25.125" style="1" customWidth="1"/>
    <col min="14655" max="14655" width="26.125" style="1" customWidth="1"/>
    <col min="14656" max="14657" width="5.375" style="1" customWidth="1"/>
    <col min="14658" max="14659" width="5.125" style="1" customWidth="1"/>
    <col min="14660" max="14660" width="6.375" style="1" customWidth="1"/>
    <col min="14661" max="14661" width="6.125" style="1" customWidth="1"/>
    <col min="14662" max="14664" width="4.75" style="1" customWidth="1"/>
    <col min="14665" max="14665" width="5" style="1" customWidth="1"/>
    <col min="14666" max="14666" width="5.75" style="1" customWidth="1"/>
    <col min="14667" max="14667" width="4.625" style="1" customWidth="1"/>
    <col min="14668" max="14672" width="5" style="1" customWidth="1"/>
    <col min="14673" max="14673" width="5.125" style="1" customWidth="1"/>
    <col min="14674" max="14674" width="4.625" style="1" customWidth="1"/>
    <col min="14675" max="14675" width="6.25" style="1" customWidth="1"/>
    <col min="14676" max="14680" width="5" style="1" customWidth="1"/>
    <col min="14681" max="14681" width="4.375" style="1" customWidth="1"/>
    <col min="14682" max="14684" width="4.875" style="1" customWidth="1"/>
    <col min="14685" max="14685" width="6.25" style="1" customWidth="1"/>
    <col min="14686" max="14688" width="4.875" style="1" customWidth="1"/>
    <col min="14689" max="14689" width="8.625" style="1" customWidth="1"/>
    <col min="14690" max="14690" width="8.125" style="1" customWidth="1"/>
    <col min="14691" max="14691" width="7.25" style="1" customWidth="1"/>
    <col min="14692" max="14692" width="7.625" style="1" customWidth="1"/>
    <col min="14693" max="14693" width="7.875" style="1" customWidth="1"/>
    <col min="14694" max="14694" width="6.875" style="1" customWidth="1"/>
    <col min="14695" max="14907" width="9.125" style="1"/>
    <col min="14908" max="14908" width="5.625" style="1" bestFit="1" customWidth="1"/>
    <col min="14909" max="14909" width="14.875" style="1" bestFit="1" customWidth="1"/>
    <col min="14910" max="14910" width="25.125" style="1" customWidth="1"/>
    <col min="14911" max="14911" width="26.125" style="1" customWidth="1"/>
    <col min="14912" max="14913" width="5.375" style="1" customWidth="1"/>
    <col min="14914" max="14915" width="5.125" style="1" customWidth="1"/>
    <col min="14916" max="14916" width="6.375" style="1" customWidth="1"/>
    <col min="14917" max="14917" width="6.125" style="1" customWidth="1"/>
    <col min="14918" max="14920" width="4.75" style="1" customWidth="1"/>
    <col min="14921" max="14921" width="5" style="1" customWidth="1"/>
    <col min="14922" max="14922" width="5.75" style="1" customWidth="1"/>
    <col min="14923" max="14923" width="4.625" style="1" customWidth="1"/>
    <col min="14924" max="14928" width="5" style="1" customWidth="1"/>
    <col min="14929" max="14929" width="5.125" style="1" customWidth="1"/>
    <col min="14930" max="14930" width="4.625" style="1" customWidth="1"/>
    <col min="14931" max="14931" width="6.25" style="1" customWidth="1"/>
    <col min="14932" max="14936" width="5" style="1" customWidth="1"/>
    <col min="14937" max="14937" width="4.375" style="1" customWidth="1"/>
    <col min="14938" max="14940" width="4.875" style="1" customWidth="1"/>
    <col min="14941" max="14941" width="6.25" style="1" customWidth="1"/>
    <col min="14942" max="14944" width="4.875" style="1" customWidth="1"/>
    <col min="14945" max="14945" width="8.625" style="1" customWidth="1"/>
    <col min="14946" max="14946" width="8.125" style="1" customWidth="1"/>
    <col min="14947" max="14947" width="7.25" style="1" customWidth="1"/>
    <col min="14948" max="14948" width="7.625" style="1" customWidth="1"/>
    <col min="14949" max="14949" width="7.875" style="1" customWidth="1"/>
    <col min="14950" max="14950" width="6.875" style="1" customWidth="1"/>
    <col min="14951" max="15163" width="9.125" style="1"/>
    <col min="15164" max="15164" width="5.625" style="1" bestFit="1" customWidth="1"/>
    <col min="15165" max="15165" width="14.875" style="1" bestFit="1" customWidth="1"/>
    <col min="15166" max="15166" width="25.125" style="1" customWidth="1"/>
    <col min="15167" max="15167" width="26.125" style="1" customWidth="1"/>
    <col min="15168" max="15169" width="5.375" style="1" customWidth="1"/>
    <col min="15170" max="15171" width="5.125" style="1" customWidth="1"/>
    <col min="15172" max="15172" width="6.375" style="1" customWidth="1"/>
    <col min="15173" max="15173" width="6.125" style="1" customWidth="1"/>
    <col min="15174" max="15176" width="4.75" style="1" customWidth="1"/>
    <col min="15177" max="15177" width="5" style="1" customWidth="1"/>
    <col min="15178" max="15178" width="5.75" style="1" customWidth="1"/>
    <col min="15179" max="15179" width="4.625" style="1" customWidth="1"/>
    <col min="15180" max="15184" width="5" style="1" customWidth="1"/>
    <col min="15185" max="15185" width="5.125" style="1" customWidth="1"/>
    <col min="15186" max="15186" width="4.625" style="1" customWidth="1"/>
    <col min="15187" max="15187" width="6.25" style="1" customWidth="1"/>
    <col min="15188" max="15192" width="5" style="1" customWidth="1"/>
    <col min="15193" max="15193" width="4.375" style="1" customWidth="1"/>
    <col min="15194" max="15196" width="4.875" style="1" customWidth="1"/>
    <col min="15197" max="15197" width="6.25" style="1" customWidth="1"/>
    <col min="15198" max="15200" width="4.875" style="1" customWidth="1"/>
    <col min="15201" max="15201" width="8.625" style="1" customWidth="1"/>
    <col min="15202" max="15202" width="8.125" style="1" customWidth="1"/>
    <col min="15203" max="15203" width="7.25" style="1" customWidth="1"/>
    <col min="15204" max="15204" width="7.625" style="1" customWidth="1"/>
    <col min="15205" max="15205" width="7.875" style="1" customWidth="1"/>
    <col min="15206" max="15206" width="6.875" style="1" customWidth="1"/>
    <col min="15207" max="15419" width="9.125" style="1"/>
    <col min="15420" max="15420" width="5.625" style="1" bestFit="1" customWidth="1"/>
    <col min="15421" max="15421" width="14.875" style="1" bestFit="1" customWidth="1"/>
    <col min="15422" max="15422" width="25.125" style="1" customWidth="1"/>
    <col min="15423" max="15423" width="26.125" style="1" customWidth="1"/>
    <col min="15424" max="15425" width="5.375" style="1" customWidth="1"/>
    <col min="15426" max="15427" width="5.125" style="1" customWidth="1"/>
    <col min="15428" max="15428" width="6.375" style="1" customWidth="1"/>
    <col min="15429" max="15429" width="6.125" style="1" customWidth="1"/>
    <col min="15430" max="15432" width="4.75" style="1" customWidth="1"/>
    <col min="15433" max="15433" width="5" style="1" customWidth="1"/>
    <col min="15434" max="15434" width="5.75" style="1" customWidth="1"/>
    <col min="15435" max="15435" width="4.625" style="1" customWidth="1"/>
    <col min="15436" max="15440" width="5" style="1" customWidth="1"/>
    <col min="15441" max="15441" width="5.125" style="1" customWidth="1"/>
    <col min="15442" max="15442" width="4.625" style="1" customWidth="1"/>
    <col min="15443" max="15443" width="6.25" style="1" customWidth="1"/>
    <col min="15444" max="15448" width="5" style="1" customWidth="1"/>
    <col min="15449" max="15449" width="4.375" style="1" customWidth="1"/>
    <col min="15450" max="15452" width="4.875" style="1" customWidth="1"/>
    <col min="15453" max="15453" width="6.25" style="1" customWidth="1"/>
    <col min="15454" max="15456" width="4.875" style="1" customWidth="1"/>
    <col min="15457" max="15457" width="8.625" style="1" customWidth="1"/>
    <col min="15458" max="15458" width="8.125" style="1" customWidth="1"/>
    <col min="15459" max="15459" width="7.25" style="1" customWidth="1"/>
    <col min="15460" max="15460" width="7.625" style="1" customWidth="1"/>
    <col min="15461" max="15461" width="7.875" style="1" customWidth="1"/>
    <col min="15462" max="15462" width="6.875" style="1" customWidth="1"/>
    <col min="15463" max="15675" width="9.125" style="1"/>
    <col min="15676" max="15676" width="5.625" style="1" bestFit="1" customWidth="1"/>
    <col min="15677" max="15677" width="14.875" style="1" bestFit="1" customWidth="1"/>
    <col min="15678" max="15678" width="25.125" style="1" customWidth="1"/>
    <col min="15679" max="15679" width="26.125" style="1" customWidth="1"/>
    <col min="15680" max="15681" width="5.375" style="1" customWidth="1"/>
    <col min="15682" max="15683" width="5.125" style="1" customWidth="1"/>
    <col min="15684" max="15684" width="6.375" style="1" customWidth="1"/>
    <col min="15685" max="15685" width="6.125" style="1" customWidth="1"/>
    <col min="15686" max="15688" width="4.75" style="1" customWidth="1"/>
    <col min="15689" max="15689" width="5" style="1" customWidth="1"/>
    <col min="15690" max="15690" width="5.75" style="1" customWidth="1"/>
    <col min="15691" max="15691" width="4.625" style="1" customWidth="1"/>
    <col min="15692" max="15696" width="5" style="1" customWidth="1"/>
    <col min="15697" max="15697" width="5.125" style="1" customWidth="1"/>
    <col min="15698" max="15698" width="4.625" style="1" customWidth="1"/>
    <col min="15699" max="15699" width="6.25" style="1" customWidth="1"/>
    <col min="15700" max="15704" width="5" style="1" customWidth="1"/>
    <col min="15705" max="15705" width="4.375" style="1" customWidth="1"/>
    <col min="15706" max="15708" width="4.875" style="1" customWidth="1"/>
    <col min="15709" max="15709" width="6.25" style="1" customWidth="1"/>
    <col min="15710" max="15712" width="4.875" style="1" customWidth="1"/>
    <col min="15713" max="15713" width="8.625" style="1" customWidth="1"/>
    <col min="15714" max="15714" width="8.125" style="1" customWidth="1"/>
    <col min="15715" max="15715" width="7.25" style="1" customWidth="1"/>
    <col min="15716" max="15716" width="7.625" style="1" customWidth="1"/>
    <col min="15717" max="15717" width="7.875" style="1" customWidth="1"/>
    <col min="15718" max="15718" width="6.875" style="1" customWidth="1"/>
    <col min="15719" max="15931" width="9.125" style="1"/>
    <col min="15932" max="15932" width="5.625" style="1" bestFit="1" customWidth="1"/>
    <col min="15933" max="15933" width="14.875" style="1" bestFit="1" customWidth="1"/>
    <col min="15934" max="15934" width="25.125" style="1" customWidth="1"/>
    <col min="15935" max="15935" width="26.125" style="1" customWidth="1"/>
    <col min="15936" max="15937" width="5.375" style="1" customWidth="1"/>
    <col min="15938" max="15939" width="5.125" style="1" customWidth="1"/>
    <col min="15940" max="15940" width="6.375" style="1" customWidth="1"/>
    <col min="15941" max="15941" width="6.125" style="1" customWidth="1"/>
    <col min="15942" max="15944" width="4.75" style="1" customWidth="1"/>
    <col min="15945" max="15945" width="5" style="1" customWidth="1"/>
    <col min="15946" max="15946" width="5.75" style="1" customWidth="1"/>
    <col min="15947" max="15947" width="4.625" style="1" customWidth="1"/>
    <col min="15948" max="15952" width="5" style="1" customWidth="1"/>
    <col min="15953" max="15953" width="5.125" style="1" customWidth="1"/>
    <col min="15954" max="15954" width="4.625" style="1" customWidth="1"/>
    <col min="15955" max="15955" width="6.25" style="1" customWidth="1"/>
    <col min="15956" max="15960" width="5" style="1" customWidth="1"/>
    <col min="15961" max="15961" width="4.375" style="1" customWidth="1"/>
    <col min="15962" max="15964" width="4.875" style="1" customWidth="1"/>
    <col min="15965" max="15965" width="6.25" style="1" customWidth="1"/>
    <col min="15966" max="15968" width="4.875" style="1" customWidth="1"/>
    <col min="15969" max="15969" width="8.625" style="1" customWidth="1"/>
    <col min="15970" max="15970" width="8.125" style="1" customWidth="1"/>
    <col min="15971" max="15971" width="7.25" style="1" customWidth="1"/>
    <col min="15972" max="15972" width="7.625" style="1" customWidth="1"/>
    <col min="15973" max="15973" width="7.875" style="1" customWidth="1"/>
    <col min="15974" max="15974" width="6.875" style="1" customWidth="1"/>
    <col min="15975" max="16187" width="9.125" style="1"/>
    <col min="16188" max="16188" width="5.625" style="1" bestFit="1" customWidth="1"/>
    <col min="16189" max="16189" width="14.875" style="1" bestFit="1" customWidth="1"/>
    <col min="16190" max="16190" width="25.125" style="1" customWidth="1"/>
    <col min="16191" max="16191" width="26.125" style="1" customWidth="1"/>
    <col min="16192" max="16193" width="5.375" style="1" customWidth="1"/>
    <col min="16194" max="16195" width="5.125" style="1" customWidth="1"/>
    <col min="16196" max="16196" width="6.375" style="1" customWidth="1"/>
    <col min="16197" max="16197" width="6.125" style="1" customWidth="1"/>
    <col min="16198" max="16200" width="4.75" style="1" customWidth="1"/>
    <col min="16201" max="16201" width="5" style="1" customWidth="1"/>
    <col min="16202" max="16202" width="5.75" style="1" customWidth="1"/>
    <col min="16203" max="16203" width="4.625" style="1" customWidth="1"/>
    <col min="16204" max="16208" width="5" style="1" customWidth="1"/>
    <col min="16209" max="16209" width="5.125" style="1" customWidth="1"/>
    <col min="16210" max="16210" width="4.625" style="1" customWidth="1"/>
    <col min="16211" max="16211" width="6.25" style="1" customWidth="1"/>
    <col min="16212" max="16216" width="5" style="1" customWidth="1"/>
    <col min="16217" max="16217" width="4.375" style="1" customWidth="1"/>
    <col min="16218" max="16220" width="4.875" style="1" customWidth="1"/>
    <col min="16221" max="16221" width="6.25" style="1" customWidth="1"/>
    <col min="16222" max="16224" width="4.875" style="1" customWidth="1"/>
    <col min="16225" max="16225" width="8.625" style="1" customWidth="1"/>
    <col min="16226" max="16226" width="8.125" style="1" customWidth="1"/>
    <col min="16227" max="16227" width="7.25" style="1" customWidth="1"/>
    <col min="16228" max="16228" width="7.625" style="1" customWidth="1"/>
    <col min="16229" max="16229" width="7.875" style="1" customWidth="1"/>
    <col min="16230" max="16230" width="6.875" style="1" customWidth="1"/>
    <col min="16231" max="16383" width="9.125" style="1"/>
    <col min="16384" max="16384" width="9.125" style="1" customWidth="1"/>
  </cols>
  <sheetData>
    <row r="1" spans="1:313" s="45" customFormat="1" ht="24.75" customHeight="1" x14ac:dyDescent="0.2">
      <c r="A1" s="47" t="s">
        <v>34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</row>
    <row r="2" spans="1:313" s="43" customFormat="1" ht="24.75" customHeight="1" x14ac:dyDescent="0.2">
      <c r="B2" s="51" t="s">
        <v>0</v>
      </c>
      <c r="C2" s="50" t="s">
        <v>1</v>
      </c>
      <c r="D2" s="52" t="s">
        <v>2</v>
      </c>
      <c r="E2" s="48" t="s">
        <v>3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29"/>
      <c r="CM2" s="29"/>
      <c r="CN2" s="29"/>
      <c r="CO2" s="29"/>
      <c r="CP2" s="29"/>
      <c r="CQ2" s="29"/>
      <c r="CR2" s="29"/>
      <c r="CS2" s="29"/>
      <c r="CT2" s="50" t="s">
        <v>4</v>
      </c>
      <c r="CU2" s="50" t="s">
        <v>5</v>
      </c>
      <c r="CV2" s="51" t="s">
        <v>33</v>
      </c>
      <c r="CW2" s="51"/>
      <c r="CX2" s="51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4"/>
      <c r="FM2" s="44"/>
      <c r="FN2" s="44"/>
      <c r="FO2" s="44"/>
      <c r="FP2" s="44"/>
      <c r="FQ2" s="44"/>
      <c r="FR2" s="44"/>
      <c r="FS2" s="44"/>
      <c r="FT2" s="44"/>
      <c r="FU2" s="44"/>
      <c r="FV2" s="44"/>
      <c r="FW2" s="44"/>
      <c r="FX2" s="44"/>
      <c r="FY2" s="44"/>
      <c r="FZ2" s="44"/>
      <c r="GA2" s="44"/>
      <c r="GB2" s="44"/>
      <c r="GC2" s="44"/>
      <c r="GD2" s="44"/>
      <c r="GE2" s="44"/>
      <c r="GF2" s="44"/>
      <c r="GG2" s="44"/>
      <c r="GH2" s="44"/>
      <c r="GI2" s="44"/>
      <c r="GJ2" s="44"/>
      <c r="GK2" s="44"/>
      <c r="GL2" s="44"/>
      <c r="GM2" s="44"/>
      <c r="GN2" s="44"/>
      <c r="GO2" s="44"/>
      <c r="GP2" s="44"/>
      <c r="GQ2" s="44"/>
      <c r="GR2" s="44"/>
      <c r="GS2" s="44"/>
      <c r="GT2" s="44"/>
      <c r="GU2" s="44"/>
      <c r="GV2" s="44"/>
      <c r="GW2" s="44"/>
      <c r="GX2" s="44"/>
      <c r="GY2" s="44"/>
      <c r="GZ2" s="44"/>
      <c r="HA2" s="44"/>
      <c r="HB2" s="44"/>
      <c r="HC2" s="44"/>
      <c r="HD2" s="44"/>
      <c r="HE2" s="44"/>
      <c r="HF2" s="44"/>
      <c r="HG2" s="44"/>
      <c r="HH2" s="44"/>
      <c r="HI2" s="44"/>
      <c r="HJ2" s="44"/>
      <c r="HK2" s="44"/>
      <c r="HL2" s="44"/>
      <c r="HM2" s="44"/>
      <c r="HN2" s="44"/>
      <c r="HO2" s="44"/>
      <c r="HP2" s="44"/>
      <c r="HQ2" s="44"/>
      <c r="HR2" s="44"/>
      <c r="HS2" s="44"/>
      <c r="HT2" s="44"/>
      <c r="HU2" s="44"/>
      <c r="HV2" s="44"/>
      <c r="HW2" s="44"/>
      <c r="HX2" s="44"/>
      <c r="HY2" s="44"/>
      <c r="HZ2" s="44"/>
      <c r="IA2" s="44"/>
      <c r="IB2" s="44"/>
      <c r="IC2" s="44"/>
      <c r="ID2" s="44"/>
      <c r="IE2" s="44"/>
      <c r="IF2" s="44"/>
      <c r="IG2" s="44"/>
      <c r="IH2" s="44"/>
      <c r="II2" s="44"/>
      <c r="IJ2" s="44"/>
      <c r="IK2" s="44"/>
      <c r="IL2" s="44"/>
      <c r="IM2" s="44"/>
      <c r="IN2" s="44"/>
      <c r="IO2" s="44"/>
      <c r="IP2" s="44"/>
      <c r="IQ2" s="44"/>
      <c r="IR2" s="44"/>
      <c r="IS2" s="44"/>
      <c r="IT2" s="44"/>
      <c r="IU2" s="44"/>
      <c r="IV2" s="44"/>
      <c r="IW2" s="44"/>
      <c r="IX2" s="44"/>
      <c r="IY2" s="44"/>
      <c r="IZ2" s="44"/>
      <c r="JA2" s="44"/>
      <c r="JB2" s="44"/>
      <c r="JC2" s="44"/>
      <c r="JD2" s="44"/>
      <c r="JE2" s="44"/>
      <c r="JF2" s="44"/>
      <c r="JG2" s="44"/>
      <c r="JH2" s="44"/>
      <c r="JI2" s="44"/>
      <c r="JJ2" s="44"/>
      <c r="JK2" s="44"/>
      <c r="JL2" s="44"/>
      <c r="JM2" s="44"/>
      <c r="JN2" s="44"/>
      <c r="JO2" s="44"/>
      <c r="JP2" s="44"/>
      <c r="JQ2" s="44"/>
      <c r="JR2" s="44"/>
      <c r="JS2" s="44"/>
      <c r="JT2" s="44"/>
      <c r="JU2" s="44"/>
      <c r="JV2" s="44"/>
      <c r="JW2" s="44"/>
      <c r="JX2" s="44"/>
      <c r="JY2" s="44"/>
      <c r="JZ2" s="44"/>
      <c r="KA2" s="44"/>
      <c r="KB2" s="44"/>
      <c r="KC2" s="44"/>
      <c r="KD2" s="44"/>
      <c r="KE2" s="44"/>
      <c r="KF2" s="44"/>
      <c r="KG2" s="44"/>
      <c r="KH2" s="44"/>
      <c r="KI2" s="44"/>
      <c r="KJ2" s="44"/>
      <c r="KK2" s="44"/>
      <c r="KL2" s="44"/>
      <c r="KM2" s="44"/>
      <c r="KN2" s="44"/>
      <c r="KO2" s="44"/>
      <c r="KP2" s="44"/>
      <c r="KQ2" s="44"/>
      <c r="KR2" s="44"/>
      <c r="KS2" s="44"/>
      <c r="KT2" s="44"/>
      <c r="KU2" s="44"/>
      <c r="KV2" s="44"/>
      <c r="KW2" s="44"/>
      <c r="KX2" s="44"/>
      <c r="KY2" s="44"/>
      <c r="KZ2" s="44"/>
      <c r="LA2" s="44"/>
    </row>
    <row r="3" spans="1:313" s="3" customFormat="1" ht="18.75" customHeight="1" x14ac:dyDescent="0.2">
      <c r="A3" s="31"/>
      <c r="B3" s="51"/>
      <c r="C3" s="50"/>
      <c r="D3" s="52"/>
      <c r="E3" s="46">
        <v>1</v>
      </c>
      <c r="F3" s="46"/>
      <c r="G3" s="46"/>
      <c r="H3" s="46">
        <v>2</v>
      </c>
      <c r="I3" s="46"/>
      <c r="J3" s="46"/>
      <c r="K3" s="46">
        <v>3</v>
      </c>
      <c r="L3" s="46"/>
      <c r="M3" s="46"/>
      <c r="N3" s="46">
        <v>4</v>
      </c>
      <c r="O3" s="46"/>
      <c r="P3" s="46"/>
      <c r="Q3" s="46">
        <v>5</v>
      </c>
      <c r="R3" s="46"/>
      <c r="S3" s="46"/>
      <c r="T3" s="46">
        <v>6</v>
      </c>
      <c r="U3" s="46"/>
      <c r="V3" s="46"/>
      <c r="W3" s="46">
        <v>7</v>
      </c>
      <c r="X3" s="46"/>
      <c r="Y3" s="46"/>
      <c r="Z3" s="46">
        <v>8</v>
      </c>
      <c r="AA3" s="46"/>
      <c r="AB3" s="46"/>
      <c r="AC3" s="46">
        <v>9</v>
      </c>
      <c r="AD3" s="46"/>
      <c r="AE3" s="46"/>
      <c r="AF3" s="46">
        <v>10</v>
      </c>
      <c r="AG3" s="46"/>
      <c r="AH3" s="46"/>
      <c r="AI3" s="46">
        <v>11</v>
      </c>
      <c r="AJ3" s="46"/>
      <c r="AK3" s="46"/>
      <c r="AL3" s="46">
        <v>12</v>
      </c>
      <c r="AM3" s="46"/>
      <c r="AN3" s="46"/>
      <c r="AO3" s="46">
        <v>13</v>
      </c>
      <c r="AP3" s="46"/>
      <c r="AQ3" s="46"/>
      <c r="AR3" s="46">
        <v>14</v>
      </c>
      <c r="AS3" s="46"/>
      <c r="AT3" s="46"/>
      <c r="AU3" s="46">
        <v>15</v>
      </c>
      <c r="AV3" s="46"/>
      <c r="AW3" s="46"/>
      <c r="AX3" s="46">
        <v>16</v>
      </c>
      <c r="AY3" s="46"/>
      <c r="AZ3" s="46"/>
      <c r="BA3" s="46">
        <v>17</v>
      </c>
      <c r="BB3" s="46"/>
      <c r="BC3" s="46"/>
      <c r="BD3" s="46">
        <v>18</v>
      </c>
      <c r="BE3" s="46"/>
      <c r="BF3" s="46"/>
      <c r="BG3" s="46">
        <v>19</v>
      </c>
      <c r="BH3" s="46"/>
      <c r="BI3" s="46"/>
      <c r="BJ3" s="46">
        <v>20</v>
      </c>
      <c r="BK3" s="46"/>
      <c r="BL3" s="46"/>
      <c r="BM3" s="46">
        <v>21</v>
      </c>
      <c r="BN3" s="46"/>
      <c r="BO3" s="46"/>
      <c r="BP3" s="46">
        <v>22</v>
      </c>
      <c r="BQ3" s="46"/>
      <c r="BR3" s="46"/>
      <c r="BS3" s="46">
        <v>23</v>
      </c>
      <c r="BT3" s="46"/>
      <c r="BU3" s="46"/>
      <c r="BV3" s="46">
        <v>24</v>
      </c>
      <c r="BW3" s="46"/>
      <c r="BX3" s="46"/>
      <c r="BY3" s="46">
        <v>25</v>
      </c>
      <c r="BZ3" s="46"/>
      <c r="CA3" s="46"/>
      <c r="CB3" s="46">
        <v>26</v>
      </c>
      <c r="CC3" s="46"/>
      <c r="CD3" s="46"/>
      <c r="CE3" s="46">
        <v>27</v>
      </c>
      <c r="CF3" s="46"/>
      <c r="CG3" s="46"/>
      <c r="CH3" s="46">
        <v>28</v>
      </c>
      <c r="CI3" s="46"/>
      <c r="CJ3" s="46"/>
      <c r="CK3" s="46">
        <v>29</v>
      </c>
      <c r="CL3" s="46"/>
      <c r="CM3" s="46"/>
      <c r="CN3" s="46">
        <v>30</v>
      </c>
      <c r="CO3" s="46"/>
      <c r="CP3" s="46"/>
      <c r="CQ3" s="46">
        <v>31</v>
      </c>
      <c r="CR3" s="46"/>
      <c r="CS3" s="46"/>
      <c r="CT3" s="50"/>
      <c r="CU3" s="50"/>
      <c r="CV3" s="51">
        <v>1.5</v>
      </c>
      <c r="CW3" s="51">
        <v>2</v>
      </c>
      <c r="CX3" s="51">
        <v>3</v>
      </c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</row>
    <row r="4" spans="1:313" s="3" customFormat="1" ht="27" customHeight="1" x14ac:dyDescent="0.2">
      <c r="A4" s="31"/>
      <c r="B4" s="51"/>
      <c r="C4" s="50"/>
      <c r="D4" s="52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46"/>
      <c r="N4" s="46" t="s">
        <v>9</v>
      </c>
      <c r="O4" s="46"/>
      <c r="P4" s="46"/>
      <c r="Q4" s="46" t="s">
        <v>10</v>
      </c>
      <c r="R4" s="46"/>
      <c r="S4" s="46"/>
      <c r="T4" s="46" t="s">
        <v>11</v>
      </c>
      <c r="U4" s="46"/>
      <c r="V4" s="46"/>
      <c r="W4" s="46" t="s">
        <v>12</v>
      </c>
      <c r="X4" s="46"/>
      <c r="Y4" s="46"/>
      <c r="Z4" s="46" t="s">
        <v>6</v>
      </c>
      <c r="AA4" s="46"/>
      <c r="AB4" s="46"/>
      <c r="AC4" s="46" t="s">
        <v>7</v>
      </c>
      <c r="AD4" s="46"/>
      <c r="AE4" s="46"/>
      <c r="AF4" s="46" t="s">
        <v>8</v>
      </c>
      <c r="AG4" s="46"/>
      <c r="AH4" s="46"/>
      <c r="AI4" s="46" t="s">
        <v>9</v>
      </c>
      <c r="AJ4" s="46"/>
      <c r="AK4" s="46"/>
      <c r="AL4" s="46" t="s">
        <v>10</v>
      </c>
      <c r="AM4" s="46"/>
      <c r="AN4" s="46"/>
      <c r="AO4" s="46" t="s">
        <v>11</v>
      </c>
      <c r="AP4" s="46"/>
      <c r="AQ4" s="46"/>
      <c r="AR4" s="46" t="s">
        <v>12</v>
      </c>
      <c r="AS4" s="46"/>
      <c r="AT4" s="46"/>
      <c r="AU4" s="46" t="s">
        <v>6</v>
      </c>
      <c r="AV4" s="46"/>
      <c r="AW4" s="46"/>
      <c r="AX4" s="46" t="s">
        <v>7</v>
      </c>
      <c r="AY4" s="46"/>
      <c r="AZ4" s="46"/>
      <c r="BA4" s="46" t="s">
        <v>8</v>
      </c>
      <c r="BB4" s="46"/>
      <c r="BC4" s="46"/>
      <c r="BD4" s="46" t="s">
        <v>9</v>
      </c>
      <c r="BE4" s="46"/>
      <c r="BF4" s="46"/>
      <c r="BG4" s="46" t="s">
        <v>10</v>
      </c>
      <c r="BH4" s="46"/>
      <c r="BI4" s="46"/>
      <c r="BJ4" s="46" t="s">
        <v>11</v>
      </c>
      <c r="BK4" s="46"/>
      <c r="BL4" s="46"/>
      <c r="BM4" s="46" t="s">
        <v>12</v>
      </c>
      <c r="BN4" s="46"/>
      <c r="BO4" s="46"/>
      <c r="BP4" s="46" t="s">
        <v>6</v>
      </c>
      <c r="BQ4" s="46"/>
      <c r="BR4" s="46"/>
      <c r="BS4" s="46" t="s">
        <v>7</v>
      </c>
      <c r="BT4" s="46"/>
      <c r="BU4" s="46"/>
      <c r="BV4" s="46" t="s">
        <v>8</v>
      </c>
      <c r="BW4" s="46"/>
      <c r="BX4" s="46"/>
      <c r="BY4" s="46" t="s">
        <v>9</v>
      </c>
      <c r="BZ4" s="46"/>
      <c r="CA4" s="46"/>
      <c r="CB4" s="46" t="s">
        <v>10</v>
      </c>
      <c r="CC4" s="46"/>
      <c r="CD4" s="46"/>
      <c r="CE4" s="46" t="s">
        <v>11</v>
      </c>
      <c r="CF4" s="46"/>
      <c r="CG4" s="46"/>
      <c r="CH4" s="46" t="s">
        <v>12</v>
      </c>
      <c r="CI4" s="46"/>
      <c r="CJ4" s="46"/>
      <c r="CK4" s="46" t="s">
        <v>6</v>
      </c>
      <c r="CL4" s="46"/>
      <c r="CM4" s="46"/>
      <c r="CN4" s="46" t="s">
        <v>7</v>
      </c>
      <c r="CO4" s="46"/>
      <c r="CP4" s="46"/>
      <c r="CQ4" s="46" t="s">
        <v>7</v>
      </c>
      <c r="CR4" s="46"/>
      <c r="CS4" s="46"/>
      <c r="CT4" s="50"/>
      <c r="CU4" s="50"/>
      <c r="CV4" s="51"/>
      <c r="CW4" s="51"/>
      <c r="CX4" s="51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</row>
    <row r="5" spans="1:313" s="5" customFormat="1" x14ac:dyDescent="0.2">
      <c r="A5" s="32"/>
      <c r="B5" s="51"/>
      <c r="C5" s="50"/>
      <c r="D5" s="52"/>
      <c r="E5" s="30" t="s">
        <v>30</v>
      </c>
      <c r="F5" s="30" t="s">
        <v>29</v>
      </c>
      <c r="G5" s="30" t="s">
        <v>31</v>
      </c>
      <c r="H5" s="30" t="s">
        <v>30</v>
      </c>
      <c r="I5" s="30" t="s">
        <v>29</v>
      </c>
      <c r="J5" s="30" t="s">
        <v>31</v>
      </c>
      <c r="K5" s="30" t="s">
        <v>30</v>
      </c>
      <c r="L5" s="30" t="s">
        <v>29</v>
      </c>
      <c r="M5" s="30" t="s">
        <v>31</v>
      </c>
      <c r="N5" s="30" t="s">
        <v>30</v>
      </c>
      <c r="O5" s="30" t="s">
        <v>29</v>
      </c>
      <c r="P5" s="30" t="s">
        <v>31</v>
      </c>
      <c r="Q5" s="30" t="s">
        <v>30</v>
      </c>
      <c r="R5" s="30" t="s">
        <v>29</v>
      </c>
      <c r="S5" s="30" t="s">
        <v>31</v>
      </c>
      <c r="T5" s="30" t="s">
        <v>30</v>
      </c>
      <c r="U5" s="30" t="s">
        <v>29</v>
      </c>
      <c r="V5" s="30" t="s">
        <v>31</v>
      </c>
      <c r="W5" s="30" t="s">
        <v>30</v>
      </c>
      <c r="X5" s="30" t="s">
        <v>29</v>
      </c>
      <c r="Y5" s="30" t="s">
        <v>31</v>
      </c>
      <c r="Z5" s="30" t="s">
        <v>30</v>
      </c>
      <c r="AA5" s="30" t="s">
        <v>29</v>
      </c>
      <c r="AB5" s="30" t="s">
        <v>31</v>
      </c>
      <c r="AC5" s="30" t="s">
        <v>30</v>
      </c>
      <c r="AD5" s="30" t="s">
        <v>29</v>
      </c>
      <c r="AE5" s="30" t="s">
        <v>31</v>
      </c>
      <c r="AF5" s="30" t="s">
        <v>30</v>
      </c>
      <c r="AG5" s="30" t="s">
        <v>29</v>
      </c>
      <c r="AH5" s="30" t="s">
        <v>31</v>
      </c>
      <c r="AI5" s="30" t="s">
        <v>30</v>
      </c>
      <c r="AJ5" s="30" t="s">
        <v>29</v>
      </c>
      <c r="AK5" s="30" t="s">
        <v>31</v>
      </c>
      <c r="AL5" s="30" t="s">
        <v>30</v>
      </c>
      <c r="AM5" s="30" t="s">
        <v>29</v>
      </c>
      <c r="AN5" s="30" t="s">
        <v>31</v>
      </c>
      <c r="AO5" s="30" t="s">
        <v>30</v>
      </c>
      <c r="AP5" s="30" t="s">
        <v>29</v>
      </c>
      <c r="AQ5" s="30" t="s">
        <v>31</v>
      </c>
      <c r="AR5" s="30" t="s">
        <v>30</v>
      </c>
      <c r="AS5" s="30" t="s">
        <v>29</v>
      </c>
      <c r="AT5" s="30" t="s">
        <v>31</v>
      </c>
      <c r="AU5" s="30" t="s">
        <v>30</v>
      </c>
      <c r="AV5" s="30" t="s">
        <v>29</v>
      </c>
      <c r="AW5" s="30" t="s">
        <v>31</v>
      </c>
      <c r="AX5" s="30" t="s">
        <v>30</v>
      </c>
      <c r="AY5" s="30" t="s">
        <v>29</v>
      </c>
      <c r="AZ5" s="30" t="s">
        <v>31</v>
      </c>
      <c r="BA5" s="30" t="s">
        <v>30</v>
      </c>
      <c r="BB5" s="30" t="s">
        <v>29</v>
      </c>
      <c r="BC5" s="30" t="s">
        <v>31</v>
      </c>
      <c r="BD5" s="30" t="s">
        <v>30</v>
      </c>
      <c r="BE5" s="30" t="s">
        <v>29</v>
      </c>
      <c r="BF5" s="30" t="s">
        <v>31</v>
      </c>
      <c r="BG5" s="30" t="s">
        <v>30</v>
      </c>
      <c r="BH5" s="30" t="s">
        <v>29</v>
      </c>
      <c r="BI5" s="30" t="s">
        <v>31</v>
      </c>
      <c r="BJ5" s="30" t="s">
        <v>30</v>
      </c>
      <c r="BK5" s="30" t="s">
        <v>29</v>
      </c>
      <c r="BL5" s="30" t="s">
        <v>31</v>
      </c>
      <c r="BM5" s="30" t="s">
        <v>30</v>
      </c>
      <c r="BN5" s="30" t="s">
        <v>29</v>
      </c>
      <c r="BO5" s="30" t="s">
        <v>31</v>
      </c>
      <c r="BP5" s="30" t="s">
        <v>30</v>
      </c>
      <c r="BQ5" s="30" t="s">
        <v>29</v>
      </c>
      <c r="BR5" s="30" t="s">
        <v>31</v>
      </c>
      <c r="BS5" s="30" t="s">
        <v>30</v>
      </c>
      <c r="BT5" s="30" t="s">
        <v>29</v>
      </c>
      <c r="BU5" s="30" t="s">
        <v>31</v>
      </c>
      <c r="BV5" s="30" t="s">
        <v>30</v>
      </c>
      <c r="BW5" s="30" t="s">
        <v>29</v>
      </c>
      <c r="BX5" s="30" t="s">
        <v>31</v>
      </c>
      <c r="BY5" s="30" t="s">
        <v>30</v>
      </c>
      <c r="BZ5" s="30" t="s">
        <v>29</v>
      </c>
      <c r="CA5" s="30" t="s">
        <v>31</v>
      </c>
      <c r="CB5" s="30" t="s">
        <v>30</v>
      </c>
      <c r="CC5" s="30" t="s">
        <v>29</v>
      </c>
      <c r="CD5" s="30" t="s">
        <v>31</v>
      </c>
      <c r="CE5" s="30" t="s">
        <v>30</v>
      </c>
      <c r="CF5" s="30" t="s">
        <v>29</v>
      </c>
      <c r="CG5" s="30" t="s">
        <v>31</v>
      </c>
      <c r="CH5" s="30" t="s">
        <v>30</v>
      </c>
      <c r="CI5" s="30" t="s">
        <v>29</v>
      </c>
      <c r="CJ5" s="30" t="s">
        <v>31</v>
      </c>
      <c r="CK5" s="30" t="s">
        <v>30</v>
      </c>
      <c r="CL5" s="30" t="s">
        <v>29</v>
      </c>
      <c r="CM5" s="30" t="s">
        <v>31</v>
      </c>
      <c r="CN5" s="30" t="s">
        <v>30</v>
      </c>
      <c r="CO5" s="30" t="s">
        <v>29</v>
      </c>
      <c r="CP5" s="30" t="s">
        <v>31</v>
      </c>
      <c r="CQ5" s="30" t="s">
        <v>30</v>
      </c>
      <c r="CR5" s="30" t="s">
        <v>29</v>
      </c>
      <c r="CS5" s="30" t="s">
        <v>31</v>
      </c>
      <c r="CT5" s="33"/>
      <c r="CU5" s="33"/>
      <c r="CV5" s="34"/>
      <c r="CW5" s="34"/>
      <c r="CX5" s="3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</row>
    <row r="6" spans="1:313" s="5" customFormat="1" ht="15.75" customHeight="1" x14ac:dyDescent="0.2">
      <c r="A6" s="32"/>
      <c r="B6" s="6">
        <v>1</v>
      </c>
      <c r="C6" s="7" t="s">
        <v>15</v>
      </c>
      <c r="D6" s="8" t="s">
        <v>16</v>
      </c>
      <c r="E6" s="15" t="s">
        <v>13</v>
      </c>
      <c r="F6" s="15" t="s">
        <v>32</v>
      </c>
      <c r="G6" s="15" t="s">
        <v>32</v>
      </c>
      <c r="H6" s="27" t="s">
        <v>13</v>
      </c>
      <c r="I6" s="15" t="s">
        <v>32</v>
      </c>
      <c r="J6" s="15" t="s">
        <v>32</v>
      </c>
      <c r="K6" s="15" t="s">
        <v>13</v>
      </c>
      <c r="L6" s="15" t="s">
        <v>32</v>
      </c>
      <c r="M6" s="15" t="s">
        <v>32</v>
      </c>
      <c r="N6" s="15">
        <v>1</v>
      </c>
      <c r="O6" s="36">
        <v>0.33333333333333331</v>
      </c>
      <c r="P6" s="36">
        <v>0.72916666666666663</v>
      </c>
      <c r="Q6" s="26">
        <v>1</v>
      </c>
      <c r="R6" s="41">
        <v>0.33333333333333331</v>
      </c>
      <c r="S6" s="41">
        <v>0.72916666666666663</v>
      </c>
      <c r="T6" s="15">
        <v>1</v>
      </c>
      <c r="U6" s="36">
        <v>0.33333333333333331</v>
      </c>
      <c r="V6" s="36">
        <v>0.72916666666666663</v>
      </c>
      <c r="W6" s="15">
        <v>1</v>
      </c>
      <c r="X6" s="36">
        <v>0.33333333333333331</v>
      </c>
      <c r="Y6" s="36">
        <v>0.72916666666666663</v>
      </c>
      <c r="Z6" s="15">
        <v>1</v>
      </c>
      <c r="AA6" s="36">
        <v>0.33333333333333331</v>
      </c>
      <c r="AB6" s="36">
        <v>0.72916666666666663</v>
      </c>
      <c r="AC6" s="27" t="s">
        <v>13</v>
      </c>
      <c r="AD6" s="15" t="s">
        <v>32</v>
      </c>
      <c r="AE6" s="15" t="s">
        <v>32</v>
      </c>
      <c r="AF6" s="28" t="s">
        <v>13</v>
      </c>
      <c r="AG6" s="15" t="s">
        <v>32</v>
      </c>
      <c r="AH6" s="15" t="s">
        <v>32</v>
      </c>
      <c r="AI6" s="15">
        <v>1</v>
      </c>
      <c r="AJ6" s="36">
        <v>0.33333333333333331</v>
      </c>
      <c r="AK6" s="36">
        <v>0.72916666666666663</v>
      </c>
      <c r="AL6" s="26">
        <v>1</v>
      </c>
      <c r="AM6" s="41">
        <v>0.33333333333333331</v>
      </c>
      <c r="AN6" s="41">
        <v>0.72916666666666663</v>
      </c>
      <c r="AO6" s="15">
        <v>1</v>
      </c>
      <c r="AP6" s="36">
        <v>0.33333333333333331</v>
      </c>
      <c r="AQ6" s="36">
        <v>0.72916666666666663</v>
      </c>
      <c r="AR6" s="15">
        <v>1</v>
      </c>
      <c r="AS6" s="36">
        <v>0.33333333333333331</v>
      </c>
      <c r="AT6" s="36">
        <v>0.72916666666666663</v>
      </c>
      <c r="AU6" s="15">
        <v>1</v>
      </c>
      <c r="AV6" s="36">
        <v>0.33333333333333331</v>
      </c>
      <c r="AW6" s="36">
        <v>0.72916666666666663</v>
      </c>
      <c r="AX6" s="27" t="s">
        <v>13</v>
      </c>
      <c r="AY6" s="15" t="s">
        <v>32</v>
      </c>
      <c r="AZ6" s="15" t="s">
        <v>32</v>
      </c>
      <c r="BA6" s="28" t="s">
        <v>13</v>
      </c>
      <c r="BB6" s="15" t="s">
        <v>32</v>
      </c>
      <c r="BC6" s="15" t="s">
        <v>32</v>
      </c>
      <c r="BD6" s="15">
        <v>1</v>
      </c>
      <c r="BE6" s="36">
        <v>0.33333333333333331</v>
      </c>
      <c r="BF6" s="36">
        <v>0.72916666666666663</v>
      </c>
      <c r="BG6" s="26">
        <v>1</v>
      </c>
      <c r="BH6" s="41">
        <v>0.33333333333333331</v>
      </c>
      <c r="BI6" s="41">
        <v>0.72916666666666663</v>
      </c>
      <c r="BJ6" s="15">
        <v>1</v>
      </c>
      <c r="BK6" s="36">
        <v>0.33333333333333331</v>
      </c>
      <c r="BL6" s="36">
        <v>0.72916666666666663</v>
      </c>
      <c r="BM6" s="15">
        <v>1</v>
      </c>
      <c r="BN6" s="36">
        <v>0.33333333333333331</v>
      </c>
      <c r="BO6" s="36">
        <v>0.72916666666666663</v>
      </c>
      <c r="BP6" s="15">
        <v>1</v>
      </c>
      <c r="BQ6" s="36">
        <v>0.33333333333333331</v>
      </c>
      <c r="BR6" s="36">
        <v>0.72916666666666663</v>
      </c>
      <c r="BS6" s="27" t="s">
        <v>13</v>
      </c>
      <c r="BT6" s="15" t="s">
        <v>32</v>
      </c>
      <c r="BU6" s="15" t="s">
        <v>32</v>
      </c>
      <c r="BV6" s="28" t="s">
        <v>13</v>
      </c>
      <c r="BW6" s="15" t="s">
        <v>32</v>
      </c>
      <c r="BX6" s="15" t="s">
        <v>32</v>
      </c>
      <c r="BY6" s="15">
        <v>1</v>
      </c>
      <c r="BZ6" s="36">
        <v>0.33333333333333331</v>
      </c>
      <c r="CA6" s="36">
        <v>0.72916666666666663</v>
      </c>
      <c r="CB6" s="26">
        <v>1</v>
      </c>
      <c r="CC6" s="41">
        <v>0.33333333333333331</v>
      </c>
      <c r="CD6" s="41">
        <v>0.72916666666666663</v>
      </c>
      <c r="CE6" s="15">
        <v>1</v>
      </c>
      <c r="CF6" s="36">
        <v>0.33333333333333331</v>
      </c>
      <c r="CG6" s="36">
        <v>0.72916666666666663</v>
      </c>
      <c r="CH6" s="15">
        <v>1</v>
      </c>
      <c r="CI6" s="36">
        <v>0.33333333333333331</v>
      </c>
      <c r="CJ6" s="36">
        <v>0.72916666666666663</v>
      </c>
      <c r="CK6" s="15">
        <v>1</v>
      </c>
      <c r="CL6" s="36">
        <v>0.33333333333333331</v>
      </c>
      <c r="CM6" s="36">
        <v>0.72916666666666663</v>
      </c>
      <c r="CN6" s="27" t="s">
        <v>13</v>
      </c>
      <c r="CO6" s="15" t="s">
        <v>32</v>
      </c>
      <c r="CP6" s="15" t="s">
        <v>32</v>
      </c>
      <c r="CQ6" s="27">
        <v>1</v>
      </c>
      <c r="CR6" s="36">
        <v>0.33333333333333331</v>
      </c>
      <c r="CS6" s="36">
        <v>0.72916666666666663</v>
      </c>
      <c r="CT6" s="9">
        <f>SUM(E6,H6,K6,N6,T6,W6,Z6,AC6,AF6,AI6,AL6,AO6,AR6,AU6,AX6,BA6,BD6,BG6,BJ6,BM6,BP6,BS6,BV6,BY6,CB6,CE6,CH6,CK6,CN6,CQ6)</f>
        <v>20</v>
      </c>
      <c r="CU6" s="9">
        <v>31</v>
      </c>
      <c r="CV6" s="16">
        <v>0</v>
      </c>
      <c r="CW6" s="10">
        <v>0</v>
      </c>
      <c r="CX6" s="11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</row>
    <row r="7" spans="1:313" s="12" customFormat="1" ht="15" x14ac:dyDescent="0.2">
      <c r="A7" s="35"/>
      <c r="B7" s="6">
        <v>2</v>
      </c>
      <c r="C7" s="7" t="s">
        <v>17</v>
      </c>
      <c r="D7" s="8" t="s">
        <v>18</v>
      </c>
      <c r="E7" s="15" t="s">
        <v>13</v>
      </c>
      <c r="F7" s="15" t="s">
        <v>32</v>
      </c>
      <c r="G7" s="15" t="s">
        <v>32</v>
      </c>
      <c r="H7" s="28" t="s">
        <v>13</v>
      </c>
      <c r="I7" s="15" t="s">
        <v>32</v>
      </c>
      <c r="J7" s="15" t="s">
        <v>32</v>
      </c>
      <c r="K7" s="28" t="s">
        <v>13</v>
      </c>
      <c r="L7" s="15" t="s">
        <v>32</v>
      </c>
      <c r="M7" s="15" t="s">
        <v>32</v>
      </c>
      <c r="N7" s="15">
        <v>1</v>
      </c>
      <c r="O7" s="36">
        <v>0.33333333333333331</v>
      </c>
      <c r="P7" s="36">
        <v>0.72916666666666663</v>
      </c>
      <c r="Q7" s="26">
        <v>1</v>
      </c>
      <c r="R7" s="41">
        <v>0.33333333333333331</v>
      </c>
      <c r="S7" s="41">
        <v>0.72916666666666663</v>
      </c>
      <c r="T7" s="15">
        <v>1</v>
      </c>
      <c r="U7" s="36">
        <v>0.33333333333333331</v>
      </c>
      <c r="V7" s="36">
        <v>0.72916666666666663</v>
      </c>
      <c r="W7" s="15">
        <v>1</v>
      </c>
      <c r="X7" s="36">
        <v>0.33333333333333331</v>
      </c>
      <c r="Y7" s="36">
        <v>0.72916666666666663</v>
      </c>
      <c r="Z7" s="15">
        <v>1</v>
      </c>
      <c r="AA7" s="36">
        <v>0.33333333333333331</v>
      </c>
      <c r="AB7" s="36">
        <v>0.72916666666666663</v>
      </c>
      <c r="AC7" s="27" t="s">
        <v>13</v>
      </c>
      <c r="AD7" s="15" t="s">
        <v>32</v>
      </c>
      <c r="AE7" s="15" t="s">
        <v>32</v>
      </c>
      <c r="AF7" s="28" t="s">
        <v>13</v>
      </c>
      <c r="AG7" s="15" t="s">
        <v>32</v>
      </c>
      <c r="AH7" s="15" t="s">
        <v>32</v>
      </c>
      <c r="AI7" s="15">
        <v>1</v>
      </c>
      <c r="AJ7" s="36">
        <v>0.33333333333333331</v>
      </c>
      <c r="AK7" s="36">
        <v>0.72916666666666663</v>
      </c>
      <c r="AL7" s="26">
        <v>1</v>
      </c>
      <c r="AM7" s="41">
        <v>0.33333333333333331</v>
      </c>
      <c r="AN7" s="41">
        <v>0.72916666666666663</v>
      </c>
      <c r="AO7" s="15">
        <v>1</v>
      </c>
      <c r="AP7" s="36">
        <v>0.33333333333333331</v>
      </c>
      <c r="AQ7" s="36">
        <v>0.72916666666666663</v>
      </c>
      <c r="AR7" s="15">
        <v>1</v>
      </c>
      <c r="AS7" s="36">
        <v>0.33333333333333331</v>
      </c>
      <c r="AT7" s="36">
        <v>0.72916666666666663</v>
      </c>
      <c r="AU7" s="15">
        <v>1</v>
      </c>
      <c r="AV7" s="36">
        <v>0.33333333333333331</v>
      </c>
      <c r="AW7" s="36">
        <v>0.72916666666666663</v>
      </c>
      <c r="AX7" s="27" t="s">
        <v>13</v>
      </c>
      <c r="AY7" s="15" t="s">
        <v>32</v>
      </c>
      <c r="AZ7" s="15" t="s">
        <v>32</v>
      </c>
      <c r="BA7" s="28" t="s">
        <v>13</v>
      </c>
      <c r="BB7" s="15" t="s">
        <v>32</v>
      </c>
      <c r="BC7" s="15" t="s">
        <v>32</v>
      </c>
      <c r="BD7" s="15">
        <v>1</v>
      </c>
      <c r="BE7" s="36">
        <v>0.33333333333333331</v>
      </c>
      <c r="BF7" s="36">
        <v>0.72916666666666663</v>
      </c>
      <c r="BG7" s="26">
        <v>1</v>
      </c>
      <c r="BH7" s="41">
        <v>0.33333333333333331</v>
      </c>
      <c r="BI7" s="41">
        <v>0.72916666666666663</v>
      </c>
      <c r="BJ7" s="15">
        <v>1</v>
      </c>
      <c r="BK7" s="36">
        <v>0.33333333333333331</v>
      </c>
      <c r="BL7" s="36">
        <v>0.72916666666666663</v>
      </c>
      <c r="BM7" s="15">
        <v>1</v>
      </c>
      <c r="BN7" s="36">
        <v>0.33333333333333331</v>
      </c>
      <c r="BO7" s="36">
        <v>0.72916666666666663</v>
      </c>
      <c r="BP7" s="15">
        <v>1</v>
      </c>
      <c r="BQ7" s="36">
        <v>0.33333333333333331</v>
      </c>
      <c r="BR7" s="36">
        <v>0.72916666666666663</v>
      </c>
      <c r="BS7" s="27" t="s">
        <v>13</v>
      </c>
      <c r="BT7" s="15" t="s">
        <v>32</v>
      </c>
      <c r="BU7" s="15" t="s">
        <v>32</v>
      </c>
      <c r="BV7" s="28" t="s">
        <v>13</v>
      </c>
      <c r="BW7" s="15" t="s">
        <v>32</v>
      </c>
      <c r="BX7" s="15" t="s">
        <v>32</v>
      </c>
      <c r="BY7" s="15">
        <v>1</v>
      </c>
      <c r="BZ7" s="36">
        <v>0.33333333333333331</v>
      </c>
      <c r="CA7" s="36">
        <v>0.72916666666666663</v>
      </c>
      <c r="CB7" s="26">
        <v>1</v>
      </c>
      <c r="CC7" s="41">
        <v>0.33333333333333331</v>
      </c>
      <c r="CD7" s="41">
        <v>0.72916666666666663</v>
      </c>
      <c r="CE7" s="15">
        <v>1</v>
      </c>
      <c r="CF7" s="36">
        <v>0.33333333333333331</v>
      </c>
      <c r="CG7" s="36">
        <v>0.72916666666666663</v>
      </c>
      <c r="CH7" s="15">
        <v>1</v>
      </c>
      <c r="CI7" s="36">
        <v>0.33333333333333331</v>
      </c>
      <c r="CJ7" s="36">
        <v>0.72916666666666663</v>
      </c>
      <c r="CK7" s="15">
        <v>1</v>
      </c>
      <c r="CL7" s="36">
        <v>0.33333333333333331</v>
      </c>
      <c r="CM7" s="36">
        <v>0.72916666666666663</v>
      </c>
      <c r="CN7" s="27" t="s">
        <v>13</v>
      </c>
      <c r="CO7" s="15" t="s">
        <v>32</v>
      </c>
      <c r="CP7" s="15" t="s">
        <v>32</v>
      </c>
      <c r="CQ7" s="27">
        <v>1</v>
      </c>
      <c r="CR7" s="36">
        <v>0.33333333333333331</v>
      </c>
      <c r="CS7" s="36">
        <v>0.72916666666666663</v>
      </c>
      <c r="CT7" s="9">
        <f t="shared" ref="CT7:CT12" si="0">SUM(E7,H7,K7,N7,T7,W7,Z7,AC7,AF7,AI7,AL7,AO7,AR7,AU7,AX7,BA7,BD7,BG7,BJ7,BM7,BP7,BS7,BV7,BY7,CB7,CE7,CH7,CK7,CN7,CQ7)</f>
        <v>20</v>
      </c>
      <c r="CU7" s="9">
        <v>31</v>
      </c>
      <c r="CV7" s="16">
        <v>0</v>
      </c>
      <c r="CW7" s="10">
        <v>0</v>
      </c>
      <c r="CX7" s="11"/>
      <c r="DA7" s="42"/>
    </row>
    <row r="8" spans="1:313" s="12" customFormat="1" ht="20.25" customHeight="1" x14ac:dyDescent="0.2">
      <c r="A8" s="35"/>
      <c r="B8" s="6">
        <f>B7+1</f>
        <v>3</v>
      </c>
      <c r="C8" s="14" t="s">
        <v>19</v>
      </c>
      <c r="D8" s="7" t="s">
        <v>20</v>
      </c>
      <c r="E8" s="15" t="s">
        <v>13</v>
      </c>
      <c r="F8" s="15" t="s">
        <v>32</v>
      </c>
      <c r="G8" s="15" t="s">
        <v>32</v>
      </c>
      <c r="H8" s="39" t="s">
        <v>13</v>
      </c>
      <c r="I8" s="15" t="s">
        <v>32</v>
      </c>
      <c r="J8" s="15" t="s">
        <v>32</v>
      </c>
      <c r="K8" s="39" t="s">
        <v>13</v>
      </c>
      <c r="L8" s="15" t="s">
        <v>32</v>
      </c>
      <c r="M8" s="15" t="s">
        <v>32</v>
      </c>
      <c r="N8" s="39">
        <v>1</v>
      </c>
      <c r="O8" s="36">
        <v>0.33333333333333331</v>
      </c>
      <c r="P8" s="36">
        <v>0.72916666666666663</v>
      </c>
      <c r="Q8" s="40">
        <v>1</v>
      </c>
      <c r="R8" s="41">
        <v>0.33333333333333331</v>
      </c>
      <c r="S8" s="41">
        <v>0.72916666666666663</v>
      </c>
      <c r="T8" s="39">
        <v>1</v>
      </c>
      <c r="U8" s="36">
        <v>0.33333333333333331</v>
      </c>
      <c r="V8" s="36">
        <v>0.72916666666666663</v>
      </c>
      <c r="W8" s="39">
        <v>1</v>
      </c>
      <c r="X8" s="36">
        <v>0.33333333333333331</v>
      </c>
      <c r="Y8" s="36">
        <v>0.72916666666666663</v>
      </c>
      <c r="Z8" s="39">
        <v>1</v>
      </c>
      <c r="AA8" s="36">
        <v>0.33333333333333331</v>
      </c>
      <c r="AB8" s="36">
        <v>0.72916666666666663</v>
      </c>
      <c r="AC8" s="39" t="s">
        <v>13</v>
      </c>
      <c r="AD8" s="15" t="s">
        <v>32</v>
      </c>
      <c r="AE8" s="15" t="s">
        <v>32</v>
      </c>
      <c r="AF8" s="28" t="s">
        <v>13</v>
      </c>
      <c r="AG8" s="15" t="s">
        <v>32</v>
      </c>
      <c r="AH8" s="15" t="s">
        <v>32</v>
      </c>
      <c r="AI8" s="39">
        <v>1</v>
      </c>
      <c r="AJ8" s="36">
        <v>0.33333333333333331</v>
      </c>
      <c r="AK8" s="36">
        <v>0.72916666666666663</v>
      </c>
      <c r="AL8" s="40">
        <v>1</v>
      </c>
      <c r="AM8" s="41">
        <v>0.33333333333333331</v>
      </c>
      <c r="AN8" s="41">
        <v>0.72916666666666663</v>
      </c>
      <c r="AO8" s="15">
        <v>1</v>
      </c>
      <c r="AP8" s="36">
        <v>0.33333333333333331</v>
      </c>
      <c r="AQ8" s="36">
        <v>0.72916666666666663</v>
      </c>
      <c r="AR8" s="39">
        <v>1</v>
      </c>
      <c r="AS8" s="36">
        <v>0.33333333333333331</v>
      </c>
      <c r="AT8" s="36">
        <v>0.72916666666666663</v>
      </c>
      <c r="AU8" s="39">
        <v>1</v>
      </c>
      <c r="AV8" s="36">
        <v>0.33333333333333331</v>
      </c>
      <c r="AW8" s="36">
        <v>0.72916666666666663</v>
      </c>
      <c r="AX8" s="39" t="s">
        <v>13</v>
      </c>
      <c r="AY8" s="15" t="s">
        <v>32</v>
      </c>
      <c r="AZ8" s="15" t="s">
        <v>32</v>
      </c>
      <c r="BA8" s="28" t="s">
        <v>13</v>
      </c>
      <c r="BB8" s="15" t="s">
        <v>32</v>
      </c>
      <c r="BC8" s="15" t="s">
        <v>32</v>
      </c>
      <c r="BD8" s="39">
        <v>1</v>
      </c>
      <c r="BE8" s="36">
        <v>0.33333333333333331</v>
      </c>
      <c r="BF8" s="36">
        <v>0.72916666666666663</v>
      </c>
      <c r="BG8" s="40">
        <v>1</v>
      </c>
      <c r="BH8" s="41">
        <v>0.33333333333333331</v>
      </c>
      <c r="BI8" s="41">
        <v>0.72916666666666663</v>
      </c>
      <c r="BJ8" s="39">
        <v>1</v>
      </c>
      <c r="BK8" s="36">
        <v>0.33333333333333331</v>
      </c>
      <c r="BL8" s="36">
        <v>0.72916666666666663</v>
      </c>
      <c r="BM8" s="39">
        <v>1</v>
      </c>
      <c r="BN8" s="36">
        <v>0.33333333333333331</v>
      </c>
      <c r="BO8" s="36">
        <v>0.72916666666666663</v>
      </c>
      <c r="BP8" s="39">
        <v>1</v>
      </c>
      <c r="BQ8" s="36">
        <v>0.33333333333333331</v>
      </c>
      <c r="BR8" s="36">
        <v>0.72916666666666663</v>
      </c>
      <c r="BS8" s="39" t="s">
        <v>13</v>
      </c>
      <c r="BT8" s="15" t="s">
        <v>32</v>
      </c>
      <c r="BU8" s="15" t="s">
        <v>32</v>
      </c>
      <c r="BV8" s="28" t="s">
        <v>13</v>
      </c>
      <c r="BW8" s="15" t="s">
        <v>32</v>
      </c>
      <c r="BX8" s="15" t="s">
        <v>32</v>
      </c>
      <c r="BY8" s="39">
        <v>1</v>
      </c>
      <c r="BZ8" s="36">
        <v>0.33333333333333331</v>
      </c>
      <c r="CA8" s="36">
        <v>0.72916666666666663</v>
      </c>
      <c r="CB8" s="40">
        <v>1</v>
      </c>
      <c r="CC8" s="41">
        <v>0.33333333333333331</v>
      </c>
      <c r="CD8" s="41">
        <v>0.72916666666666663</v>
      </c>
      <c r="CE8" s="39">
        <v>1</v>
      </c>
      <c r="CF8" s="36">
        <v>0.33333333333333331</v>
      </c>
      <c r="CG8" s="36">
        <v>0.72916666666666663</v>
      </c>
      <c r="CH8" s="39">
        <v>1</v>
      </c>
      <c r="CI8" s="36">
        <v>0.33333333333333331</v>
      </c>
      <c r="CJ8" s="36">
        <v>0.72916666666666663</v>
      </c>
      <c r="CK8" s="39">
        <v>1</v>
      </c>
      <c r="CL8" s="36">
        <v>0.33333333333333331</v>
      </c>
      <c r="CM8" s="36">
        <v>0.72916666666666663</v>
      </c>
      <c r="CN8" s="39" t="s">
        <v>13</v>
      </c>
      <c r="CO8" s="15" t="s">
        <v>32</v>
      </c>
      <c r="CP8" s="15" t="s">
        <v>32</v>
      </c>
      <c r="CQ8" s="39">
        <v>1</v>
      </c>
      <c r="CR8" s="36">
        <v>0.33333333333333331</v>
      </c>
      <c r="CS8" s="36">
        <v>0.72916666666666663</v>
      </c>
      <c r="CT8" s="9">
        <f t="shared" si="0"/>
        <v>20</v>
      </c>
      <c r="CU8" s="9">
        <v>31</v>
      </c>
      <c r="CV8" s="16">
        <v>0</v>
      </c>
      <c r="CW8" s="10">
        <v>0</v>
      </c>
      <c r="CX8" s="17"/>
    </row>
    <row r="9" spans="1:313" s="12" customFormat="1" ht="21.75" customHeight="1" x14ac:dyDescent="0.2">
      <c r="A9" s="35"/>
      <c r="B9" s="6">
        <f t="shared" ref="B9:B12" si="1">B8+1</f>
        <v>4</v>
      </c>
      <c r="C9" s="14" t="s">
        <v>21</v>
      </c>
      <c r="D9" s="8" t="s">
        <v>22</v>
      </c>
      <c r="E9" s="15" t="s">
        <v>13</v>
      </c>
      <c r="F9" s="15" t="s">
        <v>32</v>
      </c>
      <c r="G9" s="15" t="s">
        <v>32</v>
      </c>
      <c r="H9" s="39" t="s">
        <v>13</v>
      </c>
      <c r="I9" s="15" t="s">
        <v>32</v>
      </c>
      <c r="J9" s="15" t="s">
        <v>32</v>
      </c>
      <c r="K9" s="28" t="s">
        <v>13</v>
      </c>
      <c r="L9" s="15" t="s">
        <v>32</v>
      </c>
      <c r="M9" s="15" t="s">
        <v>32</v>
      </c>
      <c r="N9" s="39">
        <v>1</v>
      </c>
      <c r="O9" s="36">
        <v>0.33333333333333331</v>
      </c>
      <c r="P9" s="36">
        <v>0.77083333333333337</v>
      </c>
      <c r="Q9" s="40">
        <v>1</v>
      </c>
      <c r="R9" s="41">
        <v>0.36458333333333331</v>
      </c>
      <c r="S9" s="41">
        <v>0.72916666666666663</v>
      </c>
      <c r="T9" s="39">
        <v>1</v>
      </c>
      <c r="U9" s="36">
        <v>0.33333333333333331</v>
      </c>
      <c r="V9" s="36">
        <v>0.72916666666666663</v>
      </c>
      <c r="W9" s="39">
        <v>1</v>
      </c>
      <c r="X9" s="36">
        <v>0.33333333333333331</v>
      </c>
      <c r="Y9" s="36">
        <v>0.70833333333333337</v>
      </c>
      <c r="Z9" s="39">
        <v>1</v>
      </c>
      <c r="AA9" s="36">
        <v>0.33333333333333331</v>
      </c>
      <c r="AB9" s="36">
        <v>0.72916666666666663</v>
      </c>
      <c r="AC9" s="39" t="s">
        <v>13</v>
      </c>
      <c r="AD9" s="15" t="s">
        <v>32</v>
      </c>
      <c r="AE9" s="15" t="s">
        <v>32</v>
      </c>
      <c r="AF9" s="28" t="s">
        <v>13</v>
      </c>
      <c r="AG9" s="15" t="s">
        <v>32</v>
      </c>
      <c r="AH9" s="15" t="s">
        <v>32</v>
      </c>
      <c r="AI9" s="39">
        <v>1</v>
      </c>
      <c r="AJ9" s="36">
        <v>0.35416666666666669</v>
      </c>
      <c r="AK9" s="36">
        <v>0.70833333333333337</v>
      </c>
      <c r="AL9" s="40">
        <v>1</v>
      </c>
      <c r="AM9" s="41">
        <v>0.33333333333333331</v>
      </c>
      <c r="AN9" s="41">
        <v>0.72916666666666663</v>
      </c>
      <c r="AO9" s="15">
        <v>1</v>
      </c>
      <c r="AP9" s="36">
        <v>0.33333333333333331</v>
      </c>
      <c r="AQ9" s="36">
        <v>0.72916666666666663</v>
      </c>
      <c r="AR9" s="39">
        <v>1</v>
      </c>
      <c r="AS9" s="36">
        <v>0.33333333333333331</v>
      </c>
      <c r="AT9" s="36">
        <v>0.72916666666666663</v>
      </c>
      <c r="AU9" s="39">
        <v>1</v>
      </c>
      <c r="AV9" s="36">
        <v>0.33333333333333331</v>
      </c>
      <c r="AW9" s="36">
        <v>0.72916666666666663</v>
      </c>
      <c r="AX9" s="39" t="s">
        <v>13</v>
      </c>
      <c r="AY9" s="15" t="s">
        <v>32</v>
      </c>
      <c r="AZ9" s="15" t="s">
        <v>32</v>
      </c>
      <c r="BA9" s="28" t="s">
        <v>13</v>
      </c>
      <c r="BB9" s="15" t="s">
        <v>32</v>
      </c>
      <c r="BC9" s="15" t="s">
        <v>32</v>
      </c>
      <c r="BD9" s="39">
        <v>1</v>
      </c>
      <c r="BE9" s="36">
        <v>0.33333333333333331</v>
      </c>
      <c r="BF9" s="36">
        <v>0.72916666666666663</v>
      </c>
      <c r="BG9" s="40">
        <v>1</v>
      </c>
      <c r="BH9" s="41">
        <v>0.33333333333333331</v>
      </c>
      <c r="BI9" s="41">
        <v>0.72916666666666663</v>
      </c>
      <c r="BJ9" s="39">
        <v>1</v>
      </c>
      <c r="BK9" s="36">
        <v>0.33333333333333331</v>
      </c>
      <c r="BL9" s="36">
        <v>0.72916666666666663</v>
      </c>
      <c r="BM9" s="39">
        <v>1</v>
      </c>
      <c r="BN9" s="36">
        <v>0.33333333333333331</v>
      </c>
      <c r="BO9" s="36">
        <v>0.72916666666666663</v>
      </c>
      <c r="BP9" s="39">
        <v>1</v>
      </c>
      <c r="BQ9" s="36">
        <v>0.33333333333333331</v>
      </c>
      <c r="BR9" s="36">
        <v>0.72916666666666663</v>
      </c>
      <c r="BS9" s="39" t="s">
        <v>13</v>
      </c>
      <c r="BT9" s="15" t="s">
        <v>32</v>
      </c>
      <c r="BU9" s="15" t="s">
        <v>32</v>
      </c>
      <c r="BV9" s="28" t="s">
        <v>13</v>
      </c>
      <c r="BW9" s="15" t="s">
        <v>32</v>
      </c>
      <c r="BX9" s="15" t="s">
        <v>32</v>
      </c>
      <c r="BY9" s="39">
        <v>1</v>
      </c>
      <c r="BZ9" s="36">
        <v>0.33333333333333331</v>
      </c>
      <c r="CA9" s="36">
        <v>0.72916666666666663</v>
      </c>
      <c r="CB9" s="40">
        <v>1</v>
      </c>
      <c r="CC9" s="41">
        <v>0.33333333333333331</v>
      </c>
      <c r="CD9" s="41">
        <v>0.72916666666666663</v>
      </c>
      <c r="CE9" s="39">
        <v>1</v>
      </c>
      <c r="CF9" s="36">
        <v>0.33333333333333331</v>
      </c>
      <c r="CG9" s="36">
        <v>0.72916666666666663</v>
      </c>
      <c r="CH9" s="39">
        <v>1</v>
      </c>
      <c r="CI9" s="36">
        <v>0.33333333333333331</v>
      </c>
      <c r="CJ9" s="36">
        <v>0.72916666666666663</v>
      </c>
      <c r="CK9" s="39">
        <v>1</v>
      </c>
      <c r="CL9" s="36">
        <v>0.33333333333333331</v>
      </c>
      <c r="CM9" s="36">
        <v>0.72916666666666663</v>
      </c>
      <c r="CN9" s="39" t="s">
        <v>13</v>
      </c>
      <c r="CO9" s="15" t="s">
        <v>32</v>
      </c>
      <c r="CP9" s="15" t="s">
        <v>32</v>
      </c>
      <c r="CQ9" s="39">
        <v>1</v>
      </c>
      <c r="CR9" s="36">
        <v>0.33333333333333331</v>
      </c>
      <c r="CS9" s="36">
        <v>0.72916666666666663</v>
      </c>
      <c r="CT9" s="9">
        <f t="shared" si="0"/>
        <v>20</v>
      </c>
      <c r="CU9" s="9">
        <v>31</v>
      </c>
      <c r="CV9" s="16">
        <v>1</v>
      </c>
      <c r="CW9" s="10">
        <v>0</v>
      </c>
      <c r="CX9" s="17"/>
    </row>
    <row r="10" spans="1:313" s="12" customFormat="1" ht="21.75" customHeight="1" x14ac:dyDescent="0.2">
      <c r="A10" s="35"/>
      <c r="B10" s="6">
        <f t="shared" si="1"/>
        <v>5</v>
      </c>
      <c r="C10" s="14" t="s">
        <v>23</v>
      </c>
      <c r="D10" s="8" t="s">
        <v>24</v>
      </c>
      <c r="E10" s="15" t="s">
        <v>13</v>
      </c>
      <c r="F10" s="15" t="s">
        <v>32</v>
      </c>
      <c r="G10" s="15" t="s">
        <v>32</v>
      </c>
      <c r="H10" s="28" t="s">
        <v>13</v>
      </c>
      <c r="I10" s="15" t="s">
        <v>32</v>
      </c>
      <c r="J10" s="15" t="s">
        <v>32</v>
      </c>
      <c r="K10" s="28" t="s">
        <v>13</v>
      </c>
      <c r="L10" s="15" t="s">
        <v>32</v>
      </c>
      <c r="M10" s="15" t="s">
        <v>32</v>
      </c>
      <c r="N10" s="15">
        <v>1</v>
      </c>
      <c r="O10" s="36">
        <v>0.33333333333333331</v>
      </c>
      <c r="P10" s="36">
        <v>0.72916666666666663</v>
      </c>
      <c r="Q10" s="26">
        <v>1</v>
      </c>
      <c r="R10" s="41">
        <v>0.33333333333333331</v>
      </c>
      <c r="S10" s="41">
        <v>0.72916666666666663</v>
      </c>
      <c r="T10" s="15">
        <v>1</v>
      </c>
      <c r="U10" s="36">
        <v>0.33333333333333331</v>
      </c>
      <c r="V10" s="36">
        <v>0.72916666666666663</v>
      </c>
      <c r="W10" s="15">
        <v>1</v>
      </c>
      <c r="X10" s="36">
        <v>0.33333333333333331</v>
      </c>
      <c r="Y10" s="36">
        <v>0.72916666666666663</v>
      </c>
      <c r="Z10" s="15">
        <v>1</v>
      </c>
      <c r="AA10" s="36">
        <v>0.33333333333333331</v>
      </c>
      <c r="AB10" s="36">
        <v>0.72916666666666663</v>
      </c>
      <c r="AC10" s="27" t="s">
        <v>13</v>
      </c>
      <c r="AD10" s="15" t="s">
        <v>32</v>
      </c>
      <c r="AE10" s="15" t="s">
        <v>32</v>
      </c>
      <c r="AF10" s="28" t="s">
        <v>13</v>
      </c>
      <c r="AG10" s="15" t="s">
        <v>32</v>
      </c>
      <c r="AH10" s="15" t="s">
        <v>32</v>
      </c>
      <c r="AI10" s="15">
        <v>1</v>
      </c>
      <c r="AJ10" s="36">
        <v>0.33333333333333331</v>
      </c>
      <c r="AK10" s="36">
        <v>0.72916666666666663</v>
      </c>
      <c r="AL10" s="26">
        <v>1</v>
      </c>
      <c r="AM10" s="41">
        <v>0.33333333333333331</v>
      </c>
      <c r="AN10" s="41">
        <v>0.72916666666666663</v>
      </c>
      <c r="AO10" s="15">
        <v>1</v>
      </c>
      <c r="AP10" s="36">
        <v>0.33333333333333331</v>
      </c>
      <c r="AQ10" s="36">
        <v>0.72916666666666663</v>
      </c>
      <c r="AR10" s="15">
        <v>1</v>
      </c>
      <c r="AS10" s="36">
        <v>0.33333333333333331</v>
      </c>
      <c r="AT10" s="36">
        <v>0.72916666666666663</v>
      </c>
      <c r="AU10" s="15">
        <v>1</v>
      </c>
      <c r="AV10" s="36">
        <v>0.33333333333333331</v>
      </c>
      <c r="AW10" s="36">
        <v>0.72916666666666663</v>
      </c>
      <c r="AX10" s="27" t="s">
        <v>13</v>
      </c>
      <c r="AY10" s="15" t="s">
        <v>32</v>
      </c>
      <c r="AZ10" s="15" t="s">
        <v>32</v>
      </c>
      <c r="BA10" s="28" t="s">
        <v>13</v>
      </c>
      <c r="BB10" s="15" t="s">
        <v>32</v>
      </c>
      <c r="BC10" s="15" t="s">
        <v>32</v>
      </c>
      <c r="BD10" s="15">
        <v>1</v>
      </c>
      <c r="BE10" s="36">
        <v>0.33333333333333331</v>
      </c>
      <c r="BF10" s="36">
        <v>0.72916666666666663</v>
      </c>
      <c r="BG10" s="26">
        <v>1</v>
      </c>
      <c r="BH10" s="41">
        <v>0.33333333333333331</v>
      </c>
      <c r="BI10" s="41">
        <v>0.72916666666666663</v>
      </c>
      <c r="BJ10" s="15">
        <v>1</v>
      </c>
      <c r="BK10" s="36">
        <v>0.33333333333333331</v>
      </c>
      <c r="BL10" s="36">
        <v>0.72916666666666663</v>
      </c>
      <c r="BM10" s="15">
        <v>1</v>
      </c>
      <c r="BN10" s="36">
        <v>0.33333333333333331</v>
      </c>
      <c r="BO10" s="36">
        <v>0.72916666666666663</v>
      </c>
      <c r="BP10" s="15">
        <v>1</v>
      </c>
      <c r="BQ10" s="36">
        <v>0.33333333333333331</v>
      </c>
      <c r="BR10" s="36">
        <v>0.72916666666666663</v>
      </c>
      <c r="BS10" s="27" t="s">
        <v>13</v>
      </c>
      <c r="BT10" s="15" t="s">
        <v>32</v>
      </c>
      <c r="BU10" s="15" t="s">
        <v>32</v>
      </c>
      <c r="BV10" s="28" t="s">
        <v>13</v>
      </c>
      <c r="BW10" s="15" t="s">
        <v>32</v>
      </c>
      <c r="BX10" s="15" t="s">
        <v>32</v>
      </c>
      <c r="BY10" s="15">
        <v>1</v>
      </c>
      <c r="BZ10" s="36">
        <v>0.33333333333333331</v>
      </c>
      <c r="CA10" s="36">
        <v>0.72916666666666663</v>
      </c>
      <c r="CB10" s="26">
        <v>1</v>
      </c>
      <c r="CC10" s="41">
        <v>0.33333333333333331</v>
      </c>
      <c r="CD10" s="41">
        <v>0.72916666666666663</v>
      </c>
      <c r="CE10" s="15">
        <v>1</v>
      </c>
      <c r="CF10" s="36">
        <v>0.33333333333333331</v>
      </c>
      <c r="CG10" s="36">
        <v>0.72916666666666663</v>
      </c>
      <c r="CH10" s="15">
        <v>1</v>
      </c>
      <c r="CI10" s="36">
        <v>0.33333333333333331</v>
      </c>
      <c r="CJ10" s="36">
        <v>0.72916666666666663</v>
      </c>
      <c r="CK10" s="15">
        <v>1</v>
      </c>
      <c r="CL10" s="36">
        <v>0.33333333333333331</v>
      </c>
      <c r="CM10" s="36">
        <v>0.72916666666666663</v>
      </c>
      <c r="CN10" s="28" t="s">
        <v>13</v>
      </c>
      <c r="CO10" s="15" t="s">
        <v>32</v>
      </c>
      <c r="CP10" s="15" t="s">
        <v>32</v>
      </c>
      <c r="CQ10" s="28">
        <v>1</v>
      </c>
      <c r="CR10" s="36">
        <v>0.33333333333333331</v>
      </c>
      <c r="CS10" s="36">
        <v>0.72916666666666663</v>
      </c>
      <c r="CT10" s="9">
        <f t="shared" si="0"/>
        <v>20</v>
      </c>
      <c r="CU10" s="9">
        <v>31</v>
      </c>
      <c r="CV10" s="16">
        <v>0</v>
      </c>
      <c r="CW10" s="10">
        <v>0</v>
      </c>
      <c r="CX10" s="17"/>
    </row>
    <row r="11" spans="1:313" s="12" customFormat="1" ht="21.75" customHeight="1" x14ac:dyDescent="0.2">
      <c r="A11" s="35"/>
      <c r="B11" s="6">
        <f t="shared" si="1"/>
        <v>6</v>
      </c>
      <c r="C11" s="14" t="s">
        <v>25</v>
      </c>
      <c r="D11" s="18" t="s">
        <v>26</v>
      </c>
      <c r="E11" s="15" t="s">
        <v>13</v>
      </c>
      <c r="F11" s="15" t="s">
        <v>32</v>
      </c>
      <c r="G11" s="15" t="s">
        <v>32</v>
      </c>
      <c r="H11" s="27" t="s">
        <v>13</v>
      </c>
      <c r="I11" s="15" t="s">
        <v>32</v>
      </c>
      <c r="J11" s="15" t="s">
        <v>32</v>
      </c>
      <c r="K11" s="28" t="s">
        <v>13</v>
      </c>
      <c r="L11" s="15" t="s">
        <v>32</v>
      </c>
      <c r="M11" s="15" t="s">
        <v>32</v>
      </c>
      <c r="N11" s="15" t="s">
        <v>13</v>
      </c>
      <c r="O11" s="36">
        <v>0.33333333333333331</v>
      </c>
      <c r="P11" s="36">
        <v>0.72916666666666663</v>
      </c>
      <c r="Q11" s="26" t="s">
        <v>13</v>
      </c>
      <c r="R11" s="41" t="s">
        <v>32</v>
      </c>
      <c r="S11" s="41" t="s">
        <v>32</v>
      </c>
      <c r="T11" s="15" t="s">
        <v>13</v>
      </c>
      <c r="U11" s="36" t="s">
        <v>32</v>
      </c>
      <c r="V11" s="36" t="s">
        <v>32</v>
      </c>
      <c r="W11" s="15" t="s">
        <v>13</v>
      </c>
      <c r="X11" s="36" t="s">
        <v>32</v>
      </c>
      <c r="Y11" s="36" t="s">
        <v>32</v>
      </c>
      <c r="Z11" s="15" t="s">
        <v>13</v>
      </c>
      <c r="AA11" s="36" t="s">
        <v>32</v>
      </c>
      <c r="AB11" s="36" t="s">
        <v>32</v>
      </c>
      <c r="AC11" s="27" t="s">
        <v>13</v>
      </c>
      <c r="AD11" s="15" t="s">
        <v>32</v>
      </c>
      <c r="AE11" s="15" t="s">
        <v>32</v>
      </c>
      <c r="AF11" s="28" t="s">
        <v>13</v>
      </c>
      <c r="AG11" s="15" t="s">
        <v>32</v>
      </c>
      <c r="AH11" s="15" t="s">
        <v>32</v>
      </c>
      <c r="AI11" s="15" t="s">
        <v>13</v>
      </c>
      <c r="AJ11" s="36" t="s">
        <v>32</v>
      </c>
      <c r="AK11" s="36" t="s">
        <v>32</v>
      </c>
      <c r="AL11" s="26" t="s">
        <v>13</v>
      </c>
      <c r="AM11" s="41" t="s">
        <v>32</v>
      </c>
      <c r="AN11" s="41" t="s">
        <v>32</v>
      </c>
      <c r="AO11" s="15">
        <v>1</v>
      </c>
      <c r="AP11" s="36">
        <v>0.33333333333333331</v>
      </c>
      <c r="AQ11" s="36">
        <v>0.72916666666666663</v>
      </c>
      <c r="AR11" s="15" t="s">
        <v>13</v>
      </c>
      <c r="AS11" s="36" t="s">
        <v>32</v>
      </c>
      <c r="AT11" s="36" t="s">
        <v>32</v>
      </c>
      <c r="AU11" s="15" t="s">
        <v>13</v>
      </c>
      <c r="AV11" s="36" t="s">
        <v>32</v>
      </c>
      <c r="AW11" s="36" t="s">
        <v>32</v>
      </c>
      <c r="AX11" s="27" t="s">
        <v>13</v>
      </c>
      <c r="AY11" s="15" t="s">
        <v>32</v>
      </c>
      <c r="AZ11" s="15" t="s">
        <v>32</v>
      </c>
      <c r="BA11" s="28" t="s">
        <v>13</v>
      </c>
      <c r="BB11" s="15" t="s">
        <v>32</v>
      </c>
      <c r="BC11" s="15" t="s">
        <v>32</v>
      </c>
      <c r="BD11" s="15" t="s">
        <v>13</v>
      </c>
      <c r="BE11" s="36" t="s">
        <v>32</v>
      </c>
      <c r="BF11" s="36" t="s">
        <v>32</v>
      </c>
      <c r="BG11" s="26" t="s">
        <v>13</v>
      </c>
      <c r="BH11" s="41" t="s">
        <v>32</v>
      </c>
      <c r="BI11" s="41" t="s">
        <v>32</v>
      </c>
      <c r="BJ11" s="15" t="s">
        <v>13</v>
      </c>
      <c r="BK11" s="36" t="s">
        <v>32</v>
      </c>
      <c r="BL11" s="36" t="s">
        <v>32</v>
      </c>
      <c r="BM11" s="15" t="s">
        <v>13</v>
      </c>
      <c r="BN11" s="36" t="s">
        <v>32</v>
      </c>
      <c r="BO11" s="36" t="s">
        <v>32</v>
      </c>
      <c r="BP11" s="15" t="s">
        <v>13</v>
      </c>
      <c r="BQ11" s="36" t="s">
        <v>32</v>
      </c>
      <c r="BR11" s="36" t="s">
        <v>32</v>
      </c>
      <c r="BS11" s="27" t="s">
        <v>13</v>
      </c>
      <c r="BT11" s="15" t="s">
        <v>32</v>
      </c>
      <c r="BU11" s="15" t="s">
        <v>32</v>
      </c>
      <c r="BV11" s="28" t="s">
        <v>13</v>
      </c>
      <c r="BW11" s="15" t="s">
        <v>32</v>
      </c>
      <c r="BX11" s="15" t="s">
        <v>32</v>
      </c>
      <c r="BY11" s="15" t="s">
        <v>13</v>
      </c>
      <c r="BZ11" s="36" t="s">
        <v>32</v>
      </c>
      <c r="CA11" s="36" t="s">
        <v>32</v>
      </c>
      <c r="CB11" s="26" t="s">
        <v>13</v>
      </c>
      <c r="CC11" s="41" t="s">
        <v>32</v>
      </c>
      <c r="CD11" s="41" t="s">
        <v>32</v>
      </c>
      <c r="CE11" s="15" t="s">
        <v>13</v>
      </c>
      <c r="CF11" s="36" t="s">
        <v>32</v>
      </c>
      <c r="CG11" s="36" t="s">
        <v>32</v>
      </c>
      <c r="CH11" s="15" t="s">
        <v>13</v>
      </c>
      <c r="CI11" s="36" t="s">
        <v>32</v>
      </c>
      <c r="CJ11" s="36" t="s">
        <v>32</v>
      </c>
      <c r="CK11" s="15" t="s">
        <v>13</v>
      </c>
      <c r="CL11" s="36" t="s">
        <v>32</v>
      </c>
      <c r="CM11" s="36" t="s">
        <v>32</v>
      </c>
      <c r="CN11" s="27" t="s">
        <v>13</v>
      </c>
      <c r="CO11" s="15" t="s">
        <v>32</v>
      </c>
      <c r="CP11" s="15" t="s">
        <v>32</v>
      </c>
      <c r="CQ11" s="27">
        <v>1</v>
      </c>
      <c r="CR11" s="36">
        <v>0.33333333333333331</v>
      </c>
      <c r="CS11" s="36">
        <v>0.72916666666666663</v>
      </c>
      <c r="CT11" s="9">
        <f t="shared" si="0"/>
        <v>2</v>
      </c>
      <c r="CU11" s="9">
        <v>31</v>
      </c>
      <c r="CV11" s="16">
        <v>0</v>
      </c>
      <c r="CW11" s="10">
        <v>0</v>
      </c>
      <c r="CX11" s="17"/>
    </row>
    <row r="12" spans="1:313" s="12" customFormat="1" ht="21.75" customHeight="1" x14ac:dyDescent="0.2">
      <c r="A12" s="35"/>
      <c r="B12" s="6">
        <f t="shared" si="1"/>
        <v>7</v>
      </c>
      <c r="C12" s="14" t="s">
        <v>27</v>
      </c>
      <c r="D12" s="18" t="s">
        <v>28</v>
      </c>
      <c r="E12" s="15" t="s">
        <v>13</v>
      </c>
      <c r="F12" s="15" t="s">
        <v>32</v>
      </c>
      <c r="G12" s="15" t="s">
        <v>32</v>
      </c>
      <c r="H12" s="27" t="s">
        <v>13</v>
      </c>
      <c r="I12" s="15" t="s">
        <v>32</v>
      </c>
      <c r="J12" s="15" t="s">
        <v>32</v>
      </c>
      <c r="K12" s="28" t="s">
        <v>13</v>
      </c>
      <c r="L12" s="15" t="s">
        <v>32</v>
      </c>
      <c r="M12" s="15" t="s">
        <v>32</v>
      </c>
      <c r="N12" s="15">
        <v>1</v>
      </c>
      <c r="O12" s="36">
        <v>0.33333333333333331</v>
      </c>
      <c r="P12" s="36">
        <v>0.72916666666666663</v>
      </c>
      <c r="Q12" s="26">
        <v>1</v>
      </c>
      <c r="R12" s="41">
        <v>0.33333333333333331</v>
      </c>
      <c r="S12" s="41">
        <v>0.8125</v>
      </c>
      <c r="T12" s="15">
        <v>1</v>
      </c>
      <c r="U12" s="36">
        <v>0.33333333333333331</v>
      </c>
      <c r="V12" s="36">
        <v>0.72916666666666663</v>
      </c>
      <c r="W12" s="15">
        <v>1</v>
      </c>
      <c r="X12" s="36">
        <v>0.33333333333333331</v>
      </c>
      <c r="Y12" s="36">
        <v>0.72916666666666663</v>
      </c>
      <c r="Z12" s="15">
        <v>1</v>
      </c>
      <c r="AA12" s="36">
        <v>0.33333333333333331</v>
      </c>
      <c r="AB12" s="36">
        <v>0.72916666666666663</v>
      </c>
      <c r="AC12" s="27" t="s">
        <v>13</v>
      </c>
      <c r="AD12" s="15" t="s">
        <v>32</v>
      </c>
      <c r="AE12" s="15" t="s">
        <v>32</v>
      </c>
      <c r="AF12" s="28" t="s">
        <v>13</v>
      </c>
      <c r="AG12" s="15" t="s">
        <v>32</v>
      </c>
      <c r="AH12" s="15" t="s">
        <v>32</v>
      </c>
      <c r="AI12" s="15">
        <v>1</v>
      </c>
      <c r="AJ12" s="36">
        <v>0.33333333333333331</v>
      </c>
      <c r="AK12" s="36">
        <v>0.72916666666666663</v>
      </c>
      <c r="AL12" s="26">
        <v>1</v>
      </c>
      <c r="AM12" s="41">
        <v>0.33333333333333331</v>
      </c>
      <c r="AN12" s="41">
        <v>0.72916666666666663</v>
      </c>
      <c r="AO12" s="15">
        <v>1</v>
      </c>
      <c r="AP12" s="36">
        <v>0.33333333333333331</v>
      </c>
      <c r="AQ12" s="36">
        <v>0.72916666666666663</v>
      </c>
      <c r="AR12" s="15">
        <v>1</v>
      </c>
      <c r="AS12" s="36">
        <v>0.33333333333333331</v>
      </c>
      <c r="AT12" s="36">
        <v>0.72916666666666663</v>
      </c>
      <c r="AU12" s="15">
        <v>1</v>
      </c>
      <c r="AV12" s="36">
        <v>0.33333333333333331</v>
      </c>
      <c r="AW12" s="36">
        <v>0.72916666666666663</v>
      </c>
      <c r="AX12" s="27" t="s">
        <v>13</v>
      </c>
      <c r="AY12" s="15" t="s">
        <v>32</v>
      </c>
      <c r="AZ12" s="15" t="s">
        <v>32</v>
      </c>
      <c r="BA12" s="28" t="s">
        <v>13</v>
      </c>
      <c r="BB12" s="15" t="s">
        <v>32</v>
      </c>
      <c r="BC12" s="15" t="s">
        <v>32</v>
      </c>
      <c r="BD12" s="15">
        <v>1</v>
      </c>
      <c r="BE12" s="36">
        <v>0.33333333333333331</v>
      </c>
      <c r="BF12" s="36">
        <v>0.72916666666666663</v>
      </c>
      <c r="BG12" s="26">
        <v>1</v>
      </c>
      <c r="BH12" s="41">
        <v>0.33333333333333331</v>
      </c>
      <c r="BI12" s="41">
        <v>0.72916666666666663</v>
      </c>
      <c r="BJ12" s="15">
        <v>1</v>
      </c>
      <c r="BK12" s="36">
        <v>0.33333333333333331</v>
      </c>
      <c r="BL12" s="36">
        <v>0.72916666666666663</v>
      </c>
      <c r="BM12" s="15">
        <v>1</v>
      </c>
      <c r="BN12" s="36">
        <v>0.33333333333333331</v>
      </c>
      <c r="BO12" s="36">
        <v>0.72916666666666663</v>
      </c>
      <c r="BP12" s="15">
        <v>1</v>
      </c>
      <c r="BQ12" s="36">
        <v>0.33333333333333331</v>
      </c>
      <c r="BR12" s="36">
        <v>0.72916666666666663</v>
      </c>
      <c r="BS12" s="27" t="s">
        <v>13</v>
      </c>
      <c r="BT12" s="15" t="s">
        <v>32</v>
      </c>
      <c r="BU12" s="15" t="s">
        <v>32</v>
      </c>
      <c r="BV12" s="28" t="s">
        <v>13</v>
      </c>
      <c r="BW12" s="15" t="s">
        <v>32</v>
      </c>
      <c r="BX12" s="15" t="s">
        <v>32</v>
      </c>
      <c r="BY12" s="15">
        <v>1</v>
      </c>
      <c r="BZ12" s="36">
        <v>0.33333333333333331</v>
      </c>
      <c r="CA12" s="36">
        <v>0.72916666666666663</v>
      </c>
      <c r="CB12" s="26">
        <v>1</v>
      </c>
      <c r="CC12" s="41">
        <v>0.33333333333333331</v>
      </c>
      <c r="CD12" s="41">
        <v>0.72916666666666663</v>
      </c>
      <c r="CE12" s="15">
        <v>1</v>
      </c>
      <c r="CF12" s="36">
        <v>0.33333333333333331</v>
      </c>
      <c r="CG12" s="36">
        <v>0.72916666666666663</v>
      </c>
      <c r="CH12" s="15">
        <v>1</v>
      </c>
      <c r="CI12" s="36">
        <v>0.33333333333333331</v>
      </c>
      <c r="CJ12" s="36">
        <v>0.72916666666666663</v>
      </c>
      <c r="CK12" s="15">
        <v>1</v>
      </c>
      <c r="CL12" s="36">
        <v>0.33333333333333331</v>
      </c>
      <c r="CM12" s="36">
        <v>0.72916666666666663</v>
      </c>
      <c r="CN12" s="27" t="s">
        <v>13</v>
      </c>
      <c r="CO12" s="15" t="s">
        <v>32</v>
      </c>
      <c r="CP12" s="15" t="s">
        <v>32</v>
      </c>
      <c r="CQ12" s="27">
        <v>1</v>
      </c>
      <c r="CR12" s="36">
        <v>0.33333333333333331</v>
      </c>
      <c r="CS12" s="36">
        <v>0.72916666666666663</v>
      </c>
      <c r="CT12" s="9">
        <f t="shared" si="0"/>
        <v>20</v>
      </c>
      <c r="CU12" s="9">
        <v>31</v>
      </c>
      <c r="CV12" s="16">
        <v>0</v>
      </c>
      <c r="CW12" s="10">
        <v>2</v>
      </c>
      <c r="CX12" s="19"/>
    </row>
    <row r="13" spans="1:313" s="12" customFormat="1" ht="21.75" customHeight="1" x14ac:dyDescent="0.2">
      <c r="A13" s="35"/>
      <c r="B13" s="49" t="s">
        <v>14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37"/>
      <c r="CS13" s="37"/>
      <c r="CT13" s="13">
        <f>SUM(CT6:CT12)</f>
        <v>122</v>
      </c>
      <c r="CU13" s="13">
        <f>SUM(CU6:CU12)</f>
        <v>217</v>
      </c>
      <c r="CV13" s="13">
        <f>SUM(CV6:CV12)</f>
        <v>1</v>
      </c>
      <c r="CW13" s="13">
        <f>SUM(CW6:CW12)</f>
        <v>2</v>
      </c>
      <c r="CX13" s="13">
        <f>SUM(CX6:CX12)</f>
        <v>0</v>
      </c>
    </row>
    <row r="14" spans="1:313" x14ac:dyDescent="0.25">
      <c r="P14" s="38"/>
      <c r="Z14" s="22"/>
      <c r="AA14" s="22"/>
      <c r="AB14" s="22"/>
      <c r="AC14" s="22"/>
      <c r="AD14" s="22"/>
      <c r="AE14" s="22"/>
      <c r="AU14" s="22"/>
      <c r="AV14" s="22"/>
      <c r="AW14" s="22"/>
      <c r="AX14" s="22"/>
      <c r="AY14" s="22"/>
      <c r="AZ14" s="22"/>
      <c r="BP14" s="22"/>
      <c r="BQ14" s="22"/>
      <c r="BR14" s="22"/>
      <c r="BS14" s="22"/>
      <c r="BT14" s="22"/>
      <c r="BU14" s="22"/>
      <c r="CK14" s="22"/>
      <c r="CL14" s="22"/>
      <c r="CM14" s="22"/>
      <c r="CN14" s="22"/>
      <c r="CO14" s="22"/>
      <c r="CP14" s="22"/>
      <c r="CQ14" s="22"/>
      <c r="CR14" s="22"/>
      <c r="CS14" s="22"/>
    </row>
    <row r="15" spans="1:313" x14ac:dyDescent="0.25">
      <c r="Z15" s="22"/>
      <c r="AA15" s="22"/>
      <c r="AB15" s="22"/>
      <c r="AC15" s="22"/>
      <c r="AD15" s="22"/>
      <c r="AE15" s="22"/>
      <c r="AU15" s="22"/>
      <c r="AV15" s="22"/>
      <c r="AW15" s="22"/>
      <c r="AX15" s="22"/>
      <c r="AY15" s="22"/>
      <c r="AZ15" s="22"/>
      <c r="BP15" s="22"/>
      <c r="BQ15" s="22"/>
      <c r="BR15" s="22"/>
      <c r="BS15" s="22"/>
      <c r="BT15" s="22"/>
      <c r="BU15" s="22"/>
      <c r="CK15" s="22"/>
      <c r="CL15" s="22"/>
      <c r="CM15" s="22"/>
      <c r="CN15" s="22"/>
      <c r="CO15" s="22"/>
      <c r="CP15" s="22"/>
      <c r="CQ15" s="22"/>
      <c r="CR15" s="22"/>
      <c r="CS15" s="22"/>
    </row>
    <row r="16" spans="1:313" x14ac:dyDescent="0.25">
      <c r="Z16" s="22"/>
      <c r="AA16" s="22"/>
      <c r="AB16" s="22"/>
      <c r="AC16" s="22"/>
      <c r="AD16" s="22"/>
      <c r="AE16" s="22"/>
      <c r="AU16" s="22"/>
      <c r="AV16" s="22"/>
      <c r="AW16" s="22"/>
      <c r="AX16" s="22"/>
      <c r="AY16" s="22"/>
      <c r="AZ16" s="22"/>
      <c r="BP16" s="22"/>
      <c r="BQ16" s="22"/>
      <c r="BR16" s="22"/>
      <c r="BS16" s="22"/>
      <c r="BT16" s="22"/>
      <c r="BU16" s="22"/>
      <c r="CK16" s="22"/>
      <c r="CL16" s="22"/>
      <c r="CM16" s="22"/>
      <c r="CN16" s="22"/>
      <c r="CO16" s="22"/>
      <c r="CP16" s="22"/>
      <c r="CQ16" s="22"/>
      <c r="CR16" s="22"/>
      <c r="CS16" s="22"/>
    </row>
    <row r="17" spans="26:97" x14ac:dyDescent="0.25">
      <c r="Z17" s="22"/>
      <c r="AA17" s="22"/>
      <c r="AB17" s="22"/>
      <c r="AC17" s="22"/>
      <c r="AD17" s="22"/>
      <c r="AE17" s="22"/>
      <c r="AU17" s="22"/>
      <c r="AV17" s="22"/>
      <c r="AW17" s="22"/>
      <c r="AX17" s="22"/>
      <c r="AY17" s="22"/>
      <c r="AZ17" s="22"/>
      <c r="BP17" s="22"/>
      <c r="BQ17" s="22"/>
      <c r="BR17" s="22"/>
      <c r="BS17" s="22"/>
      <c r="BT17" s="22"/>
      <c r="BU17" s="22"/>
      <c r="CK17" s="22"/>
      <c r="CL17" s="22"/>
      <c r="CM17" s="22"/>
      <c r="CN17" s="22"/>
      <c r="CO17" s="22"/>
      <c r="CP17" s="22"/>
      <c r="CQ17" s="22"/>
      <c r="CR17" s="22"/>
      <c r="CS17" s="22"/>
    </row>
    <row r="18" spans="26:97" x14ac:dyDescent="0.25">
      <c r="Z18" s="22"/>
      <c r="AA18" s="22"/>
      <c r="AB18" s="22"/>
      <c r="AC18" s="22"/>
      <c r="AD18" s="22"/>
      <c r="AE18" s="22"/>
      <c r="AU18" s="22"/>
      <c r="AV18" s="22"/>
      <c r="AW18" s="22"/>
      <c r="AX18" s="22"/>
      <c r="AY18" s="22"/>
      <c r="AZ18" s="22"/>
      <c r="BP18" s="22"/>
      <c r="BQ18" s="22"/>
      <c r="BR18" s="22"/>
      <c r="BS18" s="22"/>
      <c r="BT18" s="22"/>
      <c r="BU18" s="22"/>
      <c r="CK18" s="22"/>
      <c r="CL18" s="22"/>
      <c r="CM18" s="22"/>
      <c r="CN18" s="22"/>
      <c r="CO18" s="22"/>
      <c r="CP18" s="22"/>
      <c r="CQ18" s="22"/>
      <c r="CR18" s="22"/>
      <c r="CS18" s="22"/>
    </row>
    <row r="19" spans="26:97" x14ac:dyDescent="0.25">
      <c r="Z19" s="22"/>
      <c r="AA19" s="22"/>
      <c r="AB19" s="22"/>
      <c r="AC19" s="22"/>
      <c r="AD19" s="22"/>
      <c r="AE19" s="22"/>
      <c r="AU19" s="22"/>
      <c r="AV19" s="22"/>
      <c r="AW19" s="22"/>
      <c r="AX19" s="22"/>
      <c r="AY19" s="22"/>
      <c r="AZ19" s="22"/>
      <c r="BP19" s="22"/>
      <c r="BQ19" s="22"/>
      <c r="BR19" s="22"/>
      <c r="BS19" s="22"/>
      <c r="BT19" s="22"/>
      <c r="BU19" s="22"/>
      <c r="CK19" s="22"/>
      <c r="CL19" s="22"/>
      <c r="CM19" s="22"/>
      <c r="CN19" s="22"/>
      <c r="CO19" s="22"/>
      <c r="CP19" s="22"/>
      <c r="CQ19" s="22"/>
      <c r="CR19" s="22"/>
      <c r="CS19" s="22"/>
    </row>
    <row r="20" spans="26:97" x14ac:dyDescent="0.25">
      <c r="Z20" s="22"/>
      <c r="AA20" s="22"/>
      <c r="AB20" s="22"/>
      <c r="AC20" s="22"/>
      <c r="AD20" s="22"/>
      <c r="AE20" s="22"/>
      <c r="AU20" s="22"/>
      <c r="AV20" s="22"/>
      <c r="AW20" s="22"/>
      <c r="AX20" s="22"/>
      <c r="AY20" s="22"/>
      <c r="AZ20" s="22"/>
      <c r="BP20" s="22"/>
      <c r="BQ20" s="22"/>
      <c r="BR20" s="22"/>
      <c r="BS20" s="22"/>
      <c r="BT20" s="22"/>
      <c r="BU20" s="22"/>
      <c r="CK20" s="22"/>
      <c r="CL20" s="22"/>
      <c r="CM20" s="22"/>
      <c r="CN20" s="22"/>
      <c r="CO20" s="22"/>
      <c r="CP20" s="22"/>
      <c r="CQ20" s="22"/>
      <c r="CR20" s="22"/>
      <c r="CS20" s="22"/>
    </row>
    <row r="21" spans="26:97" x14ac:dyDescent="0.25">
      <c r="Z21" s="22"/>
      <c r="AA21" s="22"/>
      <c r="AB21" s="22"/>
      <c r="AC21" s="22"/>
      <c r="AD21" s="22"/>
      <c r="AE21" s="22"/>
      <c r="AU21" s="22"/>
      <c r="AV21" s="22"/>
      <c r="AW21" s="22"/>
      <c r="AX21" s="22"/>
      <c r="AY21" s="22"/>
      <c r="AZ21" s="22"/>
      <c r="BP21" s="22"/>
      <c r="BQ21" s="22"/>
      <c r="BR21" s="22"/>
      <c r="BS21" s="22"/>
      <c r="BT21" s="22"/>
      <c r="BU21" s="22"/>
      <c r="CK21" s="22"/>
      <c r="CL21" s="22"/>
      <c r="CM21" s="22"/>
      <c r="CN21" s="22"/>
      <c r="CO21" s="22"/>
      <c r="CP21" s="22"/>
      <c r="CQ21" s="22"/>
      <c r="CR21" s="22"/>
      <c r="CS21" s="22"/>
    </row>
    <row r="22" spans="26:97" x14ac:dyDescent="0.25">
      <c r="Z22" s="22"/>
      <c r="AA22" s="22"/>
      <c r="AB22" s="22"/>
      <c r="AC22" s="22"/>
      <c r="AD22" s="22"/>
      <c r="AE22" s="22"/>
      <c r="AU22" s="22"/>
      <c r="AV22" s="22"/>
      <c r="AW22" s="22"/>
      <c r="AX22" s="22"/>
      <c r="AY22" s="22"/>
      <c r="AZ22" s="22"/>
      <c r="BP22" s="22"/>
      <c r="BQ22" s="22"/>
      <c r="BR22" s="22"/>
      <c r="BS22" s="22"/>
      <c r="BT22" s="22"/>
      <c r="BU22" s="22"/>
      <c r="CK22" s="22"/>
      <c r="CL22" s="22"/>
      <c r="CM22" s="22"/>
      <c r="CN22" s="22"/>
      <c r="CO22" s="22"/>
      <c r="CP22" s="22"/>
      <c r="CQ22" s="22"/>
      <c r="CR22" s="22"/>
      <c r="CS22" s="22"/>
    </row>
    <row r="23" spans="26:97" x14ac:dyDescent="0.25">
      <c r="Z23" s="22"/>
      <c r="AA23" s="22"/>
      <c r="AB23" s="22"/>
      <c r="AC23" s="22"/>
      <c r="AD23" s="22"/>
      <c r="AE23" s="22"/>
      <c r="AU23" s="22"/>
      <c r="AV23" s="22"/>
      <c r="AW23" s="22"/>
      <c r="AX23" s="22"/>
      <c r="AY23" s="22"/>
      <c r="AZ23" s="22"/>
      <c r="BP23" s="22"/>
      <c r="BQ23" s="22"/>
      <c r="BR23" s="22"/>
      <c r="BS23" s="22"/>
      <c r="BT23" s="22"/>
      <c r="BU23" s="22"/>
      <c r="CK23" s="22"/>
      <c r="CL23" s="22"/>
      <c r="CM23" s="22"/>
      <c r="CN23" s="22"/>
      <c r="CO23" s="22"/>
      <c r="CP23" s="22"/>
      <c r="CQ23" s="22"/>
      <c r="CR23" s="22"/>
      <c r="CS23" s="22"/>
    </row>
    <row r="24" spans="26:97" x14ac:dyDescent="0.25">
      <c r="Z24" s="22"/>
      <c r="AA24" s="22"/>
      <c r="AB24" s="22"/>
      <c r="AC24" s="22"/>
      <c r="AD24" s="22"/>
      <c r="AE24" s="22"/>
      <c r="AU24" s="22"/>
      <c r="AV24" s="22"/>
      <c r="AW24" s="22"/>
      <c r="AX24" s="22"/>
      <c r="AY24" s="22"/>
      <c r="AZ24" s="22"/>
      <c r="BP24" s="22"/>
      <c r="BQ24" s="22"/>
      <c r="BR24" s="22"/>
      <c r="BS24" s="22"/>
      <c r="BT24" s="22"/>
      <c r="BU24" s="22"/>
      <c r="CK24" s="22"/>
      <c r="CL24" s="22"/>
      <c r="CM24" s="22"/>
      <c r="CN24" s="22"/>
      <c r="CO24" s="22"/>
      <c r="CP24" s="22"/>
      <c r="CQ24" s="22"/>
      <c r="CR24" s="22"/>
      <c r="CS24" s="22"/>
    </row>
    <row r="25" spans="26:97" x14ac:dyDescent="0.25">
      <c r="Z25" s="22"/>
      <c r="AA25" s="22"/>
      <c r="AB25" s="22"/>
      <c r="AC25" s="22"/>
      <c r="AD25" s="22"/>
      <c r="AE25" s="22"/>
      <c r="AU25" s="22"/>
      <c r="AV25" s="22"/>
      <c r="AW25" s="22"/>
      <c r="AX25" s="22"/>
      <c r="AY25" s="22"/>
      <c r="AZ25" s="22"/>
      <c r="BP25" s="22"/>
      <c r="BQ25" s="22"/>
      <c r="BR25" s="22"/>
      <c r="BS25" s="22"/>
      <c r="BT25" s="22"/>
      <c r="BU25" s="22"/>
      <c r="CK25" s="22"/>
      <c r="CL25" s="22"/>
      <c r="CM25" s="22"/>
      <c r="CN25" s="22"/>
      <c r="CO25" s="22"/>
      <c r="CP25" s="22"/>
      <c r="CQ25" s="22"/>
      <c r="CR25" s="22"/>
      <c r="CS25" s="22"/>
    </row>
    <row r="26" spans="26:97" x14ac:dyDescent="0.25">
      <c r="Z26" s="22"/>
      <c r="AA26" s="22"/>
      <c r="AB26" s="22"/>
      <c r="AC26" s="22"/>
      <c r="AD26" s="22"/>
      <c r="AE26" s="22"/>
      <c r="AU26" s="22"/>
      <c r="AV26" s="22"/>
      <c r="AW26" s="22"/>
      <c r="AX26" s="22"/>
      <c r="AY26" s="22"/>
      <c r="AZ26" s="22"/>
      <c r="BP26" s="22"/>
      <c r="BQ26" s="22"/>
      <c r="BR26" s="22"/>
      <c r="BS26" s="22"/>
      <c r="BT26" s="22"/>
      <c r="BU26" s="22"/>
      <c r="CK26" s="22"/>
      <c r="CL26" s="22"/>
      <c r="CM26" s="22"/>
      <c r="CN26" s="22"/>
      <c r="CO26" s="22"/>
      <c r="CP26" s="22"/>
      <c r="CQ26" s="22"/>
      <c r="CR26" s="22"/>
      <c r="CS26" s="22"/>
    </row>
    <row r="27" spans="26:97" x14ac:dyDescent="0.25">
      <c r="Z27" s="22"/>
      <c r="AA27" s="22"/>
      <c r="AB27" s="22"/>
      <c r="AC27" s="22"/>
      <c r="AD27" s="22"/>
      <c r="AE27" s="22"/>
      <c r="AU27" s="22"/>
      <c r="AV27" s="22"/>
      <c r="AW27" s="22"/>
      <c r="AX27" s="22"/>
      <c r="AY27" s="22"/>
      <c r="AZ27" s="22"/>
      <c r="BP27" s="22"/>
      <c r="BQ27" s="22"/>
      <c r="BR27" s="22"/>
      <c r="BS27" s="22"/>
      <c r="BT27" s="22"/>
      <c r="BU27" s="22"/>
      <c r="CK27" s="22"/>
      <c r="CL27" s="22"/>
      <c r="CM27" s="22"/>
      <c r="CN27" s="22"/>
      <c r="CO27" s="22"/>
      <c r="CP27" s="22"/>
      <c r="CQ27" s="22"/>
      <c r="CR27" s="22"/>
      <c r="CS27" s="22"/>
    </row>
    <row r="28" spans="26:97" x14ac:dyDescent="0.25">
      <c r="Z28" s="22"/>
      <c r="AA28" s="22"/>
      <c r="AB28" s="22"/>
      <c r="AC28" s="22"/>
      <c r="AD28" s="22"/>
      <c r="AE28" s="22"/>
      <c r="AU28" s="22"/>
      <c r="AV28" s="22"/>
      <c r="AW28" s="22"/>
      <c r="AX28" s="22"/>
      <c r="AY28" s="22"/>
      <c r="AZ28" s="22"/>
      <c r="BP28" s="22"/>
      <c r="BQ28" s="22"/>
      <c r="BR28" s="22"/>
      <c r="BS28" s="22"/>
      <c r="BT28" s="22"/>
      <c r="BU28" s="22"/>
      <c r="CK28" s="22"/>
      <c r="CL28" s="22"/>
      <c r="CM28" s="22"/>
      <c r="CN28" s="22"/>
      <c r="CO28" s="22"/>
      <c r="CP28" s="22"/>
      <c r="CQ28" s="22"/>
      <c r="CR28" s="22"/>
      <c r="CS28" s="22"/>
    </row>
    <row r="29" spans="26:97" x14ac:dyDescent="0.25">
      <c r="Z29" s="22"/>
      <c r="AA29" s="22"/>
      <c r="AB29" s="22"/>
      <c r="AC29" s="22"/>
      <c r="AD29" s="22"/>
      <c r="AE29" s="22"/>
      <c r="AU29" s="22"/>
      <c r="AV29" s="22"/>
      <c r="AW29" s="22"/>
      <c r="AX29" s="22"/>
      <c r="AY29" s="22"/>
      <c r="AZ29" s="22"/>
      <c r="BP29" s="22"/>
      <c r="BQ29" s="22"/>
      <c r="BR29" s="22"/>
      <c r="BS29" s="22"/>
      <c r="BT29" s="22"/>
      <c r="BU29" s="22"/>
      <c r="CK29" s="22"/>
      <c r="CL29" s="22"/>
      <c r="CM29" s="22"/>
      <c r="CN29" s="22"/>
      <c r="CO29" s="22"/>
      <c r="CP29" s="22"/>
      <c r="CQ29" s="22"/>
      <c r="CR29" s="22"/>
      <c r="CS29" s="22"/>
    </row>
    <row r="30" spans="26:97" x14ac:dyDescent="0.25">
      <c r="Z30" s="22"/>
      <c r="AA30" s="22"/>
      <c r="AB30" s="22"/>
      <c r="AC30" s="22"/>
      <c r="AD30" s="22"/>
      <c r="AE30" s="22"/>
      <c r="AU30" s="22"/>
      <c r="AV30" s="22"/>
      <c r="AW30" s="22"/>
      <c r="AX30" s="22"/>
      <c r="AY30" s="22"/>
      <c r="AZ30" s="22"/>
      <c r="BP30" s="22"/>
      <c r="BQ30" s="22"/>
      <c r="BR30" s="22"/>
      <c r="BS30" s="22"/>
      <c r="BT30" s="22"/>
      <c r="BU30" s="22"/>
      <c r="CK30" s="22"/>
      <c r="CL30" s="22"/>
      <c r="CM30" s="22"/>
      <c r="CN30" s="22"/>
      <c r="CO30" s="22"/>
      <c r="CP30" s="22"/>
      <c r="CQ30" s="22"/>
      <c r="CR30" s="22"/>
      <c r="CS30" s="22"/>
    </row>
    <row r="31" spans="26:97" x14ac:dyDescent="0.25">
      <c r="Z31" s="22"/>
      <c r="AA31" s="22"/>
      <c r="AB31" s="22"/>
      <c r="AC31" s="22"/>
      <c r="AD31" s="22"/>
      <c r="AE31" s="22"/>
      <c r="AU31" s="22"/>
      <c r="AV31" s="22"/>
      <c r="AW31" s="22"/>
      <c r="AX31" s="22"/>
      <c r="AY31" s="22"/>
      <c r="AZ31" s="22"/>
      <c r="BP31" s="22"/>
      <c r="BQ31" s="22"/>
      <c r="BR31" s="22"/>
      <c r="BS31" s="22"/>
      <c r="BT31" s="22"/>
      <c r="BU31" s="22"/>
      <c r="CK31" s="22"/>
      <c r="CL31" s="22"/>
      <c r="CM31" s="22"/>
      <c r="CN31" s="22"/>
      <c r="CO31" s="22"/>
      <c r="CP31" s="22"/>
      <c r="CQ31" s="22"/>
      <c r="CR31" s="22"/>
      <c r="CS31" s="22"/>
    </row>
    <row r="32" spans="26:97" x14ac:dyDescent="0.25">
      <c r="Z32" s="22"/>
      <c r="AA32" s="22"/>
      <c r="AB32" s="22"/>
      <c r="AC32" s="22"/>
      <c r="AD32" s="22"/>
      <c r="AE32" s="22"/>
      <c r="AU32" s="22"/>
      <c r="AV32" s="22"/>
      <c r="AW32" s="22"/>
      <c r="AX32" s="22"/>
      <c r="AY32" s="22"/>
      <c r="AZ32" s="22"/>
      <c r="BP32" s="22"/>
      <c r="BQ32" s="22"/>
      <c r="BR32" s="22"/>
      <c r="BS32" s="22"/>
      <c r="BT32" s="22"/>
      <c r="BU32" s="22"/>
      <c r="CK32" s="22"/>
      <c r="CL32" s="22"/>
      <c r="CM32" s="22"/>
      <c r="CN32" s="22"/>
      <c r="CO32" s="22"/>
      <c r="CP32" s="22"/>
      <c r="CQ32" s="22"/>
      <c r="CR32" s="22"/>
      <c r="CS32" s="22"/>
    </row>
    <row r="33" spans="26:97" x14ac:dyDescent="0.25">
      <c r="Z33" s="22"/>
      <c r="AA33" s="22"/>
      <c r="AB33" s="22"/>
      <c r="AC33" s="22"/>
      <c r="AD33" s="22"/>
      <c r="AE33" s="22"/>
      <c r="AU33" s="22"/>
      <c r="AV33" s="22"/>
      <c r="AW33" s="22"/>
      <c r="AX33" s="22"/>
      <c r="AY33" s="22"/>
      <c r="AZ33" s="22"/>
      <c r="BP33" s="22"/>
      <c r="BQ33" s="22"/>
      <c r="BR33" s="22"/>
      <c r="BS33" s="22"/>
      <c r="BT33" s="22"/>
      <c r="BU33" s="22"/>
      <c r="CK33" s="22"/>
      <c r="CL33" s="22"/>
      <c r="CM33" s="22"/>
      <c r="CN33" s="22"/>
      <c r="CO33" s="22"/>
      <c r="CP33" s="22"/>
      <c r="CQ33" s="22"/>
      <c r="CR33" s="22"/>
      <c r="CS33" s="22"/>
    </row>
    <row r="34" spans="26:97" x14ac:dyDescent="0.25">
      <c r="Z34" s="22"/>
      <c r="AA34" s="22"/>
      <c r="AB34" s="22"/>
      <c r="AC34" s="22"/>
      <c r="AD34" s="22"/>
      <c r="AE34" s="22"/>
      <c r="AU34" s="22"/>
      <c r="AV34" s="22"/>
      <c r="AW34" s="22"/>
      <c r="AX34" s="22"/>
      <c r="AY34" s="22"/>
      <c r="AZ34" s="22"/>
      <c r="BP34" s="22"/>
      <c r="BQ34" s="22"/>
      <c r="BR34" s="22"/>
      <c r="BS34" s="22"/>
      <c r="BT34" s="22"/>
      <c r="BU34" s="22"/>
      <c r="CK34" s="22"/>
      <c r="CL34" s="22"/>
      <c r="CM34" s="22"/>
      <c r="CN34" s="22"/>
      <c r="CO34" s="22"/>
      <c r="CP34" s="22"/>
      <c r="CQ34" s="22"/>
      <c r="CR34" s="22"/>
      <c r="CS34" s="22"/>
    </row>
    <row r="35" spans="26:97" x14ac:dyDescent="0.25">
      <c r="Z35" s="22"/>
      <c r="AA35" s="22"/>
      <c r="AB35" s="22"/>
      <c r="AC35" s="22"/>
      <c r="AD35" s="22"/>
      <c r="AE35" s="22"/>
      <c r="AU35" s="22"/>
      <c r="AV35" s="22"/>
      <c r="AW35" s="22"/>
      <c r="AX35" s="22"/>
      <c r="AY35" s="22"/>
      <c r="AZ35" s="22"/>
      <c r="BP35" s="22"/>
      <c r="BQ35" s="22"/>
      <c r="BR35" s="22"/>
      <c r="BS35" s="22"/>
      <c r="BT35" s="22"/>
      <c r="BU35" s="22"/>
      <c r="CK35" s="22"/>
      <c r="CL35" s="22"/>
      <c r="CM35" s="22"/>
      <c r="CN35" s="22"/>
      <c r="CO35" s="22"/>
      <c r="CP35" s="22"/>
      <c r="CQ35" s="22"/>
      <c r="CR35" s="22"/>
      <c r="CS35" s="22"/>
    </row>
    <row r="36" spans="26:97" x14ac:dyDescent="0.25">
      <c r="Z36" s="22"/>
      <c r="AA36" s="22"/>
      <c r="AB36" s="22"/>
      <c r="AC36" s="22"/>
      <c r="AD36" s="22"/>
      <c r="AE36" s="22"/>
      <c r="AU36" s="22"/>
      <c r="AV36" s="22"/>
      <c r="AW36" s="22"/>
      <c r="AX36" s="22"/>
      <c r="AY36" s="22"/>
      <c r="AZ36" s="22"/>
      <c r="BP36" s="22"/>
      <c r="BQ36" s="22"/>
      <c r="BR36" s="22"/>
      <c r="BS36" s="22"/>
      <c r="BT36" s="22"/>
      <c r="BU36" s="22"/>
      <c r="CK36" s="22"/>
      <c r="CL36" s="22"/>
      <c r="CM36" s="22"/>
      <c r="CN36" s="22"/>
      <c r="CO36" s="22"/>
      <c r="CP36" s="22"/>
      <c r="CQ36" s="22"/>
      <c r="CR36" s="22"/>
      <c r="CS36" s="22"/>
    </row>
    <row r="37" spans="26:97" x14ac:dyDescent="0.25">
      <c r="Z37" s="22"/>
      <c r="AA37" s="22"/>
      <c r="AB37" s="22"/>
      <c r="AC37" s="22"/>
      <c r="AD37" s="22"/>
      <c r="AE37" s="22"/>
      <c r="AU37" s="22"/>
      <c r="AV37" s="22"/>
      <c r="AW37" s="22"/>
      <c r="AX37" s="22"/>
      <c r="AY37" s="22"/>
      <c r="AZ37" s="22"/>
      <c r="BP37" s="22"/>
      <c r="BQ37" s="22"/>
      <c r="BR37" s="22"/>
      <c r="BS37" s="22"/>
      <c r="BT37" s="22"/>
      <c r="BU37" s="22"/>
      <c r="CK37" s="22"/>
      <c r="CL37" s="22"/>
      <c r="CM37" s="22"/>
      <c r="CN37" s="22"/>
      <c r="CO37" s="22"/>
      <c r="CP37" s="22"/>
      <c r="CQ37" s="22"/>
      <c r="CR37" s="22"/>
      <c r="CS37" s="22"/>
    </row>
    <row r="38" spans="26:97" x14ac:dyDescent="0.25">
      <c r="Z38" s="22"/>
      <c r="AA38" s="22"/>
      <c r="AB38" s="22"/>
      <c r="AC38" s="22"/>
      <c r="AD38" s="22"/>
      <c r="AE38" s="22"/>
      <c r="AU38" s="22"/>
      <c r="AV38" s="22"/>
      <c r="AW38" s="22"/>
      <c r="AX38" s="22"/>
      <c r="AY38" s="22"/>
      <c r="AZ38" s="22"/>
      <c r="BP38" s="22"/>
      <c r="BQ38" s="22"/>
      <c r="BR38" s="22"/>
      <c r="BS38" s="22"/>
      <c r="BT38" s="22"/>
      <c r="BU38" s="22"/>
      <c r="CK38" s="22"/>
      <c r="CL38" s="22"/>
      <c r="CM38" s="22"/>
      <c r="CN38" s="22"/>
      <c r="CO38" s="22"/>
      <c r="CP38" s="22"/>
      <c r="CQ38" s="22"/>
      <c r="CR38" s="22"/>
      <c r="CS38" s="22"/>
    </row>
    <row r="39" spans="26:97" x14ac:dyDescent="0.25">
      <c r="Z39" s="22"/>
      <c r="AA39" s="22"/>
      <c r="AB39" s="22"/>
      <c r="AC39" s="22"/>
      <c r="AD39" s="22"/>
      <c r="AE39" s="22"/>
      <c r="AU39" s="22"/>
      <c r="AV39" s="22"/>
      <c r="AW39" s="22"/>
      <c r="AX39" s="22"/>
      <c r="AY39" s="22"/>
      <c r="AZ39" s="22"/>
      <c r="BP39" s="22"/>
      <c r="BQ39" s="22"/>
      <c r="BR39" s="22"/>
      <c r="BS39" s="22"/>
      <c r="BT39" s="22"/>
      <c r="BU39" s="22"/>
      <c r="CK39" s="22"/>
      <c r="CL39" s="22"/>
      <c r="CM39" s="22"/>
      <c r="CN39" s="22"/>
      <c r="CO39" s="22"/>
      <c r="CP39" s="22"/>
      <c r="CQ39" s="22"/>
      <c r="CR39" s="22"/>
      <c r="CS39" s="22"/>
    </row>
    <row r="40" spans="26:97" x14ac:dyDescent="0.25">
      <c r="Z40" s="22"/>
      <c r="AA40" s="22"/>
      <c r="AB40" s="22"/>
      <c r="AC40" s="22"/>
      <c r="AD40" s="22"/>
      <c r="AE40" s="22"/>
      <c r="AU40" s="22"/>
      <c r="AV40" s="22"/>
      <c r="AW40" s="22"/>
      <c r="AX40" s="22"/>
      <c r="AY40" s="22"/>
      <c r="AZ40" s="22"/>
      <c r="BP40" s="22"/>
      <c r="BQ40" s="22"/>
      <c r="BR40" s="22"/>
      <c r="BS40" s="22"/>
      <c r="BT40" s="22"/>
      <c r="BU40" s="22"/>
      <c r="CK40" s="22"/>
      <c r="CL40" s="22"/>
      <c r="CM40" s="22"/>
      <c r="CN40" s="22"/>
      <c r="CO40" s="22"/>
      <c r="CP40" s="22"/>
      <c r="CQ40" s="22"/>
      <c r="CR40" s="22"/>
      <c r="CS40" s="22"/>
    </row>
    <row r="41" spans="26:97" x14ac:dyDescent="0.25">
      <c r="Z41" s="22"/>
      <c r="AA41" s="22"/>
      <c r="AB41" s="22"/>
      <c r="AC41" s="22"/>
      <c r="AD41" s="22"/>
      <c r="AE41" s="22"/>
      <c r="AU41" s="22"/>
      <c r="AV41" s="22"/>
      <c r="AW41" s="22"/>
      <c r="AX41" s="22"/>
      <c r="AY41" s="22"/>
      <c r="AZ41" s="22"/>
      <c r="BP41" s="22"/>
      <c r="BQ41" s="22"/>
      <c r="BR41" s="22"/>
      <c r="BS41" s="22"/>
      <c r="BT41" s="22"/>
      <c r="BU41" s="22"/>
      <c r="CK41" s="22"/>
      <c r="CL41" s="22"/>
      <c r="CM41" s="22"/>
      <c r="CN41" s="22"/>
      <c r="CO41" s="22"/>
      <c r="CP41" s="22"/>
      <c r="CQ41" s="22"/>
      <c r="CR41" s="22"/>
      <c r="CS41" s="22"/>
    </row>
    <row r="42" spans="26:97" x14ac:dyDescent="0.25">
      <c r="Z42" s="22"/>
      <c r="AA42" s="22"/>
      <c r="AB42" s="22"/>
      <c r="AC42" s="22"/>
      <c r="AD42" s="22"/>
      <c r="AE42" s="22"/>
      <c r="AU42" s="22"/>
      <c r="AV42" s="22"/>
      <c r="AW42" s="22"/>
      <c r="AX42" s="22"/>
      <c r="AY42" s="22"/>
      <c r="AZ42" s="22"/>
      <c r="BP42" s="22"/>
      <c r="BQ42" s="22"/>
      <c r="BR42" s="22"/>
      <c r="BS42" s="22"/>
      <c r="BT42" s="22"/>
      <c r="BU42" s="22"/>
      <c r="CK42" s="22"/>
      <c r="CL42" s="22"/>
      <c r="CM42" s="22"/>
      <c r="CN42" s="22"/>
      <c r="CO42" s="22"/>
      <c r="CP42" s="22"/>
      <c r="CQ42" s="22"/>
      <c r="CR42" s="22"/>
      <c r="CS42" s="22"/>
    </row>
    <row r="43" spans="26:97" x14ac:dyDescent="0.25">
      <c r="Z43" s="22"/>
      <c r="AA43" s="22"/>
      <c r="AB43" s="22"/>
      <c r="AC43" s="22"/>
      <c r="AD43" s="22"/>
      <c r="AE43" s="22"/>
      <c r="AU43" s="22"/>
      <c r="AV43" s="22"/>
      <c r="AW43" s="22"/>
      <c r="AX43" s="22"/>
      <c r="AY43" s="22"/>
      <c r="AZ43" s="22"/>
      <c r="BP43" s="22"/>
      <c r="BQ43" s="22"/>
      <c r="BR43" s="22"/>
      <c r="BS43" s="22"/>
      <c r="BT43" s="22"/>
      <c r="BU43" s="22"/>
      <c r="CK43" s="22"/>
      <c r="CL43" s="22"/>
      <c r="CM43" s="22"/>
      <c r="CN43" s="22"/>
      <c r="CO43" s="22"/>
      <c r="CP43" s="22"/>
      <c r="CQ43" s="22"/>
      <c r="CR43" s="22"/>
      <c r="CS43" s="22"/>
    </row>
    <row r="44" spans="26:97" x14ac:dyDescent="0.25">
      <c r="Z44" s="22"/>
      <c r="AA44" s="22"/>
      <c r="AB44" s="22"/>
      <c r="AC44" s="22"/>
      <c r="AD44" s="22"/>
      <c r="AE44" s="22"/>
      <c r="AU44" s="22"/>
      <c r="AV44" s="22"/>
      <c r="AW44" s="22"/>
      <c r="AX44" s="22"/>
      <c r="AY44" s="22"/>
      <c r="AZ44" s="22"/>
      <c r="BP44" s="22"/>
      <c r="BQ44" s="22"/>
      <c r="BR44" s="22"/>
      <c r="BS44" s="22"/>
      <c r="BT44" s="22"/>
      <c r="BU44" s="22"/>
      <c r="CK44" s="22"/>
      <c r="CL44" s="22"/>
      <c r="CM44" s="22"/>
      <c r="CN44" s="22"/>
      <c r="CO44" s="22"/>
      <c r="CP44" s="22"/>
      <c r="CQ44" s="22"/>
      <c r="CR44" s="22"/>
      <c r="CS44" s="22"/>
    </row>
    <row r="45" spans="26:97" x14ac:dyDescent="0.25">
      <c r="Z45" s="22"/>
      <c r="AA45" s="22"/>
      <c r="AB45" s="22"/>
      <c r="AC45" s="22"/>
      <c r="AD45" s="22"/>
      <c r="AE45" s="22"/>
      <c r="AU45" s="22"/>
      <c r="AV45" s="22"/>
      <c r="AW45" s="22"/>
      <c r="AX45" s="22"/>
      <c r="AY45" s="22"/>
      <c r="AZ45" s="22"/>
      <c r="BP45" s="22"/>
      <c r="BQ45" s="22"/>
      <c r="BR45" s="22"/>
      <c r="BS45" s="22"/>
      <c r="BT45" s="22"/>
      <c r="BU45" s="22"/>
      <c r="CK45" s="22"/>
      <c r="CL45" s="22"/>
      <c r="CM45" s="22"/>
      <c r="CN45" s="22"/>
      <c r="CO45" s="22"/>
      <c r="CP45" s="22"/>
      <c r="CQ45" s="22"/>
      <c r="CR45" s="22"/>
      <c r="CS45" s="22"/>
    </row>
    <row r="46" spans="26:97" x14ac:dyDescent="0.25">
      <c r="Z46" s="22"/>
      <c r="AA46" s="22"/>
      <c r="AB46" s="22"/>
      <c r="AC46" s="22"/>
      <c r="AD46" s="22"/>
      <c r="AE46" s="22"/>
      <c r="AU46" s="22"/>
      <c r="AV46" s="22"/>
      <c r="AW46" s="22"/>
      <c r="AX46" s="22"/>
      <c r="AY46" s="22"/>
      <c r="AZ46" s="22"/>
      <c r="BP46" s="22"/>
      <c r="BQ46" s="22"/>
      <c r="BR46" s="22"/>
      <c r="BS46" s="22"/>
      <c r="BT46" s="22"/>
      <c r="BU46" s="22"/>
      <c r="CK46" s="22"/>
      <c r="CL46" s="22"/>
      <c r="CM46" s="22"/>
      <c r="CN46" s="22"/>
      <c r="CO46" s="22"/>
      <c r="CP46" s="22"/>
      <c r="CQ46" s="22"/>
      <c r="CR46" s="22"/>
      <c r="CS46" s="22"/>
    </row>
    <row r="47" spans="26:97" x14ac:dyDescent="0.25">
      <c r="Z47" s="22"/>
      <c r="AA47" s="22"/>
      <c r="AB47" s="22"/>
      <c r="AC47" s="22"/>
      <c r="AD47" s="22"/>
      <c r="AE47" s="22"/>
      <c r="AU47" s="22"/>
      <c r="AV47" s="22"/>
      <c r="AW47" s="22"/>
      <c r="AX47" s="22"/>
      <c r="AY47" s="22"/>
      <c r="AZ47" s="22"/>
      <c r="BP47" s="22"/>
      <c r="BQ47" s="22"/>
      <c r="BR47" s="22"/>
      <c r="BS47" s="22"/>
      <c r="BT47" s="22"/>
      <c r="BU47" s="22"/>
      <c r="CK47" s="22"/>
      <c r="CL47" s="22"/>
      <c r="CM47" s="22"/>
      <c r="CN47" s="22"/>
      <c r="CO47" s="22"/>
      <c r="CP47" s="22"/>
      <c r="CQ47" s="22"/>
      <c r="CR47" s="22"/>
      <c r="CS47" s="22"/>
    </row>
    <row r="48" spans="26:97" x14ac:dyDescent="0.25">
      <c r="Z48" s="22"/>
      <c r="AA48" s="22"/>
      <c r="AB48" s="22"/>
      <c r="AC48" s="22"/>
      <c r="AD48" s="22"/>
      <c r="AE48" s="22"/>
      <c r="AU48" s="22"/>
      <c r="AV48" s="22"/>
      <c r="AW48" s="22"/>
      <c r="AX48" s="22"/>
      <c r="AY48" s="22"/>
      <c r="AZ48" s="22"/>
      <c r="BP48" s="22"/>
      <c r="BQ48" s="22"/>
      <c r="BR48" s="22"/>
      <c r="BS48" s="22"/>
      <c r="BT48" s="22"/>
      <c r="BU48" s="22"/>
      <c r="CK48" s="22"/>
      <c r="CL48" s="22"/>
      <c r="CM48" s="22"/>
      <c r="CN48" s="22"/>
      <c r="CO48" s="22"/>
      <c r="CP48" s="22"/>
      <c r="CQ48" s="22"/>
      <c r="CR48" s="22"/>
      <c r="CS48" s="22"/>
    </row>
    <row r="49" spans="26:97" x14ac:dyDescent="0.25">
      <c r="Z49" s="22"/>
      <c r="AA49" s="22"/>
      <c r="AB49" s="22"/>
      <c r="AC49" s="22"/>
      <c r="AD49" s="22"/>
      <c r="AE49" s="22"/>
      <c r="AU49" s="22"/>
      <c r="AV49" s="22"/>
      <c r="AW49" s="22"/>
      <c r="AX49" s="22"/>
      <c r="AY49" s="22"/>
      <c r="AZ49" s="22"/>
      <c r="BP49" s="22"/>
      <c r="BQ49" s="22"/>
      <c r="BR49" s="22"/>
      <c r="BS49" s="22"/>
      <c r="BT49" s="22"/>
      <c r="BU49" s="22"/>
      <c r="CK49" s="22"/>
      <c r="CL49" s="22"/>
      <c r="CM49" s="22"/>
      <c r="CN49" s="22"/>
      <c r="CO49" s="22"/>
      <c r="CP49" s="22"/>
      <c r="CQ49" s="22"/>
      <c r="CR49" s="22"/>
      <c r="CS49" s="22"/>
    </row>
    <row r="50" spans="26:97" x14ac:dyDescent="0.25">
      <c r="Z50" s="22"/>
      <c r="AA50" s="22"/>
      <c r="AB50" s="22"/>
      <c r="AC50" s="22"/>
      <c r="AD50" s="22"/>
      <c r="AE50" s="22"/>
      <c r="AU50" s="22"/>
      <c r="AV50" s="22"/>
      <c r="AW50" s="22"/>
      <c r="AX50" s="22"/>
      <c r="AY50" s="22"/>
      <c r="AZ50" s="22"/>
      <c r="BP50" s="22"/>
      <c r="BQ50" s="22"/>
      <c r="BR50" s="22"/>
      <c r="BS50" s="22"/>
      <c r="BT50" s="22"/>
      <c r="BU50" s="22"/>
      <c r="CK50" s="22"/>
      <c r="CL50" s="22"/>
      <c r="CM50" s="22"/>
      <c r="CN50" s="22"/>
      <c r="CO50" s="22"/>
      <c r="CP50" s="22"/>
      <c r="CQ50" s="22"/>
      <c r="CR50" s="22"/>
      <c r="CS50" s="22"/>
    </row>
    <row r="51" spans="26:97" x14ac:dyDescent="0.25">
      <c r="Z51" s="22"/>
      <c r="AA51" s="22"/>
      <c r="AB51" s="22"/>
      <c r="AC51" s="22"/>
      <c r="AD51" s="22"/>
      <c r="AE51" s="22"/>
      <c r="AU51" s="22"/>
      <c r="AV51" s="22"/>
      <c r="AW51" s="22"/>
      <c r="AX51" s="22"/>
      <c r="AY51" s="22"/>
      <c r="AZ51" s="22"/>
      <c r="BP51" s="22"/>
      <c r="BQ51" s="22"/>
      <c r="BR51" s="22"/>
      <c r="BS51" s="22"/>
      <c r="BT51" s="22"/>
      <c r="BU51" s="22"/>
      <c r="CK51" s="22"/>
      <c r="CL51" s="22"/>
      <c r="CM51" s="22"/>
      <c r="CN51" s="22"/>
      <c r="CO51" s="22"/>
      <c r="CP51" s="22"/>
      <c r="CQ51" s="22"/>
      <c r="CR51" s="22"/>
      <c r="CS51" s="22"/>
    </row>
    <row r="52" spans="26:97" x14ac:dyDescent="0.25">
      <c r="Z52" s="22"/>
      <c r="AA52" s="22"/>
      <c r="AB52" s="22"/>
      <c r="AC52" s="22"/>
      <c r="AD52" s="22"/>
      <c r="AE52" s="22"/>
      <c r="AU52" s="22"/>
      <c r="AV52" s="22"/>
      <c r="AW52" s="22"/>
      <c r="AX52" s="22"/>
      <c r="AY52" s="22"/>
      <c r="AZ52" s="22"/>
      <c r="BP52" s="22"/>
      <c r="BQ52" s="22"/>
      <c r="BR52" s="22"/>
      <c r="BS52" s="22"/>
      <c r="BT52" s="22"/>
      <c r="BU52" s="22"/>
      <c r="CK52" s="22"/>
      <c r="CL52" s="22"/>
      <c r="CM52" s="22"/>
      <c r="CN52" s="22"/>
      <c r="CO52" s="22"/>
      <c r="CP52" s="22"/>
      <c r="CQ52" s="22"/>
      <c r="CR52" s="22"/>
      <c r="CS52" s="22"/>
    </row>
    <row r="53" spans="26:97" x14ac:dyDescent="0.25">
      <c r="Z53" s="22"/>
      <c r="AA53" s="22"/>
      <c r="AB53" s="22"/>
      <c r="AC53" s="22"/>
      <c r="AD53" s="22"/>
      <c r="AE53" s="22"/>
      <c r="AU53" s="22"/>
      <c r="AV53" s="22"/>
      <c r="AW53" s="22"/>
      <c r="AX53" s="22"/>
      <c r="AY53" s="22"/>
      <c r="AZ53" s="22"/>
      <c r="BP53" s="22"/>
      <c r="BQ53" s="22"/>
      <c r="BR53" s="22"/>
      <c r="BS53" s="22"/>
      <c r="BT53" s="22"/>
      <c r="BU53" s="22"/>
      <c r="CK53" s="22"/>
      <c r="CL53" s="22"/>
      <c r="CM53" s="22"/>
      <c r="CN53" s="22"/>
      <c r="CO53" s="22"/>
      <c r="CP53" s="22"/>
      <c r="CQ53" s="22"/>
      <c r="CR53" s="22"/>
      <c r="CS53" s="22"/>
    </row>
    <row r="54" spans="26:97" x14ac:dyDescent="0.25">
      <c r="Z54" s="22"/>
      <c r="AA54" s="22"/>
      <c r="AB54" s="22"/>
      <c r="AC54" s="22"/>
      <c r="AD54" s="22"/>
      <c r="AE54" s="22"/>
      <c r="AU54" s="22"/>
      <c r="AV54" s="22"/>
      <c r="AW54" s="22"/>
      <c r="AX54" s="22"/>
      <c r="AY54" s="22"/>
      <c r="AZ54" s="22"/>
      <c r="BP54" s="22"/>
      <c r="BQ54" s="22"/>
      <c r="BR54" s="22"/>
      <c r="BS54" s="22"/>
      <c r="BT54" s="22"/>
      <c r="BU54" s="22"/>
      <c r="CK54" s="22"/>
      <c r="CL54" s="22"/>
      <c r="CM54" s="22"/>
      <c r="CN54" s="22"/>
      <c r="CO54" s="22"/>
      <c r="CP54" s="22"/>
      <c r="CQ54" s="22"/>
      <c r="CR54" s="22"/>
      <c r="CS54" s="22"/>
    </row>
    <row r="55" spans="26:97" x14ac:dyDescent="0.25">
      <c r="Z55" s="22"/>
      <c r="AA55" s="22"/>
      <c r="AB55" s="22"/>
      <c r="AC55" s="22"/>
      <c r="AD55" s="22"/>
      <c r="AE55" s="22"/>
      <c r="AU55" s="22"/>
      <c r="AV55" s="22"/>
      <c r="AW55" s="22"/>
      <c r="AX55" s="22"/>
      <c r="AY55" s="22"/>
      <c r="AZ55" s="22"/>
      <c r="BP55" s="22"/>
      <c r="BQ55" s="22"/>
      <c r="BR55" s="22"/>
      <c r="BS55" s="22"/>
      <c r="BT55" s="22"/>
      <c r="BU55" s="22"/>
      <c r="CK55" s="22"/>
      <c r="CL55" s="22"/>
      <c r="CM55" s="22"/>
      <c r="CN55" s="22"/>
      <c r="CO55" s="22"/>
      <c r="CP55" s="22"/>
      <c r="CQ55" s="22"/>
      <c r="CR55" s="22"/>
      <c r="CS55" s="22"/>
    </row>
    <row r="56" spans="26:97" x14ac:dyDescent="0.25">
      <c r="Z56" s="22"/>
      <c r="AA56" s="22"/>
      <c r="AB56" s="22"/>
      <c r="AC56" s="22"/>
      <c r="AD56" s="22"/>
      <c r="AE56" s="22"/>
      <c r="AU56" s="22"/>
      <c r="AV56" s="22"/>
      <c r="AW56" s="22"/>
      <c r="AX56" s="22"/>
      <c r="AY56" s="22"/>
      <c r="AZ56" s="22"/>
      <c r="BP56" s="22"/>
      <c r="BQ56" s="22"/>
      <c r="BR56" s="22"/>
      <c r="BS56" s="22"/>
      <c r="BT56" s="22"/>
      <c r="BU56" s="22"/>
      <c r="CK56" s="22"/>
      <c r="CL56" s="22"/>
      <c r="CM56" s="22"/>
      <c r="CN56" s="22"/>
      <c r="CO56" s="22"/>
      <c r="CP56" s="22"/>
      <c r="CQ56" s="22"/>
      <c r="CR56" s="22"/>
      <c r="CS56" s="22"/>
    </row>
    <row r="57" spans="26:97" x14ac:dyDescent="0.25">
      <c r="Z57" s="22"/>
      <c r="AA57" s="22"/>
      <c r="AB57" s="22"/>
      <c r="AC57" s="22"/>
      <c r="AD57" s="22"/>
      <c r="AE57" s="22"/>
      <c r="AU57" s="22"/>
      <c r="AV57" s="22"/>
      <c r="AW57" s="22"/>
      <c r="AX57" s="22"/>
      <c r="AY57" s="22"/>
      <c r="AZ57" s="22"/>
      <c r="BP57" s="22"/>
      <c r="BQ57" s="22"/>
      <c r="BR57" s="22"/>
      <c r="BS57" s="22"/>
      <c r="BT57" s="22"/>
      <c r="BU57" s="22"/>
      <c r="CK57" s="22"/>
      <c r="CL57" s="22"/>
      <c r="CM57" s="22"/>
      <c r="CN57" s="22"/>
      <c r="CO57" s="22"/>
      <c r="CP57" s="22"/>
      <c r="CQ57" s="22"/>
      <c r="CR57" s="22"/>
      <c r="CS57" s="22"/>
    </row>
    <row r="58" spans="26:97" x14ac:dyDescent="0.25">
      <c r="Z58" s="22"/>
      <c r="AA58" s="22"/>
      <c r="AB58" s="22"/>
      <c r="AC58" s="22"/>
      <c r="AD58" s="22"/>
      <c r="AE58" s="22"/>
      <c r="AU58" s="22"/>
      <c r="AV58" s="22"/>
      <c r="AW58" s="22"/>
      <c r="AX58" s="22"/>
      <c r="AY58" s="22"/>
      <c r="AZ58" s="22"/>
      <c r="BP58" s="22"/>
      <c r="BQ58" s="22"/>
      <c r="BR58" s="22"/>
      <c r="BS58" s="22"/>
      <c r="BT58" s="22"/>
      <c r="BU58" s="22"/>
      <c r="CK58" s="22"/>
      <c r="CL58" s="22"/>
      <c r="CM58" s="22"/>
      <c r="CN58" s="22"/>
      <c r="CO58" s="22"/>
      <c r="CP58" s="22"/>
      <c r="CQ58" s="22"/>
      <c r="CR58" s="22"/>
      <c r="CS58" s="22"/>
    </row>
    <row r="59" spans="26:97" x14ac:dyDescent="0.25">
      <c r="Z59" s="22"/>
      <c r="AA59" s="22"/>
      <c r="AB59" s="22"/>
      <c r="AC59" s="22"/>
      <c r="AD59" s="22"/>
      <c r="AE59" s="22"/>
      <c r="AU59" s="22"/>
      <c r="AV59" s="22"/>
      <c r="AW59" s="22"/>
      <c r="AX59" s="22"/>
      <c r="AY59" s="22"/>
      <c r="AZ59" s="22"/>
      <c r="BP59" s="22"/>
      <c r="BQ59" s="22"/>
      <c r="BR59" s="22"/>
      <c r="BS59" s="22"/>
      <c r="BT59" s="22"/>
      <c r="BU59" s="22"/>
      <c r="CK59" s="22"/>
      <c r="CL59" s="22"/>
      <c r="CM59" s="22"/>
      <c r="CN59" s="22"/>
      <c r="CO59" s="22"/>
      <c r="CP59" s="22"/>
      <c r="CQ59" s="22"/>
      <c r="CR59" s="22"/>
      <c r="CS59" s="22"/>
    </row>
    <row r="60" spans="26:97" x14ac:dyDescent="0.25">
      <c r="Z60" s="22"/>
      <c r="AA60" s="22"/>
      <c r="AB60" s="22"/>
      <c r="AC60" s="22"/>
      <c r="AD60" s="22"/>
      <c r="AE60" s="22"/>
      <c r="AU60" s="22"/>
      <c r="AV60" s="22"/>
      <c r="AW60" s="22"/>
      <c r="AX60" s="22"/>
      <c r="AY60" s="22"/>
      <c r="AZ60" s="22"/>
      <c r="BP60" s="22"/>
      <c r="BQ60" s="22"/>
      <c r="BR60" s="22"/>
      <c r="BS60" s="22"/>
      <c r="BT60" s="22"/>
      <c r="BU60" s="22"/>
      <c r="CK60" s="22"/>
      <c r="CL60" s="22"/>
      <c r="CM60" s="22"/>
      <c r="CN60" s="22"/>
      <c r="CO60" s="22"/>
      <c r="CP60" s="22"/>
      <c r="CQ60" s="22"/>
      <c r="CR60" s="22"/>
      <c r="CS60" s="22"/>
    </row>
    <row r="61" spans="26:97" x14ac:dyDescent="0.25">
      <c r="Z61" s="22"/>
      <c r="AA61" s="22"/>
      <c r="AB61" s="22"/>
      <c r="AC61" s="22"/>
      <c r="AD61" s="22"/>
      <c r="AE61" s="22"/>
      <c r="AU61" s="22"/>
      <c r="AV61" s="22"/>
      <c r="AW61" s="22"/>
      <c r="AX61" s="22"/>
      <c r="AY61" s="22"/>
      <c r="AZ61" s="22"/>
      <c r="BP61" s="22"/>
      <c r="BQ61" s="22"/>
      <c r="BR61" s="22"/>
      <c r="BS61" s="22"/>
      <c r="BT61" s="22"/>
      <c r="BU61" s="22"/>
      <c r="CK61" s="22"/>
      <c r="CL61" s="22"/>
      <c r="CM61" s="22"/>
      <c r="CN61" s="22"/>
      <c r="CO61" s="22"/>
      <c r="CP61" s="22"/>
      <c r="CQ61" s="22"/>
      <c r="CR61" s="22"/>
      <c r="CS61" s="22"/>
    </row>
    <row r="62" spans="26:97" x14ac:dyDescent="0.25">
      <c r="Z62" s="22"/>
      <c r="AA62" s="22"/>
      <c r="AB62" s="22"/>
      <c r="AC62" s="22"/>
      <c r="AD62" s="22"/>
      <c r="AE62" s="22"/>
      <c r="AU62" s="22"/>
      <c r="AV62" s="22"/>
      <c r="AW62" s="22"/>
      <c r="AX62" s="22"/>
      <c r="AY62" s="22"/>
      <c r="AZ62" s="22"/>
      <c r="BP62" s="22"/>
      <c r="BQ62" s="22"/>
      <c r="BR62" s="22"/>
      <c r="BS62" s="22"/>
      <c r="BT62" s="22"/>
      <c r="BU62" s="22"/>
      <c r="CK62" s="22"/>
      <c r="CL62" s="22"/>
      <c r="CM62" s="22"/>
      <c r="CN62" s="22"/>
      <c r="CO62" s="22"/>
      <c r="CP62" s="22"/>
      <c r="CQ62" s="22"/>
      <c r="CR62" s="22"/>
      <c r="CS62" s="22"/>
    </row>
    <row r="63" spans="26:97" x14ac:dyDescent="0.25">
      <c r="Z63" s="22"/>
      <c r="AA63" s="22"/>
      <c r="AB63" s="22"/>
      <c r="AC63" s="22"/>
      <c r="AD63" s="22"/>
      <c r="AE63" s="22"/>
      <c r="AU63" s="22"/>
      <c r="AV63" s="22"/>
      <c r="AW63" s="22"/>
      <c r="AX63" s="22"/>
      <c r="AY63" s="22"/>
      <c r="AZ63" s="22"/>
      <c r="BP63" s="22"/>
      <c r="BQ63" s="22"/>
      <c r="BR63" s="22"/>
      <c r="BS63" s="22"/>
      <c r="BT63" s="22"/>
      <c r="BU63" s="22"/>
      <c r="CK63" s="22"/>
      <c r="CL63" s="22"/>
      <c r="CM63" s="22"/>
      <c r="CN63" s="22"/>
      <c r="CO63" s="22"/>
      <c r="CP63" s="22"/>
      <c r="CQ63" s="22"/>
      <c r="CR63" s="22"/>
      <c r="CS63" s="22"/>
    </row>
    <row r="64" spans="26:97" x14ac:dyDescent="0.25">
      <c r="Z64" s="22"/>
      <c r="AA64" s="22"/>
      <c r="AB64" s="22"/>
      <c r="AC64" s="22"/>
      <c r="AD64" s="22"/>
      <c r="AE64" s="22"/>
      <c r="AU64" s="22"/>
      <c r="AV64" s="22"/>
      <c r="AW64" s="22"/>
      <c r="AX64" s="22"/>
      <c r="AY64" s="22"/>
      <c r="AZ64" s="22"/>
      <c r="BP64" s="22"/>
      <c r="BQ64" s="22"/>
      <c r="BR64" s="22"/>
      <c r="BS64" s="22"/>
      <c r="BT64" s="22"/>
      <c r="BU64" s="22"/>
      <c r="CK64" s="22"/>
      <c r="CL64" s="22"/>
      <c r="CM64" s="22"/>
      <c r="CN64" s="22"/>
      <c r="CO64" s="22"/>
      <c r="CP64" s="22"/>
      <c r="CQ64" s="22"/>
      <c r="CR64" s="22"/>
      <c r="CS64" s="22"/>
    </row>
    <row r="65" spans="26:97" x14ac:dyDescent="0.25">
      <c r="Z65" s="22"/>
      <c r="AA65" s="22"/>
      <c r="AB65" s="22"/>
      <c r="AC65" s="22"/>
      <c r="AD65" s="22"/>
      <c r="AE65" s="22"/>
      <c r="AU65" s="22"/>
      <c r="AV65" s="22"/>
      <c r="AW65" s="22"/>
      <c r="AX65" s="22"/>
      <c r="AY65" s="22"/>
      <c r="AZ65" s="22"/>
      <c r="BP65" s="22"/>
      <c r="BQ65" s="22"/>
      <c r="BR65" s="22"/>
      <c r="BS65" s="22"/>
      <c r="BT65" s="22"/>
      <c r="BU65" s="22"/>
      <c r="CK65" s="22"/>
      <c r="CL65" s="22"/>
      <c r="CM65" s="22"/>
      <c r="CN65" s="22"/>
      <c r="CO65" s="22"/>
      <c r="CP65" s="22"/>
      <c r="CQ65" s="22"/>
      <c r="CR65" s="22"/>
      <c r="CS65" s="22"/>
    </row>
    <row r="66" spans="26:97" x14ac:dyDescent="0.25">
      <c r="Z66" s="22"/>
      <c r="AA66" s="22"/>
      <c r="AB66" s="22"/>
      <c r="AC66" s="22"/>
      <c r="AD66" s="22"/>
      <c r="AE66" s="22"/>
      <c r="AU66" s="22"/>
      <c r="AV66" s="22"/>
      <c r="AW66" s="22"/>
      <c r="AX66" s="22"/>
      <c r="AY66" s="22"/>
      <c r="AZ66" s="22"/>
      <c r="BP66" s="22"/>
      <c r="BQ66" s="22"/>
      <c r="BR66" s="22"/>
      <c r="BS66" s="22"/>
      <c r="BT66" s="22"/>
      <c r="BU66" s="22"/>
      <c r="CK66" s="22"/>
      <c r="CL66" s="22"/>
      <c r="CM66" s="22"/>
      <c r="CN66" s="22"/>
      <c r="CO66" s="22"/>
      <c r="CP66" s="22"/>
      <c r="CQ66" s="22"/>
      <c r="CR66" s="22"/>
      <c r="CS66" s="22"/>
    </row>
    <row r="67" spans="26:97" x14ac:dyDescent="0.25">
      <c r="Z67" s="22"/>
      <c r="AA67" s="22"/>
      <c r="AB67" s="22"/>
      <c r="AC67" s="22"/>
      <c r="AD67" s="22"/>
      <c r="AE67" s="22"/>
      <c r="AU67" s="22"/>
      <c r="AV67" s="22"/>
      <c r="AW67" s="22"/>
      <c r="AX67" s="22"/>
      <c r="AY67" s="22"/>
      <c r="AZ67" s="22"/>
      <c r="BP67" s="22"/>
      <c r="BQ67" s="22"/>
      <c r="BR67" s="22"/>
      <c r="BS67" s="22"/>
      <c r="BT67" s="22"/>
      <c r="BU67" s="22"/>
      <c r="CK67" s="22"/>
      <c r="CL67" s="22"/>
      <c r="CM67" s="22"/>
      <c r="CN67" s="22"/>
      <c r="CO67" s="22"/>
      <c r="CP67" s="22"/>
      <c r="CQ67" s="22"/>
      <c r="CR67" s="22"/>
      <c r="CS67" s="22"/>
    </row>
    <row r="68" spans="26:97" x14ac:dyDescent="0.25">
      <c r="Z68" s="22"/>
      <c r="AA68" s="22"/>
      <c r="AB68" s="22"/>
      <c r="AC68" s="22"/>
      <c r="AD68" s="22"/>
      <c r="AE68" s="22"/>
      <c r="AU68" s="22"/>
      <c r="AV68" s="22"/>
      <c r="AW68" s="22"/>
      <c r="AX68" s="22"/>
      <c r="AY68" s="22"/>
      <c r="AZ68" s="22"/>
      <c r="BP68" s="22"/>
      <c r="BQ68" s="22"/>
      <c r="BR68" s="22"/>
      <c r="BS68" s="22"/>
      <c r="BT68" s="22"/>
      <c r="BU68" s="22"/>
      <c r="CK68" s="22"/>
      <c r="CL68" s="22"/>
      <c r="CM68" s="22"/>
      <c r="CN68" s="22"/>
      <c r="CO68" s="22"/>
      <c r="CP68" s="22"/>
      <c r="CQ68" s="22"/>
      <c r="CR68" s="22"/>
      <c r="CS68" s="22"/>
    </row>
    <row r="69" spans="26:97" x14ac:dyDescent="0.25">
      <c r="Z69" s="22"/>
      <c r="AA69" s="22"/>
      <c r="AB69" s="22"/>
      <c r="AC69" s="22"/>
      <c r="AD69" s="22"/>
      <c r="AE69" s="22"/>
      <c r="AU69" s="22"/>
      <c r="AV69" s="22"/>
      <c r="AW69" s="22"/>
      <c r="AX69" s="22"/>
      <c r="AY69" s="22"/>
      <c r="AZ69" s="22"/>
      <c r="BP69" s="22"/>
      <c r="BQ69" s="22"/>
      <c r="BR69" s="22"/>
      <c r="BS69" s="22"/>
      <c r="BT69" s="22"/>
      <c r="BU69" s="22"/>
      <c r="CK69" s="22"/>
      <c r="CL69" s="22"/>
      <c r="CM69" s="22"/>
      <c r="CN69" s="22"/>
      <c r="CO69" s="22"/>
      <c r="CP69" s="22"/>
      <c r="CQ69" s="22"/>
      <c r="CR69" s="22"/>
      <c r="CS69" s="22"/>
    </row>
    <row r="70" spans="26:97" x14ac:dyDescent="0.25">
      <c r="Z70" s="22"/>
      <c r="AA70" s="22"/>
      <c r="AB70" s="22"/>
      <c r="AC70" s="22"/>
      <c r="AD70" s="22"/>
      <c r="AE70" s="22"/>
      <c r="AU70" s="22"/>
      <c r="AV70" s="22"/>
      <c r="AW70" s="22"/>
      <c r="AX70" s="22"/>
      <c r="AY70" s="22"/>
      <c r="AZ70" s="22"/>
      <c r="BP70" s="22"/>
      <c r="BQ70" s="22"/>
      <c r="BR70" s="22"/>
      <c r="BS70" s="22"/>
      <c r="BT70" s="22"/>
      <c r="BU70" s="22"/>
      <c r="CK70" s="22"/>
      <c r="CL70" s="22"/>
      <c r="CM70" s="22"/>
      <c r="CN70" s="22"/>
      <c r="CO70" s="22"/>
      <c r="CP70" s="22"/>
      <c r="CQ70" s="22"/>
      <c r="CR70" s="22"/>
      <c r="CS70" s="22"/>
    </row>
    <row r="71" spans="26:97" x14ac:dyDescent="0.25">
      <c r="Z71" s="22"/>
      <c r="AA71" s="22"/>
      <c r="AB71" s="22"/>
      <c r="AC71" s="22"/>
      <c r="AD71" s="22"/>
      <c r="AE71" s="22"/>
      <c r="AU71" s="22"/>
      <c r="AV71" s="22"/>
      <c r="AW71" s="22"/>
      <c r="AX71" s="22"/>
      <c r="AY71" s="22"/>
      <c r="AZ71" s="22"/>
      <c r="BP71" s="22"/>
      <c r="BQ71" s="22"/>
      <c r="BR71" s="22"/>
      <c r="BS71" s="22"/>
      <c r="BT71" s="22"/>
      <c r="BU71" s="22"/>
      <c r="CK71" s="22"/>
      <c r="CL71" s="22"/>
      <c r="CM71" s="22"/>
      <c r="CN71" s="22"/>
      <c r="CO71" s="22"/>
      <c r="CP71" s="22"/>
      <c r="CQ71" s="22"/>
      <c r="CR71" s="22"/>
      <c r="CS71" s="22"/>
    </row>
    <row r="72" spans="26:97" x14ac:dyDescent="0.25">
      <c r="Z72" s="22"/>
      <c r="AA72" s="22"/>
      <c r="AB72" s="22"/>
      <c r="AC72" s="22"/>
      <c r="AD72" s="22"/>
      <c r="AE72" s="22"/>
      <c r="AU72" s="22"/>
      <c r="AV72" s="22"/>
      <c r="AW72" s="22"/>
      <c r="AX72" s="22"/>
      <c r="AY72" s="22"/>
      <c r="AZ72" s="22"/>
      <c r="BP72" s="22"/>
      <c r="BQ72" s="22"/>
      <c r="BR72" s="22"/>
      <c r="BS72" s="22"/>
      <c r="BT72" s="22"/>
      <c r="BU72" s="22"/>
      <c r="CK72" s="22"/>
      <c r="CL72" s="22"/>
      <c r="CM72" s="22"/>
      <c r="CN72" s="22"/>
      <c r="CO72" s="22"/>
      <c r="CP72" s="22"/>
      <c r="CQ72" s="22"/>
      <c r="CR72" s="22"/>
      <c r="CS72" s="22"/>
    </row>
    <row r="73" spans="26:97" x14ac:dyDescent="0.25">
      <c r="Z73" s="22"/>
      <c r="AA73" s="22"/>
      <c r="AB73" s="22"/>
      <c r="AC73" s="22"/>
      <c r="AD73" s="22"/>
      <c r="AE73" s="22"/>
      <c r="AU73" s="22"/>
      <c r="AV73" s="22"/>
      <c r="AW73" s="22"/>
      <c r="AX73" s="22"/>
      <c r="AY73" s="22"/>
      <c r="AZ73" s="22"/>
      <c r="BP73" s="22"/>
      <c r="BQ73" s="22"/>
      <c r="BR73" s="22"/>
      <c r="BS73" s="22"/>
      <c r="BT73" s="22"/>
      <c r="BU73" s="22"/>
      <c r="CK73" s="22"/>
      <c r="CL73" s="22"/>
      <c r="CM73" s="22"/>
      <c r="CN73" s="22"/>
      <c r="CO73" s="22"/>
      <c r="CP73" s="22"/>
      <c r="CQ73" s="22"/>
      <c r="CR73" s="22"/>
      <c r="CS73" s="22"/>
    </row>
    <row r="74" spans="26:97" x14ac:dyDescent="0.25">
      <c r="Z74" s="22"/>
      <c r="AA74" s="22"/>
      <c r="AB74" s="22"/>
      <c r="AC74" s="22"/>
      <c r="AD74" s="22"/>
      <c r="AE74" s="22"/>
      <c r="AU74" s="22"/>
      <c r="AV74" s="22"/>
      <c r="AW74" s="22"/>
      <c r="AX74" s="22"/>
      <c r="AY74" s="22"/>
      <c r="AZ74" s="22"/>
      <c r="BP74" s="22"/>
      <c r="BQ74" s="22"/>
      <c r="BR74" s="22"/>
      <c r="BS74" s="22"/>
      <c r="BT74" s="22"/>
      <c r="BU74" s="22"/>
      <c r="CK74" s="22"/>
      <c r="CL74" s="22"/>
      <c r="CM74" s="22"/>
      <c r="CN74" s="22"/>
      <c r="CO74" s="22"/>
      <c r="CP74" s="22"/>
      <c r="CQ74" s="22"/>
      <c r="CR74" s="22"/>
      <c r="CS74" s="22"/>
    </row>
    <row r="75" spans="26:97" x14ac:dyDescent="0.25">
      <c r="Z75" s="22"/>
      <c r="AA75" s="22"/>
      <c r="AB75" s="22"/>
      <c r="AC75" s="22"/>
      <c r="AD75" s="22"/>
      <c r="AE75" s="22"/>
      <c r="AU75" s="22"/>
      <c r="AV75" s="22"/>
      <c r="AW75" s="22"/>
      <c r="AX75" s="22"/>
      <c r="AY75" s="22"/>
      <c r="AZ75" s="22"/>
      <c r="BP75" s="22"/>
      <c r="BQ75" s="22"/>
      <c r="BR75" s="22"/>
      <c r="BS75" s="22"/>
      <c r="BT75" s="22"/>
      <c r="BU75" s="22"/>
      <c r="CK75" s="22"/>
      <c r="CL75" s="22"/>
      <c r="CM75" s="22"/>
      <c r="CN75" s="22"/>
      <c r="CO75" s="22"/>
      <c r="CP75" s="22"/>
      <c r="CQ75" s="22"/>
      <c r="CR75" s="22"/>
      <c r="CS75" s="22"/>
    </row>
    <row r="76" spans="26:97" x14ac:dyDescent="0.25">
      <c r="Z76" s="22"/>
      <c r="AA76" s="22"/>
      <c r="AB76" s="22"/>
      <c r="AC76" s="22"/>
      <c r="AD76" s="22"/>
      <c r="AE76" s="22"/>
      <c r="AU76" s="22"/>
      <c r="AV76" s="22"/>
      <c r="AW76" s="22"/>
      <c r="AX76" s="22"/>
      <c r="AY76" s="22"/>
      <c r="AZ76" s="22"/>
      <c r="BP76" s="22"/>
      <c r="BQ76" s="22"/>
      <c r="BR76" s="22"/>
      <c r="BS76" s="22"/>
      <c r="BT76" s="22"/>
      <c r="BU76" s="22"/>
      <c r="CK76" s="22"/>
      <c r="CL76" s="22"/>
      <c r="CM76" s="22"/>
      <c r="CN76" s="22"/>
      <c r="CO76" s="22"/>
      <c r="CP76" s="22"/>
      <c r="CQ76" s="22"/>
      <c r="CR76" s="22"/>
      <c r="CS76" s="22"/>
    </row>
    <row r="77" spans="26:97" x14ac:dyDescent="0.25">
      <c r="Z77" s="22"/>
      <c r="AA77" s="22"/>
      <c r="AB77" s="22"/>
      <c r="AC77" s="22"/>
      <c r="AD77" s="22"/>
      <c r="AE77" s="22"/>
      <c r="AU77" s="22"/>
      <c r="AV77" s="22"/>
      <c r="AW77" s="22"/>
      <c r="AX77" s="22"/>
      <c r="AY77" s="22"/>
      <c r="AZ77" s="22"/>
      <c r="BP77" s="22"/>
      <c r="BQ77" s="22"/>
      <c r="BR77" s="22"/>
      <c r="BS77" s="22"/>
      <c r="BT77" s="22"/>
      <c r="BU77" s="22"/>
      <c r="CK77" s="22"/>
      <c r="CL77" s="22"/>
      <c r="CM77" s="22"/>
      <c r="CN77" s="22"/>
      <c r="CO77" s="22"/>
      <c r="CP77" s="22"/>
      <c r="CQ77" s="22"/>
      <c r="CR77" s="22"/>
      <c r="CS77" s="22"/>
    </row>
    <row r="78" spans="26:97" x14ac:dyDescent="0.25">
      <c r="Z78" s="22"/>
      <c r="AA78" s="22"/>
      <c r="AB78" s="22"/>
      <c r="AC78" s="22"/>
      <c r="AD78" s="22"/>
      <c r="AE78" s="22"/>
      <c r="AU78" s="22"/>
      <c r="AV78" s="22"/>
      <c r="AW78" s="22"/>
      <c r="AX78" s="22"/>
      <c r="AY78" s="22"/>
      <c r="AZ78" s="22"/>
      <c r="BP78" s="22"/>
      <c r="BQ78" s="22"/>
      <c r="BR78" s="22"/>
      <c r="BS78" s="22"/>
      <c r="BT78" s="22"/>
      <c r="BU78" s="22"/>
      <c r="CK78" s="22"/>
      <c r="CL78" s="22"/>
      <c r="CM78" s="22"/>
      <c r="CN78" s="22"/>
      <c r="CO78" s="22"/>
      <c r="CP78" s="22"/>
      <c r="CQ78" s="22"/>
      <c r="CR78" s="22"/>
      <c r="CS78" s="22"/>
    </row>
    <row r="79" spans="26:97" x14ac:dyDescent="0.25">
      <c r="Z79" s="22"/>
      <c r="AA79" s="22"/>
      <c r="AB79" s="22"/>
      <c r="AC79" s="22"/>
      <c r="AD79" s="22"/>
      <c r="AE79" s="22"/>
      <c r="AU79" s="22"/>
      <c r="AV79" s="22"/>
      <c r="AW79" s="22"/>
      <c r="AX79" s="22"/>
      <c r="AY79" s="22"/>
      <c r="AZ79" s="22"/>
      <c r="BP79" s="22"/>
      <c r="BQ79" s="22"/>
      <c r="BR79" s="22"/>
      <c r="BS79" s="22"/>
      <c r="BT79" s="22"/>
      <c r="BU79" s="22"/>
      <c r="CK79" s="22"/>
      <c r="CL79" s="22"/>
      <c r="CM79" s="22"/>
      <c r="CN79" s="22"/>
      <c r="CO79" s="22"/>
      <c r="CP79" s="22"/>
      <c r="CQ79" s="22"/>
      <c r="CR79" s="22"/>
      <c r="CS79" s="22"/>
    </row>
    <row r="80" spans="26:97" x14ac:dyDescent="0.25">
      <c r="Z80" s="22"/>
      <c r="AA80" s="22"/>
      <c r="AB80" s="22"/>
      <c r="AC80" s="22"/>
      <c r="AD80" s="22"/>
      <c r="AE80" s="22"/>
      <c r="AU80" s="22"/>
      <c r="AV80" s="22"/>
      <c r="AW80" s="22"/>
      <c r="AX80" s="22"/>
      <c r="AY80" s="22"/>
      <c r="AZ80" s="22"/>
      <c r="BP80" s="22"/>
      <c r="BQ80" s="22"/>
      <c r="BR80" s="22"/>
      <c r="BS80" s="22"/>
      <c r="BT80" s="22"/>
      <c r="BU80" s="22"/>
      <c r="CK80" s="22"/>
      <c r="CL80" s="22"/>
      <c r="CM80" s="22"/>
      <c r="CN80" s="22"/>
      <c r="CO80" s="22"/>
      <c r="CP80" s="22"/>
      <c r="CQ80" s="22"/>
      <c r="CR80" s="22"/>
      <c r="CS80" s="22"/>
    </row>
    <row r="81" spans="26:97" x14ac:dyDescent="0.25">
      <c r="Z81" s="22"/>
      <c r="AA81" s="22"/>
      <c r="AB81" s="22"/>
      <c r="AC81" s="22"/>
      <c r="AD81" s="22"/>
      <c r="AE81" s="22"/>
      <c r="AU81" s="22"/>
      <c r="AV81" s="22"/>
      <c r="AW81" s="22"/>
      <c r="AX81" s="22"/>
      <c r="AY81" s="22"/>
      <c r="AZ81" s="22"/>
      <c r="BP81" s="22"/>
      <c r="BQ81" s="22"/>
      <c r="BR81" s="22"/>
      <c r="BS81" s="22"/>
      <c r="BT81" s="22"/>
      <c r="BU81" s="22"/>
      <c r="CK81" s="22"/>
      <c r="CL81" s="22"/>
      <c r="CM81" s="22"/>
      <c r="CN81" s="22"/>
      <c r="CO81" s="22"/>
      <c r="CP81" s="22"/>
      <c r="CQ81" s="22"/>
      <c r="CR81" s="22"/>
      <c r="CS81" s="22"/>
    </row>
    <row r="82" spans="26:97" x14ac:dyDescent="0.25">
      <c r="Z82" s="22"/>
      <c r="AA82" s="22"/>
      <c r="AB82" s="22"/>
      <c r="AC82" s="22"/>
      <c r="AD82" s="22"/>
      <c r="AE82" s="22"/>
      <c r="AU82" s="22"/>
      <c r="AV82" s="22"/>
      <c r="AW82" s="22"/>
      <c r="AX82" s="22"/>
      <c r="AY82" s="22"/>
      <c r="AZ82" s="22"/>
      <c r="BP82" s="22"/>
      <c r="BQ82" s="22"/>
      <c r="BR82" s="22"/>
      <c r="BS82" s="22"/>
      <c r="BT82" s="22"/>
      <c r="BU82" s="22"/>
      <c r="CK82" s="22"/>
      <c r="CL82" s="22"/>
      <c r="CM82" s="22"/>
      <c r="CN82" s="22"/>
      <c r="CO82" s="22"/>
      <c r="CP82" s="22"/>
      <c r="CQ82" s="22"/>
      <c r="CR82" s="22"/>
      <c r="CS82" s="22"/>
    </row>
    <row r="83" spans="26:97" x14ac:dyDescent="0.25">
      <c r="Z83" s="22"/>
      <c r="AA83" s="22"/>
      <c r="AB83" s="22"/>
      <c r="AC83" s="22"/>
      <c r="AD83" s="22"/>
      <c r="AE83" s="22"/>
      <c r="AU83" s="22"/>
      <c r="AV83" s="22"/>
      <c r="AW83" s="22"/>
      <c r="AX83" s="22"/>
      <c r="AY83" s="22"/>
      <c r="AZ83" s="22"/>
      <c r="BP83" s="22"/>
      <c r="BQ83" s="22"/>
      <c r="BR83" s="22"/>
      <c r="BS83" s="22"/>
      <c r="BT83" s="22"/>
      <c r="BU83" s="22"/>
      <c r="CK83" s="22"/>
      <c r="CL83" s="22"/>
      <c r="CM83" s="22"/>
      <c r="CN83" s="22"/>
      <c r="CO83" s="22"/>
      <c r="CP83" s="22"/>
      <c r="CQ83" s="22"/>
      <c r="CR83" s="22"/>
      <c r="CS83" s="22"/>
    </row>
    <row r="84" spans="26:97" x14ac:dyDescent="0.25">
      <c r="Z84" s="22"/>
      <c r="AA84" s="22"/>
      <c r="AB84" s="22"/>
      <c r="AC84" s="22"/>
      <c r="AD84" s="22"/>
      <c r="AE84" s="22"/>
      <c r="AU84" s="22"/>
      <c r="AV84" s="22"/>
      <c r="AW84" s="22"/>
      <c r="AX84" s="22"/>
      <c r="AY84" s="22"/>
      <c r="AZ84" s="22"/>
      <c r="BP84" s="22"/>
      <c r="BQ84" s="22"/>
      <c r="BR84" s="22"/>
      <c r="BS84" s="22"/>
      <c r="BT84" s="22"/>
      <c r="BU84" s="22"/>
      <c r="CK84" s="22"/>
      <c r="CL84" s="22"/>
      <c r="CM84" s="22"/>
      <c r="CN84" s="22"/>
      <c r="CO84" s="22"/>
      <c r="CP84" s="22"/>
      <c r="CQ84" s="22"/>
      <c r="CR84" s="22"/>
      <c r="CS84" s="22"/>
    </row>
    <row r="85" spans="26:97" x14ac:dyDescent="0.25">
      <c r="Z85" s="22"/>
      <c r="AA85" s="22"/>
      <c r="AB85" s="22"/>
      <c r="AC85" s="22"/>
      <c r="AD85" s="22"/>
      <c r="AE85" s="22"/>
      <c r="AU85" s="22"/>
      <c r="AV85" s="22"/>
      <c r="AW85" s="22"/>
      <c r="AX85" s="22"/>
      <c r="AY85" s="22"/>
      <c r="AZ85" s="22"/>
      <c r="BP85" s="22"/>
      <c r="BQ85" s="22"/>
      <c r="BR85" s="22"/>
      <c r="BS85" s="22"/>
      <c r="BT85" s="22"/>
      <c r="BU85" s="22"/>
      <c r="CK85" s="22"/>
      <c r="CL85" s="22"/>
      <c r="CM85" s="22"/>
      <c r="CN85" s="22"/>
      <c r="CO85" s="22"/>
      <c r="CP85" s="22"/>
      <c r="CQ85" s="22"/>
      <c r="CR85" s="22"/>
      <c r="CS85" s="22"/>
    </row>
    <row r="86" spans="26:97" x14ac:dyDescent="0.25">
      <c r="Z86" s="22"/>
      <c r="AA86" s="22"/>
      <c r="AB86" s="22"/>
      <c r="AC86" s="22"/>
      <c r="AD86" s="22"/>
      <c r="AE86" s="22"/>
      <c r="AU86" s="22"/>
      <c r="AV86" s="22"/>
      <c r="AW86" s="22"/>
      <c r="AX86" s="22"/>
      <c r="AY86" s="22"/>
      <c r="AZ86" s="22"/>
      <c r="BP86" s="22"/>
      <c r="BQ86" s="22"/>
      <c r="BR86" s="22"/>
      <c r="BS86" s="22"/>
      <c r="BT86" s="22"/>
      <c r="BU86" s="22"/>
      <c r="CK86" s="22"/>
      <c r="CL86" s="22"/>
      <c r="CM86" s="22"/>
      <c r="CN86" s="22"/>
      <c r="CO86" s="22"/>
      <c r="CP86" s="22"/>
      <c r="CQ86" s="22"/>
      <c r="CR86" s="22"/>
      <c r="CS86" s="22"/>
    </row>
    <row r="87" spans="26:97" x14ac:dyDescent="0.25">
      <c r="Z87" s="22"/>
      <c r="AA87" s="22"/>
      <c r="AB87" s="22"/>
      <c r="AC87" s="22"/>
      <c r="AD87" s="22"/>
      <c r="AE87" s="22"/>
      <c r="AU87" s="22"/>
      <c r="AV87" s="22"/>
      <c r="AW87" s="22"/>
      <c r="AX87" s="22"/>
      <c r="AY87" s="22"/>
      <c r="AZ87" s="22"/>
      <c r="BP87" s="22"/>
      <c r="BQ87" s="22"/>
      <c r="BR87" s="22"/>
      <c r="BS87" s="22"/>
      <c r="BT87" s="22"/>
      <c r="BU87" s="22"/>
      <c r="CK87" s="22"/>
      <c r="CL87" s="22"/>
      <c r="CM87" s="22"/>
      <c r="CN87" s="22"/>
      <c r="CO87" s="22"/>
      <c r="CP87" s="22"/>
      <c r="CQ87" s="22"/>
      <c r="CR87" s="22"/>
      <c r="CS87" s="22"/>
    </row>
    <row r="88" spans="26:97" x14ac:dyDescent="0.25">
      <c r="Z88" s="22"/>
      <c r="AA88" s="22"/>
      <c r="AB88" s="22"/>
      <c r="AC88" s="22"/>
      <c r="AD88" s="22"/>
      <c r="AE88" s="22"/>
      <c r="AU88" s="22"/>
      <c r="AV88" s="22"/>
      <c r="AW88" s="22"/>
      <c r="AX88" s="22"/>
      <c r="AY88" s="22"/>
      <c r="AZ88" s="22"/>
      <c r="BP88" s="22"/>
      <c r="BQ88" s="22"/>
      <c r="BR88" s="22"/>
      <c r="BS88" s="22"/>
      <c r="BT88" s="22"/>
      <c r="BU88" s="22"/>
      <c r="CK88" s="22"/>
      <c r="CL88" s="22"/>
      <c r="CM88" s="22"/>
      <c r="CN88" s="22"/>
      <c r="CO88" s="22"/>
      <c r="CP88" s="22"/>
      <c r="CQ88" s="22"/>
      <c r="CR88" s="22"/>
      <c r="CS88" s="22"/>
    </row>
    <row r="89" spans="26:97" x14ac:dyDescent="0.25">
      <c r="Z89" s="22"/>
      <c r="AA89" s="22"/>
      <c r="AB89" s="22"/>
      <c r="AC89" s="22"/>
      <c r="AD89" s="22"/>
      <c r="AE89" s="22"/>
      <c r="AU89" s="22"/>
      <c r="AV89" s="22"/>
      <c r="AW89" s="22"/>
      <c r="AX89" s="22"/>
      <c r="AY89" s="22"/>
      <c r="AZ89" s="22"/>
      <c r="BP89" s="22"/>
      <c r="BQ89" s="22"/>
      <c r="BR89" s="22"/>
      <c r="BS89" s="22"/>
      <c r="BT89" s="22"/>
      <c r="BU89" s="22"/>
      <c r="CK89" s="22"/>
      <c r="CL89" s="22"/>
      <c r="CM89" s="22"/>
      <c r="CN89" s="22"/>
      <c r="CO89" s="22"/>
      <c r="CP89" s="22"/>
      <c r="CQ89" s="22"/>
      <c r="CR89" s="22"/>
      <c r="CS89" s="22"/>
    </row>
    <row r="90" spans="26:97" x14ac:dyDescent="0.25">
      <c r="Z90" s="22"/>
      <c r="AA90" s="22"/>
      <c r="AB90" s="22"/>
      <c r="AC90" s="22"/>
      <c r="AD90" s="22"/>
      <c r="AE90" s="22"/>
      <c r="AU90" s="22"/>
      <c r="AV90" s="22"/>
      <c r="AW90" s="22"/>
      <c r="AX90" s="22"/>
      <c r="AY90" s="22"/>
      <c r="AZ90" s="22"/>
      <c r="BP90" s="22"/>
      <c r="BQ90" s="22"/>
      <c r="BR90" s="22"/>
      <c r="BS90" s="22"/>
      <c r="BT90" s="22"/>
      <c r="BU90" s="22"/>
      <c r="CK90" s="22"/>
      <c r="CL90" s="22"/>
      <c r="CM90" s="22"/>
      <c r="CN90" s="22"/>
      <c r="CO90" s="22"/>
      <c r="CP90" s="22"/>
      <c r="CQ90" s="22"/>
      <c r="CR90" s="22"/>
      <c r="CS90" s="22"/>
    </row>
    <row r="91" spans="26:97" x14ac:dyDescent="0.25">
      <c r="Z91" s="22"/>
      <c r="AA91" s="22"/>
      <c r="AB91" s="22"/>
      <c r="AC91" s="22"/>
      <c r="AD91" s="22"/>
      <c r="AE91" s="22"/>
      <c r="AU91" s="22"/>
      <c r="AV91" s="22"/>
      <c r="AW91" s="22"/>
      <c r="AX91" s="22"/>
      <c r="AY91" s="22"/>
      <c r="AZ91" s="22"/>
      <c r="BP91" s="22"/>
      <c r="BQ91" s="22"/>
      <c r="BR91" s="22"/>
      <c r="BS91" s="22"/>
      <c r="BT91" s="22"/>
      <c r="BU91" s="22"/>
      <c r="CK91" s="22"/>
      <c r="CL91" s="22"/>
      <c r="CM91" s="22"/>
      <c r="CN91" s="22"/>
      <c r="CO91" s="22"/>
      <c r="CP91" s="22"/>
      <c r="CQ91" s="22"/>
      <c r="CR91" s="22"/>
      <c r="CS91" s="22"/>
    </row>
    <row r="92" spans="26:97" x14ac:dyDescent="0.25">
      <c r="Z92" s="22"/>
      <c r="AA92" s="22"/>
      <c r="AB92" s="22"/>
      <c r="AC92" s="22"/>
      <c r="AD92" s="22"/>
      <c r="AE92" s="22"/>
      <c r="AU92" s="22"/>
      <c r="AV92" s="22"/>
      <c r="AW92" s="22"/>
      <c r="AX92" s="22"/>
      <c r="AY92" s="22"/>
      <c r="AZ92" s="22"/>
      <c r="BP92" s="22"/>
      <c r="BQ92" s="22"/>
      <c r="BR92" s="22"/>
      <c r="BS92" s="22"/>
      <c r="BT92" s="22"/>
      <c r="BU92" s="22"/>
      <c r="CK92" s="22"/>
      <c r="CL92" s="22"/>
      <c r="CM92" s="22"/>
      <c r="CN92" s="22"/>
      <c r="CO92" s="22"/>
      <c r="CP92" s="22"/>
      <c r="CQ92" s="22"/>
      <c r="CR92" s="22"/>
      <c r="CS92" s="22"/>
    </row>
    <row r="93" spans="26:97" x14ac:dyDescent="0.25">
      <c r="Z93" s="22"/>
      <c r="AA93" s="22"/>
      <c r="AB93" s="22"/>
      <c r="AC93" s="22"/>
      <c r="AD93" s="22"/>
      <c r="AE93" s="22"/>
      <c r="AU93" s="22"/>
      <c r="AV93" s="22"/>
      <c r="AW93" s="22"/>
      <c r="AX93" s="22"/>
      <c r="AY93" s="22"/>
      <c r="AZ93" s="22"/>
      <c r="BP93" s="22"/>
      <c r="BQ93" s="22"/>
      <c r="BR93" s="22"/>
      <c r="BS93" s="22"/>
      <c r="BT93" s="22"/>
      <c r="BU93" s="22"/>
      <c r="CK93" s="22"/>
      <c r="CL93" s="22"/>
      <c r="CM93" s="22"/>
      <c r="CN93" s="22"/>
      <c r="CO93" s="22"/>
      <c r="CP93" s="22"/>
      <c r="CQ93" s="22"/>
      <c r="CR93" s="22"/>
      <c r="CS93" s="22"/>
    </row>
    <row r="94" spans="26:97" x14ac:dyDescent="0.25">
      <c r="Z94" s="22"/>
      <c r="AA94" s="22"/>
      <c r="AB94" s="22"/>
      <c r="AC94" s="22"/>
      <c r="AD94" s="22"/>
      <c r="AE94" s="22"/>
      <c r="AU94" s="22"/>
      <c r="AV94" s="22"/>
      <c r="AW94" s="22"/>
      <c r="AX94" s="22"/>
      <c r="AY94" s="22"/>
      <c r="AZ94" s="22"/>
      <c r="BP94" s="22"/>
      <c r="BQ94" s="22"/>
      <c r="BR94" s="22"/>
      <c r="BS94" s="22"/>
      <c r="BT94" s="22"/>
      <c r="BU94" s="22"/>
      <c r="CK94" s="22"/>
      <c r="CL94" s="22"/>
      <c r="CM94" s="22"/>
      <c r="CN94" s="22"/>
      <c r="CO94" s="22"/>
      <c r="CP94" s="22"/>
      <c r="CQ94" s="22"/>
      <c r="CR94" s="22"/>
      <c r="CS94" s="22"/>
    </row>
    <row r="95" spans="26:97" x14ac:dyDescent="0.25">
      <c r="Z95" s="22"/>
      <c r="AA95" s="22"/>
      <c r="AB95" s="22"/>
      <c r="AC95" s="22"/>
      <c r="AD95" s="22"/>
      <c r="AE95" s="22"/>
      <c r="AU95" s="22"/>
      <c r="AV95" s="22"/>
      <c r="AW95" s="22"/>
      <c r="AX95" s="22"/>
      <c r="AY95" s="22"/>
      <c r="AZ95" s="22"/>
      <c r="BP95" s="22"/>
      <c r="BQ95" s="22"/>
      <c r="BR95" s="22"/>
      <c r="BS95" s="22"/>
      <c r="BT95" s="22"/>
      <c r="BU95" s="22"/>
      <c r="CK95" s="22"/>
      <c r="CL95" s="22"/>
      <c r="CM95" s="22"/>
      <c r="CN95" s="22"/>
      <c r="CO95" s="22"/>
      <c r="CP95" s="22"/>
      <c r="CQ95" s="22"/>
      <c r="CR95" s="22"/>
      <c r="CS95" s="22"/>
    </row>
    <row r="96" spans="26:97" x14ac:dyDescent="0.25">
      <c r="Z96" s="22"/>
      <c r="AA96" s="22"/>
      <c r="AB96" s="22"/>
      <c r="AC96" s="22"/>
      <c r="AD96" s="22"/>
      <c r="AE96" s="22"/>
      <c r="AU96" s="22"/>
      <c r="AV96" s="22"/>
      <c r="AW96" s="22"/>
      <c r="AX96" s="22"/>
      <c r="AY96" s="22"/>
      <c r="AZ96" s="22"/>
      <c r="BP96" s="22"/>
      <c r="BQ96" s="22"/>
      <c r="BR96" s="22"/>
      <c r="BS96" s="22"/>
      <c r="BT96" s="22"/>
      <c r="BU96" s="22"/>
      <c r="CK96" s="22"/>
      <c r="CL96" s="22"/>
      <c r="CM96" s="22"/>
      <c r="CN96" s="22"/>
      <c r="CO96" s="22"/>
      <c r="CP96" s="22"/>
      <c r="CQ96" s="22"/>
      <c r="CR96" s="22"/>
      <c r="CS96" s="22"/>
    </row>
    <row r="97" spans="26:97" x14ac:dyDescent="0.25">
      <c r="Z97" s="22"/>
      <c r="AA97" s="22"/>
      <c r="AB97" s="22"/>
      <c r="AC97" s="22"/>
      <c r="AD97" s="22"/>
      <c r="AE97" s="22"/>
      <c r="AU97" s="22"/>
      <c r="AV97" s="22"/>
      <c r="AW97" s="22"/>
      <c r="AX97" s="22"/>
      <c r="AY97" s="22"/>
      <c r="AZ97" s="22"/>
      <c r="BP97" s="22"/>
      <c r="BQ97" s="22"/>
      <c r="BR97" s="22"/>
      <c r="BS97" s="22"/>
      <c r="BT97" s="22"/>
      <c r="BU97" s="22"/>
      <c r="CK97" s="22"/>
      <c r="CL97" s="22"/>
      <c r="CM97" s="22"/>
      <c r="CN97" s="22"/>
      <c r="CO97" s="22"/>
      <c r="CP97" s="22"/>
      <c r="CQ97" s="22"/>
      <c r="CR97" s="22"/>
      <c r="CS97" s="22"/>
    </row>
    <row r="98" spans="26:97" x14ac:dyDescent="0.25">
      <c r="Z98" s="22"/>
      <c r="AA98" s="22"/>
      <c r="AB98" s="22"/>
      <c r="AC98" s="22"/>
      <c r="AD98" s="22"/>
      <c r="AE98" s="22"/>
      <c r="AU98" s="22"/>
      <c r="AV98" s="22"/>
      <c r="AW98" s="22"/>
      <c r="AX98" s="22"/>
      <c r="AY98" s="22"/>
      <c r="AZ98" s="22"/>
      <c r="BP98" s="22"/>
      <c r="BQ98" s="22"/>
      <c r="BR98" s="22"/>
      <c r="BS98" s="22"/>
      <c r="BT98" s="22"/>
      <c r="BU98" s="22"/>
      <c r="CK98" s="22"/>
      <c r="CL98" s="22"/>
      <c r="CM98" s="22"/>
      <c r="CN98" s="22"/>
      <c r="CO98" s="22"/>
      <c r="CP98" s="22"/>
      <c r="CQ98" s="22"/>
      <c r="CR98" s="22"/>
      <c r="CS98" s="22"/>
    </row>
    <row r="99" spans="26:97" x14ac:dyDescent="0.25">
      <c r="Z99" s="22"/>
      <c r="AA99" s="22"/>
      <c r="AB99" s="22"/>
      <c r="AC99" s="22"/>
      <c r="AD99" s="22"/>
      <c r="AE99" s="22"/>
      <c r="AU99" s="22"/>
      <c r="AV99" s="22"/>
      <c r="AW99" s="22"/>
      <c r="AX99" s="22"/>
      <c r="AY99" s="22"/>
      <c r="AZ99" s="22"/>
      <c r="BP99" s="22"/>
      <c r="BQ99" s="22"/>
      <c r="BR99" s="22"/>
      <c r="BS99" s="22"/>
      <c r="BT99" s="22"/>
      <c r="BU99" s="22"/>
      <c r="CK99" s="22"/>
      <c r="CL99" s="22"/>
      <c r="CM99" s="22"/>
      <c r="CN99" s="22"/>
      <c r="CO99" s="22"/>
      <c r="CP99" s="22"/>
      <c r="CQ99" s="22"/>
      <c r="CR99" s="22"/>
      <c r="CS99" s="22"/>
    </row>
    <row r="100" spans="26:97" x14ac:dyDescent="0.25">
      <c r="Z100" s="22"/>
      <c r="AA100" s="22"/>
      <c r="AB100" s="22"/>
      <c r="AC100" s="22"/>
      <c r="AD100" s="22"/>
      <c r="AE100" s="22"/>
      <c r="AU100" s="22"/>
      <c r="AV100" s="22"/>
      <c r="AW100" s="22"/>
      <c r="AX100" s="22"/>
      <c r="AY100" s="22"/>
      <c r="AZ100" s="22"/>
      <c r="BP100" s="22"/>
      <c r="BQ100" s="22"/>
      <c r="BR100" s="22"/>
      <c r="BS100" s="22"/>
      <c r="BT100" s="22"/>
      <c r="BU100" s="22"/>
      <c r="CK100" s="22"/>
      <c r="CL100" s="22"/>
      <c r="CM100" s="22"/>
      <c r="CN100" s="22"/>
      <c r="CO100" s="22"/>
      <c r="CP100" s="22"/>
      <c r="CQ100" s="22"/>
      <c r="CR100" s="22"/>
      <c r="CS100" s="22"/>
    </row>
    <row r="101" spans="26:97" x14ac:dyDescent="0.25">
      <c r="Z101" s="22"/>
      <c r="AA101" s="22"/>
      <c r="AB101" s="22"/>
      <c r="AC101" s="22"/>
      <c r="AD101" s="22"/>
      <c r="AE101" s="22"/>
      <c r="AU101" s="22"/>
      <c r="AV101" s="22"/>
      <c r="AW101" s="22"/>
      <c r="AX101" s="22"/>
      <c r="AY101" s="22"/>
      <c r="AZ101" s="22"/>
      <c r="BP101" s="22"/>
      <c r="BQ101" s="22"/>
      <c r="BR101" s="22"/>
      <c r="BS101" s="22"/>
      <c r="BT101" s="22"/>
      <c r="BU101" s="22"/>
      <c r="CK101" s="22"/>
      <c r="CL101" s="22"/>
      <c r="CM101" s="22"/>
      <c r="CN101" s="22"/>
      <c r="CO101" s="22"/>
      <c r="CP101" s="22"/>
      <c r="CQ101" s="22"/>
      <c r="CR101" s="22"/>
      <c r="CS101" s="22"/>
    </row>
    <row r="102" spans="26:97" x14ac:dyDescent="0.25">
      <c r="Z102" s="22"/>
      <c r="AA102" s="22"/>
      <c r="AB102" s="22"/>
      <c r="AC102" s="22"/>
      <c r="AD102" s="22"/>
      <c r="AE102" s="22"/>
      <c r="AU102" s="22"/>
      <c r="AV102" s="22"/>
      <c r="AW102" s="22"/>
      <c r="AX102" s="22"/>
      <c r="AY102" s="22"/>
      <c r="AZ102" s="22"/>
      <c r="BP102" s="22"/>
      <c r="BQ102" s="22"/>
      <c r="BR102" s="22"/>
      <c r="BS102" s="22"/>
      <c r="BT102" s="22"/>
      <c r="BU102" s="22"/>
      <c r="CK102" s="22"/>
      <c r="CL102" s="22"/>
      <c r="CM102" s="22"/>
      <c r="CN102" s="22"/>
      <c r="CO102" s="22"/>
      <c r="CP102" s="22"/>
      <c r="CQ102" s="22"/>
      <c r="CR102" s="22"/>
      <c r="CS102" s="22"/>
    </row>
    <row r="103" spans="26:97" x14ac:dyDescent="0.25">
      <c r="Z103" s="22"/>
      <c r="AA103" s="22"/>
      <c r="AB103" s="22"/>
      <c r="AC103" s="22"/>
      <c r="AD103" s="22"/>
      <c r="AE103" s="22"/>
      <c r="AU103" s="22"/>
      <c r="AV103" s="22"/>
      <c r="AW103" s="22"/>
      <c r="AX103" s="22"/>
      <c r="AY103" s="22"/>
      <c r="AZ103" s="22"/>
      <c r="BP103" s="22"/>
      <c r="BQ103" s="22"/>
      <c r="BR103" s="22"/>
      <c r="BS103" s="22"/>
      <c r="BT103" s="22"/>
      <c r="BU103" s="22"/>
      <c r="CK103" s="22"/>
      <c r="CL103" s="22"/>
      <c r="CM103" s="22"/>
      <c r="CN103" s="22"/>
      <c r="CO103" s="22"/>
      <c r="CP103" s="22"/>
      <c r="CQ103" s="22"/>
      <c r="CR103" s="22"/>
      <c r="CS103" s="22"/>
    </row>
    <row r="104" spans="26:97" x14ac:dyDescent="0.25">
      <c r="Z104" s="22"/>
      <c r="AA104" s="22"/>
      <c r="AB104" s="22"/>
      <c r="AC104" s="22"/>
      <c r="AD104" s="22"/>
      <c r="AE104" s="22"/>
      <c r="AU104" s="22"/>
      <c r="AV104" s="22"/>
      <c r="AW104" s="22"/>
      <c r="AX104" s="22"/>
      <c r="AY104" s="22"/>
      <c r="AZ104" s="22"/>
      <c r="BP104" s="22"/>
      <c r="BQ104" s="22"/>
      <c r="BR104" s="22"/>
      <c r="BS104" s="22"/>
      <c r="BT104" s="22"/>
      <c r="BU104" s="22"/>
      <c r="CK104" s="22"/>
      <c r="CL104" s="22"/>
      <c r="CM104" s="22"/>
      <c r="CN104" s="22"/>
      <c r="CO104" s="22"/>
      <c r="CP104" s="22"/>
      <c r="CQ104" s="22"/>
      <c r="CR104" s="22"/>
      <c r="CS104" s="22"/>
    </row>
    <row r="105" spans="26:97" x14ac:dyDescent="0.25">
      <c r="Z105" s="22"/>
      <c r="AA105" s="22"/>
      <c r="AB105" s="22"/>
      <c r="AC105" s="22"/>
      <c r="AD105" s="22"/>
      <c r="AE105" s="22"/>
      <c r="AU105" s="22"/>
      <c r="AV105" s="22"/>
      <c r="AW105" s="22"/>
      <c r="AX105" s="22"/>
      <c r="AY105" s="22"/>
      <c r="AZ105" s="22"/>
      <c r="BP105" s="22"/>
      <c r="BQ105" s="22"/>
      <c r="BR105" s="22"/>
      <c r="BS105" s="22"/>
      <c r="BT105" s="22"/>
      <c r="BU105" s="22"/>
      <c r="CK105" s="22"/>
      <c r="CL105" s="22"/>
      <c r="CM105" s="22"/>
      <c r="CN105" s="22"/>
      <c r="CO105" s="22"/>
      <c r="CP105" s="22"/>
      <c r="CQ105" s="22"/>
      <c r="CR105" s="22"/>
      <c r="CS105" s="22"/>
    </row>
    <row r="106" spans="26:97" x14ac:dyDescent="0.25">
      <c r="Z106" s="22"/>
      <c r="AA106" s="22"/>
      <c r="AB106" s="22"/>
      <c r="AC106" s="22"/>
      <c r="AD106" s="22"/>
      <c r="AE106" s="22"/>
      <c r="AU106" s="22"/>
      <c r="AV106" s="22"/>
      <c r="AW106" s="22"/>
      <c r="AX106" s="22"/>
      <c r="AY106" s="22"/>
      <c r="AZ106" s="22"/>
      <c r="BP106" s="22"/>
      <c r="BQ106" s="22"/>
      <c r="BR106" s="22"/>
      <c r="BS106" s="22"/>
      <c r="BT106" s="22"/>
      <c r="BU106" s="22"/>
      <c r="CK106" s="22"/>
      <c r="CL106" s="22"/>
      <c r="CM106" s="22"/>
      <c r="CN106" s="22"/>
      <c r="CO106" s="22"/>
      <c r="CP106" s="22"/>
      <c r="CQ106" s="22"/>
      <c r="CR106" s="22"/>
      <c r="CS106" s="22"/>
    </row>
    <row r="107" spans="26:97" x14ac:dyDescent="0.25">
      <c r="Z107" s="22"/>
      <c r="AA107" s="22"/>
      <c r="AB107" s="22"/>
      <c r="AC107" s="22"/>
      <c r="AD107" s="22"/>
      <c r="AE107" s="22"/>
      <c r="AU107" s="22"/>
      <c r="AV107" s="22"/>
      <c r="AW107" s="22"/>
      <c r="AX107" s="22"/>
      <c r="AY107" s="22"/>
      <c r="AZ107" s="22"/>
      <c r="BP107" s="22"/>
      <c r="BQ107" s="22"/>
      <c r="BR107" s="22"/>
      <c r="BS107" s="22"/>
      <c r="BT107" s="22"/>
      <c r="BU107" s="22"/>
      <c r="CK107" s="22"/>
      <c r="CL107" s="22"/>
      <c r="CM107" s="22"/>
      <c r="CN107" s="22"/>
      <c r="CO107" s="22"/>
      <c r="CP107" s="22"/>
      <c r="CQ107" s="22"/>
      <c r="CR107" s="22"/>
      <c r="CS107" s="22"/>
    </row>
    <row r="108" spans="26:97" x14ac:dyDescent="0.25">
      <c r="Z108" s="22"/>
      <c r="AA108" s="22"/>
      <c r="AB108" s="22"/>
      <c r="AC108" s="22"/>
      <c r="AD108" s="22"/>
      <c r="AE108" s="22"/>
      <c r="AU108" s="22"/>
      <c r="AV108" s="22"/>
      <c r="AW108" s="22"/>
      <c r="AX108" s="22"/>
      <c r="AY108" s="22"/>
      <c r="AZ108" s="22"/>
      <c r="BP108" s="22"/>
      <c r="BQ108" s="22"/>
      <c r="BR108" s="22"/>
      <c r="BS108" s="22"/>
      <c r="BT108" s="22"/>
      <c r="BU108" s="22"/>
      <c r="CK108" s="22"/>
      <c r="CL108" s="22"/>
      <c r="CM108" s="22"/>
      <c r="CN108" s="22"/>
      <c r="CO108" s="22"/>
      <c r="CP108" s="22"/>
      <c r="CQ108" s="22"/>
      <c r="CR108" s="22"/>
      <c r="CS108" s="22"/>
    </row>
    <row r="109" spans="26:97" x14ac:dyDescent="0.25">
      <c r="Z109" s="22"/>
      <c r="AA109" s="22"/>
      <c r="AB109" s="22"/>
      <c r="AC109" s="22"/>
      <c r="AD109" s="22"/>
      <c r="AE109" s="22"/>
      <c r="AU109" s="22"/>
      <c r="AV109" s="22"/>
      <c r="AW109" s="22"/>
      <c r="AX109" s="22"/>
      <c r="AY109" s="22"/>
      <c r="AZ109" s="22"/>
      <c r="BP109" s="22"/>
      <c r="BQ109" s="22"/>
      <c r="BR109" s="22"/>
      <c r="BS109" s="22"/>
      <c r="BT109" s="22"/>
      <c r="BU109" s="22"/>
      <c r="CK109" s="22"/>
      <c r="CL109" s="22"/>
      <c r="CM109" s="22"/>
      <c r="CN109" s="22"/>
      <c r="CO109" s="22"/>
      <c r="CP109" s="22"/>
      <c r="CQ109" s="22"/>
      <c r="CR109" s="22"/>
      <c r="CS109" s="22"/>
    </row>
    <row r="110" spans="26:97" x14ac:dyDescent="0.25">
      <c r="Z110" s="22"/>
      <c r="AA110" s="22"/>
      <c r="AB110" s="22"/>
      <c r="AC110" s="22"/>
      <c r="AD110" s="22"/>
      <c r="AE110" s="22"/>
      <c r="AU110" s="22"/>
      <c r="AV110" s="22"/>
      <c r="AW110" s="22"/>
      <c r="AX110" s="22"/>
      <c r="AY110" s="22"/>
      <c r="AZ110" s="22"/>
      <c r="BP110" s="22"/>
      <c r="BQ110" s="22"/>
      <c r="BR110" s="22"/>
      <c r="BS110" s="22"/>
      <c r="BT110" s="22"/>
      <c r="BU110" s="22"/>
      <c r="CK110" s="22"/>
      <c r="CL110" s="22"/>
      <c r="CM110" s="22"/>
      <c r="CN110" s="22"/>
      <c r="CO110" s="22"/>
      <c r="CP110" s="22"/>
      <c r="CQ110" s="22"/>
      <c r="CR110" s="22"/>
      <c r="CS110" s="22"/>
    </row>
    <row r="111" spans="26:97" x14ac:dyDescent="0.25">
      <c r="Z111" s="22"/>
      <c r="AA111" s="22"/>
      <c r="AB111" s="22"/>
      <c r="AC111" s="22"/>
      <c r="AD111" s="22"/>
      <c r="AE111" s="22"/>
      <c r="AU111" s="22"/>
      <c r="AV111" s="22"/>
      <c r="AW111" s="22"/>
      <c r="AX111" s="22"/>
      <c r="AY111" s="22"/>
      <c r="AZ111" s="22"/>
      <c r="BP111" s="22"/>
      <c r="BQ111" s="22"/>
      <c r="BR111" s="22"/>
      <c r="BS111" s="22"/>
      <c r="BT111" s="22"/>
      <c r="BU111" s="22"/>
      <c r="CK111" s="22"/>
      <c r="CL111" s="22"/>
      <c r="CM111" s="22"/>
      <c r="CN111" s="22"/>
      <c r="CO111" s="22"/>
      <c r="CP111" s="22"/>
      <c r="CQ111" s="22"/>
      <c r="CR111" s="22"/>
      <c r="CS111" s="22"/>
    </row>
    <row r="112" spans="26:97" x14ac:dyDescent="0.25">
      <c r="Z112" s="22"/>
      <c r="AA112" s="22"/>
      <c r="AB112" s="22"/>
      <c r="AC112" s="22"/>
      <c r="AD112" s="22"/>
      <c r="AE112" s="22"/>
      <c r="AU112" s="22"/>
      <c r="AV112" s="22"/>
      <c r="AW112" s="22"/>
      <c r="AX112" s="22"/>
      <c r="AY112" s="22"/>
      <c r="AZ112" s="22"/>
      <c r="BP112" s="22"/>
      <c r="BQ112" s="22"/>
      <c r="BR112" s="22"/>
      <c r="BS112" s="22"/>
      <c r="BT112" s="22"/>
      <c r="BU112" s="22"/>
      <c r="CK112" s="22"/>
      <c r="CL112" s="22"/>
      <c r="CM112" s="22"/>
      <c r="CN112" s="22"/>
      <c r="CO112" s="22"/>
      <c r="CP112" s="22"/>
      <c r="CQ112" s="22"/>
      <c r="CR112" s="22"/>
      <c r="CS112" s="22"/>
    </row>
    <row r="113" spans="26:97" x14ac:dyDescent="0.25">
      <c r="Z113" s="22"/>
      <c r="AA113" s="22"/>
      <c r="AB113" s="22"/>
      <c r="AC113" s="22"/>
      <c r="AD113" s="22"/>
      <c r="AE113" s="22"/>
      <c r="AU113" s="22"/>
      <c r="AV113" s="22"/>
      <c r="AW113" s="22"/>
      <c r="AX113" s="22"/>
      <c r="AY113" s="22"/>
      <c r="AZ113" s="22"/>
      <c r="BP113" s="22"/>
      <c r="BQ113" s="22"/>
      <c r="BR113" s="22"/>
      <c r="BS113" s="22"/>
      <c r="BT113" s="22"/>
      <c r="BU113" s="22"/>
      <c r="CK113" s="22"/>
      <c r="CL113" s="22"/>
      <c r="CM113" s="22"/>
      <c r="CN113" s="22"/>
      <c r="CO113" s="22"/>
      <c r="CP113" s="22"/>
      <c r="CQ113" s="22"/>
      <c r="CR113" s="22"/>
      <c r="CS113" s="22"/>
    </row>
    <row r="114" spans="26:97" x14ac:dyDescent="0.25">
      <c r="Z114" s="22"/>
      <c r="AA114" s="22"/>
      <c r="AB114" s="22"/>
      <c r="AC114" s="22"/>
      <c r="AD114" s="22"/>
      <c r="AE114" s="22"/>
      <c r="AU114" s="22"/>
      <c r="AV114" s="22"/>
      <c r="AW114" s="22"/>
      <c r="AX114" s="22"/>
      <c r="AY114" s="22"/>
      <c r="AZ114" s="22"/>
      <c r="BP114" s="22"/>
      <c r="BQ114" s="22"/>
      <c r="BR114" s="22"/>
      <c r="BS114" s="22"/>
      <c r="BT114" s="22"/>
      <c r="BU114" s="22"/>
      <c r="CK114" s="22"/>
      <c r="CL114" s="22"/>
      <c r="CM114" s="22"/>
      <c r="CN114" s="22"/>
      <c r="CO114" s="22"/>
      <c r="CP114" s="22"/>
      <c r="CQ114" s="22"/>
      <c r="CR114" s="22"/>
      <c r="CS114" s="22"/>
    </row>
    <row r="115" spans="26:97" x14ac:dyDescent="0.25">
      <c r="Z115" s="22"/>
      <c r="AA115" s="22"/>
      <c r="AB115" s="22"/>
      <c r="AC115" s="22"/>
      <c r="AD115" s="22"/>
      <c r="AE115" s="22"/>
      <c r="AU115" s="22"/>
      <c r="AV115" s="22"/>
      <c r="AW115" s="22"/>
      <c r="AX115" s="22"/>
      <c r="AY115" s="22"/>
      <c r="AZ115" s="22"/>
      <c r="BP115" s="22"/>
      <c r="BQ115" s="22"/>
      <c r="BR115" s="22"/>
      <c r="BS115" s="22"/>
      <c r="BT115" s="22"/>
      <c r="BU115" s="22"/>
      <c r="CK115" s="22"/>
      <c r="CL115" s="22"/>
      <c r="CM115" s="22"/>
      <c r="CN115" s="22"/>
      <c r="CO115" s="22"/>
      <c r="CP115" s="22"/>
      <c r="CQ115" s="22"/>
      <c r="CR115" s="22"/>
      <c r="CS115" s="22"/>
    </row>
    <row r="116" spans="26:97" x14ac:dyDescent="0.25">
      <c r="Z116" s="22"/>
      <c r="AA116" s="22"/>
      <c r="AB116" s="22"/>
      <c r="AC116" s="22"/>
      <c r="AD116" s="22"/>
      <c r="AE116" s="22"/>
      <c r="AU116" s="22"/>
      <c r="AV116" s="22"/>
      <c r="AW116" s="22"/>
      <c r="AX116" s="22"/>
      <c r="AY116" s="22"/>
      <c r="AZ116" s="22"/>
      <c r="BP116" s="22"/>
      <c r="BQ116" s="22"/>
      <c r="BR116" s="22"/>
      <c r="BS116" s="22"/>
      <c r="BT116" s="22"/>
      <c r="BU116" s="22"/>
      <c r="CK116" s="22"/>
      <c r="CL116" s="22"/>
      <c r="CM116" s="22"/>
      <c r="CN116" s="22"/>
      <c r="CO116" s="22"/>
      <c r="CP116" s="22"/>
      <c r="CQ116" s="22"/>
      <c r="CR116" s="22"/>
      <c r="CS116" s="22"/>
    </row>
    <row r="117" spans="26:97" x14ac:dyDescent="0.25">
      <c r="Z117" s="22"/>
      <c r="AA117" s="22"/>
      <c r="AB117" s="22"/>
      <c r="AC117" s="22"/>
      <c r="AD117" s="22"/>
      <c r="AE117" s="22"/>
      <c r="AU117" s="22"/>
      <c r="AV117" s="22"/>
      <c r="AW117" s="22"/>
      <c r="AX117" s="22"/>
      <c r="AY117" s="22"/>
      <c r="AZ117" s="22"/>
      <c r="BP117" s="22"/>
      <c r="BQ117" s="22"/>
      <c r="BR117" s="22"/>
      <c r="BS117" s="22"/>
      <c r="BT117" s="22"/>
      <c r="BU117" s="22"/>
      <c r="CK117" s="22"/>
      <c r="CL117" s="22"/>
      <c r="CM117" s="22"/>
      <c r="CN117" s="22"/>
      <c r="CO117" s="22"/>
      <c r="CP117" s="22"/>
      <c r="CQ117" s="22"/>
      <c r="CR117" s="22"/>
      <c r="CS117" s="22"/>
    </row>
    <row r="118" spans="26:97" x14ac:dyDescent="0.25">
      <c r="Z118" s="22"/>
      <c r="AA118" s="22"/>
      <c r="AB118" s="22"/>
      <c r="AC118" s="22"/>
      <c r="AD118" s="22"/>
      <c r="AE118" s="22"/>
      <c r="AU118" s="22"/>
      <c r="AV118" s="22"/>
      <c r="AW118" s="22"/>
      <c r="AX118" s="22"/>
      <c r="AY118" s="22"/>
      <c r="AZ118" s="22"/>
      <c r="BP118" s="22"/>
      <c r="BQ118" s="22"/>
      <c r="BR118" s="22"/>
      <c r="BS118" s="22"/>
      <c r="BT118" s="22"/>
      <c r="BU118" s="22"/>
      <c r="CK118" s="22"/>
      <c r="CL118" s="22"/>
      <c r="CM118" s="22"/>
      <c r="CN118" s="22"/>
      <c r="CO118" s="22"/>
      <c r="CP118" s="22"/>
      <c r="CQ118" s="22"/>
      <c r="CR118" s="22"/>
      <c r="CS118" s="22"/>
    </row>
    <row r="119" spans="26:97" x14ac:dyDescent="0.25">
      <c r="Z119" s="22"/>
      <c r="AA119" s="22"/>
      <c r="AB119" s="22"/>
      <c r="AC119" s="22"/>
      <c r="AD119" s="22"/>
      <c r="AE119" s="22"/>
      <c r="AU119" s="22"/>
      <c r="AV119" s="22"/>
      <c r="AW119" s="22"/>
      <c r="AX119" s="22"/>
      <c r="AY119" s="22"/>
      <c r="AZ119" s="22"/>
      <c r="BP119" s="22"/>
      <c r="BQ119" s="22"/>
      <c r="BR119" s="22"/>
      <c r="BS119" s="22"/>
      <c r="BT119" s="22"/>
      <c r="BU119" s="22"/>
      <c r="CK119" s="22"/>
      <c r="CL119" s="22"/>
      <c r="CM119" s="22"/>
      <c r="CN119" s="22"/>
      <c r="CO119" s="22"/>
      <c r="CP119" s="22"/>
      <c r="CQ119" s="22"/>
      <c r="CR119" s="22"/>
      <c r="CS119" s="22"/>
    </row>
    <row r="120" spans="26:97" x14ac:dyDescent="0.25">
      <c r="Z120" s="22"/>
      <c r="AA120" s="22"/>
      <c r="AB120" s="22"/>
      <c r="AC120" s="22"/>
      <c r="AD120" s="22"/>
      <c r="AE120" s="22"/>
      <c r="AU120" s="22"/>
      <c r="AV120" s="22"/>
      <c r="AW120" s="22"/>
      <c r="AX120" s="22"/>
      <c r="AY120" s="22"/>
      <c r="AZ120" s="22"/>
      <c r="BP120" s="22"/>
      <c r="BQ120" s="22"/>
      <c r="BR120" s="22"/>
      <c r="BS120" s="22"/>
      <c r="BT120" s="22"/>
      <c r="BU120" s="22"/>
      <c r="CK120" s="22"/>
      <c r="CL120" s="22"/>
      <c r="CM120" s="22"/>
      <c r="CN120" s="22"/>
      <c r="CO120" s="22"/>
      <c r="CP120" s="22"/>
      <c r="CQ120" s="22"/>
      <c r="CR120" s="22"/>
      <c r="CS120" s="22"/>
    </row>
    <row r="121" spans="26:97" x14ac:dyDescent="0.25">
      <c r="Z121" s="22"/>
      <c r="AA121" s="22"/>
      <c r="AB121" s="22"/>
      <c r="AC121" s="22"/>
      <c r="AD121" s="22"/>
      <c r="AE121" s="22"/>
      <c r="AU121" s="22"/>
      <c r="AV121" s="22"/>
      <c r="AW121" s="22"/>
      <c r="AX121" s="22"/>
      <c r="AY121" s="22"/>
      <c r="AZ121" s="22"/>
      <c r="BP121" s="22"/>
      <c r="BQ121" s="22"/>
      <c r="BR121" s="22"/>
      <c r="BS121" s="22"/>
      <c r="BT121" s="22"/>
      <c r="BU121" s="22"/>
      <c r="CK121" s="22"/>
      <c r="CL121" s="22"/>
      <c r="CM121" s="22"/>
      <c r="CN121" s="22"/>
      <c r="CO121" s="22"/>
      <c r="CP121" s="22"/>
      <c r="CQ121" s="22"/>
      <c r="CR121" s="22"/>
      <c r="CS121" s="22"/>
    </row>
    <row r="122" spans="26:97" x14ac:dyDescent="0.25">
      <c r="Z122" s="22"/>
      <c r="AA122" s="22"/>
      <c r="AB122" s="22"/>
      <c r="AC122" s="22"/>
      <c r="AD122" s="22"/>
      <c r="AE122" s="22"/>
      <c r="AU122" s="22"/>
      <c r="AV122" s="22"/>
      <c r="AW122" s="22"/>
      <c r="AX122" s="22"/>
      <c r="AY122" s="22"/>
      <c r="AZ122" s="22"/>
      <c r="BP122" s="22"/>
      <c r="BQ122" s="22"/>
      <c r="BR122" s="22"/>
      <c r="BS122" s="22"/>
      <c r="BT122" s="22"/>
      <c r="BU122" s="22"/>
      <c r="CK122" s="22"/>
      <c r="CL122" s="22"/>
      <c r="CM122" s="22"/>
      <c r="CN122" s="22"/>
      <c r="CO122" s="22"/>
      <c r="CP122" s="22"/>
      <c r="CQ122" s="22"/>
      <c r="CR122" s="22"/>
      <c r="CS122" s="22"/>
    </row>
    <row r="123" spans="26:97" x14ac:dyDescent="0.25">
      <c r="Z123" s="22"/>
      <c r="AA123" s="22"/>
      <c r="AB123" s="22"/>
      <c r="AC123" s="22"/>
      <c r="AD123" s="22"/>
      <c r="AE123" s="22"/>
      <c r="AU123" s="22"/>
      <c r="AV123" s="22"/>
      <c r="AW123" s="22"/>
      <c r="AX123" s="22"/>
      <c r="AY123" s="22"/>
      <c r="AZ123" s="22"/>
      <c r="BP123" s="22"/>
      <c r="BQ123" s="22"/>
      <c r="BR123" s="22"/>
      <c r="BS123" s="22"/>
      <c r="BT123" s="22"/>
      <c r="BU123" s="22"/>
      <c r="CK123" s="22"/>
      <c r="CL123" s="22"/>
      <c r="CM123" s="22"/>
      <c r="CN123" s="22"/>
      <c r="CO123" s="22"/>
      <c r="CP123" s="22"/>
      <c r="CQ123" s="22"/>
      <c r="CR123" s="22"/>
      <c r="CS123" s="22"/>
    </row>
    <row r="124" spans="26:97" x14ac:dyDescent="0.25">
      <c r="Z124" s="22"/>
      <c r="AA124" s="22"/>
      <c r="AB124" s="22"/>
      <c r="AC124" s="22"/>
      <c r="AD124" s="22"/>
      <c r="AE124" s="22"/>
      <c r="AU124" s="22"/>
      <c r="AV124" s="22"/>
      <c r="AW124" s="22"/>
      <c r="AX124" s="22"/>
      <c r="AY124" s="22"/>
      <c r="AZ124" s="22"/>
      <c r="BP124" s="22"/>
      <c r="BQ124" s="22"/>
      <c r="BR124" s="22"/>
      <c r="BS124" s="22"/>
      <c r="BT124" s="22"/>
      <c r="BU124" s="22"/>
      <c r="CK124" s="22"/>
      <c r="CL124" s="22"/>
      <c r="CM124" s="22"/>
      <c r="CN124" s="22"/>
      <c r="CO124" s="22"/>
      <c r="CP124" s="22"/>
      <c r="CQ124" s="22"/>
      <c r="CR124" s="22"/>
      <c r="CS124" s="22"/>
    </row>
    <row r="125" spans="26:97" x14ac:dyDescent="0.25">
      <c r="Z125" s="22"/>
      <c r="AA125" s="22"/>
      <c r="AB125" s="22"/>
      <c r="AC125" s="22"/>
      <c r="AD125" s="22"/>
      <c r="AE125" s="22"/>
      <c r="AU125" s="22"/>
      <c r="AV125" s="22"/>
      <c r="AW125" s="22"/>
      <c r="AX125" s="22"/>
      <c r="AY125" s="22"/>
      <c r="AZ125" s="22"/>
      <c r="BP125" s="22"/>
      <c r="BQ125" s="22"/>
      <c r="BR125" s="22"/>
      <c r="BS125" s="22"/>
      <c r="BT125" s="22"/>
      <c r="BU125" s="22"/>
      <c r="CK125" s="22"/>
      <c r="CL125" s="22"/>
      <c r="CM125" s="22"/>
      <c r="CN125" s="22"/>
      <c r="CO125" s="22"/>
      <c r="CP125" s="22"/>
      <c r="CQ125" s="22"/>
      <c r="CR125" s="22"/>
      <c r="CS125" s="22"/>
    </row>
    <row r="126" spans="26:97" x14ac:dyDescent="0.25">
      <c r="Z126" s="22"/>
      <c r="AA126" s="22"/>
      <c r="AB126" s="22"/>
      <c r="AC126" s="22"/>
      <c r="AD126" s="22"/>
      <c r="AE126" s="22"/>
      <c r="AU126" s="22"/>
      <c r="AV126" s="22"/>
      <c r="AW126" s="22"/>
      <c r="AX126" s="22"/>
      <c r="AY126" s="22"/>
      <c r="AZ126" s="22"/>
      <c r="BP126" s="22"/>
      <c r="BQ126" s="22"/>
      <c r="BR126" s="22"/>
      <c r="BS126" s="22"/>
      <c r="BT126" s="22"/>
      <c r="BU126" s="22"/>
      <c r="CK126" s="22"/>
      <c r="CL126" s="22"/>
      <c r="CM126" s="22"/>
      <c r="CN126" s="22"/>
      <c r="CO126" s="22"/>
      <c r="CP126" s="22"/>
      <c r="CQ126" s="22"/>
      <c r="CR126" s="22"/>
      <c r="CS126" s="22"/>
    </row>
    <row r="127" spans="26:97" x14ac:dyDescent="0.25">
      <c r="Z127" s="22"/>
      <c r="AA127" s="22"/>
      <c r="AB127" s="22"/>
      <c r="AC127" s="22"/>
      <c r="AD127" s="22"/>
      <c r="AE127" s="22"/>
      <c r="AU127" s="22"/>
      <c r="AV127" s="22"/>
      <c r="AW127" s="22"/>
      <c r="AX127" s="22"/>
      <c r="AY127" s="22"/>
      <c r="AZ127" s="22"/>
      <c r="BP127" s="22"/>
      <c r="BQ127" s="22"/>
      <c r="BR127" s="22"/>
      <c r="BS127" s="22"/>
      <c r="BT127" s="22"/>
      <c r="BU127" s="22"/>
      <c r="CK127" s="22"/>
      <c r="CL127" s="22"/>
      <c r="CM127" s="22"/>
      <c r="CN127" s="22"/>
      <c r="CO127" s="22"/>
      <c r="CP127" s="22"/>
      <c r="CQ127" s="22"/>
      <c r="CR127" s="22"/>
      <c r="CS127" s="22"/>
    </row>
    <row r="128" spans="26:97" x14ac:dyDescent="0.25">
      <c r="Z128" s="22"/>
      <c r="AA128" s="22"/>
      <c r="AB128" s="22"/>
      <c r="AC128" s="22"/>
      <c r="AD128" s="22"/>
      <c r="AE128" s="22"/>
      <c r="AU128" s="22"/>
      <c r="AV128" s="22"/>
      <c r="AW128" s="22"/>
      <c r="AX128" s="22"/>
      <c r="AY128" s="22"/>
      <c r="AZ128" s="22"/>
      <c r="BP128" s="22"/>
      <c r="BQ128" s="22"/>
      <c r="BR128" s="22"/>
      <c r="BS128" s="22"/>
      <c r="BT128" s="22"/>
      <c r="BU128" s="22"/>
      <c r="CK128" s="22"/>
      <c r="CL128" s="22"/>
      <c r="CM128" s="22"/>
      <c r="CN128" s="22"/>
      <c r="CO128" s="22"/>
      <c r="CP128" s="22"/>
      <c r="CQ128" s="22"/>
      <c r="CR128" s="22"/>
      <c r="CS128" s="22"/>
    </row>
    <row r="129" spans="26:97" x14ac:dyDescent="0.25">
      <c r="Z129" s="22"/>
      <c r="AA129" s="22"/>
      <c r="AB129" s="22"/>
      <c r="AC129" s="22"/>
      <c r="AD129" s="22"/>
      <c r="AE129" s="22"/>
      <c r="AU129" s="22"/>
      <c r="AV129" s="22"/>
      <c r="AW129" s="22"/>
      <c r="AX129" s="22"/>
      <c r="AY129" s="22"/>
      <c r="AZ129" s="22"/>
      <c r="BP129" s="22"/>
      <c r="BQ129" s="22"/>
      <c r="BR129" s="22"/>
      <c r="BS129" s="22"/>
      <c r="BT129" s="22"/>
      <c r="BU129" s="22"/>
      <c r="CK129" s="22"/>
      <c r="CL129" s="22"/>
      <c r="CM129" s="22"/>
      <c r="CN129" s="22"/>
      <c r="CO129" s="22"/>
      <c r="CP129" s="22"/>
      <c r="CQ129" s="22"/>
      <c r="CR129" s="22"/>
      <c r="CS129" s="22"/>
    </row>
    <row r="130" spans="26:97" x14ac:dyDescent="0.25">
      <c r="Z130" s="22"/>
      <c r="AA130" s="22"/>
      <c r="AB130" s="22"/>
      <c r="AC130" s="22"/>
      <c r="AD130" s="22"/>
      <c r="AE130" s="22"/>
      <c r="AU130" s="22"/>
      <c r="AV130" s="22"/>
      <c r="AW130" s="22"/>
      <c r="AX130" s="22"/>
      <c r="AY130" s="22"/>
      <c r="AZ130" s="22"/>
      <c r="BP130" s="22"/>
      <c r="BQ130" s="22"/>
      <c r="BR130" s="22"/>
      <c r="BS130" s="22"/>
      <c r="BT130" s="22"/>
      <c r="BU130" s="22"/>
      <c r="CK130" s="22"/>
      <c r="CL130" s="22"/>
      <c r="CM130" s="22"/>
      <c r="CN130" s="22"/>
      <c r="CO130" s="22"/>
      <c r="CP130" s="22"/>
      <c r="CQ130" s="22"/>
      <c r="CR130" s="22"/>
      <c r="CS130" s="22"/>
    </row>
    <row r="131" spans="26:97" x14ac:dyDescent="0.25">
      <c r="Z131" s="22"/>
      <c r="AA131" s="22"/>
      <c r="AB131" s="22"/>
      <c r="AC131" s="22"/>
      <c r="AD131" s="22"/>
      <c r="AE131" s="22"/>
      <c r="AU131" s="22"/>
      <c r="AV131" s="22"/>
      <c r="AW131" s="22"/>
      <c r="AX131" s="22"/>
      <c r="AY131" s="22"/>
      <c r="AZ131" s="22"/>
      <c r="BP131" s="22"/>
      <c r="BQ131" s="22"/>
      <c r="BR131" s="22"/>
      <c r="BS131" s="22"/>
      <c r="BT131" s="22"/>
      <c r="BU131" s="22"/>
      <c r="CK131" s="22"/>
      <c r="CL131" s="22"/>
      <c r="CM131" s="22"/>
      <c r="CN131" s="22"/>
      <c r="CO131" s="22"/>
      <c r="CP131" s="22"/>
      <c r="CQ131" s="22"/>
      <c r="CR131" s="22"/>
      <c r="CS131" s="22"/>
    </row>
    <row r="132" spans="26:97" x14ac:dyDescent="0.25">
      <c r="Z132" s="22"/>
      <c r="AA132" s="22"/>
      <c r="AB132" s="22"/>
      <c r="AC132" s="22"/>
      <c r="AD132" s="22"/>
      <c r="AE132" s="22"/>
      <c r="AU132" s="22"/>
      <c r="AV132" s="22"/>
      <c r="AW132" s="22"/>
      <c r="AX132" s="22"/>
      <c r="AY132" s="22"/>
      <c r="AZ132" s="22"/>
      <c r="BP132" s="22"/>
      <c r="BQ132" s="22"/>
      <c r="BR132" s="22"/>
      <c r="BS132" s="22"/>
      <c r="BT132" s="22"/>
      <c r="BU132" s="22"/>
      <c r="CK132" s="22"/>
      <c r="CL132" s="22"/>
      <c r="CM132" s="22"/>
      <c r="CN132" s="22"/>
      <c r="CO132" s="22"/>
      <c r="CP132" s="22"/>
      <c r="CQ132" s="22"/>
      <c r="CR132" s="22"/>
      <c r="CS132" s="22"/>
    </row>
    <row r="133" spans="26:97" x14ac:dyDescent="0.25">
      <c r="Z133" s="22"/>
      <c r="AA133" s="22"/>
      <c r="AB133" s="22"/>
      <c r="AC133" s="22"/>
      <c r="AD133" s="22"/>
      <c r="AE133" s="22"/>
      <c r="AU133" s="22"/>
      <c r="AV133" s="22"/>
      <c r="AW133" s="22"/>
      <c r="AX133" s="22"/>
      <c r="AY133" s="22"/>
      <c r="AZ133" s="22"/>
      <c r="BP133" s="22"/>
      <c r="BQ133" s="22"/>
      <c r="BR133" s="22"/>
      <c r="BS133" s="22"/>
      <c r="BT133" s="22"/>
      <c r="BU133" s="22"/>
      <c r="CK133" s="22"/>
      <c r="CL133" s="22"/>
      <c r="CM133" s="22"/>
      <c r="CN133" s="22"/>
      <c r="CO133" s="22"/>
      <c r="CP133" s="22"/>
      <c r="CQ133" s="22"/>
      <c r="CR133" s="22"/>
      <c r="CS133" s="22"/>
    </row>
    <row r="134" spans="26:97" x14ac:dyDescent="0.25">
      <c r="Z134" s="22"/>
      <c r="AA134" s="22"/>
      <c r="AB134" s="22"/>
      <c r="AC134" s="22"/>
      <c r="AD134" s="22"/>
      <c r="AE134" s="22"/>
      <c r="AU134" s="22"/>
      <c r="AV134" s="22"/>
      <c r="AW134" s="22"/>
      <c r="AX134" s="22"/>
      <c r="AY134" s="22"/>
      <c r="AZ134" s="22"/>
      <c r="BP134" s="22"/>
      <c r="BQ134" s="22"/>
      <c r="BR134" s="22"/>
      <c r="BS134" s="22"/>
      <c r="BT134" s="22"/>
      <c r="BU134" s="22"/>
      <c r="CK134" s="22"/>
      <c r="CL134" s="22"/>
      <c r="CM134" s="22"/>
      <c r="CN134" s="22"/>
      <c r="CO134" s="22"/>
      <c r="CP134" s="22"/>
      <c r="CQ134" s="22"/>
      <c r="CR134" s="22"/>
      <c r="CS134" s="22"/>
    </row>
    <row r="135" spans="26:97" x14ac:dyDescent="0.25">
      <c r="Z135" s="22"/>
      <c r="AA135" s="22"/>
      <c r="AB135" s="22"/>
      <c r="AC135" s="22"/>
      <c r="AD135" s="22"/>
      <c r="AE135" s="22"/>
      <c r="AU135" s="22"/>
      <c r="AV135" s="22"/>
      <c r="AW135" s="22"/>
      <c r="AX135" s="22"/>
      <c r="AY135" s="22"/>
      <c r="AZ135" s="22"/>
      <c r="BP135" s="22"/>
      <c r="BQ135" s="22"/>
      <c r="BR135" s="22"/>
      <c r="BS135" s="22"/>
      <c r="BT135" s="22"/>
      <c r="BU135" s="22"/>
      <c r="CK135" s="22"/>
      <c r="CL135" s="22"/>
      <c r="CM135" s="22"/>
      <c r="CN135" s="22"/>
      <c r="CO135" s="22"/>
      <c r="CP135" s="22"/>
      <c r="CQ135" s="22"/>
      <c r="CR135" s="22"/>
      <c r="CS135" s="22"/>
    </row>
    <row r="136" spans="26:97" x14ac:dyDescent="0.25">
      <c r="Z136" s="22"/>
      <c r="AA136" s="22"/>
      <c r="AB136" s="22"/>
      <c r="AC136" s="22"/>
      <c r="AD136" s="22"/>
      <c r="AE136" s="22"/>
      <c r="AU136" s="22"/>
      <c r="AV136" s="22"/>
      <c r="AW136" s="22"/>
      <c r="AX136" s="22"/>
      <c r="AY136" s="22"/>
      <c r="AZ136" s="22"/>
      <c r="BP136" s="22"/>
      <c r="BQ136" s="22"/>
      <c r="BR136" s="22"/>
      <c r="BS136" s="22"/>
      <c r="BT136" s="22"/>
      <c r="BU136" s="22"/>
      <c r="CK136" s="22"/>
      <c r="CL136" s="22"/>
      <c r="CM136" s="22"/>
      <c r="CN136" s="22"/>
      <c r="CO136" s="22"/>
      <c r="CP136" s="22"/>
      <c r="CQ136" s="22"/>
      <c r="CR136" s="22"/>
      <c r="CS136" s="22"/>
    </row>
    <row r="137" spans="26:97" x14ac:dyDescent="0.25">
      <c r="Z137" s="22"/>
      <c r="AA137" s="22"/>
      <c r="AB137" s="22"/>
      <c r="AC137" s="22"/>
      <c r="AD137" s="22"/>
      <c r="AE137" s="22"/>
      <c r="AU137" s="22"/>
      <c r="AV137" s="22"/>
      <c r="AW137" s="22"/>
      <c r="AX137" s="22"/>
      <c r="AY137" s="22"/>
      <c r="AZ137" s="22"/>
      <c r="BP137" s="22"/>
      <c r="BQ137" s="22"/>
      <c r="BR137" s="22"/>
      <c r="BS137" s="22"/>
      <c r="BT137" s="22"/>
      <c r="BU137" s="22"/>
      <c r="CK137" s="22"/>
      <c r="CL137" s="22"/>
      <c r="CM137" s="22"/>
      <c r="CN137" s="22"/>
      <c r="CO137" s="22"/>
      <c r="CP137" s="22"/>
      <c r="CQ137" s="22"/>
      <c r="CR137" s="22"/>
      <c r="CS137" s="22"/>
    </row>
    <row r="138" spans="26:97" x14ac:dyDescent="0.25">
      <c r="Z138" s="22"/>
      <c r="AA138" s="22"/>
      <c r="AB138" s="22"/>
      <c r="AC138" s="22"/>
      <c r="AD138" s="22"/>
      <c r="AE138" s="22"/>
      <c r="AU138" s="22"/>
      <c r="AV138" s="22"/>
      <c r="AW138" s="22"/>
      <c r="AX138" s="22"/>
      <c r="AY138" s="22"/>
      <c r="AZ138" s="22"/>
      <c r="BP138" s="22"/>
      <c r="BQ138" s="22"/>
      <c r="BR138" s="22"/>
      <c r="BS138" s="22"/>
      <c r="BT138" s="22"/>
      <c r="BU138" s="22"/>
      <c r="CK138" s="22"/>
      <c r="CL138" s="22"/>
      <c r="CM138" s="22"/>
      <c r="CN138" s="22"/>
      <c r="CO138" s="22"/>
      <c r="CP138" s="22"/>
      <c r="CQ138" s="22"/>
      <c r="CR138" s="22"/>
      <c r="CS138" s="22"/>
    </row>
    <row r="139" spans="26:97" x14ac:dyDescent="0.25">
      <c r="Z139" s="22"/>
      <c r="AA139" s="22"/>
      <c r="AB139" s="22"/>
      <c r="AC139" s="22"/>
      <c r="AD139" s="22"/>
      <c r="AE139" s="22"/>
      <c r="AU139" s="22"/>
      <c r="AV139" s="22"/>
      <c r="AW139" s="22"/>
      <c r="AX139" s="22"/>
      <c r="AY139" s="22"/>
      <c r="AZ139" s="22"/>
      <c r="BP139" s="22"/>
      <c r="BQ139" s="22"/>
      <c r="BR139" s="22"/>
      <c r="BS139" s="22"/>
      <c r="BT139" s="22"/>
      <c r="BU139" s="22"/>
      <c r="CK139" s="22"/>
      <c r="CL139" s="22"/>
      <c r="CM139" s="22"/>
      <c r="CN139" s="22"/>
      <c r="CO139" s="22"/>
      <c r="CP139" s="22"/>
      <c r="CQ139" s="22"/>
      <c r="CR139" s="22"/>
      <c r="CS139" s="22"/>
    </row>
    <row r="140" spans="26:97" x14ac:dyDescent="0.25">
      <c r="Z140" s="22"/>
      <c r="AA140" s="22"/>
      <c r="AB140" s="22"/>
      <c r="AC140" s="22"/>
      <c r="AD140" s="22"/>
      <c r="AE140" s="22"/>
      <c r="AU140" s="22"/>
      <c r="AV140" s="22"/>
      <c r="AW140" s="22"/>
      <c r="AX140" s="22"/>
      <c r="AY140" s="22"/>
      <c r="AZ140" s="22"/>
      <c r="BP140" s="22"/>
      <c r="BQ140" s="22"/>
      <c r="BR140" s="22"/>
      <c r="BS140" s="22"/>
      <c r="BT140" s="22"/>
      <c r="BU140" s="22"/>
      <c r="CK140" s="22"/>
      <c r="CL140" s="22"/>
      <c r="CM140" s="22"/>
      <c r="CN140" s="22"/>
      <c r="CO140" s="22"/>
      <c r="CP140" s="22"/>
      <c r="CQ140" s="22"/>
      <c r="CR140" s="22"/>
      <c r="CS140" s="22"/>
    </row>
    <row r="141" spans="26:97" x14ac:dyDescent="0.25">
      <c r="Z141" s="22"/>
      <c r="AA141" s="22"/>
      <c r="AB141" s="22"/>
      <c r="AC141" s="22"/>
      <c r="AD141" s="22"/>
      <c r="AE141" s="22"/>
      <c r="AU141" s="22"/>
      <c r="AV141" s="22"/>
      <c r="AW141" s="22"/>
      <c r="AX141" s="22"/>
      <c r="AY141" s="22"/>
      <c r="AZ141" s="22"/>
      <c r="BP141" s="22"/>
      <c r="BQ141" s="22"/>
      <c r="BR141" s="22"/>
      <c r="BS141" s="22"/>
      <c r="BT141" s="22"/>
      <c r="BU141" s="22"/>
      <c r="CK141" s="22"/>
      <c r="CL141" s="22"/>
      <c r="CM141" s="22"/>
      <c r="CN141" s="22"/>
      <c r="CO141" s="22"/>
      <c r="CP141" s="22"/>
      <c r="CQ141" s="22"/>
      <c r="CR141" s="22"/>
      <c r="CS141" s="22"/>
    </row>
    <row r="142" spans="26:97" x14ac:dyDescent="0.25">
      <c r="Z142" s="22"/>
      <c r="AA142" s="22"/>
      <c r="AB142" s="22"/>
      <c r="AC142" s="22"/>
      <c r="AD142" s="22"/>
      <c r="AE142" s="22"/>
      <c r="AU142" s="22"/>
      <c r="AV142" s="22"/>
      <c r="AW142" s="22"/>
      <c r="AX142" s="22"/>
      <c r="AY142" s="22"/>
      <c r="AZ142" s="22"/>
      <c r="BP142" s="22"/>
      <c r="BQ142" s="22"/>
      <c r="BR142" s="22"/>
      <c r="BS142" s="22"/>
      <c r="BT142" s="22"/>
      <c r="BU142" s="22"/>
      <c r="CK142" s="22"/>
      <c r="CL142" s="22"/>
      <c r="CM142" s="22"/>
      <c r="CN142" s="22"/>
      <c r="CO142" s="22"/>
      <c r="CP142" s="22"/>
      <c r="CQ142" s="22"/>
      <c r="CR142" s="22"/>
      <c r="CS142" s="22"/>
    </row>
    <row r="143" spans="26:97" x14ac:dyDescent="0.25">
      <c r="Z143" s="22"/>
      <c r="AA143" s="22"/>
      <c r="AB143" s="22"/>
      <c r="AC143" s="22"/>
      <c r="AD143" s="22"/>
      <c r="AE143" s="22"/>
      <c r="AU143" s="22"/>
      <c r="AV143" s="22"/>
      <c r="AW143" s="22"/>
      <c r="AX143" s="22"/>
      <c r="AY143" s="22"/>
      <c r="AZ143" s="22"/>
      <c r="BP143" s="22"/>
      <c r="BQ143" s="22"/>
      <c r="BR143" s="22"/>
      <c r="BS143" s="22"/>
      <c r="BT143" s="22"/>
      <c r="BU143" s="22"/>
      <c r="CK143" s="22"/>
      <c r="CL143" s="22"/>
      <c r="CM143" s="22"/>
      <c r="CN143" s="22"/>
      <c r="CO143" s="22"/>
      <c r="CP143" s="22"/>
      <c r="CQ143" s="22"/>
      <c r="CR143" s="22"/>
      <c r="CS143" s="22"/>
    </row>
    <row r="144" spans="26:97" x14ac:dyDescent="0.25">
      <c r="Z144" s="22"/>
      <c r="AA144" s="22"/>
      <c r="AB144" s="22"/>
      <c r="AC144" s="22"/>
      <c r="AD144" s="22"/>
      <c r="AE144" s="22"/>
      <c r="AU144" s="22"/>
      <c r="AV144" s="22"/>
      <c r="AW144" s="22"/>
      <c r="AX144" s="22"/>
      <c r="AY144" s="22"/>
      <c r="AZ144" s="22"/>
      <c r="BP144" s="22"/>
      <c r="BQ144" s="22"/>
      <c r="BR144" s="22"/>
      <c r="BS144" s="22"/>
      <c r="BT144" s="22"/>
      <c r="BU144" s="22"/>
      <c r="CK144" s="22"/>
      <c r="CL144" s="22"/>
      <c r="CM144" s="22"/>
      <c r="CN144" s="22"/>
      <c r="CO144" s="22"/>
      <c r="CP144" s="22"/>
      <c r="CQ144" s="22"/>
      <c r="CR144" s="22"/>
      <c r="CS144" s="22"/>
    </row>
    <row r="145" spans="26:97" x14ac:dyDescent="0.25">
      <c r="Z145" s="22"/>
      <c r="AA145" s="22"/>
      <c r="AB145" s="22"/>
      <c r="AC145" s="22"/>
      <c r="AD145" s="22"/>
      <c r="AE145" s="22"/>
      <c r="AU145" s="22"/>
      <c r="AV145" s="22"/>
      <c r="AW145" s="22"/>
      <c r="AX145" s="22"/>
      <c r="AY145" s="22"/>
      <c r="AZ145" s="22"/>
      <c r="BP145" s="22"/>
      <c r="BQ145" s="22"/>
      <c r="BR145" s="22"/>
      <c r="BS145" s="22"/>
      <c r="BT145" s="22"/>
      <c r="BU145" s="22"/>
      <c r="CK145" s="22"/>
      <c r="CL145" s="22"/>
      <c r="CM145" s="22"/>
      <c r="CN145" s="22"/>
      <c r="CO145" s="22"/>
      <c r="CP145" s="22"/>
      <c r="CQ145" s="22"/>
      <c r="CR145" s="22"/>
      <c r="CS145" s="22"/>
    </row>
    <row r="146" spans="26:97" x14ac:dyDescent="0.25">
      <c r="Z146" s="22"/>
      <c r="AA146" s="22"/>
      <c r="AB146" s="22"/>
      <c r="AC146" s="22"/>
      <c r="AD146" s="22"/>
      <c r="AE146" s="22"/>
      <c r="AU146" s="22"/>
      <c r="AV146" s="22"/>
      <c r="AW146" s="22"/>
      <c r="AX146" s="22"/>
      <c r="AY146" s="22"/>
      <c r="AZ146" s="22"/>
      <c r="BP146" s="22"/>
      <c r="BQ146" s="22"/>
      <c r="BR146" s="22"/>
      <c r="BS146" s="22"/>
      <c r="BT146" s="22"/>
      <c r="BU146" s="22"/>
      <c r="CK146" s="22"/>
      <c r="CL146" s="22"/>
      <c r="CM146" s="22"/>
      <c r="CN146" s="22"/>
      <c r="CO146" s="22"/>
      <c r="CP146" s="22"/>
      <c r="CQ146" s="22"/>
      <c r="CR146" s="22"/>
      <c r="CS146" s="22"/>
    </row>
    <row r="147" spans="26:97" x14ac:dyDescent="0.25">
      <c r="Z147" s="22"/>
      <c r="AA147" s="22"/>
      <c r="AB147" s="22"/>
      <c r="AC147" s="22"/>
      <c r="AD147" s="22"/>
      <c r="AE147" s="22"/>
      <c r="AU147" s="22"/>
      <c r="AV147" s="22"/>
      <c r="AW147" s="22"/>
      <c r="AX147" s="22"/>
      <c r="AY147" s="22"/>
      <c r="AZ147" s="22"/>
      <c r="BP147" s="22"/>
      <c r="BQ147" s="22"/>
      <c r="BR147" s="22"/>
      <c r="BS147" s="22"/>
      <c r="BT147" s="22"/>
      <c r="BU147" s="22"/>
      <c r="CK147" s="22"/>
      <c r="CL147" s="22"/>
      <c r="CM147" s="22"/>
      <c r="CN147" s="22"/>
      <c r="CO147" s="22"/>
      <c r="CP147" s="22"/>
      <c r="CQ147" s="22"/>
      <c r="CR147" s="22"/>
      <c r="CS147" s="22"/>
    </row>
    <row r="148" spans="26:97" x14ac:dyDescent="0.25">
      <c r="Z148" s="22"/>
      <c r="AA148" s="22"/>
      <c r="AB148" s="22"/>
      <c r="AC148" s="22"/>
      <c r="AD148" s="22"/>
      <c r="AE148" s="22"/>
      <c r="AU148" s="22"/>
      <c r="AV148" s="22"/>
      <c r="AW148" s="22"/>
      <c r="AX148" s="22"/>
      <c r="AY148" s="22"/>
      <c r="AZ148" s="22"/>
      <c r="BP148" s="22"/>
      <c r="BQ148" s="22"/>
      <c r="BR148" s="22"/>
      <c r="BS148" s="22"/>
      <c r="BT148" s="22"/>
      <c r="BU148" s="22"/>
      <c r="CK148" s="22"/>
      <c r="CL148" s="22"/>
      <c r="CM148" s="22"/>
      <c r="CN148" s="22"/>
      <c r="CO148" s="22"/>
      <c r="CP148" s="22"/>
      <c r="CQ148" s="22"/>
      <c r="CR148" s="22"/>
      <c r="CS148" s="22"/>
    </row>
    <row r="149" spans="26:97" x14ac:dyDescent="0.25">
      <c r="Z149" s="22"/>
      <c r="AA149" s="22"/>
      <c r="AB149" s="22"/>
      <c r="AC149" s="22"/>
      <c r="AD149" s="22"/>
      <c r="AE149" s="22"/>
      <c r="AU149" s="22"/>
      <c r="AV149" s="22"/>
      <c r="AW149" s="22"/>
      <c r="AX149" s="22"/>
      <c r="AY149" s="22"/>
      <c r="AZ149" s="22"/>
      <c r="BP149" s="22"/>
      <c r="BQ149" s="22"/>
      <c r="BR149" s="22"/>
      <c r="BS149" s="22"/>
      <c r="BT149" s="22"/>
      <c r="BU149" s="22"/>
      <c r="CK149" s="22"/>
      <c r="CL149" s="22"/>
      <c r="CM149" s="22"/>
      <c r="CN149" s="22"/>
      <c r="CO149" s="22"/>
      <c r="CP149" s="22"/>
      <c r="CQ149" s="22"/>
      <c r="CR149" s="22"/>
      <c r="CS149" s="22"/>
    </row>
    <row r="150" spans="26:97" x14ac:dyDescent="0.25">
      <c r="Z150" s="22"/>
      <c r="AA150" s="22"/>
      <c r="AB150" s="22"/>
      <c r="AC150" s="22"/>
      <c r="AD150" s="22"/>
      <c r="AE150" s="22"/>
      <c r="AU150" s="22"/>
      <c r="AV150" s="22"/>
      <c r="AW150" s="22"/>
      <c r="AX150" s="22"/>
      <c r="AY150" s="22"/>
      <c r="AZ150" s="22"/>
      <c r="BP150" s="22"/>
      <c r="BQ150" s="22"/>
      <c r="BR150" s="22"/>
      <c r="BS150" s="22"/>
      <c r="BT150" s="22"/>
      <c r="BU150" s="22"/>
      <c r="CK150" s="22"/>
      <c r="CL150" s="22"/>
      <c r="CM150" s="22"/>
      <c r="CN150" s="22"/>
      <c r="CO150" s="22"/>
      <c r="CP150" s="22"/>
      <c r="CQ150" s="22"/>
      <c r="CR150" s="22"/>
      <c r="CS150" s="22"/>
    </row>
    <row r="151" spans="26:97" x14ac:dyDescent="0.25">
      <c r="Z151" s="22"/>
      <c r="AA151" s="22"/>
      <c r="AB151" s="22"/>
      <c r="AC151" s="22"/>
      <c r="AD151" s="22"/>
      <c r="AE151" s="22"/>
      <c r="AU151" s="22"/>
      <c r="AV151" s="22"/>
      <c r="AW151" s="22"/>
      <c r="AX151" s="22"/>
      <c r="AY151" s="22"/>
      <c r="AZ151" s="22"/>
      <c r="BP151" s="22"/>
      <c r="BQ151" s="22"/>
      <c r="BR151" s="22"/>
      <c r="BS151" s="22"/>
      <c r="BT151" s="22"/>
      <c r="BU151" s="22"/>
      <c r="CK151" s="22"/>
      <c r="CL151" s="22"/>
      <c r="CM151" s="22"/>
      <c r="CN151" s="22"/>
      <c r="CO151" s="22"/>
      <c r="CP151" s="22"/>
      <c r="CQ151" s="22"/>
      <c r="CR151" s="22"/>
      <c r="CS151" s="22"/>
    </row>
    <row r="152" spans="26:97" x14ac:dyDescent="0.25">
      <c r="Z152" s="22"/>
      <c r="AA152" s="22"/>
      <c r="AB152" s="22"/>
      <c r="AC152" s="22"/>
      <c r="AD152" s="22"/>
      <c r="AE152" s="22"/>
      <c r="AU152" s="22"/>
      <c r="AV152" s="22"/>
      <c r="AW152" s="22"/>
      <c r="AX152" s="22"/>
      <c r="AY152" s="22"/>
      <c r="AZ152" s="22"/>
      <c r="BP152" s="22"/>
      <c r="BQ152" s="22"/>
      <c r="BR152" s="22"/>
      <c r="BS152" s="22"/>
      <c r="BT152" s="22"/>
      <c r="BU152" s="22"/>
      <c r="CK152" s="22"/>
      <c r="CL152" s="22"/>
      <c r="CM152" s="22"/>
      <c r="CN152" s="22"/>
      <c r="CO152" s="22"/>
      <c r="CP152" s="22"/>
      <c r="CQ152" s="22"/>
      <c r="CR152" s="22"/>
      <c r="CS152" s="22"/>
    </row>
    <row r="153" spans="26:97" x14ac:dyDescent="0.25">
      <c r="Z153" s="22"/>
      <c r="AA153" s="22"/>
      <c r="AB153" s="22"/>
      <c r="AC153" s="22"/>
      <c r="AD153" s="22"/>
      <c r="AE153" s="22"/>
      <c r="AU153" s="22"/>
      <c r="AV153" s="22"/>
      <c r="AW153" s="22"/>
      <c r="AX153" s="22"/>
      <c r="AY153" s="22"/>
      <c r="AZ153" s="22"/>
      <c r="BP153" s="22"/>
      <c r="BQ153" s="22"/>
      <c r="BR153" s="22"/>
      <c r="BS153" s="22"/>
      <c r="BT153" s="22"/>
      <c r="BU153" s="22"/>
      <c r="CK153" s="22"/>
      <c r="CL153" s="22"/>
      <c r="CM153" s="22"/>
      <c r="CN153" s="22"/>
      <c r="CO153" s="22"/>
      <c r="CP153" s="22"/>
      <c r="CQ153" s="22"/>
      <c r="CR153" s="22"/>
      <c r="CS153" s="22"/>
    </row>
    <row r="154" spans="26:97" x14ac:dyDescent="0.25">
      <c r="Z154" s="22"/>
      <c r="AA154" s="22"/>
      <c r="AB154" s="22"/>
      <c r="AC154" s="22"/>
      <c r="AD154" s="22"/>
      <c r="AE154" s="22"/>
      <c r="AU154" s="22"/>
      <c r="AV154" s="22"/>
      <c r="AW154" s="22"/>
      <c r="AX154" s="22"/>
      <c r="AY154" s="22"/>
      <c r="AZ154" s="22"/>
      <c r="BP154" s="22"/>
      <c r="BQ154" s="22"/>
      <c r="BR154" s="22"/>
      <c r="BS154" s="22"/>
      <c r="BT154" s="22"/>
      <c r="BU154" s="22"/>
      <c r="CK154" s="22"/>
      <c r="CL154" s="22"/>
      <c r="CM154" s="22"/>
      <c r="CN154" s="22"/>
      <c r="CO154" s="22"/>
      <c r="CP154" s="22"/>
      <c r="CQ154" s="22"/>
      <c r="CR154" s="22"/>
      <c r="CS154" s="22"/>
    </row>
    <row r="155" spans="26:97" x14ac:dyDescent="0.25">
      <c r="Z155" s="22"/>
      <c r="AA155" s="22"/>
      <c r="AB155" s="22"/>
      <c r="AC155" s="22"/>
      <c r="AD155" s="22"/>
      <c r="AE155" s="22"/>
      <c r="AU155" s="22"/>
      <c r="AV155" s="22"/>
      <c r="AW155" s="22"/>
      <c r="AX155" s="22"/>
      <c r="AY155" s="22"/>
      <c r="AZ155" s="22"/>
      <c r="BP155" s="22"/>
      <c r="BQ155" s="22"/>
      <c r="BR155" s="22"/>
      <c r="BS155" s="22"/>
      <c r="BT155" s="22"/>
      <c r="BU155" s="22"/>
      <c r="CK155" s="22"/>
      <c r="CL155" s="22"/>
      <c r="CM155" s="22"/>
      <c r="CN155" s="22"/>
      <c r="CO155" s="22"/>
      <c r="CP155" s="22"/>
      <c r="CQ155" s="22"/>
      <c r="CR155" s="22"/>
      <c r="CS155" s="22"/>
    </row>
    <row r="156" spans="26:97" x14ac:dyDescent="0.25">
      <c r="Z156" s="22"/>
      <c r="AA156" s="22"/>
      <c r="AB156" s="22"/>
      <c r="AC156" s="22"/>
      <c r="AD156" s="22"/>
      <c r="AE156" s="22"/>
      <c r="AU156" s="22"/>
      <c r="AV156" s="22"/>
      <c r="AW156" s="22"/>
      <c r="AX156" s="22"/>
      <c r="AY156" s="22"/>
      <c r="AZ156" s="22"/>
      <c r="BP156" s="22"/>
      <c r="BQ156" s="22"/>
      <c r="BR156" s="22"/>
      <c r="BS156" s="22"/>
      <c r="BT156" s="22"/>
      <c r="BU156" s="22"/>
      <c r="CK156" s="22"/>
      <c r="CL156" s="22"/>
      <c r="CM156" s="22"/>
      <c r="CN156" s="22"/>
      <c r="CO156" s="22"/>
      <c r="CP156" s="22"/>
      <c r="CQ156" s="22"/>
      <c r="CR156" s="22"/>
      <c r="CS156" s="22"/>
    </row>
    <row r="157" spans="26:97" x14ac:dyDescent="0.25">
      <c r="Z157" s="22"/>
      <c r="AA157" s="22"/>
      <c r="AB157" s="22"/>
      <c r="AC157" s="22"/>
      <c r="AD157" s="22"/>
      <c r="AE157" s="22"/>
      <c r="AU157" s="22"/>
      <c r="AV157" s="22"/>
      <c r="AW157" s="22"/>
      <c r="AX157" s="22"/>
      <c r="AY157" s="22"/>
      <c r="AZ157" s="22"/>
      <c r="BP157" s="22"/>
      <c r="BQ157" s="22"/>
      <c r="BR157" s="22"/>
      <c r="BS157" s="22"/>
      <c r="BT157" s="22"/>
      <c r="BU157" s="22"/>
      <c r="CK157" s="22"/>
      <c r="CL157" s="22"/>
      <c r="CM157" s="22"/>
      <c r="CN157" s="22"/>
      <c r="CO157" s="22"/>
      <c r="CP157" s="22"/>
      <c r="CQ157" s="22"/>
      <c r="CR157" s="22"/>
      <c r="CS157" s="22"/>
    </row>
    <row r="158" spans="26:97" x14ac:dyDescent="0.25">
      <c r="Z158" s="22"/>
      <c r="AA158" s="22"/>
      <c r="AB158" s="22"/>
      <c r="AC158" s="22"/>
      <c r="AD158" s="22"/>
      <c r="AE158" s="22"/>
      <c r="AU158" s="22"/>
      <c r="AV158" s="22"/>
      <c r="AW158" s="22"/>
      <c r="AX158" s="22"/>
      <c r="AY158" s="22"/>
      <c r="AZ158" s="22"/>
      <c r="BP158" s="22"/>
      <c r="BQ158" s="22"/>
      <c r="BR158" s="22"/>
      <c r="BS158" s="22"/>
      <c r="BT158" s="22"/>
      <c r="BU158" s="22"/>
      <c r="CK158" s="22"/>
      <c r="CL158" s="22"/>
      <c r="CM158" s="22"/>
      <c r="CN158" s="22"/>
      <c r="CO158" s="22"/>
      <c r="CP158" s="22"/>
      <c r="CQ158" s="22"/>
      <c r="CR158" s="22"/>
      <c r="CS158" s="22"/>
    </row>
    <row r="159" spans="26:97" x14ac:dyDescent="0.25">
      <c r="Z159" s="22"/>
      <c r="AA159" s="22"/>
      <c r="AB159" s="22"/>
      <c r="AC159" s="22"/>
      <c r="AD159" s="22"/>
      <c r="AE159" s="22"/>
      <c r="AU159" s="22"/>
      <c r="AV159" s="22"/>
      <c r="AW159" s="22"/>
      <c r="AX159" s="22"/>
      <c r="AY159" s="22"/>
      <c r="AZ159" s="22"/>
      <c r="BP159" s="22"/>
      <c r="BQ159" s="22"/>
      <c r="BR159" s="22"/>
      <c r="BS159" s="22"/>
      <c r="BT159" s="22"/>
      <c r="BU159" s="22"/>
      <c r="CK159" s="22"/>
      <c r="CL159" s="22"/>
      <c r="CM159" s="22"/>
      <c r="CN159" s="22"/>
      <c r="CO159" s="22"/>
      <c r="CP159" s="22"/>
      <c r="CQ159" s="22"/>
      <c r="CR159" s="22"/>
      <c r="CS159" s="22"/>
    </row>
    <row r="160" spans="26:97" x14ac:dyDescent="0.25">
      <c r="Z160" s="22"/>
      <c r="AA160" s="22"/>
      <c r="AB160" s="22"/>
      <c r="AC160" s="22"/>
      <c r="AD160" s="22"/>
      <c r="AE160" s="22"/>
      <c r="AU160" s="22"/>
      <c r="AV160" s="22"/>
      <c r="AW160" s="22"/>
      <c r="AX160" s="22"/>
      <c r="AY160" s="22"/>
      <c r="AZ160" s="22"/>
      <c r="BP160" s="22"/>
      <c r="BQ160" s="22"/>
      <c r="BR160" s="22"/>
      <c r="BS160" s="22"/>
      <c r="BT160" s="22"/>
      <c r="BU160" s="22"/>
      <c r="CK160" s="22"/>
      <c r="CL160" s="22"/>
      <c r="CM160" s="22"/>
      <c r="CN160" s="22"/>
      <c r="CO160" s="22"/>
      <c r="CP160" s="22"/>
      <c r="CQ160" s="22"/>
      <c r="CR160" s="22"/>
      <c r="CS160" s="22"/>
    </row>
    <row r="161" spans="26:97" x14ac:dyDescent="0.25">
      <c r="Z161" s="22"/>
      <c r="AA161" s="22"/>
      <c r="AB161" s="22"/>
      <c r="AC161" s="22"/>
      <c r="AD161" s="22"/>
      <c r="AE161" s="22"/>
      <c r="AU161" s="22"/>
      <c r="AV161" s="22"/>
      <c r="AW161" s="22"/>
      <c r="AX161" s="22"/>
      <c r="AY161" s="22"/>
      <c r="AZ161" s="22"/>
      <c r="BP161" s="22"/>
      <c r="BQ161" s="22"/>
      <c r="BR161" s="22"/>
      <c r="BS161" s="22"/>
      <c r="BT161" s="22"/>
      <c r="BU161" s="22"/>
      <c r="CK161" s="22"/>
      <c r="CL161" s="22"/>
      <c r="CM161" s="22"/>
      <c r="CN161" s="22"/>
      <c r="CO161" s="22"/>
      <c r="CP161" s="22"/>
      <c r="CQ161" s="22"/>
      <c r="CR161" s="22"/>
      <c r="CS161" s="22"/>
    </row>
    <row r="162" spans="26:97" x14ac:dyDescent="0.25">
      <c r="Z162" s="22"/>
      <c r="AA162" s="22"/>
      <c r="AB162" s="22"/>
      <c r="AC162" s="22"/>
      <c r="AD162" s="22"/>
      <c r="AE162" s="22"/>
      <c r="AU162" s="22"/>
      <c r="AV162" s="22"/>
      <c r="AW162" s="22"/>
      <c r="AX162" s="22"/>
      <c r="AY162" s="22"/>
      <c r="AZ162" s="22"/>
      <c r="BP162" s="22"/>
      <c r="BQ162" s="22"/>
      <c r="BR162" s="22"/>
      <c r="BS162" s="22"/>
      <c r="BT162" s="22"/>
      <c r="BU162" s="22"/>
      <c r="CK162" s="22"/>
      <c r="CL162" s="22"/>
      <c r="CM162" s="22"/>
      <c r="CN162" s="22"/>
      <c r="CO162" s="22"/>
      <c r="CP162" s="22"/>
      <c r="CQ162" s="22"/>
      <c r="CR162" s="22"/>
      <c r="CS162" s="22"/>
    </row>
    <row r="163" spans="26:97" x14ac:dyDescent="0.25">
      <c r="Z163" s="22"/>
      <c r="AA163" s="22"/>
      <c r="AB163" s="22"/>
      <c r="AC163" s="22"/>
      <c r="AD163" s="22"/>
      <c r="AE163" s="22"/>
      <c r="AU163" s="22"/>
      <c r="AV163" s="22"/>
      <c r="AW163" s="22"/>
      <c r="AX163" s="22"/>
      <c r="AY163" s="22"/>
      <c r="AZ163" s="22"/>
      <c r="BP163" s="22"/>
      <c r="BQ163" s="22"/>
      <c r="BR163" s="22"/>
      <c r="BS163" s="22"/>
      <c r="BT163" s="22"/>
      <c r="BU163" s="22"/>
      <c r="CK163" s="22"/>
      <c r="CL163" s="22"/>
      <c r="CM163" s="22"/>
      <c r="CN163" s="22"/>
      <c r="CO163" s="22"/>
      <c r="CP163" s="22"/>
      <c r="CQ163" s="22"/>
      <c r="CR163" s="22"/>
      <c r="CS163" s="22"/>
    </row>
    <row r="164" spans="26:97" x14ac:dyDescent="0.25">
      <c r="Z164" s="22"/>
      <c r="AA164" s="22"/>
      <c r="AB164" s="22"/>
      <c r="AC164" s="22"/>
      <c r="AD164" s="22"/>
      <c r="AE164" s="22"/>
      <c r="AU164" s="22"/>
      <c r="AV164" s="22"/>
      <c r="AW164" s="22"/>
      <c r="AX164" s="22"/>
      <c r="AY164" s="22"/>
      <c r="AZ164" s="22"/>
      <c r="BP164" s="22"/>
      <c r="BQ164" s="22"/>
      <c r="BR164" s="22"/>
      <c r="BS164" s="22"/>
      <c r="BT164" s="22"/>
      <c r="BU164" s="22"/>
      <c r="CK164" s="22"/>
      <c r="CL164" s="22"/>
      <c r="CM164" s="22"/>
      <c r="CN164" s="22"/>
      <c r="CO164" s="22"/>
      <c r="CP164" s="22"/>
      <c r="CQ164" s="22"/>
      <c r="CR164" s="22"/>
      <c r="CS164" s="22"/>
    </row>
    <row r="165" spans="26:97" x14ac:dyDescent="0.25">
      <c r="Z165" s="22"/>
      <c r="AA165" s="22"/>
      <c r="AB165" s="22"/>
      <c r="AC165" s="22"/>
      <c r="AD165" s="22"/>
      <c r="AE165" s="22"/>
      <c r="AU165" s="22"/>
      <c r="AV165" s="22"/>
      <c r="AW165" s="22"/>
      <c r="AX165" s="22"/>
      <c r="AY165" s="22"/>
      <c r="AZ165" s="22"/>
      <c r="BP165" s="22"/>
      <c r="BQ165" s="22"/>
      <c r="BR165" s="22"/>
      <c r="BS165" s="22"/>
      <c r="BT165" s="22"/>
      <c r="BU165" s="22"/>
      <c r="CK165" s="22"/>
      <c r="CL165" s="22"/>
      <c r="CM165" s="22"/>
      <c r="CN165" s="22"/>
      <c r="CO165" s="22"/>
      <c r="CP165" s="22"/>
      <c r="CQ165" s="22"/>
      <c r="CR165" s="22"/>
      <c r="CS165" s="22"/>
    </row>
    <row r="166" spans="26:97" x14ac:dyDescent="0.25">
      <c r="Z166" s="22"/>
      <c r="AA166" s="22"/>
      <c r="AB166" s="22"/>
      <c r="AC166" s="22"/>
      <c r="AD166" s="22"/>
      <c r="AE166" s="22"/>
      <c r="AU166" s="22"/>
      <c r="AV166" s="22"/>
      <c r="AW166" s="22"/>
      <c r="AX166" s="22"/>
      <c r="AY166" s="22"/>
      <c r="AZ166" s="22"/>
      <c r="BP166" s="22"/>
      <c r="BQ166" s="22"/>
      <c r="BR166" s="22"/>
      <c r="BS166" s="22"/>
      <c r="BT166" s="22"/>
      <c r="BU166" s="22"/>
      <c r="CK166" s="22"/>
      <c r="CL166" s="22"/>
      <c r="CM166" s="22"/>
      <c r="CN166" s="22"/>
      <c r="CO166" s="22"/>
      <c r="CP166" s="22"/>
      <c r="CQ166" s="22"/>
      <c r="CR166" s="22"/>
      <c r="CS166" s="22"/>
    </row>
    <row r="167" spans="26:97" x14ac:dyDescent="0.25">
      <c r="Z167" s="22"/>
      <c r="AA167" s="22"/>
      <c r="AB167" s="22"/>
      <c r="AC167" s="22"/>
      <c r="AD167" s="22"/>
      <c r="AE167" s="22"/>
      <c r="AU167" s="22"/>
      <c r="AV167" s="22"/>
      <c r="AW167" s="22"/>
      <c r="AX167" s="22"/>
      <c r="AY167" s="22"/>
      <c r="AZ167" s="22"/>
      <c r="BP167" s="22"/>
      <c r="BQ167" s="22"/>
      <c r="BR167" s="22"/>
      <c r="BS167" s="22"/>
      <c r="BT167" s="22"/>
      <c r="BU167" s="22"/>
      <c r="CK167" s="22"/>
      <c r="CL167" s="22"/>
      <c r="CM167" s="22"/>
      <c r="CN167" s="22"/>
      <c r="CO167" s="22"/>
      <c r="CP167" s="22"/>
      <c r="CQ167" s="22"/>
      <c r="CR167" s="22"/>
      <c r="CS167" s="22"/>
    </row>
    <row r="168" spans="26:97" x14ac:dyDescent="0.25">
      <c r="Z168" s="22"/>
      <c r="AA168" s="22"/>
      <c r="AB168" s="22"/>
      <c r="AC168" s="22"/>
      <c r="AD168" s="22"/>
      <c r="AE168" s="22"/>
      <c r="AU168" s="22"/>
      <c r="AV168" s="22"/>
      <c r="AW168" s="22"/>
      <c r="AX168" s="22"/>
      <c r="AY168" s="22"/>
      <c r="AZ168" s="22"/>
      <c r="BP168" s="22"/>
      <c r="BQ168" s="22"/>
      <c r="BR168" s="22"/>
      <c r="BS168" s="22"/>
      <c r="BT168" s="22"/>
      <c r="BU168" s="22"/>
      <c r="CK168" s="22"/>
      <c r="CL168" s="22"/>
      <c r="CM168" s="22"/>
      <c r="CN168" s="22"/>
      <c r="CO168" s="22"/>
      <c r="CP168" s="22"/>
      <c r="CQ168" s="22"/>
      <c r="CR168" s="22"/>
      <c r="CS168" s="22"/>
    </row>
    <row r="169" spans="26:97" x14ac:dyDescent="0.25">
      <c r="Z169" s="22"/>
      <c r="AA169" s="22"/>
      <c r="AB169" s="22"/>
      <c r="AC169" s="22"/>
      <c r="AD169" s="22"/>
      <c r="AE169" s="22"/>
      <c r="AU169" s="22"/>
      <c r="AV169" s="22"/>
      <c r="AW169" s="22"/>
      <c r="AX169" s="22"/>
      <c r="AY169" s="22"/>
      <c r="AZ169" s="22"/>
      <c r="BP169" s="22"/>
      <c r="BQ169" s="22"/>
      <c r="BR169" s="22"/>
      <c r="BS169" s="22"/>
      <c r="BT169" s="22"/>
      <c r="BU169" s="22"/>
      <c r="CK169" s="22"/>
      <c r="CL169" s="22"/>
      <c r="CM169" s="22"/>
      <c r="CN169" s="22"/>
      <c r="CO169" s="22"/>
      <c r="CP169" s="22"/>
      <c r="CQ169" s="22"/>
      <c r="CR169" s="22"/>
      <c r="CS169" s="22"/>
    </row>
    <row r="170" spans="26:97" x14ac:dyDescent="0.25">
      <c r="Z170" s="22"/>
      <c r="AA170" s="22"/>
      <c r="AB170" s="22"/>
      <c r="AC170" s="22"/>
      <c r="AD170" s="22"/>
      <c r="AE170" s="22"/>
      <c r="AU170" s="22"/>
      <c r="AV170" s="22"/>
      <c r="AW170" s="22"/>
      <c r="AX170" s="22"/>
      <c r="AY170" s="22"/>
      <c r="AZ170" s="22"/>
      <c r="BP170" s="22"/>
      <c r="BQ170" s="22"/>
      <c r="BR170" s="22"/>
      <c r="BS170" s="22"/>
      <c r="BT170" s="22"/>
      <c r="BU170" s="22"/>
      <c r="CK170" s="22"/>
      <c r="CL170" s="22"/>
      <c r="CM170" s="22"/>
      <c r="CN170" s="22"/>
      <c r="CO170" s="22"/>
      <c r="CP170" s="22"/>
      <c r="CQ170" s="22"/>
      <c r="CR170" s="22"/>
      <c r="CS170" s="22"/>
    </row>
    <row r="171" spans="26:97" x14ac:dyDescent="0.25">
      <c r="Z171" s="22"/>
      <c r="AA171" s="22"/>
      <c r="AB171" s="22"/>
      <c r="AC171" s="22"/>
      <c r="AD171" s="22"/>
      <c r="AE171" s="22"/>
      <c r="AU171" s="22"/>
      <c r="AV171" s="22"/>
      <c r="AW171" s="22"/>
      <c r="AX171" s="22"/>
      <c r="AY171" s="22"/>
      <c r="AZ171" s="22"/>
      <c r="BP171" s="22"/>
      <c r="BQ171" s="22"/>
      <c r="BR171" s="22"/>
      <c r="BS171" s="22"/>
      <c r="BT171" s="22"/>
      <c r="BU171" s="22"/>
      <c r="CK171" s="22"/>
      <c r="CL171" s="22"/>
      <c r="CM171" s="22"/>
      <c r="CN171" s="22"/>
      <c r="CO171" s="22"/>
      <c r="CP171" s="22"/>
      <c r="CQ171" s="22"/>
      <c r="CR171" s="22"/>
      <c r="CS171" s="22"/>
    </row>
    <row r="172" spans="26:97" x14ac:dyDescent="0.25">
      <c r="Z172" s="22"/>
      <c r="AA172" s="22"/>
      <c r="AB172" s="22"/>
      <c r="AC172" s="22"/>
      <c r="AD172" s="22"/>
      <c r="AE172" s="22"/>
      <c r="AU172" s="22"/>
      <c r="AV172" s="22"/>
      <c r="AW172" s="22"/>
      <c r="AX172" s="22"/>
      <c r="AY172" s="22"/>
      <c r="AZ172" s="22"/>
      <c r="BP172" s="22"/>
      <c r="BQ172" s="22"/>
      <c r="BR172" s="22"/>
      <c r="BS172" s="22"/>
      <c r="BT172" s="22"/>
      <c r="BU172" s="22"/>
      <c r="CK172" s="22"/>
      <c r="CL172" s="22"/>
      <c r="CM172" s="22"/>
      <c r="CN172" s="22"/>
      <c r="CO172" s="22"/>
      <c r="CP172" s="22"/>
      <c r="CQ172" s="22"/>
      <c r="CR172" s="22"/>
      <c r="CS172" s="22"/>
    </row>
    <row r="173" spans="26:97" x14ac:dyDescent="0.25">
      <c r="Z173" s="22"/>
      <c r="AA173" s="22"/>
      <c r="AB173" s="22"/>
      <c r="AC173" s="22"/>
      <c r="AD173" s="22"/>
      <c r="AE173" s="22"/>
      <c r="AU173" s="22"/>
      <c r="AV173" s="22"/>
      <c r="AW173" s="22"/>
      <c r="AX173" s="22"/>
      <c r="AY173" s="22"/>
      <c r="AZ173" s="22"/>
      <c r="BP173" s="22"/>
      <c r="BQ173" s="22"/>
      <c r="BR173" s="22"/>
      <c r="BS173" s="22"/>
      <c r="BT173" s="22"/>
      <c r="BU173" s="22"/>
      <c r="CK173" s="22"/>
      <c r="CL173" s="22"/>
      <c r="CM173" s="22"/>
      <c r="CN173" s="22"/>
      <c r="CO173" s="22"/>
      <c r="CP173" s="22"/>
      <c r="CQ173" s="22"/>
      <c r="CR173" s="22"/>
      <c r="CS173" s="22"/>
    </row>
    <row r="174" spans="26:97" x14ac:dyDescent="0.25">
      <c r="Z174" s="22"/>
      <c r="AA174" s="22"/>
      <c r="AB174" s="22"/>
      <c r="AC174" s="22"/>
      <c r="AD174" s="22"/>
      <c r="AE174" s="22"/>
      <c r="AU174" s="22"/>
      <c r="AV174" s="22"/>
      <c r="AW174" s="22"/>
      <c r="AX174" s="22"/>
      <c r="AY174" s="22"/>
      <c r="AZ174" s="22"/>
      <c r="BP174" s="22"/>
      <c r="BQ174" s="22"/>
      <c r="BR174" s="22"/>
      <c r="BS174" s="22"/>
      <c r="BT174" s="22"/>
      <c r="BU174" s="22"/>
      <c r="CK174" s="22"/>
      <c r="CL174" s="22"/>
      <c r="CM174" s="22"/>
      <c r="CN174" s="22"/>
      <c r="CO174" s="22"/>
      <c r="CP174" s="22"/>
      <c r="CQ174" s="22"/>
      <c r="CR174" s="22"/>
      <c r="CS174" s="22"/>
    </row>
    <row r="175" spans="26:97" x14ac:dyDescent="0.25">
      <c r="Z175" s="22"/>
      <c r="AA175" s="22"/>
      <c r="AB175" s="22"/>
      <c r="AC175" s="22"/>
      <c r="AD175" s="22"/>
      <c r="AE175" s="22"/>
      <c r="AU175" s="22"/>
      <c r="AV175" s="22"/>
      <c r="AW175" s="22"/>
      <c r="AX175" s="22"/>
      <c r="AY175" s="22"/>
      <c r="AZ175" s="22"/>
      <c r="BP175" s="22"/>
      <c r="BQ175" s="22"/>
      <c r="BR175" s="22"/>
      <c r="BS175" s="22"/>
      <c r="BT175" s="22"/>
      <c r="BU175" s="22"/>
      <c r="CK175" s="22"/>
      <c r="CL175" s="22"/>
      <c r="CM175" s="22"/>
      <c r="CN175" s="22"/>
      <c r="CO175" s="22"/>
      <c r="CP175" s="22"/>
      <c r="CQ175" s="22"/>
      <c r="CR175" s="22"/>
      <c r="CS175" s="22"/>
    </row>
    <row r="176" spans="26:97" x14ac:dyDescent="0.25">
      <c r="Z176" s="22"/>
      <c r="AA176" s="22"/>
      <c r="AB176" s="22"/>
      <c r="AC176" s="22"/>
      <c r="AD176" s="22"/>
      <c r="AE176" s="22"/>
      <c r="AU176" s="22"/>
      <c r="AV176" s="22"/>
      <c r="AW176" s="22"/>
      <c r="AX176" s="22"/>
      <c r="AY176" s="22"/>
      <c r="AZ176" s="22"/>
      <c r="BP176" s="22"/>
      <c r="BQ176" s="22"/>
      <c r="BR176" s="22"/>
      <c r="BS176" s="22"/>
      <c r="BT176" s="22"/>
      <c r="BU176" s="22"/>
      <c r="CK176" s="22"/>
      <c r="CL176" s="22"/>
      <c r="CM176" s="22"/>
      <c r="CN176" s="22"/>
      <c r="CO176" s="22"/>
      <c r="CP176" s="22"/>
      <c r="CQ176" s="22"/>
      <c r="CR176" s="22"/>
      <c r="CS176" s="22"/>
    </row>
    <row r="177" spans="26:97" x14ac:dyDescent="0.25">
      <c r="Z177" s="22"/>
      <c r="AA177" s="22"/>
      <c r="AB177" s="22"/>
      <c r="AC177" s="22"/>
      <c r="AD177" s="22"/>
      <c r="AE177" s="22"/>
      <c r="AU177" s="22"/>
      <c r="AV177" s="22"/>
      <c r="AW177" s="22"/>
      <c r="AX177" s="22"/>
      <c r="AY177" s="22"/>
      <c r="AZ177" s="22"/>
      <c r="BP177" s="22"/>
      <c r="BQ177" s="22"/>
      <c r="BR177" s="22"/>
      <c r="BS177" s="22"/>
      <c r="BT177" s="22"/>
      <c r="BU177" s="22"/>
      <c r="CK177" s="22"/>
      <c r="CL177" s="22"/>
      <c r="CM177" s="22"/>
      <c r="CN177" s="22"/>
      <c r="CO177" s="22"/>
      <c r="CP177" s="22"/>
      <c r="CQ177" s="22"/>
      <c r="CR177" s="22"/>
      <c r="CS177" s="22"/>
    </row>
    <row r="178" spans="26:97" x14ac:dyDescent="0.25">
      <c r="Z178" s="22"/>
      <c r="AA178" s="22"/>
      <c r="AB178" s="22"/>
      <c r="AC178" s="22"/>
      <c r="AD178" s="22"/>
      <c r="AE178" s="22"/>
      <c r="AU178" s="22"/>
      <c r="AV178" s="22"/>
      <c r="AW178" s="22"/>
      <c r="AX178" s="22"/>
      <c r="AY178" s="22"/>
      <c r="AZ178" s="22"/>
      <c r="BP178" s="22"/>
      <c r="BQ178" s="22"/>
      <c r="BR178" s="22"/>
      <c r="BS178" s="22"/>
      <c r="BT178" s="22"/>
      <c r="BU178" s="22"/>
      <c r="CK178" s="22"/>
      <c r="CL178" s="22"/>
      <c r="CM178" s="22"/>
      <c r="CN178" s="22"/>
      <c r="CO178" s="22"/>
      <c r="CP178" s="22"/>
      <c r="CQ178" s="22"/>
      <c r="CR178" s="22"/>
      <c r="CS178" s="22"/>
    </row>
    <row r="179" spans="26:97" x14ac:dyDescent="0.25">
      <c r="Z179" s="22"/>
      <c r="AA179" s="22"/>
      <c r="AB179" s="22"/>
      <c r="AC179" s="22"/>
      <c r="AD179" s="22"/>
      <c r="AE179" s="22"/>
      <c r="AU179" s="22"/>
      <c r="AV179" s="22"/>
      <c r="AW179" s="22"/>
      <c r="AX179" s="22"/>
      <c r="AY179" s="22"/>
      <c r="AZ179" s="22"/>
      <c r="BP179" s="22"/>
      <c r="BQ179" s="22"/>
      <c r="BR179" s="22"/>
      <c r="BS179" s="22"/>
      <c r="BT179" s="22"/>
      <c r="BU179" s="22"/>
      <c r="CK179" s="22"/>
      <c r="CL179" s="22"/>
      <c r="CM179" s="22"/>
      <c r="CN179" s="22"/>
      <c r="CO179" s="22"/>
      <c r="CP179" s="22"/>
      <c r="CQ179" s="22"/>
      <c r="CR179" s="22"/>
      <c r="CS179" s="22"/>
    </row>
    <row r="180" spans="26:97" x14ac:dyDescent="0.25">
      <c r="Z180" s="22"/>
      <c r="AA180" s="22"/>
      <c r="AB180" s="22"/>
      <c r="AC180" s="22"/>
      <c r="AD180" s="22"/>
      <c r="AE180" s="22"/>
      <c r="AU180" s="22"/>
      <c r="AV180" s="22"/>
      <c r="AW180" s="22"/>
      <c r="AX180" s="22"/>
      <c r="AY180" s="22"/>
      <c r="AZ180" s="22"/>
      <c r="BP180" s="22"/>
      <c r="BQ180" s="22"/>
      <c r="BR180" s="22"/>
      <c r="BS180" s="22"/>
      <c r="BT180" s="22"/>
      <c r="BU180" s="22"/>
      <c r="CK180" s="22"/>
      <c r="CL180" s="22"/>
      <c r="CM180" s="22"/>
      <c r="CN180" s="22"/>
      <c r="CO180" s="22"/>
      <c r="CP180" s="22"/>
      <c r="CQ180" s="22"/>
      <c r="CR180" s="22"/>
      <c r="CS180" s="22"/>
    </row>
    <row r="181" spans="26:97" x14ac:dyDescent="0.25">
      <c r="Z181" s="22"/>
      <c r="AA181" s="22"/>
      <c r="AB181" s="22"/>
      <c r="AC181" s="22"/>
      <c r="AD181" s="22"/>
      <c r="AE181" s="22"/>
      <c r="AU181" s="22"/>
      <c r="AV181" s="22"/>
      <c r="AW181" s="22"/>
      <c r="AX181" s="22"/>
      <c r="AY181" s="22"/>
      <c r="AZ181" s="22"/>
      <c r="BP181" s="22"/>
      <c r="BQ181" s="22"/>
      <c r="BR181" s="22"/>
      <c r="BS181" s="22"/>
      <c r="BT181" s="22"/>
      <c r="BU181" s="22"/>
      <c r="CK181" s="22"/>
      <c r="CL181" s="22"/>
      <c r="CM181" s="22"/>
      <c r="CN181" s="22"/>
      <c r="CO181" s="22"/>
      <c r="CP181" s="22"/>
      <c r="CQ181" s="22"/>
      <c r="CR181" s="22"/>
      <c r="CS181" s="22"/>
    </row>
    <row r="182" spans="26:97" x14ac:dyDescent="0.25">
      <c r="Z182" s="22"/>
      <c r="AA182" s="22"/>
      <c r="AB182" s="22"/>
      <c r="AC182" s="22"/>
      <c r="AD182" s="22"/>
      <c r="AE182" s="22"/>
      <c r="AU182" s="22"/>
      <c r="AV182" s="22"/>
      <c r="AW182" s="22"/>
      <c r="AX182" s="22"/>
      <c r="AY182" s="22"/>
      <c r="AZ182" s="22"/>
      <c r="BP182" s="22"/>
      <c r="BQ182" s="22"/>
      <c r="BR182" s="22"/>
      <c r="BS182" s="22"/>
      <c r="BT182" s="22"/>
      <c r="BU182" s="22"/>
      <c r="CK182" s="22"/>
      <c r="CL182" s="22"/>
      <c r="CM182" s="22"/>
      <c r="CN182" s="22"/>
      <c r="CO182" s="22"/>
      <c r="CP182" s="22"/>
      <c r="CQ182" s="22"/>
      <c r="CR182" s="22"/>
      <c r="CS182" s="22"/>
    </row>
    <row r="183" spans="26:97" x14ac:dyDescent="0.25">
      <c r="Z183" s="22"/>
      <c r="AA183" s="22"/>
      <c r="AB183" s="22"/>
      <c r="AC183" s="22"/>
      <c r="AD183" s="22"/>
      <c r="AE183" s="22"/>
      <c r="AU183" s="22"/>
      <c r="AV183" s="22"/>
      <c r="AW183" s="22"/>
      <c r="AX183" s="22"/>
      <c r="AY183" s="22"/>
      <c r="AZ183" s="22"/>
      <c r="BP183" s="22"/>
      <c r="BQ183" s="22"/>
      <c r="BR183" s="22"/>
      <c r="BS183" s="22"/>
      <c r="BT183" s="22"/>
      <c r="BU183" s="22"/>
      <c r="CK183" s="22"/>
      <c r="CL183" s="22"/>
      <c r="CM183" s="22"/>
      <c r="CN183" s="22"/>
      <c r="CO183" s="22"/>
      <c r="CP183" s="22"/>
      <c r="CQ183" s="22"/>
      <c r="CR183" s="22"/>
      <c r="CS183" s="22"/>
    </row>
    <row r="184" spans="26:97" x14ac:dyDescent="0.25">
      <c r="Z184" s="22"/>
      <c r="AA184" s="22"/>
      <c r="AB184" s="22"/>
      <c r="AC184" s="22"/>
      <c r="AD184" s="22"/>
      <c r="AE184" s="22"/>
      <c r="AU184" s="22"/>
      <c r="AV184" s="22"/>
      <c r="AW184" s="22"/>
      <c r="AX184" s="22"/>
      <c r="AY184" s="22"/>
      <c r="AZ184" s="22"/>
      <c r="BP184" s="22"/>
      <c r="BQ184" s="22"/>
      <c r="BR184" s="22"/>
      <c r="BS184" s="22"/>
      <c r="BT184" s="22"/>
      <c r="BU184" s="22"/>
      <c r="CK184" s="22"/>
      <c r="CL184" s="22"/>
      <c r="CM184" s="22"/>
      <c r="CN184" s="22"/>
      <c r="CO184" s="22"/>
      <c r="CP184" s="22"/>
      <c r="CQ184" s="22"/>
      <c r="CR184" s="22"/>
      <c r="CS184" s="22"/>
    </row>
    <row r="185" spans="26:97" x14ac:dyDescent="0.25">
      <c r="Z185" s="22"/>
      <c r="AA185" s="22"/>
      <c r="AB185" s="22"/>
      <c r="AC185" s="22"/>
      <c r="AD185" s="22"/>
      <c r="AE185" s="22"/>
      <c r="AU185" s="22"/>
      <c r="AV185" s="22"/>
      <c r="AW185" s="22"/>
      <c r="AX185" s="22"/>
      <c r="AY185" s="22"/>
      <c r="AZ185" s="22"/>
      <c r="BP185" s="22"/>
      <c r="BQ185" s="22"/>
      <c r="BR185" s="22"/>
      <c r="BS185" s="22"/>
      <c r="BT185" s="22"/>
      <c r="BU185" s="22"/>
      <c r="CK185" s="22"/>
      <c r="CL185" s="22"/>
      <c r="CM185" s="22"/>
      <c r="CN185" s="22"/>
      <c r="CO185" s="22"/>
      <c r="CP185" s="22"/>
      <c r="CQ185" s="22"/>
      <c r="CR185" s="22"/>
      <c r="CS185" s="22"/>
    </row>
    <row r="186" spans="26:97" x14ac:dyDescent="0.25">
      <c r="Z186" s="22"/>
      <c r="AA186" s="22"/>
      <c r="AB186" s="22"/>
      <c r="AC186" s="22"/>
      <c r="AD186" s="22"/>
      <c r="AE186" s="22"/>
      <c r="AU186" s="22"/>
      <c r="AV186" s="22"/>
      <c r="AW186" s="22"/>
      <c r="AX186" s="22"/>
      <c r="AY186" s="22"/>
      <c r="AZ186" s="22"/>
      <c r="BP186" s="22"/>
      <c r="BQ186" s="22"/>
      <c r="BR186" s="22"/>
      <c r="BS186" s="22"/>
      <c r="BT186" s="22"/>
      <c r="BU186" s="22"/>
      <c r="CK186" s="22"/>
      <c r="CL186" s="22"/>
      <c r="CM186" s="22"/>
      <c r="CN186" s="22"/>
      <c r="CO186" s="22"/>
      <c r="CP186" s="22"/>
      <c r="CQ186" s="22"/>
      <c r="CR186" s="22"/>
      <c r="CS186" s="22"/>
    </row>
    <row r="187" spans="26:97" x14ac:dyDescent="0.25">
      <c r="Z187" s="22"/>
      <c r="AA187" s="22"/>
      <c r="AB187" s="22"/>
      <c r="AC187" s="22"/>
      <c r="AD187" s="22"/>
      <c r="AE187" s="22"/>
      <c r="AU187" s="22"/>
      <c r="AV187" s="22"/>
      <c r="AW187" s="22"/>
      <c r="AX187" s="22"/>
      <c r="AY187" s="22"/>
      <c r="AZ187" s="22"/>
      <c r="BP187" s="22"/>
      <c r="BQ187" s="22"/>
      <c r="BR187" s="22"/>
      <c r="BS187" s="22"/>
      <c r="BT187" s="22"/>
      <c r="BU187" s="22"/>
      <c r="CK187" s="22"/>
      <c r="CL187" s="22"/>
      <c r="CM187" s="22"/>
      <c r="CN187" s="22"/>
      <c r="CO187" s="22"/>
      <c r="CP187" s="22"/>
      <c r="CQ187" s="22"/>
      <c r="CR187" s="22"/>
      <c r="CS187" s="22"/>
    </row>
    <row r="188" spans="26:97" x14ac:dyDescent="0.25">
      <c r="Z188" s="22"/>
      <c r="AA188" s="22"/>
      <c r="AB188" s="22"/>
      <c r="AC188" s="22"/>
      <c r="AD188" s="22"/>
      <c r="AE188" s="22"/>
      <c r="AU188" s="22"/>
      <c r="AV188" s="22"/>
      <c r="AW188" s="22"/>
      <c r="AX188" s="22"/>
      <c r="AY188" s="22"/>
      <c r="AZ188" s="22"/>
      <c r="BP188" s="22"/>
      <c r="BQ188" s="22"/>
      <c r="BR188" s="22"/>
      <c r="BS188" s="22"/>
      <c r="BT188" s="22"/>
      <c r="BU188" s="22"/>
      <c r="CK188" s="22"/>
      <c r="CL188" s="22"/>
      <c r="CM188" s="22"/>
      <c r="CN188" s="22"/>
      <c r="CO188" s="22"/>
      <c r="CP188" s="22"/>
      <c r="CQ188" s="22"/>
      <c r="CR188" s="22"/>
      <c r="CS188" s="22"/>
    </row>
    <row r="189" spans="26:97" x14ac:dyDescent="0.25">
      <c r="Z189" s="22"/>
      <c r="AA189" s="22"/>
      <c r="AB189" s="22"/>
      <c r="AC189" s="22"/>
      <c r="AD189" s="22"/>
      <c r="AE189" s="22"/>
      <c r="AU189" s="22"/>
      <c r="AV189" s="22"/>
      <c r="AW189" s="22"/>
      <c r="AX189" s="22"/>
      <c r="AY189" s="22"/>
      <c r="AZ189" s="22"/>
      <c r="BP189" s="22"/>
      <c r="BQ189" s="22"/>
      <c r="BR189" s="22"/>
      <c r="BS189" s="22"/>
      <c r="BT189" s="22"/>
      <c r="BU189" s="22"/>
      <c r="CK189" s="22"/>
      <c r="CL189" s="22"/>
      <c r="CM189" s="22"/>
      <c r="CN189" s="22"/>
      <c r="CO189" s="22"/>
      <c r="CP189" s="22"/>
      <c r="CQ189" s="22"/>
      <c r="CR189" s="22"/>
      <c r="CS189" s="22"/>
    </row>
    <row r="190" spans="26:97" x14ac:dyDescent="0.25">
      <c r="Z190" s="22"/>
      <c r="AA190" s="22"/>
      <c r="AB190" s="22"/>
      <c r="AC190" s="22"/>
      <c r="AD190" s="22"/>
      <c r="AE190" s="22"/>
      <c r="AU190" s="22"/>
      <c r="AV190" s="22"/>
      <c r="AW190" s="22"/>
      <c r="AX190" s="22"/>
      <c r="AY190" s="22"/>
      <c r="AZ190" s="22"/>
      <c r="BP190" s="22"/>
      <c r="BQ190" s="22"/>
      <c r="BR190" s="22"/>
      <c r="BS190" s="22"/>
      <c r="BT190" s="22"/>
      <c r="BU190" s="22"/>
      <c r="CK190" s="22"/>
      <c r="CL190" s="22"/>
      <c r="CM190" s="22"/>
      <c r="CN190" s="22"/>
      <c r="CO190" s="22"/>
      <c r="CP190" s="22"/>
      <c r="CQ190" s="22"/>
      <c r="CR190" s="22"/>
      <c r="CS190" s="22"/>
    </row>
    <row r="191" spans="26:97" x14ac:dyDescent="0.25">
      <c r="Z191" s="22"/>
      <c r="AA191" s="22"/>
      <c r="AB191" s="22"/>
      <c r="AC191" s="22"/>
      <c r="AD191" s="22"/>
      <c r="AE191" s="22"/>
      <c r="AU191" s="22"/>
      <c r="AV191" s="22"/>
      <c r="AW191" s="22"/>
      <c r="AX191" s="22"/>
      <c r="AY191" s="22"/>
      <c r="AZ191" s="22"/>
      <c r="BP191" s="22"/>
      <c r="BQ191" s="22"/>
      <c r="BR191" s="22"/>
      <c r="BS191" s="22"/>
      <c r="BT191" s="22"/>
      <c r="BU191" s="22"/>
      <c r="CK191" s="22"/>
      <c r="CL191" s="22"/>
      <c r="CM191" s="22"/>
      <c r="CN191" s="22"/>
      <c r="CO191" s="22"/>
      <c r="CP191" s="22"/>
      <c r="CQ191" s="22"/>
      <c r="CR191" s="22"/>
      <c r="CS191" s="22"/>
    </row>
    <row r="192" spans="26:97" x14ac:dyDescent="0.25">
      <c r="Z192" s="22"/>
      <c r="AA192" s="22"/>
      <c r="AB192" s="22"/>
      <c r="AC192" s="22"/>
      <c r="AD192" s="22"/>
      <c r="AE192" s="22"/>
      <c r="AU192" s="22"/>
      <c r="AV192" s="22"/>
      <c r="AW192" s="22"/>
      <c r="AX192" s="22"/>
      <c r="AY192" s="22"/>
      <c r="AZ192" s="22"/>
      <c r="BP192" s="22"/>
      <c r="BQ192" s="22"/>
      <c r="BR192" s="22"/>
      <c r="BS192" s="22"/>
      <c r="BT192" s="22"/>
      <c r="BU192" s="22"/>
      <c r="CK192" s="22"/>
      <c r="CL192" s="22"/>
      <c r="CM192" s="22"/>
      <c r="CN192" s="22"/>
      <c r="CO192" s="22"/>
      <c r="CP192" s="22"/>
      <c r="CQ192" s="22"/>
      <c r="CR192" s="22"/>
      <c r="CS192" s="22"/>
    </row>
    <row r="193" spans="26:97" x14ac:dyDescent="0.25">
      <c r="Z193" s="22"/>
      <c r="AA193" s="22"/>
      <c r="AB193" s="22"/>
      <c r="AC193" s="22"/>
      <c r="AD193" s="22"/>
      <c r="AE193" s="22"/>
      <c r="AU193" s="22"/>
      <c r="AV193" s="22"/>
      <c r="AW193" s="22"/>
      <c r="AX193" s="22"/>
      <c r="AY193" s="22"/>
      <c r="AZ193" s="22"/>
      <c r="BP193" s="22"/>
      <c r="BQ193" s="22"/>
      <c r="BR193" s="22"/>
      <c r="BS193" s="22"/>
      <c r="BT193" s="22"/>
      <c r="BU193" s="22"/>
      <c r="CK193" s="22"/>
      <c r="CL193" s="22"/>
      <c r="CM193" s="22"/>
      <c r="CN193" s="22"/>
      <c r="CO193" s="22"/>
      <c r="CP193" s="22"/>
      <c r="CQ193" s="22"/>
      <c r="CR193" s="22"/>
      <c r="CS193" s="22"/>
    </row>
    <row r="194" spans="26:97" x14ac:dyDescent="0.25">
      <c r="Z194" s="22"/>
      <c r="AA194" s="22"/>
      <c r="AB194" s="22"/>
      <c r="AC194" s="22"/>
      <c r="AD194" s="22"/>
      <c r="AE194" s="22"/>
      <c r="AU194" s="22"/>
      <c r="AV194" s="22"/>
      <c r="AW194" s="22"/>
      <c r="AX194" s="22"/>
      <c r="AY194" s="22"/>
      <c r="AZ194" s="22"/>
      <c r="BP194" s="22"/>
      <c r="BQ194" s="22"/>
      <c r="BR194" s="22"/>
      <c r="BS194" s="22"/>
      <c r="BT194" s="22"/>
      <c r="BU194" s="22"/>
      <c r="CK194" s="22"/>
      <c r="CL194" s="22"/>
      <c r="CM194" s="22"/>
      <c r="CN194" s="22"/>
      <c r="CO194" s="22"/>
      <c r="CP194" s="22"/>
      <c r="CQ194" s="22"/>
      <c r="CR194" s="22"/>
      <c r="CS194" s="22"/>
    </row>
    <row r="195" spans="26:97" x14ac:dyDescent="0.25">
      <c r="Z195" s="22"/>
      <c r="AA195" s="22"/>
      <c r="AB195" s="22"/>
      <c r="AC195" s="22"/>
      <c r="AD195" s="22"/>
      <c r="AE195" s="22"/>
      <c r="AU195" s="22"/>
      <c r="AV195" s="22"/>
      <c r="AW195" s="22"/>
      <c r="AX195" s="22"/>
      <c r="AY195" s="22"/>
      <c r="AZ195" s="22"/>
      <c r="BP195" s="22"/>
      <c r="BQ195" s="22"/>
      <c r="BR195" s="22"/>
      <c r="BS195" s="22"/>
      <c r="BT195" s="22"/>
      <c r="BU195" s="22"/>
      <c r="CK195" s="22"/>
      <c r="CL195" s="22"/>
      <c r="CM195" s="22"/>
      <c r="CN195" s="22"/>
      <c r="CO195" s="22"/>
      <c r="CP195" s="22"/>
      <c r="CQ195" s="22"/>
      <c r="CR195" s="22"/>
      <c r="CS195" s="22"/>
    </row>
    <row r="196" spans="26:97" x14ac:dyDescent="0.25">
      <c r="Z196" s="22"/>
      <c r="AA196" s="22"/>
      <c r="AB196" s="22"/>
      <c r="AC196" s="22"/>
      <c r="AD196" s="22"/>
      <c r="AE196" s="22"/>
      <c r="AU196" s="22"/>
      <c r="AV196" s="22"/>
      <c r="AW196" s="22"/>
      <c r="AX196" s="22"/>
      <c r="AY196" s="22"/>
      <c r="AZ196" s="22"/>
      <c r="BP196" s="22"/>
      <c r="BQ196" s="22"/>
      <c r="BR196" s="22"/>
      <c r="BS196" s="22"/>
      <c r="BT196" s="22"/>
      <c r="BU196" s="22"/>
      <c r="CK196" s="22"/>
      <c r="CL196" s="22"/>
      <c r="CM196" s="22"/>
      <c r="CN196" s="22"/>
      <c r="CO196" s="22"/>
      <c r="CP196" s="22"/>
      <c r="CQ196" s="22"/>
      <c r="CR196" s="22"/>
      <c r="CS196" s="22"/>
    </row>
    <row r="197" spans="26:97" x14ac:dyDescent="0.25">
      <c r="Z197" s="22"/>
      <c r="AA197" s="22"/>
      <c r="AB197" s="22"/>
      <c r="AC197" s="22"/>
      <c r="AD197" s="22"/>
      <c r="AE197" s="22"/>
      <c r="AU197" s="22"/>
      <c r="AV197" s="22"/>
      <c r="AW197" s="22"/>
      <c r="AX197" s="22"/>
      <c r="AY197" s="22"/>
      <c r="AZ197" s="22"/>
      <c r="BP197" s="22"/>
      <c r="BQ197" s="22"/>
      <c r="BR197" s="22"/>
      <c r="BS197" s="22"/>
      <c r="BT197" s="22"/>
      <c r="BU197" s="22"/>
      <c r="CK197" s="22"/>
      <c r="CL197" s="22"/>
      <c r="CM197" s="22"/>
      <c r="CN197" s="22"/>
      <c r="CO197" s="22"/>
      <c r="CP197" s="22"/>
      <c r="CQ197" s="22"/>
      <c r="CR197" s="22"/>
      <c r="CS197" s="22"/>
    </row>
    <row r="198" spans="26:97" x14ac:dyDescent="0.25">
      <c r="Z198" s="22"/>
      <c r="AA198" s="22"/>
      <c r="AB198" s="22"/>
      <c r="AC198" s="22"/>
      <c r="AD198" s="22"/>
      <c r="AE198" s="22"/>
      <c r="AU198" s="22"/>
      <c r="AV198" s="22"/>
      <c r="AW198" s="22"/>
      <c r="AX198" s="22"/>
      <c r="AY198" s="22"/>
      <c r="AZ198" s="22"/>
      <c r="BP198" s="22"/>
      <c r="BQ198" s="22"/>
      <c r="BR198" s="22"/>
      <c r="BS198" s="22"/>
      <c r="BT198" s="22"/>
      <c r="BU198" s="22"/>
      <c r="CK198" s="22"/>
      <c r="CL198" s="22"/>
      <c r="CM198" s="22"/>
      <c r="CN198" s="22"/>
      <c r="CO198" s="22"/>
      <c r="CP198" s="22"/>
      <c r="CQ198" s="22"/>
      <c r="CR198" s="22"/>
      <c r="CS198" s="22"/>
    </row>
    <row r="199" spans="26:97" x14ac:dyDescent="0.25">
      <c r="Z199" s="22"/>
      <c r="AA199" s="22"/>
      <c r="AB199" s="22"/>
      <c r="AC199" s="22"/>
      <c r="AD199" s="22"/>
      <c r="AE199" s="22"/>
      <c r="AU199" s="22"/>
      <c r="AV199" s="22"/>
      <c r="AW199" s="22"/>
      <c r="AX199" s="22"/>
      <c r="AY199" s="22"/>
      <c r="AZ199" s="22"/>
      <c r="BP199" s="22"/>
      <c r="BQ199" s="22"/>
      <c r="BR199" s="22"/>
      <c r="BS199" s="22"/>
      <c r="BT199" s="22"/>
      <c r="BU199" s="22"/>
      <c r="CK199" s="22"/>
      <c r="CL199" s="22"/>
      <c r="CM199" s="22"/>
      <c r="CN199" s="22"/>
      <c r="CO199" s="22"/>
      <c r="CP199" s="22"/>
      <c r="CQ199" s="22"/>
      <c r="CR199" s="22"/>
      <c r="CS199" s="22"/>
    </row>
    <row r="200" spans="26:97" x14ac:dyDescent="0.25">
      <c r="Z200" s="22"/>
      <c r="AA200" s="22"/>
      <c r="AB200" s="22"/>
      <c r="AC200" s="22"/>
      <c r="AD200" s="22"/>
      <c r="AE200" s="22"/>
      <c r="AU200" s="22"/>
      <c r="AV200" s="22"/>
      <c r="AW200" s="22"/>
      <c r="AX200" s="22"/>
      <c r="AY200" s="22"/>
      <c r="AZ200" s="22"/>
      <c r="BP200" s="22"/>
      <c r="BQ200" s="22"/>
      <c r="BR200" s="22"/>
      <c r="BS200" s="22"/>
      <c r="BT200" s="22"/>
      <c r="BU200" s="22"/>
      <c r="CK200" s="22"/>
      <c r="CL200" s="22"/>
      <c r="CM200" s="22"/>
      <c r="CN200" s="22"/>
      <c r="CO200" s="22"/>
      <c r="CP200" s="22"/>
      <c r="CQ200" s="22"/>
      <c r="CR200" s="22"/>
      <c r="CS200" s="22"/>
    </row>
    <row r="201" spans="26:97" x14ac:dyDescent="0.25">
      <c r="Z201" s="22"/>
      <c r="AA201" s="22"/>
      <c r="AB201" s="22"/>
      <c r="AC201" s="22"/>
      <c r="AD201" s="22"/>
      <c r="AE201" s="22"/>
      <c r="AU201" s="22"/>
      <c r="AV201" s="22"/>
      <c r="AW201" s="22"/>
      <c r="AX201" s="22"/>
      <c r="AY201" s="22"/>
      <c r="AZ201" s="22"/>
      <c r="BP201" s="22"/>
      <c r="BQ201" s="22"/>
      <c r="BR201" s="22"/>
      <c r="BS201" s="22"/>
      <c r="BT201" s="22"/>
      <c r="BU201" s="22"/>
      <c r="CK201" s="22"/>
      <c r="CL201" s="22"/>
      <c r="CM201" s="22"/>
      <c r="CN201" s="22"/>
      <c r="CO201" s="22"/>
      <c r="CP201" s="22"/>
      <c r="CQ201" s="22"/>
      <c r="CR201" s="22"/>
      <c r="CS201" s="22"/>
    </row>
    <row r="202" spans="26:97" x14ac:dyDescent="0.25">
      <c r="Z202" s="22"/>
      <c r="AA202" s="22"/>
      <c r="AB202" s="22"/>
      <c r="AC202" s="22"/>
      <c r="AD202" s="22"/>
      <c r="AE202" s="22"/>
      <c r="AU202" s="22"/>
      <c r="AV202" s="22"/>
      <c r="AW202" s="22"/>
      <c r="AX202" s="22"/>
      <c r="AY202" s="22"/>
      <c r="AZ202" s="22"/>
      <c r="BP202" s="22"/>
      <c r="BQ202" s="22"/>
      <c r="BR202" s="22"/>
      <c r="BS202" s="22"/>
      <c r="BT202" s="22"/>
      <c r="BU202" s="22"/>
      <c r="CK202" s="22"/>
      <c r="CL202" s="22"/>
      <c r="CM202" s="22"/>
      <c r="CN202" s="22"/>
      <c r="CO202" s="22"/>
      <c r="CP202" s="22"/>
      <c r="CQ202" s="22"/>
      <c r="CR202" s="22"/>
      <c r="CS202" s="22"/>
    </row>
    <row r="203" spans="26:97" x14ac:dyDescent="0.25">
      <c r="Z203" s="22"/>
      <c r="AA203" s="22"/>
      <c r="AB203" s="22"/>
      <c r="AC203" s="22"/>
      <c r="AD203" s="22"/>
      <c r="AE203" s="22"/>
      <c r="AU203" s="22"/>
      <c r="AV203" s="22"/>
      <c r="AW203" s="22"/>
      <c r="AX203" s="22"/>
      <c r="AY203" s="22"/>
      <c r="AZ203" s="22"/>
      <c r="BP203" s="22"/>
      <c r="BQ203" s="22"/>
      <c r="BR203" s="22"/>
      <c r="BS203" s="22"/>
      <c r="BT203" s="22"/>
      <c r="BU203" s="22"/>
      <c r="CK203" s="22"/>
      <c r="CL203" s="22"/>
      <c r="CM203" s="22"/>
      <c r="CN203" s="22"/>
      <c r="CO203" s="22"/>
      <c r="CP203" s="22"/>
      <c r="CQ203" s="22"/>
      <c r="CR203" s="22"/>
      <c r="CS203" s="22"/>
    </row>
    <row r="204" spans="26:97" x14ac:dyDescent="0.25">
      <c r="Z204" s="22"/>
      <c r="AA204" s="22"/>
      <c r="AB204" s="22"/>
      <c r="AC204" s="22"/>
      <c r="AD204" s="22"/>
      <c r="AE204" s="22"/>
      <c r="AU204" s="22"/>
      <c r="AV204" s="22"/>
      <c r="AW204" s="22"/>
      <c r="AX204" s="22"/>
      <c r="AY204" s="22"/>
      <c r="AZ204" s="22"/>
      <c r="BP204" s="22"/>
      <c r="BQ204" s="22"/>
      <c r="BR204" s="22"/>
      <c r="BS204" s="22"/>
      <c r="BT204" s="22"/>
      <c r="BU204" s="22"/>
      <c r="CK204" s="22"/>
      <c r="CL204" s="22"/>
      <c r="CM204" s="22"/>
      <c r="CN204" s="22"/>
      <c r="CO204" s="22"/>
      <c r="CP204" s="22"/>
      <c r="CQ204" s="22"/>
      <c r="CR204" s="22"/>
      <c r="CS204" s="22"/>
    </row>
    <row r="205" spans="26:97" x14ac:dyDescent="0.25">
      <c r="Z205" s="22"/>
      <c r="AA205" s="22"/>
      <c r="AB205" s="22"/>
      <c r="AC205" s="22"/>
      <c r="AD205" s="22"/>
      <c r="AE205" s="22"/>
      <c r="AU205" s="22"/>
      <c r="AV205" s="22"/>
      <c r="AW205" s="22"/>
      <c r="AX205" s="22"/>
      <c r="AY205" s="22"/>
      <c r="AZ205" s="22"/>
      <c r="BP205" s="22"/>
      <c r="BQ205" s="22"/>
      <c r="BR205" s="22"/>
      <c r="BS205" s="22"/>
      <c r="BT205" s="22"/>
      <c r="BU205" s="22"/>
      <c r="CK205" s="22"/>
      <c r="CL205" s="22"/>
      <c r="CM205" s="22"/>
      <c r="CN205" s="22"/>
      <c r="CO205" s="22"/>
      <c r="CP205" s="22"/>
      <c r="CQ205" s="22"/>
      <c r="CR205" s="22"/>
      <c r="CS205" s="22"/>
    </row>
    <row r="206" spans="26:97" x14ac:dyDescent="0.25">
      <c r="Z206" s="22"/>
      <c r="AA206" s="22"/>
      <c r="AB206" s="22"/>
      <c r="AC206" s="22"/>
      <c r="AD206" s="22"/>
      <c r="AE206" s="22"/>
      <c r="AU206" s="22"/>
      <c r="AV206" s="22"/>
      <c r="AW206" s="22"/>
      <c r="AX206" s="22"/>
      <c r="AY206" s="22"/>
      <c r="AZ206" s="22"/>
      <c r="BP206" s="22"/>
      <c r="BQ206" s="22"/>
      <c r="BR206" s="22"/>
      <c r="BS206" s="22"/>
      <c r="BT206" s="22"/>
      <c r="BU206" s="22"/>
      <c r="CK206" s="22"/>
      <c r="CL206" s="22"/>
      <c r="CM206" s="22"/>
      <c r="CN206" s="22"/>
      <c r="CO206" s="22"/>
      <c r="CP206" s="22"/>
      <c r="CQ206" s="22"/>
      <c r="CR206" s="22"/>
      <c r="CS206" s="22"/>
    </row>
    <row r="207" spans="26:97" x14ac:dyDescent="0.25">
      <c r="Z207" s="22"/>
      <c r="AA207" s="22"/>
      <c r="AB207" s="22"/>
      <c r="AC207" s="22"/>
      <c r="AD207" s="22"/>
      <c r="AE207" s="22"/>
      <c r="AU207" s="22"/>
      <c r="AV207" s="22"/>
      <c r="AW207" s="22"/>
      <c r="AX207" s="22"/>
      <c r="AY207" s="22"/>
      <c r="AZ207" s="22"/>
      <c r="BP207" s="22"/>
      <c r="BQ207" s="22"/>
      <c r="BR207" s="22"/>
      <c r="BS207" s="22"/>
      <c r="BT207" s="22"/>
      <c r="BU207" s="22"/>
      <c r="CK207" s="22"/>
      <c r="CL207" s="22"/>
      <c r="CM207" s="22"/>
      <c r="CN207" s="22"/>
      <c r="CO207" s="22"/>
      <c r="CP207" s="22"/>
      <c r="CQ207" s="22"/>
      <c r="CR207" s="22"/>
      <c r="CS207" s="22"/>
    </row>
    <row r="208" spans="26:97" x14ac:dyDescent="0.25">
      <c r="Z208" s="22"/>
      <c r="AA208" s="22"/>
      <c r="AB208" s="22"/>
      <c r="AC208" s="22"/>
      <c r="AD208" s="22"/>
      <c r="AE208" s="22"/>
      <c r="AU208" s="22"/>
      <c r="AV208" s="22"/>
      <c r="AW208" s="22"/>
      <c r="AX208" s="22"/>
      <c r="AY208" s="22"/>
      <c r="AZ208" s="22"/>
      <c r="BP208" s="22"/>
      <c r="BQ208" s="22"/>
      <c r="BR208" s="22"/>
      <c r="BS208" s="22"/>
      <c r="BT208" s="22"/>
      <c r="BU208" s="22"/>
      <c r="CK208" s="22"/>
      <c r="CL208" s="22"/>
      <c r="CM208" s="22"/>
      <c r="CN208" s="22"/>
      <c r="CO208" s="22"/>
      <c r="CP208" s="22"/>
      <c r="CQ208" s="22"/>
      <c r="CR208" s="22"/>
      <c r="CS208" s="22"/>
    </row>
    <row r="209" spans="26:97" x14ac:dyDescent="0.25">
      <c r="Z209" s="22"/>
      <c r="AA209" s="22"/>
      <c r="AB209" s="22"/>
      <c r="AC209" s="22"/>
      <c r="AD209" s="22"/>
      <c r="AE209" s="22"/>
      <c r="AU209" s="22"/>
      <c r="AV209" s="22"/>
      <c r="AW209" s="22"/>
      <c r="AX209" s="22"/>
      <c r="AY209" s="22"/>
      <c r="AZ209" s="22"/>
      <c r="BP209" s="22"/>
      <c r="BQ209" s="22"/>
      <c r="BR209" s="22"/>
      <c r="BS209" s="22"/>
      <c r="BT209" s="22"/>
      <c r="BU209" s="22"/>
      <c r="CK209" s="22"/>
      <c r="CL209" s="22"/>
      <c r="CM209" s="22"/>
      <c r="CN209" s="22"/>
      <c r="CO209" s="22"/>
      <c r="CP209" s="22"/>
      <c r="CQ209" s="22"/>
      <c r="CR209" s="22"/>
      <c r="CS209" s="22"/>
    </row>
    <row r="210" spans="26:97" x14ac:dyDescent="0.25">
      <c r="Z210" s="22"/>
      <c r="AA210" s="22"/>
      <c r="AB210" s="22"/>
      <c r="AC210" s="22"/>
      <c r="AD210" s="22"/>
      <c r="AE210" s="22"/>
      <c r="AU210" s="22"/>
      <c r="AV210" s="22"/>
      <c r="AW210" s="22"/>
      <c r="AX210" s="22"/>
      <c r="AY210" s="22"/>
      <c r="AZ210" s="22"/>
      <c r="BP210" s="22"/>
      <c r="BQ210" s="22"/>
      <c r="BR210" s="22"/>
      <c r="BS210" s="22"/>
      <c r="BT210" s="22"/>
      <c r="BU210" s="22"/>
      <c r="CK210" s="22"/>
      <c r="CL210" s="22"/>
      <c r="CM210" s="22"/>
      <c r="CN210" s="22"/>
      <c r="CO210" s="22"/>
      <c r="CP210" s="22"/>
      <c r="CQ210" s="22"/>
      <c r="CR210" s="22"/>
      <c r="CS210" s="22"/>
    </row>
    <row r="211" spans="26:97" x14ac:dyDescent="0.25">
      <c r="Z211" s="22"/>
      <c r="AA211" s="22"/>
      <c r="AB211" s="22"/>
      <c r="AC211" s="22"/>
      <c r="AD211" s="22"/>
      <c r="AE211" s="22"/>
      <c r="AU211" s="22"/>
      <c r="AV211" s="22"/>
      <c r="AW211" s="22"/>
      <c r="AX211" s="22"/>
      <c r="AY211" s="22"/>
      <c r="AZ211" s="22"/>
      <c r="BP211" s="22"/>
      <c r="BQ211" s="22"/>
      <c r="BR211" s="22"/>
      <c r="BS211" s="22"/>
      <c r="BT211" s="22"/>
      <c r="BU211" s="22"/>
      <c r="CK211" s="22"/>
      <c r="CL211" s="22"/>
      <c r="CM211" s="22"/>
      <c r="CN211" s="22"/>
      <c r="CO211" s="22"/>
      <c r="CP211" s="22"/>
      <c r="CQ211" s="22"/>
      <c r="CR211" s="22"/>
      <c r="CS211" s="22"/>
    </row>
    <row r="212" spans="26:97" x14ac:dyDescent="0.25">
      <c r="Z212" s="22"/>
      <c r="AA212" s="22"/>
      <c r="AB212" s="22"/>
      <c r="AC212" s="22"/>
      <c r="AD212" s="22"/>
      <c r="AE212" s="22"/>
      <c r="AU212" s="22"/>
      <c r="AV212" s="22"/>
      <c r="AW212" s="22"/>
      <c r="AX212" s="22"/>
      <c r="AY212" s="22"/>
      <c r="AZ212" s="22"/>
      <c r="BP212" s="22"/>
      <c r="BQ212" s="22"/>
      <c r="BR212" s="22"/>
      <c r="BS212" s="22"/>
      <c r="BT212" s="22"/>
      <c r="BU212" s="22"/>
      <c r="CK212" s="22"/>
      <c r="CL212" s="22"/>
      <c r="CM212" s="22"/>
      <c r="CN212" s="22"/>
      <c r="CO212" s="22"/>
      <c r="CP212" s="22"/>
      <c r="CQ212" s="22"/>
      <c r="CR212" s="22"/>
      <c r="CS212" s="22"/>
    </row>
    <row r="213" spans="26:97" x14ac:dyDescent="0.25">
      <c r="Z213" s="22"/>
      <c r="AA213" s="22"/>
      <c r="AB213" s="22"/>
      <c r="AC213" s="22"/>
      <c r="AD213" s="22"/>
      <c r="AE213" s="22"/>
      <c r="AU213" s="22"/>
      <c r="AV213" s="22"/>
      <c r="AW213" s="22"/>
      <c r="AX213" s="22"/>
      <c r="AY213" s="22"/>
      <c r="AZ213" s="22"/>
      <c r="BP213" s="22"/>
      <c r="BQ213" s="22"/>
      <c r="BR213" s="22"/>
      <c r="BS213" s="22"/>
      <c r="BT213" s="22"/>
      <c r="BU213" s="22"/>
      <c r="CK213" s="22"/>
      <c r="CL213" s="22"/>
      <c r="CM213" s="22"/>
      <c r="CN213" s="22"/>
      <c r="CO213" s="22"/>
      <c r="CP213" s="22"/>
      <c r="CQ213" s="22"/>
      <c r="CR213" s="22"/>
      <c r="CS213" s="22"/>
    </row>
    <row r="214" spans="26:97" x14ac:dyDescent="0.25">
      <c r="Z214" s="22"/>
      <c r="AA214" s="22"/>
      <c r="AB214" s="22"/>
      <c r="AC214" s="22"/>
      <c r="AD214" s="22"/>
      <c r="AE214" s="22"/>
      <c r="AU214" s="22"/>
      <c r="AV214" s="22"/>
      <c r="AW214" s="22"/>
      <c r="AX214" s="22"/>
      <c r="AY214" s="22"/>
      <c r="AZ214" s="22"/>
      <c r="BP214" s="22"/>
      <c r="BQ214" s="22"/>
      <c r="BR214" s="22"/>
      <c r="BS214" s="22"/>
      <c r="BT214" s="22"/>
      <c r="BU214" s="22"/>
      <c r="CK214" s="22"/>
      <c r="CL214" s="22"/>
      <c r="CM214" s="22"/>
      <c r="CN214" s="22"/>
      <c r="CO214" s="22"/>
      <c r="CP214" s="22"/>
      <c r="CQ214" s="22"/>
      <c r="CR214" s="22"/>
      <c r="CS214" s="22"/>
    </row>
    <row r="215" spans="26:97" x14ac:dyDescent="0.25">
      <c r="Z215" s="22"/>
      <c r="AA215" s="22"/>
      <c r="AB215" s="22"/>
      <c r="AC215" s="22"/>
      <c r="AD215" s="22"/>
      <c r="AE215" s="22"/>
      <c r="AU215" s="22"/>
      <c r="AV215" s="22"/>
      <c r="AW215" s="22"/>
      <c r="AX215" s="22"/>
      <c r="AY215" s="22"/>
      <c r="AZ215" s="22"/>
      <c r="BP215" s="22"/>
      <c r="BQ215" s="22"/>
      <c r="BR215" s="22"/>
      <c r="BS215" s="22"/>
      <c r="BT215" s="22"/>
      <c r="BU215" s="22"/>
      <c r="CK215" s="22"/>
      <c r="CL215" s="22"/>
      <c r="CM215" s="22"/>
      <c r="CN215" s="22"/>
      <c r="CO215" s="22"/>
      <c r="CP215" s="22"/>
      <c r="CQ215" s="22"/>
      <c r="CR215" s="22"/>
      <c r="CS215" s="22"/>
    </row>
    <row r="216" spans="26:97" x14ac:dyDescent="0.25">
      <c r="Z216" s="22"/>
      <c r="AA216" s="22"/>
      <c r="AB216" s="22"/>
      <c r="AC216" s="22"/>
      <c r="AD216" s="22"/>
      <c r="AE216" s="22"/>
      <c r="AU216" s="22"/>
      <c r="AV216" s="22"/>
      <c r="AW216" s="22"/>
      <c r="AX216" s="22"/>
      <c r="AY216" s="22"/>
      <c r="AZ216" s="22"/>
      <c r="BP216" s="22"/>
      <c r="BQ216" s="22"/>
      <c r="BR216" s="22"/>
      <c r="BS216" s="22"/>
      <c r="BT216" s="22"/>
      <c r="BU216" s="22"/>
      <c r="CK216" s="22"/>
      <c r="CL216" s="22"/>
      <c r="CM216" s="22"/>
      <c r="CN216" s="22"/>
      <c r="CO216" s="22"/>
      <c r="CP216" s="22"/>
      <c r="CQ216" s="22"/>
      <c r="CR216" s="22"/>
      <c r="CS216" s="22"/>
    </row>
    <row r="217" spans="26:97" x14ac:dyDescent="0.25">
      <c r="Z217" s="22"/>
      <c r="AA217" s="22"/>
      <c r="AB217" s="22"/>
      <c r="AC217" s="22"/>
      <c r="AD217" s="22"/>
      <c r="AE217" s="22"/>
      <c r="AU217" s="22"/>
      <c r="AV217" s="22"/>
      <c r="AW217" s="22"/>
      <c r="AX217" s="22"/>
      <c r="AY217" s="22"/>
      <c r="AZ217" s="22"/>
      <c r="BP217" s="22"/>
      <c r="BQ217" s="22"/>
      <c r="BR217" s="22"/>
      <c r="BS217" s="22"/>
      <c r="BT217" s="22"/>
      <c r="BU217" s="22"/>
      <c r="CK217" s="22"/>
      <c r="CL217" s="22"/>
      <c r="CM217" s="22"/>
      <c r="CN217" s="22"/>
      <c r="CO217" s="22"/>
      <c r="CP217" s="22"/>
      <c r="CQ217" s="22"/>
      <c r="CR217" s="22"/>
      <c r="CS217" s="22"/>
    </row>
    <row r="218" spans="26:97" x14ac:dyDescent="0.25">
      <c r="Z218" s="22"/>
      <c r="AA218" s="22"/>
      <c r="AB218" s="22"/>
      <c r="AC218" s="22"/>
      <c r="AD218" s="22"/>
      <c r="AE218" s="22"/>
      <c r="AU218" s="22"/>
      <c r="AV218" s="22"/>
      <c r="AW218" s="22"/>
      <c r="AX218" s="22"/>
      <c r="AY218" s="22"/>
      <c r="AZ218" s="22"/>
      <c r="BP218" s="22"/>
      <c r="BQ218" s="22"/>
      <c r="BR218" s="22"/>
      <c r="BS218" s="22"/>
      <c r="BT218" s="22"/>
      <c r="BU218" s="22"/>
      <c r="CK218" s="22"/>
      <c r="CL218" s="22"/>
      <c r="CM218" s="22"/>
      <c r="CN218" s="22"/>
      <c r="CO218" s="22"/>
      <c r="CP218" s="22"/>
      <c r="CQ218" s="22"/>
      <c r="CR218" s="22"/>
      <c r="CS218" s="22"/>
    </row>
    <row r="219" spans="26:97" x14ac:dyDescent="0.25">
      <c r="Z219" s="22"/>
      <c r="AA219" s="22"/>
      <c r="AB219" s="22"/>
      <c r="AC219" s="22"/>
      <c r="AD219" s="22"/>
      <c r="AE219" s="22"/>
      <c r="AU219" s="22"/>
      <c r="AV219" s="22"/>
      <c r="AW219" s="22"/>
      <c r="AX219" s="22"/>
      <c r="AY219" s="22"/>
      <c r="AZ219" s="22"/>
      <c r="BP219" s="22"/>
      <c r="BQ219" s="22"/>
      <c r="BR219" s="22"/>
      <c r="BS219" s="22"/>
      <c r="BT219" s="22"/>
      <c r="BU219" s="22"/>
      <c r="CK219" s="22"/>
      <c r="CL219" s="22"/>
      <c r="CM219" s="22"/>
      <c r="CN219" s="22"/>
      <c r="CO219" s="22"/>
      <c r="CP219" s="22"/>
      <c r="CQ219" s="22"/>
      <c r="CR219" s="22"/>
      <c r="CS219" s="22"/>
    </row>
    <row r="220" spans="26:97" x14ac:dyDescent="0.25">
      <c r="Z220" s="22"/>
      <c r="AA220" s="22"/>
      <c r="AB220" s="22"/>
      <c r="AC220" s="22"/>
      <c r="AD220" s="22"/>
      <c r="AE220" s="22"/>
      <c r="AU220" s="22"/>
      <c r="AV220" s="22"/>
      <c r="AW220" s="22"/>
      <c r="AX220" s="22"/>
      <c r="AY220" s="22"/>
      <c r="AZ220" s="22"/>
      <c r="BP220" s="22"/>
      <c r="BQ220" s="22"/>
      <c r="BR220" s="22"/>
      <c r="BS220" s="22"/>
      <c r="BT220" s="22"/>
      <c r="BU220" s="22"/>
      <c r="CK220" s="22"/>
      <c r="CL220" s="22"/>
      <c r="CM220" s="22"/>
      <c r="CN220" s="22"/>
      <c r="CO220" s="22"/>
      <c r="CP220" s="22"/>
      <c r="CQ220" s="22"/>
      <c r="CR220" s="22"/>
      <c r="CS220" s="22"/>
    </row>
    <row r="221" spans="26:97" x14ac:dyDescent="0.25">
      <c r="Z221" s="22"/>
      <c r="AA221" s="22"/>
      <c r="AB221" s="22"/>
      <c r="AC221" s="22"/>
      <c r="AD221" s="22"/>
      <c r="AE221" s="22"/>
      <c r="AU221" s="22"/>
      <c r="AV221" s="22"/>
      <c r="AW221" s="22"/>
      <c r="AX221" s="22"/>
      <c r="AY221" s="22"/>
      <c r="AZ221" s="22"/>
      <c r="BP221" s="22"/>
      <c r="BQ221" s="22"/>
      <c r="BR221" s="22"/>
      <c r="BS221" s="22"/>
      <c r="BT221" s="22"/>
      <c r="BU221" s="22"/>
      <c r="CK221" s="22"/>
      <c r="CL221" s="22"/>
      <c r="CM221" s="22"/>
      <c r="CN221" s="22"/>
      <c r="CO221" s="22"/>
      <c r="CP221" s="22"/>
      <c r="CQ221" s="22"/>
      <c r="CR221" s="22"/>
      <c r="CS221" s="22"/>
    </row>
    <row r="222" spans="26:97" x14ac:dyDescent="0.25">
      <c r="Z222" s="22"/>
      <c r="AA222" s="22"/>
      <c r="AB222" s="22"/>
      <c r="AC222" s="22"/>
      <c r="AD222" s="22"/>
      <c r="AE222" s="22"/>
      <c r="AU222" s="22"/>
      <c r="AV222" s="22"/>
      <c r="AW222" s="22"/>
      <c r="AX222" s="22"/>
      <c r="AY222" s="22"/>
      <c r="AZ222" s="22"/>
      <c r="BP222" s="22"/>
      <c r="BQ222" s="22"/>
      <c r="BR222" s="22"/>
      <c r="BS222" s="22"/>
      <c r="BT222" s="22"/>
      <c r="BU222" s="22"/>
      <c r="CK222" s="22"/>
      <c r="CL222" s="22"/>
      <c r="CM222" s="22"/>
      <c r="CN222" s="22"/>
      <c r="CO222" s="22"/>
      <c r="CP222" s="22"/>
      <c r="CQ222" s="22"/>
      <c r="CR222" s="22"/>
      <c r="CS222" s="22"/>
    </row>
    <row r="223" spans="26:97" x14ac:dyDescent="0.25">
      <c r="Z223" s="22"/>
      <c r="AA223" s="22"/>
      <c r="AB223" s="22"/>
      <c r="AC223" s="22"/>
      <c r="AD223" s="22"/>
      <c r="AE223" s="22"/>
      <c r="AU223" s="22"/>
      <c r="AV223" s="22"/>
      <c r="AW223" s="22"/>
      <c r="AX223" s="22"/>
      <c r="AY223" s="22"/>
      <c r="AZ223" s="22"/>
      <c r="BP223" s="22"/>
      <c r="BQ223" s="22"/>
      <c r="BR223" s="22"/>
      <c r="BS223" s="22"/>
      <c r="BT223" s="22"/>
      <c r="BU223" s="22"/>
      <c r="CK223" s="22"/>
      <c r="CL223" s="22"/>
      <c r="CM223" s="22"/>
      <c r="CN223" s="22"/>
      <c r="CO223" s="22"/>
      <c r="CP223" s="22"/>
      <c r="CQ223" s="22"/>
      <c r="CR223" s="22"/>
      <c r="CS223" s="22"/>
    </row>
    <row r="224" spans="26:97" x14ac:dyDescent="0.25">
      <c r="Z224" s="22"/>
      <c r="AA224" s="22"/>
      <c r="AB224" s="22"/>
      <c r="AC224" s="22"/>
      <c r="AD224" s="22"/>
      <c r="AE224" s="22"/>
      <c r="AU224" s="22"/>
      <c r="AV224" s="22"/>
      <c r="AW224" s="22"/>
      <c r="AX224" s="22"/>
      <c r="AY224" s="22"/>
      <c r="AZ224" s="22"/>
      <c r="BP224" s="22"/>
      <c r="BQ224" s="22"/>
      <c r="BR224" s="22"/>
      <c r="BS224" s="22"/>
      <c r="BT224" s="22"/>
      <c r="BU224" s="22"/>
      <c r="CK224" s="22"/>
      <c r="CL224" s="22"/>
      <c r="CM224" s="22"/>
      <c r="CN224" s="22"/>
      <c r="CO224" s="22"/>
      <c r="CP224" s="22"/>
      <c r="CQ224" s="22"/>
      <c r="CR224" s="22"/>
      <c r="CS224" s="22"/>
    </row>
    <row r="225" spans="26:97" x14ac:dyDescent="0.25">
      <c r="Z225" s="22"/>
      <c r="AA225" s="22"/>
      <c r="AB225" s="22"/>
      <c r="AC225" s="22"/>
      <c r="AD225" s="22"/>
      <c r="AE225" s="22"/>
      <c r="AU225" s="22"/>
      <c r="AV225" s="22"/>
      <c r="AW225" s="22"/>
      <c r="AX225" s="22"/>
      <c r="AY225" s="22"/>
      <c r="AZ225" s="22"/>
      <c r="BP225" s="22"/>
      <c r="BQ225" s="22"/>
      <c r="BR225" s="22"/>
      <c r="BS225" s="22"/>
      <c r="BT225" s="22"/>
      <c r="BU225" s="22"/>
      <c r="CK225" s="22"/>
      <c r="CL225" s="22"/>
      <c r="CM225" s="22"/>
      <c r="CN225" s="22"/>
      <c r="CO225" s="22"/>
      <c r="CP225" s="22"/>
      <c r="CQ225" s="22"/>
      <c r="CR225" s="22"/>
      <c r="CS225" s="22"/>
    </row>
    <row r="226" spans="26:97" x14ac:dyDescent="0.25">
      <c r="Z226" s="22"/>
      <c r="AA226" s="22"/>
      <c r="AB226" s="22"/>
      <c r="AC226" s="22"/>
      <c r="AD226" s="22"/>
      <c r="AE226" s="22"/>
      <c r="AU226" s="22"/>
      <c r="AV226" s="22"/>
      <c r="AW226" s="22"/>
      <c r="AX226" s="22"/>
      <c r="AY226" s="22"/>
      <c r="AZ226" s="22"/>
      <c r="BP226" s="22"/>
      <c r="BQ226" s="22"/>
      <c r="BR226" s="22"/>
      <c r="BS226" s="22"/>
      <c r="BT226" s="22"/>
      <c r="BU226" s="22"/>
      <c r="CK226" s="22"/>
      <c r="CL226" s="22"/>
      <c r="CM226" s="22"/>
      <c r="CN226" s="22"/>
      <c r="CO226" s="22"/>
      <c r="CP226" s="22"/>
      <c r="CQ226" s="22"/>
      <c r="CR226" s="22"/>
      <c r="CS226" s="22"/>
    </row>
    <row r="227" spans="26:97" x14ac:dyDescent="0.25">
      <c r="Z227" s="22"/>
      <c r="AA227" s="22"/>
      <c r="AB227" s="22"/>
      <c r="AC227" s="22"/>
      <c r="AD227" s="22"/>
      <c r="AE227" s="22"/>
      <c r="AU227" s="22"/>
      <c r="AV227" s="22"/>
      <c r="AW227" s="22"/>
      <c r="AX227" s="22"/>
      <c r="AY227" s="22"/>
      <c r="AZ227" s="22"/>
      <c r="BP227" s="22"/>
      <c r="BQ227" s="22"/>
      <c r="BR227" s="22"/>
      <c r="BS227" s="22"/>
      <c r="BT227" s="22"/>
      <c r="BU227" s="22"/>
      <c r="CK227" s="22"/>
      <c r="CL227" s="22"/>
      <c r="CM227" s="22"/>
      <c r="CN227" s="22"/>
      <c r="CO227" s="22"/>
      <c r="CP227" s="22"/>
      <c r="CQ227" s="22"/>
      <c r="CR227" s="22"/>
      <c r="CS227" s="22"/>
    </row>
    <row r="228" spans="26:97" x14ac:dyDescent="0.25">
      <c r="Z228" s="22"/>
      <c r="AA228" s="22"/>
      <c r="AB228" s="22"/>
      <c r="AC228" s="22"/>
      <c r="AD228" s="22"/>
      <c r="AE228" s="22"/>
      <c r="AU228" s="22"/>
      <c r="AV228" s="22"/>
      <c r="AW228" s="22"/>
      <c r="AX228" s="22"/>
      <c r="AY228" s="22"/>
      <c r="AZ228" s="22"/>
      <c r="BP228" s="22"/>
      <c r="BQ228" s="22"/>
      <c r="BR228" s="22"/>
      <c r="BS228" s="22"/>
      <c r="BT228" s="22"/>
      <c r="BU228" s="22"/>
      <c r="CK228" s="22"/>
      <c r="CL228" s="22"/>
      <c r="CM228" s="22"/>
      <c r="CN228" s="22"/>
      <c r="CO228" s="22"/>
      <c r="CP228" s="22"/>
      <c r="CQ228" s="22"/>
      <c r="CR228" s="22"/>
      <c r="CS228" s="22"/>
    </row>
    <row r="229" spans="26:97" x14ac:dyDescent="0.25">
      <c r="Z229" s="22"/>
      <c r="AA229" s="22"/>
      <c r="AB229" s="22"/>
      <c r="AC229" s="22"/>
      <c r="AD229" s="22"/>
      <c r="AE229" s="22"/>
      <c r="AU229" s="22"/>
      <c r="AV229" s="22"/>
      <c r="AW229" s="22"/>
      <c r="AX229" s="22"/>
      <c r="AY229" s="22"/>
      <c r="AZ229" s="22"/>
      <c r="BP229" s="22"/>
      <c r="BQ229" s="22"/>
      <c r="BR229" s="22"/>
      <c r="BS229" s="22"/>
      <c r="BT229" s="22"/>
      <c r="BU229" s="22"/>
      <c r="CK229" s="22"/>
      <c r="CL229" s="22"/>
      <c r="CM229" s="22"/>
      <c r="CN229" s="22"/>
      <c r="CO229" s="22"/>
      <c r="CP229" s="22"/>
      <c r="CQ229" s="22"/>
      <c r="CR229" s="22"/>
      <c r="CS229" s="22"/>
    </row>
    <row r="230" spans="26:97" x14ac:dyDescent="0.25">
      <c r="Z230" s="22"/>
      <c r="AA230" s="22"/>
      <c r="AB230" s="22"/>
      <c r="AC230" s="22"/>
      <c r="AD230" s="22"/>
      <c r="AE230" s="22"/>
      <c r="AU230" s="22"/>
      <c r="AV230" s="22"/>
      <c r="AW230" s="22"/>
      <c r="AX230" s="22"/>
      <c r="AY230" s="22"/>
      <c r="AZ230" s="22"/>
      <c r="BP230" s="22"/>
      <c r="BQ230" s="22"/>
      <c r="BR230" s="22"/>
      <c r="BS230" s="22"/>
      <c r="BT230" s="22"/>
      <c r="BU230" s="22"/>
      <c r="CK230" s="22"/>
      <c r="CL230" s="22"/>
      <c r="CM230" s="22"/>
      <c r="CN230" s="22"/>
      <c r="CO230" s="22"/>
      <c r="CP230" s="22"/>
      <c r="CQ230" s="22"/>
      <c r="CR230" s="22"/>
      <c r="CS230" s="22"/>
    </row>
    <row r="231" spans="26:97" x14ac:dyDescent="0.25">
      <c r="Z231" s="22"/>
      <c r="AA231" s="22"/>
      <c r="AB231" s="22"/>
      <c r="AC231" s="22"/>
      <c r="AD231" s="22"/>
      <c r="AE231" s="22"/>
      <c r="AU231" s="22"/>
      <c r="AV231" s="22"/>
      <c r="AW231" s="22"/>
      <c r="AX231" s="22"/>
      <c r="AY231" s="22"/>
      <c r="AZ231" s="22"/>
      <c r="BP231" s="22"/>
      <c r="BQ231" s="22"/>
      <c r="BR231" s="22"/>
      <c r="BS231" s="22"/>
      <c r="BT231" s="22"/>
      <c r="BU231" s="22"/>
      <c r="CK231" s="22"/>
      <c r="CL231" s="22"/>
      <c r="CM231" s="22"/>
      <c r="CN231" s="22"/>
      <c r="CO231" s="22"/>
      <c r="CP231" s="22"/>
      <c r="CQ231" s="22"/>
      <c r="CR231" s="22"/>
      <c r="CS231" s="22"/>
    </row>
    <row r="232" spans="26:97" x14ac:dyDescent="0.25">
      <c r="Z232" s="22"/>
      <c r="AA232" s="22"/>
      <c r="AB232" s="22"/>
      <c r="AC232" s="22"/>
      <c r="AD232" s="22"/>
      <c r="AE232" s="22"/>
      <c r="AU232" s="22"/>
      <c r="AV232" s="22"/>
      <c r="AW232" s="22"/>
      <c r="AX232" s="22"/>
      <c r="AY232" s="22"/>
      <c r="AZ232" s="22"/>
      <c r="BP232" s="22"/>
      <c r="BQ232" s="22"/>
      <c r="BR232" s="22"/>
      <c r="BS232" s="22"/>
      <c r="BT232" s="22"/>
      <c r="BU232" s="22"/>
      <c r="CK232" s="22"/>
      <c r="CL232" s="22"/>
      <c r="CM232" s="22"/>
      <c r="CN232" s="22"/>
      <c r="CO232" s="22"/>
      <c r="CP232" s="22"/>
      <c r="CQ232" s="22"/>
      <c r="CR232" s="22"/>
      <c r="CS232" s="22"/>
    </row>
    <row r="233" spans="26:97" x14ac:dyDescent="0.25">
      <c r="Z233" s="22"/>
      <c r="AA233" s="22"/>
      <c r="AB233" s="22"/>
      <c r="AC233" s="22"/>
      <c r="AD233" s="22"/>
      <c r="AE233" s="22"/>
      <c r="AU233" s="22"/>
      <c r="AV233" s="22"/>
      <c r="AW233" s="22"/>
      <c r="AX233" s="22"/>
      <c r="AY233" s="22"/>
      <c r="AZ233" s="22"/>
      <c r="BP233" s="22"/>
      <c r="BQ233" s="22"/>
      <c r="BR233" s="22"/>
      <c r="BS233" s="22"/>
      <c r="BT233" s="22"/>
      <c r="BU233" s="22"/>
      <c r="CK233" s="22"/>
      <c r="CL233" s="22"/>
      <c r="CM233" s="22"/>
      <c r="CN233" s="22"/>
      <c r="CO233" s="22"/>
      <c r="CP233" s="22"/>
      <c r="CQ233" s="22"/>
      <c r="CR233" s="22"/>
      <c r="CS233" s="22"/>
    </row>
    <row r="234" spans="26:97" x14ac:dyDescent="0.25">
      <c r="Z234" s="22"/>
      <c r="AA234" s="22"/>
      <c r="AB234" s="22"/>
      <c r="AC234" s="22"/>
      <c r="AD234" s="22"/>
      <c r="AE234" s="22"/>
      <c r="AU234" s="22"/>
      <c r="AV234" s="22"/>
      <c r="AW234" s="22"/>
      <c r="AX234" s="22"/>
      <c r="AY234" s="22"/>
      <c r="AZ234" s="22"/>
      <c r="BP234" s="22"/>
      <c r="BQ234" s="22"/>
      <c r="BR234" s="22"/>
      <c r="BS234" s="22"/>
      <c r="BT234" s="22"/>
      <c r="BU234" s="22"/>
      <c r="CK234" s="22"/>
      <c r="CL234" s="22"/>
      <c r="CM234" s="22"/>
      <c r="CN234" s="22"/>
      <c r="CO234" s="22"/>
      <c r="CP234" s="22"/>
      <c r="CQ234" s="22"/>
      <c r="CR234" s="22"/>
      <c r="CS234" s="22"/>
    </row>
    <row r="235" spans="26:97" x14ac:dyDescent="0.25">
      <c r="Z235" s="22"/>
      <c r="AA235" s="22"/>
      <c r="AB235" s="22"/>
      <c r="AC235" s="22"/>
      <c r="AD235" s="22"/>
      <c r="AE235" s="22"/>
      <c r="AU235" s="22"/>
      <c r="AV235" s="22"/>
      <c r="AW235" s="22"/>
      <c r="AX235" s="22"/>
      <c r="AY235" s="22"/>
      <c r="AZ235" s="22"/>
      <c r="BP235" s="22"/>
      <c r="BQ235" s="22"/>
      <c r="BR235" s="22"/>
      <c r="BS235" s="22"/>
      <c r="BT235" s="22"/>
      <c r="BU235" s="22"/>
      <c r="CK235" s="22"/>
      <c r="CL235" s="22"/>
      <c r="CM235" s="22"/>
      <c r="CN235" s="22"/>
      <c r="CO235" s="22"/>
      <c r="CP235" s="22"/>
      <c r="CQ235" s="22"/>
      <c r="CR235" s="22"/>
      <c r="CS235" s="22"/>
    </row>
    <row r="236" spans="26:97" x14ac:dyDescent="0.25">
      <c r="Z236" s="22"/>
      <c r="AA236" s="22"/>
      <c r="AB236" s="22"/>
      <c r="AC236" s="22"/>
      <c r="AD236" s="22"/>
      <c r="AE236" s="22"/>
      <c r="AU236" s="22"/>
      <c r="AV236" s="22"/>
      <c r="AW236" s="22"/>
      <c r="AX236" s="22"/>
      <c r="AY236" s="22"/>
      <c r="AZ236" s="22"/>
      <c r="BP236" s="22"/>
      <c r="BQ236" s="22"/>
      <c r="BR236" s="22"/>
      <c r="BS236" s="22"/>
      <c r="BT236" s="22"/>
      <c r="BU236" s="22"/>
      <c r="CK236" s="22"/>
      <c r="CL236" s="22"/>
      <c r="CM236" s="22"/>
      <c r="CN236" s="22"/>
      <c r="CO236" s="22"/>
      <c r="CP236" s="22"/>
      <c r="CQ236" s="22"/>
      <c r="CR236" s="22"/>
      <c r="CS236" s="22"/>
    </row>
    <row r="237" spans="26:97" x14ac:dyDescent="0.25">
      <c r="Z237" s="22"/>
      <c r="AA237" s="22"/>
      <c r="AB237" s="22"/>
      <c r="AC237" s="22"/>
      <c r="AD237" s="22"/>
      <c r="AE237" s="22"/>
      <c r="AU237" s="22"/>
      <c r="AV237" s="22"/>
      <c r="AW237" s="22"/>
      <c r="AX237" s="22"/>
      <c r="AY237" s="22"/>
      <c r="AZ237" s="22"/>
      <c r="BP237" s="22"/>
      <c r="BQ237" s="22"/>
      <c r="BR237" s="22"/>
      <c r="BS237" s="22"/>
      <c r="BT237" s="22"/>
      <c r="BU237" s="22"/>
      <c r="CK237" s="22"/>
      <c r="CL237" s="22"/>
      <c r="CM237" s="22"/>
      <c r="CN237" s="22"/>
      <c r="CO237" s="22"/>
      <c r="CP237" s="22"/>
      <c r="CQ237" s="22"/>
      <c r="CR237" s="22"/>
      <c r="CS237" s="22"/>
    </row>
    <row r="238" spans="26:97" x14ac:dyDescent="0.25">
      <c r="Z238" s="22"/>
      <c r="AA238" s="22"/>
      <c r="AB238" s="22"/>
      <c r="AC238" s="22"/>
      <c r="AD238" s="22"/>
      <c r="AE238" s="22"/>
      <c r="AU238" s="22"/>
      <c r="AV238" s="22"/>
      <c r="AW238" s="22"/>
      <c r="AX238" s="22"/>
      <c r="AY238" s="22"/>
      <c r="AZ238" s="22"/>
      <c r="BP238" s="22"/>
      <c r="BQ238" s="22"/>
      <c r="BR238" s="22"/>
      <c r="BS238" s="22"/>
      <c r="BT238" s="22"/>
      <c r="BU238" s="22"/>
      <c r="CK238" s="22"/>
      <c r="CL238" s="22"/>
      <c r="CM238" s="22"/>
      <c r="CN238" s="22"/>
      <c r="CO238" s="22"/>
      <c r="CP238" s="22"/>
      <c r="CQ238" s="22"/>
      <c r="CR238" s="22"/>
      <c r="CS238" s="22"/>
    </row>
    <row r="239" spans="26:97" x14ac:dyDescent="0.25">
      <c r="Z239" s="22"/>
      <c r="AA239" s="22"/>
      <c r="AB239" s="22"/>
      <c r="AC239" s="22"/>
      <c r="AD239" s="22"/>
      <c r="AE239" s="22"/>
      <c r="AU239" s="22"/>
      <c r="AV239" s="22"/>
      <c r="AW239" s="22"/>
      <c r="AX239" s="22"/>
      <c r="AY239" s="22"/>
      <c r="AZ239" s="22"/>
      <c r="BP239" s="22"/>
      <c r="BQ239" s="22"/>
      <c r="BR239" s="22"/>
      <c r="BS239" s="22"/>
      <c r="BT239" s="22"/>
      <c r="BU239" s="22"/>
      <c r="CK239" s="22"/>
      <c r="CL239" s="22"/>
      <c r="CM239" s="22"/>
      <c r="CN239" s="22"/>
      <c r="CO239" s="22"/>
      <c r="CP239" s="22"/>
      <c r="CQ239" s="22"/>
      <c r="CR239" s="22"/>
      <c r="CS239" s="22"/>
    </row>
    <row r="240" spans="26:97" x14ac:dyDescent="0.25">
      <c r="Z240" s="22"/>
      <c r="AA240" s="22"/>
      <c r="AB240" s="22"/>
      <c r="AC240" s="22"/>
      <c r="AD240" s="22"/>
      <c r="AE240" s="22"/>
      <c r="AU240" s="22"/>
      <c r="AV240" s="22"/>
      <c r="AW240" s="22"/>
      <c r="AX240" s="22"/>
      <c r="AY240" s="22"/>
      <c r="AZ240" s="22"/>
      <c r="BP240" s="22"/>
      <c r="BQ240" s="22"/>
      <c r="BR240" s="22"/>
      <c r="BS240" s="22"/>
      <c r="BT240" s="22"/>
      <c r="BU240" s="22"/>
      <c r="CK240" s="22"/>
      <c r="CL240" s="22"/>
      <c r="CM240" s="22"/>
      <c r="CN240" s="22"/>
      <c r="CO240" s="22"/>
      <c r="CP240" s="22"/>
      <c r="CQ240" s="22"/>
      <c r="CR240" s="22"/>
      <c r="CS240" s="22"/>
    </row>
    <row r="241" spans="26:97" x14ac:dyDescent="0.25">
      <c r="Z241" s="22"/>
      <c r="AA241" s="22"/>
      <c r="AB241" s="22"/>
      <c r="AC241" s="22"/>
      <c r="AD241" s="22"/>
      <c r="AE241" s="22"/>
      <c r="AU241" s="22"/>
      <c r="AV241" s="22"/>
      <c r="AW241" s="22"/>
      <c r="AX241" s="22"/>
      <c r="AY241" s="22"/>
      <c r="AZ241" s="22"/>
      <c r="BP241" s="22"/>
      <c r="BQ241" s="22"/>
      <c r="BR241" s="22"/>
      <c r="BS241" s="22"/>
      <c r="BT241" s="22"/>
      <c r="BU241" s="22"/>
      <c r="CK241" s="22"/>
      <c r="CL241" s="22"/>
      <c r="CM241" s="22"/>
      <c r="CN241" s="22"/>
      <c r="CO241" s="22"/>
      <c r="CP241" s="22"/>
      <c r="CQ241" s="22"/>
      <c r="CR241" s="22"/>
      <c r="CS241" s="22"/>
    </row>
    <row r="242" spans="26:97" x14ac:dyDescent="0.25">
      <c r="Z242" s="22"/>
      <c r="AA242" s="22"/>
      <c r="AB242" s="22"/>
      <c r="AC242" s="22"/>
      <c r="AD242" s="22"/>
      <c r="AE242" s="22"/>
      <c r="AU242" s="22"/>
      <c r="AV242" s="22"/>
      <c r="AW242" s="22"/>
      <c r="AX242" s="22"/>
      <c r="AY242" s="22"/>
      <c r="AZ242" s="22"/>
      <c r="BP242" s="22"/>
      <c r="BQ242" s="22"/>
      <c r="BR242" s="22"/>
      <c r="BS242" s="22"/>
      <c r="BT242" s="22"/>
      <c r="BU242" s="22"/>
      <c r="CK242" s="22"/>
      <c r="CL242" s="22"/>
      <c r="CM242" s="22"/>
      <c r="CN242" s="22"/>
      <c r="CO242" s="22"/>
      <c r="CP242" s="22"/>
      <c r="CQ242" s="22"/>
      <c r="CR242" s="22"/>
      <c r="CS242" s="22"/>
    </row>
    <row r="243" spans="26:97" x14ac:dyDescent="0.25">
      <c r="Z243" s="22"/>
      <c r="AA243" s="22"/>
      <c r="AB243" s="22"/>
      <c r="AC243" s="22"/>
      <c r="AD243" s="22"/>
      <c r="AE243" s="22"/>
      <c r="AU243" s="22"/>
      <c r="AV243" s="22"/>
      <c r="AW243" s="22"/>
      <c r="AX243" s="22"/>
      <c r="AY243" s="22"/>
      <c r="AZ243" s="22"/>
      <c r="BP243" s="22"/>
      <c r="BQ243" s="22"/>
      <c r="BR243" s="22"/>
      <c r="BS243" s="22"/>
      <c r="BT243" s="22"/>
      <c r="BU243" s="22"/>
      <c r="CK243" s="22"/>
      <c r="CL243" s="22"/>
      <c r="CM243" s="22"/>
      <c r="CN243" s="22"/>
      <c r="CO243" s="22"/>
      <c r="CP243" s="22"/>
      <c r="CQ243" s="22"/>
      <c r="CR243" s="22"/>
      <c r="CS243" s="22"/>
    </row>
    <row r="244" spans="26:97" x14ac:dyDescent="0.25">
      <c r="Z244" s="22"/>
      <c r="AA244" s="22"/>
      <c r="AB244" s="22"/>
      <c r="AC244" s="22"/>
      <c r="AD244" s="22"/>
      <c r="AE244" s="22"/>
      <c r="AU244" s="22"/>
      <c r="AV244" s="22"/>
      <c r="AW244" s="22"/>
      <c r="AX244" s="22"/>
      <c r="AY244" s="22"/>
      <c r="AZ244" s="22"/>
      <c r="BP244" s="22"/>
      <c r="BQ244" s="22"/>
      <c r="BR244" s="22"/>
      <c r="BS244" s="22"/>
      <c r="BT244" s="22"/>
      <c r="BU244" s="22"/>
      <c r="CK244" s="22"/>
      <c r="CL244" s="22"/>
      <c r="CM244" s="22"/>
      <c r="CN244" s="22"/>
      <c r="CO244" s="22"/>
      <c r="CP244" s="22"/>
      <c r="CQ244" s="22"/>
      <c r="CR244" s="22"/>
      <c r="CS244" s="22"/>
    </row>
    <row r="245" spans="26:97" x14ac:dyDescent="0.25">
      <c r="Z245" s="22"/>
      <c r="AA245" s="22"/>
      <c r="AB245" s="22"/>
      <c r="AC245" s="22"/>
      <c r="AD245" s="22"/>
      <c r="AE245" s="22"/>
      <c r="AU245" s="22"/>
      <c r="AV245" s="22"/>
      <c r="AW245" s="22"/>
      <c r="AX245" s="22"/>
      <c r="AY245" s="22"/>
      <c r="AZ245" s="22"/>
      <c r="BP245" s="22"/>
      <c r="BQ245" s="22"/>
      <c r="BR245" s="22"/>
      <c r="BS245" s="22"/>
      <c r="BT245" s="22"/>
      <c r="BU245" s="22"/>
      <c r="CK245" s="22"/>
      <c r="CL245" s="22"/>
      <c r="CM245" s="22"/>
      <c r="CN245" s="22"/>
      <c r="CO245" s="22"/>
      <c r="CP245" s="22"/>
      <c r="CQ245" s="22"/>
      <c r="CR245" s="22"/>
      <c r="CS245" s="22"/>
    </row>
    <row r="246" spans="26:97" x14ac:dyDescent="0.25">
      <c r="Z246" s="22"/>
      <c r="AA246" s="22"/>
      <c r="AB246" s="22"/>
      <c r="AC246" s="22"/>
      <c r="AD246" s="22"/>
      <c r="AE246" s="22"/>
      <c r="AU246" s="22"/>
      <c r="AV246" s="22"/>
      <c r="AW246" s="22"/>
      <c r="AX246" s="22"/>
      <c r="AY246" s="22"/>
      <c r="AZ246" s="22"/>
      <c r="BP246" s="22"/>
      <c r="BQ246" s="22"/>
      <c r="BR246" s="22"/>
      <c r="BS246" s="22"/>
      <c r="BT246" s="22"/>
      <c r="BU246" s="22"/>
      <c r="CK246" s="22"/>
      <c r="CL246" s="22"/>
      <c r="CM246" s="22"/>
      <c r="CN246" s="22"/>
      <c r="CO246" s="22"/>
      <c r="CP246" s="22"/>
      <c r="CQ246" s="22"/>
      <c r="CR246" s="22"/>
      <c r="CS246" s="22"/>
    </row>
    <row r="247" spans="26:97" x14ac:dyDescent="0.25">
      <c r="Z247" s="22"/>
      <c r="AA247" s="22"/>
      <c r="AB247" s="22"/>
      <c r="AC247" s="22"/>
      <c r="AD247" s="22"/>
      <c r="AE247" s="22"/>
      <c r="AU247" s="22"/>
      <c r="AV247" s="22"/>
      <c r="AW247" s="22"/>
      <c r="AX247" s="22"/>
      <c r="AY247" s="22"/>
      <c r="AZ247" s="22"/>
      <c r="BP247" s="22"/>
      <c r="BQ247" s="22"/>
      <c r="BR247" s="22"/>
      <c r="BS247" s="22"/>
      <c r="BT247" s="22"/>
      <c r="BU247" s="22"/>
      <c r="CK247" s="22"/>
      <c r="CL247" s="22"/>
      <c r="CM247" s="22"/>
      <c r="CN247" s="22"/>
      <c r="CO247" s="22"/>
      <c r="CP247" s="22"/>
      <c r="CQ247" s="22"/>
      <c r="CR247" s="22"/>
      <c r="CS247" s="22"/>
    </row>
    <row r="248" spans="26:97" x14ac:dyDescent="0.25">
      <c r="Z248" s="22"/>
      <c r="AA248" s="22"/>
      <c r="AB248" s="22"/>
      <c r="AC248" s="22"/>
      <c r="AD248" s="22"/>
      <c r="AE248" s="22"/>
      <c r="AU248" s="22"/>
      <c r="AV248" s="22"/>
      <c r="AW248" s="22"/>
      <c r="AX248" s="22"/>
      <c r="AY248" s="22"/>
      <c r="AZ248" s="22"/>
      <c r="BP248" s="22"/>
      <c r="BQ248" s="22"/>
      <c r="BR248" s="22"/>
      <c r="BS248" s="22"/>
      <c r="BT248" s="22"/>
      <c r="BU248" s="22"/>
      <c r="CK248" s="22"/>
      <c r="CL248" s="22"/>
      <c r="CM248" s="22"/>
      <c r="CN248" s="22"/>
      <c r="CO248" s="22"/>
      <c r="CP248" s="22"/>
      <c r="CQ248" s="22"/>
      <c r="CR248" s="22"/>
      <c r="CS248" s="22"/>
    </row>
    <row r="249" spans="26:97" x14ac:dyDescent="0.25">
      <c r="Z249" s="22"/>
      <c r="AA249" s="22"/>
      <c r="AB249" s="22"/>
      <c r="AC249" s="22"/>
      <c r="AD249" s="22"/>
      <c r="AE249" s="22"/>
      <c r="AU249" s="22"/>
      <c r="AV249" s="22"/>
      <c r="AW249" s="22"/>
      <c r="AX249" s="22"/>
      <c r="AY249" s="22"/>
      <c r="AZ249" s="22"/>
      <c r="BP249" s="22"/>
      <c r="BQ249" s="22"/>
      <c r="BR249" s="22"/>
      <c r="BS249" s="22"/>
      <c r="BT249" s="22"/>
      <c r="BU249" s="22"/>
      <c r="CK249" s="22"/>
      <c r="CL249" s="22"/>
      <c r="CM249" s="22"/>
      <c r="CN249" s="22"/>
      <c r="CO249" s="22"/>
      <c r="CP249" s="22"/>
      <c r="CQ249" s="22"/>
      <c r="CR249" s="22"/>
      <c r="CS249" s="22"/>
    </row>
    <row r="250" spans="26:97" x14ac:dyDescent="0.25">
      <c r="Z250" s="22"/>
      <c r="AA250" s="22"/>
      <c r="AB250" s="22"/>
      <c r="AC250" s="22"/>
      <c r="AD250" s="22"/>
      <c r="AE250" s="22"/>
      <c r="AU250" s="22"/>
      <c r="AV250" s="22"/>
      <c r="AW250" s="22"/>
      <c r="AX250" s="22"/>
      <c r="AY250" s="22"/>
      <c r="AZ250" s="22"/>
      <c r="BP250" s="22"/>
      <c r="BQ250" s="22"/>
      <c r="BR250" s="22"/>
      <c r="BS250" s="22"/>
      <c r="BT250" s="22"/>
      <c r="BU250" s="22"/>
      <c r="CK250" s="22"/>
      <c r="CL250" s="22"/>
      <c r="CM250" s="22"/>
      <c r="CN250" s="22"/>
      <c r="CO250" s="22"/>
      <c r="CP250" s="22"/>
      <c r="CQ250" s="22"/>
      <c r="CR250" s="22"/>
      <c r="CS250" s="22"/>
    </row>
    <row r="251" spans="26:97" x14ac:dyDescent="0.25">
      <c r="Z251" s="22"/>
      <c r="AA251" s="22"/>
      <c r="AB251" s="22"/>
      <c r="AC251" s="22"/>
      <c r="AD251" s="22"/>
      <c r="AE251" s="22"/>
      <c r="AU251" s="22"/>
      <c r="AV251" s="22"/>
      <c r="AW251" s="22"/>
      <c r="AX251" s="22"/>
      <c r="AY251" s="22"/>
      <c r="AZ251" s="22"/>
      <c r="BP251" s="22"/>
      <c r="BQ251" s="22"/>
      <c r="BR251" s="22"/>
      <c r="BS251" s="22"/>
      <c r="BT251" s="22"/>
      <c r="BU251" s="22"/>
      <c r="CK251" s="22"/>
      <c r="CL251" s="22"/>
      <c r="CM251" s="22"/>
      <c r="CN251" s="22"/>
      <c r="CO251" s="22"/>
      <c r="CP251" s="22"/>
      <c r="CQ251" s="22"/>
      <c r="CR251" s="22"/>
      <c r="CS251" s="22"/>
    </row>
    <row r="252" spans="26:97" x14ac:dyDescent="0.25">
      <c r="Z252" s="22"/>
      <c r="AA252" s="22"/>
      <c r="AB252" s="22"/>
      <c r="AC252" s="22"/>
      <c r="AD252" s="22"/>
      <c r="AE252" s="22"/>
      <c r="AU252" s="22"/>
      <c r="AV252" s="22"/>
      <c r="AW252" s="22"/>
      <c r="AX252" s="22"/>
      <c r="AY252" s="22"/>
      <c r="AZ252" s="22"/>
      <c r="BP252" s="22"/>
      <c r="BQ252" s="22"/>
      <c r="BR252" s="22"/>
      <c r="BS252" s="22"/>
      <c r="BT252" s="22"/>
      <c r="BU252" s="22"/>
      <c r="CK252" s="22"/>
      <c r="CL252" s="22"/>
      <c r="CM252" s="22"/>
      <c r="CN252" s="22"/>
      <c r="CO252" s="22"/>
      <c r="CP252" s="22"/>
      <c r="CQ252" s="22"/>
      <c r="CR252" s="22"/>
      <c r="CS252" s="22"/>
    </row>
    <row r="253" spans="26:97" x14ac:dyDescent="0.25">
      <c r="Z253" s="22"/>
      <c r="AA253" s="22"/>
      <c r="AB253" s="22"/>
      <c r="AC253" s="22"/>
      <c r="AD253" s="22"/>
      <c r="AE253" s="22"/>
      <c r="AU253" s="22"/>
      <c r="AV253" s="22"/>
      <c r="AW253" s="22"/>
      <c r="AX253" s="22"/>
      <c r="AY253" s="22"/>
      <c r="AZ253" s="22"/>
      <c r="BP253" s="22"/>
      <c r="BQ253" s="22"/>
      <c r="BR253" s="22"/>
      <c r="BS253" s="22"/>
      <c r="BT253" s="22"/>
      <c r="BU253" s="22"/>
      <c r="CK253" s="22"/>
      <c r="CL253" s="22"/>
      <c r="CM253" s="22"/>
      <c r="CN253" s="22"/>
      <c r="CO253" s="22"/>
      <c r="CP253" s="22"/>
      <c r="CQ253" s="22"/>
      <c r="CR253" s="22"/>
      <c r="CS253" s="22"/>
    </row>
    <row r="254" spans="26:97" x14ac:dyDescent="0.25">
      <c r="Z254" s="22"/>
      <c r="AA254" s="22"/>
      <c r="AB254" s="22"/>
      <c r="AC254" s="22"/>
      <c r="AD254" s="22"/>
      <c r="AE254" s="22"/>
      <c r="AU254" s="22"/>
      <c r="AV254" s="22"/>
      <c r="AW254" s="22"/>
      <c r="AX254" s="22"/>
      <c r="AY254" s="22"/>
      <c r="AZ254" s="22"/>
      <c r="BP254" s="22"/>
      <c r="BQ254" s="22"/>
      <c r="BR254" s="22"/>
      <c r="BS254" s="22"/>
      <c r="BT254" s="22"/>
      <c r="BU254" s="22"/>
      <c r="CK254" s="22"/>
      <c r="CL254" s="22"/>
      <c r="CM254" s="22"/>
      <c r="CN254" s="22"/>
      <c r="CO254" s="22"/>
      <c r="CP254" s="22"/>
      <c r="CQ254" s="22"/>
      <c r="CR254" s="22"/>
      <c r="CS254" s="22"/>
    </row>
    <row r="255" spans="26:97" x14ac:dyDescent="0.25">
      <c r="Z255" s="22"/>
      <c r="AA255" s="22"/>
      <c r="AB255" s="22"/>
      <c r="AC255" s="22"/>
      <c r="AD255" s="22"/>
      <c r="AE255" s="22"/>
      <c r="AU255" s="22"/>
      <c r="AV255" s="22"/>
      <c r="AW255" s="22"/>
      <c r="AX255" s="22"/>
      <c r="AY255" s="22"/>
      <c r="AZ255" s="22"/>
      <c r="BP255" s="22"/>
      <c r="BQ255" s="22"/>
      <c r="BR255" s="22"/>
      <c r="BS255" s="22"/>
      <c r="BT255" s="22"/>
      <c r="BU255" s="22"/>
      <c r="CK255" s="22"/>
      <c r="CL255" s="22"/>
      <c r="CM255" s="22"/>
      <c r="CN255" s="22"/>
      <c r="CO255" s="22"/>
      <c r="CP255" s="22"/>
      <c r="CQ255" s="22"/>
      <c r="CR255" s="22"/>
      <c r="CS255" s="22"/>
    </row>
    <row r="256" spans="26:97" x14ac:dyDescent="0.25">
      <c r="Z256" s="22"/>
      <c r="AA256" s="22"/>
      <c r="AB256" s="22"/>
      <c r="AC256" s="22"/>
      <c r="AD256" s="22"/>
      <c r="AE256" s="22"/>
      <c r="AU256" s="22"/>
      <c r="AV256" s="22"/>
      <c r="AW256" s="22"/>
      <c r="AX256" s="22"/>
      <c r="AY256" s="22"/>
      <c r="AZ256" s="22"/>
      <c r="BP256" s="22"/>
      <c r="BQ256" s="22"/>
      <c r="BR256" s="22"/>
      <c r="BS256" s="22"/>
      <c r="BT256" s="22"/>
      <c r="BU256" s="22"/>
      <c r="CK256" s="22"/>
      <c r="CL256" s="22"/>
      <c r="CM256" s="22"/>
      <c r="CN256" s="22"/>
      <c r="CO256" s="22"/>
      <c r="CP256" s="22"/>
      <c r="CQ256" s="22"/>
      <c r="CR256" s="22"/>
      <c r="CS256" s="22"/>
    </row>
    <row r="257" spans="26:97" x14ac:dyDescent="0.25">
      <c r="Z257" s="22"/>
      <c r="AA257" s="22"/>
      <c r="AB257" s="22"/>
      <c r="AC257" s="22"/>
      <c r="AD257" s="22"/>
      <c r="AE257" s="22"/>
      <c r="AU257" s="22"/>
      <c r="AV257" s="22"/>
      <c r="AW257" s="22"/>
      <c r="AX257" s="22"/>
      <c r="AY257" s="22"/>
      <c r="AZ257" s="22"/>
      <c r="BP257" s="22"/>
      <c r="BQ257" s="22"/>
      <c r="BR257" s="22"/>
      <c r="BS257" s="22"/>
      <c r="BT257" s="22"/>
      <c r="BU257" s="22"/>
      <c r="CK257" s="22"/>
      <c r="CL257" s="22"/>
      <c r="CM257" s="22"/>
      <c r="CN257" s="22"/>
      <c r="CO257" s="22"/>
      <c r="CP257" s="22"/>
      <c r="CQ257" s="22"/>
      <c r="CR257" s="22"/>
      <c r="CS257" s="22"/>
    </row>
    <row r="258" spans="26:97" x14ac:dyDescent="0.25">
      <c r="Z258" s="22"/>
      <c r="AA258" s="22"/>
      <c r="AB258" s="22"/>
      <c r="AC258" s="22"/>
      <c r="AD258" s="22"/>
      <c r="AE258" s="22"/>
      <c r="AU258" s="22"/>
      <c r="AV258" s="22"/>
      <c r="AW258" s="22"/>
      <c r="AX258" s="22"/>
      <c r="AY258" s="22"/>
      <c r="AZ258" s="22"/>
      <c r="BP258" s="22"/>
      <c r="BQ258" s="22"/>
      <c r="BR258" s="22"/>
      <c r="BS258" s="22"/>
      <c r="BT258" s="22"/>
      <c r="BU258" s="22"/>
      <c r="CK258" s="22"/>
      <c r="CL258" s="22"/>
      <c r="CM258" s="22"/>
      <c r="CN258" s="22"/>
      <c r="CO258" s="22"/>
      <c r="CP258" s="22"/>
      <c r="CQ258" s="22"/>
      <c r="CR258" s="22"/>
      <c r="CS258" s="22"/>
    </row>
    <row r="259" spans="26:97" x14ac:dyDescent="0.25">
      <c r="Z259" s="22"/>
      <c r="AA259" s="22"/>
      <c r="AB259" s="22"/>
      <c r="AC259" s="22"/>
      <c r="AD259" s="22"/>
      <c r="AE259" s="22"/>
      <c r="AU259" s="22"/>
      <c r="AV259" s="22"/>
      <c r="AW259" s="22"/>
      <c r="AX259" s="22"/>
      <c r="AY259" s="22"/>
      <c r="AZ259" s="22"/>
      <c r="BP259" s="22"/>
      <c r="BQ259" s="22"/>
      <c r="BR259" s="22"/>
      <c r="BS259" s="22"/>
      <c r="BT259" s="22"/>
      <c r="BU259" s="22"/>
      <c r="CK259" s="22"/>
      <c r="CL259" s="22"/>
      <c r="CM259" s="22"/>
      <c r="CN259" s="22"/>
      <c r="CO259" s="22"/>
      <c r="CP259" s="22"/>
      <c r="CQ259" s="22"/>
      <c r="CR259" s="22"/>
      <c r="CS259" s="22"/>
    </row>
    <row r="260" spans="26:97" x14ac:dyDescent="0.25">
      <c r="Z260" s="22"/>
      <c r="AA260" s="22"/>
      <c r="AB260" s="22"/>
      <c r="AC260" s="22"/>
      <c r="AD260" s="22"/>
      <c r="AE260" s="22"/>
      <c r="AU260" s="22"/>
      <c r="AV260" s="22"/>
      <c r="AW260" s="22"/>
      <c r="AX260" s="22"/>
      <c r="AY260" s="22"/>
      <c r="AZ260" s="22"/>
      <c r="BP260" s="22"/>
      <c r="BQ260" s="22"/>
      <c r="BR260" s="22"/>
      <c r="BS260" s="22"/>
      <c r="BT260" s="22"/>
      <c r="BU260" s="22"/>
      <c r="CK260" s="22"/>
      <c r="CL260" s="22"/>
      <c r="CM260" s="22"/>
      <c r="CN260" s="22"/>
      <c r="CO260" s="22"/>
      <c r="CP260" s="22"/>
      <c r="CQ260" s="22"/>
      <c r="CR260" s="22"/>
      <c r="CS260" s="22"/>
    </row>
    <row r="261" spans="26:97" x14ac:dyDescent="0.25">
      <c r="Z261" s="22"/>
      <c r="AA261" s="22"/>
      <c r="AB261" s="22"/>
      <c r="AC261" s="22"/>
      <c r="AD261" s="22"/>
      <c r="AE261" s="22"/>
      <c r="AU261" s="22"/>
      <c r="AV261" s="22"/>
      <c r="AW261" s="22"/>
      <c r="AX261" s="22"/>
      <c r="AY261" s="22"/>
      <c r="AZ261" s="22"/>
      <c r="BP261" s="22"/>
      <c r="BQ261" s="22"/>
      <c r="BR261" s="22"/>
      <c r="BS261" s="22"/>
      <c r="BT261" s="22"/>
      <c r="BU261" s="22"/>
      <c r="CK261" s="22"/>
      <c r="CL261" s="22"/>
      <c r="CM261" s="22"/>
      <c r="CN261" s="22"/>
      <c r="CO261" s="22"/>
      <c r="CP261" s="22"/>
      <c r="CQ261" s="22"/>
      <c r="CR261" s="22"/>
      <c r="CS261" s="22"/>
    </row>
    <row r="262" spans="26:97" x14ac:dyDescent="0.25">
      <c r="Z262" s="22"/>
      <c r="AA262" s="22"/>
      <c r="AB262" s="22"/>
      <c r="AC262" s="22"/>
      <c r="AD262" s="22"/>
      <c r="AE262" s="22"/>
      <c r="AU262" s="22"/>
      <c r="AV262" s="22"/>
      <c r="AW262" s="22"/>
      <c r="AX262" s="22"/>
      <c r="AY262" s="22"/>
      <c r="AZ262" s="22"/>
      <c r="BP262" s="22"/>
      <c r="BQ262" s="22"/>
      <c r="BR262" s="22"/>
      <c r="BS262" s="22"/>
      <c r="BT262" s="22"/>
      <c r="BU262" s="22"/>
      <c r="CK262" s="22"/>
      <c r="CL262" s="22"/>
      <c r="CM262" s="22"/>
      <c r="CN262" s="22"/>
      <c r="CO262" s="22"/>
      <c r="CP262" s="22"/>
      <c r="CQ262" s="22"/>
      <c r="CR262" s="22"/>
      <c r="CS262" s="22"/>
    </row>
    <row r="263" spans="26:97" x14ac:dyDescent="0.25">
      <c r="Z263" s="22"/>
      <c r="AA263" s="22"/>
      <c r="AB263" s="22"/>
      <c r="AC263" s="22"/>
      <c r="AD263" s="22"/>
      <c r="AE263" s="22"/>
      <c r="AU263" s="22"/>
      <c r="AV263" s="22"/>
      <c r="AW263" s="22"/>
      <c r="AX263" s="22"/>
      <c r="AY263" s="22"/>
      <c r="AZ263" s="22"/>
      <c r="BP263" s="22"/>
      <c r="BQ263" s="22"/>
      <c r="BR263" s="22"/>
      <c r="BS263" s="22"/>
      <c r="BT263" s="22"/>
      <c r="BU263" s="22"/>
      <c r="CK263" s="22"/>
      <c r="CL263" s="22"/>
      <c r="CM263" s="22"/>
      <c r="CN263" s="22"/>
      <c r="CO263" s="22"/>
      <c r="CP263" s="22"/>
      <c r="CQ263" s="22"/>
      <c r="CR263" s="22"/>
      <c r="CS263" s="22"/>
    </row>
    <row r="264" spans="26:97" x14ac:dyDescent="0.25">
      <c r="Z264" s="22"/>
      <c r="AA264" s="22"/>
      <c r="AB264" s="22"/>
      <c r="AC264" s="22"/>
      <c r="AD264" s="22"/>
      <c r="AE264" s="22"/>
      <c r="AU264" s="22"/>
      <c r="AV264" s="22"/>
      <c r="AW264" s="22"/>
      <c r="AX264" s="22"/>
      <c r="AY264" s="22"/>
      <c r="AZ264" s="22"/>
      <c r="BP264" s="22"/>
      <c r="BQ264" s="22"/>
      <c r="BR264" s="22"/>
      <c r="BS264" s="22"/>
      <c r="BT264" s="22"/>
      <c r="BU264" s="22"/>
      <c r="CK264" s="22"/>
      <c r="CL264" s="22"/>
      <c r="CM264" s="22"/>
      <c r="CN264" s="22"/>
      <c r="CO264" s="22"/>
      <c r="CP264" s="22"/>
      <c r="CQ264" s="22"/>
      <c r="CR264" s="22"/>
      <c r="CS264" s="22"/>
    </row>
    <row r="265" spans="26:97" x14ac:dyDescent="0.25">
      <c r="Z265" s="22"/>
      <c r="AA265" s="22"/>
      <c r="AB265" s="22"/>
      <c r="AC265" s="22"/>
      <c r="AD265" s="22"/>
      <c r="AE265" s="22"/>
      <c r="AU265" s="22"/>
      <c r="AV265" s="22"/>
      <c r="AW265" s="22"/>
      <c r="AX265" s="22"/>
      <c r="AY265" s="22"/>
      <c r="AZ265" s="22"/>
      <c r="BP265" s="22"/>
      <c r="BQ265" s="22"/>
      <c r="BR265" s="22"/>
      <c r="BS265" s="22"/>
      <c r="BT265" s="22"/>
      <c r="BU265" s="22"/>
      <c r="CK265" s="22"/>
      <c r="CL265" s="22"/>
      <c r="CM265" s="22"/>
      <c r="CN265" s="22"/>
      <c r="CO265" s="22"/>
      <c r="CP265" s="22"/>
      <c r="CQ265" s="22"/>
      <c r="CR265" s="22"/>
      <c r="CS265" s="22"/>
    </row>
    <row r="266" spans="26:97" x14ac:dyDescent="0.25">
      <c r="Z266" s="22"/>
      <c r="AA266" s="22"/>
      <c r="AB266" s="22"/>
      <c r="AC266" s="22"/>
      <c r="AD266" s="22"/>
      <c r="AE266" s="22"/>
      <c r="AU266" s="22"/>
      <c r="AV266" s="22"/>
      <c r="AW266" s="22"/>
      <c r="AX266" s="22"/>
      <c r="AY266" s="22"/>
      <c r="AZ266" s="22"/>
      <c r="BP266" s="22"/>
      <c r="BQ266" s="22"/>
      <c r="BR266" s="22"/>
      <c r="BS266" s="22"/>
      <c r="BT266" s="22"/>
      <c r="BU266" s="22"/>
      <c r="CK266" s="22"/>
      <c r="CL266" s="22"/>
      <c r="CM266" s="22"/>
      <c r="CN266" s="22"/>
      <c r="CO266" s="22"/>
      <c r="CP266" s="22"/>
      <c r="CQ266" s="22"/>
      <c r="CR266" s="22"/>
      <c r="CS266" s="22"/>
    </row>
    <row r="267" spans="26:97" x14ac:dyDescent="0.25">
      <c r="Z267" s="22"/>
      <c r="AA267" s="22"/>
      <c r="AB267" s="22"/>
      <c r="AC267" s="22"/>
      <c r="AD267" s="22"/>
      <c r="AE267" s="22"/>
      <c r="AU267" s="22"/>
      <c r="AV267" s="22"/>
      <c r="AW267" s="22"/>
      <c r="AX267" s="22"/>
      <c r="AY267" s="22"/>
      <c r="AZ267" s="22"/>
      <c r="BP267" s="22"/>
      <c r="BQ267" s="22"/>
      <c r="BR267" s="22"/>
      <c r="BS267" s="22"/>
      <c r="BT267" s="22"/>
      <c r="BU267" s="22"/>
      <c r="CK267" s="22"/>
      <c r="CL267" s="22"/>
      <c r="CM267" s="22"/>
      <c r="CN267" s="22"/>
      <c r="CO267" s="22"/>
      <c r="CP267" s="22"/>
      <c r="CQ267" s="22"/>
      <c r="CR267" s="22"/>
      <c r="CS267" s="22"/>
    </row>
    <row r="268" spans="26:97" x14ac:dyDescent="0.25">
      <c r="Z268" s="22"/>
      <c r="AA268" s="22"/>
      <c r="AB268" s="22"/>
      <c r="AC268" s="22"/>
      <c r="AD268" s="22"/>
      <c r="AE268" s="22"/>
      <c r="AU268" s="22"/>
      <c r="AV268" s="22"/>
      <c r="AW268" s="22"/>
      <c r="AX268" s="22"/>
      <c r="AY268" s="22"/>
      <c r="AZ268" s="22"/>
      <c r="BP268" s="22"/>
      <c r="BQ268" s="22"/>
      <c r="BR268" s="22"/>
      <c r="BS268" s="22"/>
      <c r="BT268" s="22"/>
      <c r="BU268" s="22"/>
      <c r="CK268" s="22"/>
      <c r="CL268" s="22"/>
      <c r="CM268" s="22"/>
      <c r="CN268" s="22"/>
      <c r="CO268" s="22"/>
      <c r="CP268" s="22"/>
      <c r="CQ268" s="22"/>
      <c r="CR268" s="22"/>
      <c r="CS268" s="22"/>
    </row>
    <row r="269" spans="26:97" x14ac:dyDescent="0.25">
      <c r="Z269" s="22"/>
      <c r="AA269" s="22"/>
      <c r="AB269" s="22"/>
      <c r="AC269" s="22"/>
      <c r="AD269" s="22"/>
      <c r="AE269" s="22"/>
      <c r="AU269" s="22"/>
      <c r="AV269" s="22"/>
      <c r="AW269" s="22"/>
      <c r="AX269" s="22"/>
      <c r="AY269" s="22"/>
      <c r="AZ269" s="22"/>
      <c r="BP269" s="22"/>
      <c r="BQ269" s="22"/>
      <c r="BR269" s="22"/>
      <c r="BS269" s="22"/>
      <c r="BT269" s="22"/>
      <c r="BU269" s="22"/>
      <c r="CK269" s="22"/>
      <c r="CL269" s="22"/>
      <c r="CM269" s="22"/>
      <c r="CN269" s="22"/>
      <c r="CO269" s="22"/>
      <c r="CP269" s="22"/>
      <c r="CQ269" s="22"/>
      <c r="CR269" s="22"/>
      <c r="CS269" s="22"/>
    </row>
    <row r="270" spans="26:97" x14ac:dyDescent="0.25">
      <c r="Z270" s="22"/>
      <c r="AA270" s="22"/>
      <c r="AB270" s="22"/>
      <c r="AC270" s="22"/>
      <c r="AD270" s="22"/>
      <c r="AE270" s="22"/>
      <c r="AU270" s="22"/>
      <c r="AV270" s="22"/>
      <c r="AW270" s="22"/>
      <c r="AX270" s="22"/>
      <c r="AY270" s="22"/>
      <c r="AZ270" s="22"/>
      <c r="BP270" s="22"/>
      <c r="BQ270" s="22"/>
      <c r="BR270" s="22"/>
      <c r="BS270" s="22"/>
      <c r="BT270" s="22"/>
      <c r="BU270" s="22"/>
      <c r="CK270" s="22"/>
      <c r="CL270" s="22"/>
      <c r="CM270" s="22"/>
      <c r="CN270" s="22"/>
      <c r="CO270" s="22"/>
      <c r="CP270" s="22"/>
      <c r="CQ270" s="22"/>
      <c r="CR270" s="22"/>
      <c r="CS270" s="22"/>
    </row>
    <row r="271" spans="26:97" x14ac:dyDescent="0.25">
      <c r="Z271" s="22"/>
      <c r="AA271" s="22"/>
      <c r="AB271" s="22"/>
      <c r="AC271" s="22"/>
      <c r="AD271" s="22"/>
      <c r="AE271" s="22"/>
      <c r="AU271" s="22"/>
      <c r="AV271" s="22"/>
      <c r="AW271" s="22"/>
      <c r="AX271" s="22"/>
      <c r="AY271" s="22"/>
      <c r="AZ271" s="22"/>
      <c r="BP271" s="22"/>
      <c r="BQ271" s="22"/>
      <c r="BR271" s="22"/>
      <c r="BS271" s="22"/>
      <c r="BT271" s="22"/>
      <c r="BU271" s="22"/>
      <c r="CK271" s="22"/>
      <c r="CL271" s="22"/>
      <c r="CM271" s="22"/>
      <c r="CN271" s="22"/>
      <c r="CO271" s="22"/>
      <c r="CP271" s="22"/>
      <c r="CQ271" s="22"/>
      <c r="CR271" s="22"/>
      <c r="CS271" s="22"/>
    </row>
    <row r="272" spans="26:97" x14ac:dyDescent="0.25">
      <c r="Z272" s="22"/>
      <c r="AA272" s="22"/>
      <c r="AB272" s="22"/>
      <c r="AC272" s="22"/>
      <c r="AD272" s="22"/>
      <c r="AE272" s="22"/>
      <c r="AU272" s="22"/>
      <c r="AV272" s="22"/>
      <c r="AW272" s="22"/>
      <c r="AX272" s="22"/>
      <c r="AY272" s="22"/>
      <c r="AZ272" s="22"/>
      <c r="BP272" s="22"/>
      <c r="BQ272" s="22"/>
      <c r="BR272" s="22"/>
      <c r="BS272" s="22"/>
      <c r="BT272" s="22"/>
      <c r="BU272" s="22"/>
      <c r="CK272" s="22"/>
      <c r="CL272" s="22"/>
      <c r="CM272" s="22"/>
      <c r="CN272" s="22"/>
      <c r="CO272" s="22"/>
      <c r="CP272" s="22"/>
      <c r="CQ272" s="22"/>
      <c r="CR272" s="22"/>
      <c r="CS272" s="22"/>
    </row>
    <row r="273" spans="26:97" x14ac:dyDescent="0.25">
      <c r="Z273" s="22"/>
      <c r="AA273" s="22"/>
      <c r="AB273" s="22"/>
      <c r="AC273" s="22"/>
      <c r="AD273" s="22"/>
      <c r="AE273" s="22"/>
      <c r="AU273" s="22"/>
      <c r="AV273" s="22"/>
      <c r="AW273" s="22"/>
      <c r="AX273" s="22"/>
      <c r="AY273" s="22"/>
      <c r="AZ273" s="22"/>
      <c r="BP273" s="22"/>
      <c r="BQ273" s="22"/>
      <c r="BR273" s="22"/>
      <c r="BS273" s="22"/>
      <c r="BT273" s="22"/>
      <c r="BU273" s="22"/>
      <c r="CK273" s="22"/>
      <c r="CL273" s="22"/>
      <c r="CM273" s="22"/>
      <c r="CN273" s="22"/>
      <c r="CO273" s="22"/>
      <c r="CP273" s="22"/>
      <c r="CQ273" s="22"/>
      <c r="CR273" s="22"/>
      <c r="CS273" s="22"/>
    </row>
    <row r="274" spans="26:97" x14ac:dyDescent="0.25">
      <c r="Z274" s="22"/>
      <c r="AA274" s="22"/>
      <c r="AB274" s="22"/>
      <c r="AC274" s="22"/>
      <c r="AD274" s="22"/>
      <c r="AE274" s="22"/>
      <c r="AU274" s="22"/>
      <c r="AV274" s="22"/>
      <c r="AW274" s="22"/>
      <c r="AX274" s="22"/>
      <c r="AY274" s="22"/>
      <c r="AZ274" s="22"/>
      <c r="BP274" s="22"/>
      <c r="BQ274" s="22"/>
      <c r="BR274" s="22"/>
      <c r="BS274" s="22"/>
      <c r="BT274" s="22"/>
      <c r="BU274" s="22"/>
      <c r="CK274" s="22"/>
      <c r="CL274" s="22"/>
      <c r="CM274" s="22"/>
      <c r="CN274" s="22"/>
      <c r="CO274" s="22"/>
      <c r="CP274" s="22"/>
      <c r="CQ274" s="22"/>
      <c r="CR274" s="22"/>
      <c r="CS274" s="22"/>
    </row>
    <row r="275" spans="26:97" x14ac:dyDescent="0.25">
      <c r="Z275" s="22"/>
      <c r="AA275" s="22"/>
      <c r="AB275" s="22"/>
      <c r="AC275" s="22"/>
      <c r="AD275" s="22"/>
      <c r="AE275" s="22"/>
      <c r="AU275" s="22"/>
      <c r="AV275" s="22"/>
      <c r="AW275" s="22"/>
      <c r="AX275" s="22"/>
      <c r="AY275" s="22"/>
      <c r="AZ275" s="22"/>
      <c r="BP275" s="22"/>
      <c r="BQ275" s="22"/>
      <c r="BR275" s="22"/>
      <c r="BS275" s="22"/>
      <c r="BT275" s="22"/>
      <c r="BU275" s="22"/>
      <c r="CK275" s="22"/>
      <c r="CL275" s="22"/>
      <c r="CM275" s="22"/>
      <c r="CN275" s="22"/>
      <c r="CO275" s="22"/>
      <c r="CP275" s="22"/>
      <c r="CQ275" s="22"/>
      <c r="CR275" s="22"/>
      <c r="CS275" s="22"/>
    </row>
    <row r="276" spans="26:97" x14ac:dyDescent="0.25">
      <c r="Z276" s="22"/>
      <c r="AA276" s="22"/>
      <c r="AB276" s="22"/>
      <c r="AC276" s="22"/>
      <c r="AD276" s="22"/>
      <c r="AE276" s="22"/>
      <c r="AU276" s="22"/>
      <c r="AV276" s="22"/>
      <c r="AW276" s="22"/>
      <c r="AX276" s="22"/>
      <c r="AY276" s="22"/>
      <c r="AZ276" s="22"/>
      <c r="BP276" s="22"/>
      <c r="BQ276" s="22"/>
      <c r="BR276" s="22"/>
      <c r="BS276" s="22"/>
      <c r="BT276" s="22"/>
      <c r="BU276" s="22"/>
      <c r="CK276" s="22"/>
      <c r="CL276" s="22"/>
      <c r="CM276" s="22"/>
      <c r="CN276" s="22"/>
      <c r="CO276" s="22"/>
      <c r="CP276" s="22"/>
      <c r="CQ276" s="22"/>
      <c r="CR276" s="22"/>
      <c r="CS276" s="22"/>
    </row>
    <row r="277" spans="26:97" x14ac:dyDescent="0.25">
      <c r="Z277" s="22"/>
      <c r="AA277" s="22"/>
      <c r="AB277" s="22"/>
      <c r="AC277" s="22"/>
      <c r="AD277" s="22"/>
      <c r="AE277" s="22"/>
      <c r="AU277" s="22"/>
      <c r="AV277" s="22"/>
      <c r="AW277" s="22"/>
      <c r="AX277" s="22"/>
      <c r="AY277" s="22"/>
      <c r="AZ277" s="22"/>
      <c r="BP277" s="22"/>
      <c r="BQ277" s="22"/>
      <c r="BR277" s="22"/>
      <c r="BS277" s="22"/>
      <c r="BT277" s="22"/>
      <c r="BU277" s="22"/>
      <c r="CK277" s="22"/>
      <c r="CL277" s="22"/>
      <c r="CM277" s="22"/>
      <c r="CN277" s="22"/>
      <c r="CO277" s="22"/>
      <c r="CP277" s="22"/>
      <c r="CQ277" s="22"/>
      <c r="CR277" s="22"/>
      <c r="CS277" s="22"/>
    </row>
    <row r="278" spans="26:97" x14ac:dyDescent="0.25">
      <c r="Z278" s="22"/>
      <c r="AA278" s="22"/>
      <c r="AB278" s="22"/>
      <c r="AC278" s="22"/>
      <c r="AD278" s="22"/>
      <c r="AE278" s="22"/>
      <c r="AU278" s="22"/>
      <c r="AV278" s="22"/>
      <c r="AW278" s="22"/>
      <c r="AX278" s="22"/>
      <c r="AY278" s="22"/>
      <c r="AZ278" s="22"/>
      <c r="BP278" s="22"/>
      <c r="BQ278" s="22"/>
      <c r="BR278" s="22"/>
      <c r="BS278" s="22"/>
      <c r="BT278" s="22"/>
      <c r="BU278" s="22"/>
      <c r="CK278" s="22"/>
      <c r="CL278" s="22"/>
      <c r="CM278" s="22"/>
      <c r="CN278" s="22"/>
      <c r="CO278" s="22"/>
      <c r="CP278" s="22"/>
      <c r="CQ278" s="22"/>
      <c r="CR278" s="22"/>
      <c r="CS278" s="22"/>
    </row>
    <row r="279" spans="26:97" x14ac:dyDescent="0.25">
      <c r="Z279" s="22"/>
      <c r="AA279" s="22"/>
      <c r="AB279" s="22"/>
      <c r="AC279" s="22"/>
      <c r="AD279" s="22"/>
      <c r="AE279" s="22"/>
      <c r="AU279" s="22"/>
      <c r="AV279" s="22"/>
      <c r="AW279" s="22"/>
      <c r="AX279" s="22"/>
      <c r="AY279" s="22"/>
      <c r="AZ279" s="22"/>
      <c r="BP279" s="22"/>
      <c r="BQ279" s="22"/>
      <c r="BR279" s="22"/>
      <c r="BS279" s="22"/>
      <c r="BT279" s="22"/>
      <c r="BU279" s="22"/>
      <c r="CK279" s="22"/>
      <c r="CL279" s="22"/>
      <c r="CM279" s="22"/>
      <c r="CN279" s="22"/>
      <c r="CO279" s="22"/>
      <c r="CP279" s="22"/>
      <c r="CQ279" s="22"/>
      <c r="CR279" s="22"/>
      <c r="CS279" s="22"/>
    </row>
    <row r="280" spans="26:97" x14ac:dyDescent="0.25">
      <c r="Z280" s="22"/>
      <c r="AA280" s="22"/>
      <c r="AB280" s="22"/>
      <c r="AC280" s="22"/>
      <c r="AD280" s="22"/>
      <c r="AE280" s="22"/>
      <c r="AU280" s="22"/>
      <c r="AV280" s="22"/>
      <c r="AW280" s="22"/>
      <c r="AX280" s="22"/>
      <c r="AY280" s="22"/>
      <c r="AZ280" s="22"/>
      <c r="BP280" s="22"/>
      <c r="BQ280" s="22"/>
      <c r="BR280" s="22"/>
      <c r="BS280" s="22"/>
      <c r="BT280" s="22"/>
      <c r="BU280" s="22"/>
      <c r="CK280" s="22"/>
      <c r="CL280" s="22"/>
      <c r="CM280" s="22"/>
      <c r="CN280" s="22"/>
      <c r="CO280" s="22"/>
      <c r="CP280" s="22"/>
      <c r="CQ280" s="22"/>
      <c r="CR280" s="22"/>
      <c r="CS280" s="22"/>
    </row>
    <row r="281" spans="26:97" x14ac:dyDescent="0.25">
      <c r="Z281" s="22"/>
      <c r="AA281" s="22"/>
      <c r="AB281" s="22"/>
      <c r="AC281" s="22"/>
      <c r="AD281" s="22"/>
      <c r="AE281" s="22"/>
      <c r="AU281" s="22"/>
      <c r="AV281" s="22"/>
      <c r="AW281" s="22"/>
      <c r="AX281" s="22"/>
      <c r="AY281" s="22"/>
      <c r="AZ281" s="22"/>
      <c r="BP281" s="22"/>
      <c r="BQ281" s="22"/>
      <c r="BR281" s="22"/>
      <c r="BS281" s="22"/>
      <c r="BT281" s="22"/>
      <c r="BU281" s="22"/>
      <c r="CK281" s="22"/>
      <c r="CL281" s="22"/>
      <c r="CM281" s="22"/>
      <c r="CN281" s="22"/>
      <c r="CO281" s="22"/>
      <c r="CP281" s="22"/>
      <c r="CQ281" s="22"/>
      <c r="CR281" s="22"/>
      <c r="CS281" s="22"/>
    </row>
    <row r="282" spans="26:97" x14ac:dyDescent="0.25">
      <c r="Z282" s="22"/>
      <c r="AA282" s="22"/>
      <c r="AB282" s="22"/>
      <c r="AC282" s="22"/>
      <c r="AD282" s="22"/>
      <c r="AE282" s="22"/>
      <c r="AU282" s="22"/>
      <c r="AV282" s="22"/>
      <c r="AW282" s="22"/>
      <c r="AX282" s="22"/>
      <c r="AY282" s="22"/>
      <c r="AZ282" s="22"/>
      <c r="BP282" s="22"/>
      <c r="BQ282" s="22"/>
      <c r="BR282" s="22"/>
      <c r="BS282" s="22"/>
      <c r="BT282" s="22"/>
      <c r="BU282" s="22"/>
      <c r="CK282" s="22"/>
      <c r="CL282" s="22"/>
      <c r="CM282" s="22"/>
      <c r="CN282" s="22"/>
      <c r="CO282" s="22"/>
      <c r="CP282" s="22"/>
      <c r="CQ282" s="22"/>
      <c r="CR282" s="22"/>
      <c r="CS282" s="22"/>
    </row>
    <row r="283" spans="26:97" x14ac:dyDescent="0.25">
      <c r="Z283" s="22"/>
      <c r="AA283" s="22"/>
      <c r="AB283" s="22"/>
      <c r="AC283" s="22"/>
      <c r="AD283" s="22"/>
      <c r="AE283" s="22"/>
      <c r="AU283" s="22"/>
      <c r="AV283" s="22"/>
      <c r="AW283" s="22"/>
      <c r="AX283" s="22"/>
      <c r="AY283" s="22"/>
      <c r="AZ283" s="22"/>
      <c r="BP283" s="22"/>
      <c r="BQ283" s="22"/>
      <c r="BR283" s="22"/>
      <c r="BS283" s="22"/>
      <c r="BT283" s="22"/>
      <c r="BU283" s="22"/>
      <c r="CK283" s="22"/>
      <c r="CL283" s="22"/>
      <c r="CM283" s="22"/>
      <c r="CN283" s="22"/>
      <c r="CO283" s="22"/>
      <c r="CP283" s="22"/>
      <c r="CQ283" s="22"/>
      <c r="CR283" s="22"/>
      <c r="CS283" s="22"/>
    </row>
    <row r="284" spans="26:97" x14ac:dyDescent="0.25">
      <c r="Z284" s="22"/>
      <c r="AA284" s="22"/>
      <c r="AB284" s="22"/>
      <c r="AC284" s="22"/>
      <c r="AD284" s="22"/>
      <c r="AE284" s="22"/>
      <c r="AU284" s="22"/>
      <c r="AV284" s="22"/>
      <c r="AW284" s="22"/>
      <c r="AX284" s="22"/>
      <c r="AY284" s="22"/>
      <c r="AZ284" s="22"/>
      <c r="BP284" s="22"/>
      <c r="BQ284" s="22"/>
      <c r="BR284" s="22"/>
      <c r="BS284" s="22"/>
      <c r="BT284" s="22"/>
      <c r="BU284" s="22"/>
      <c r="CK284" s="22"/>
      <c r="CL284" s="22"/>
      <c r="CM284" s="22"/>
      <c r="CN284" s="22"/>
      <c r="CO284" s="22"/>
      <c r="CP284" s="22"/>
      <c r="CQ284" s="22"/>
      <c r="CR284" s="22"/>
      <c r="CS284" s="22"/>
    </row>
    <row r="285" spans="26:97" x14ac:dyDescent="0.25">
      <c r="Z285" s="22"/>
      <c r="AA285" s="22"/>
      <c r="AB285" s="22"/>
      <c r="AC285" s="22"/>
      <c r="AD285" s="22"/>
      <c r="AE285" s="22"/>
      <c r="AU285" s="22"/>
      <c r="AV285" s="22"/>
      <c r="AW285" s="22"/>
      <c r="AX285" s="22"/>
      <c r="AY285" s="22"/>
      <c r="AZ285" s="22"/>
      <c r="BP285" s="22"/>
      <c r="BQ285" s="22"/>
      <c r="BR285" s="22"/>
      <c r="BS285" s="22"/>
      <c r="BT285" s="22"/>
      <c r="BU285" s="22"/>
      <c r="CK285" s="22"/>
      <c r="CL285" s="22"/>
      <c r="CM285" s="22"/>
      <c r="CN285" s="22"/>
      <c r="CO285" s="22"/>
      <c r="CP285" s="22"/>
      <c r="CQ285" s="22"/>
      <c r="CR285" s="22"/>
      <c r="CS285" s="22"/>
    </row>
    <row r="286" spans="26:97" x14ac:dyDescent="0.25">
      <c r="Z286" s="22"/>
      <c r="AA286" s="22"/>
      <c r="AB286" s="22"/>
      <c r="AC286" s="22"/>
      <c r="AD286" s="22"/>
      <c r="AE286" s="22"/>
      <c r="AU286" s="22"/>
      <c r="AV286" s="22"/>
      <c r="AW286" s="22"/>
      <c r="AX286" s="22"/>
      <c r="AY286" s="22"/>
      <c r="AZ286" s="22"/>
      <c r="BP286" s="22"/>
      <c r="BQ286" s="22"/>
      <c r="BR286" s="22"/>
      <c r="BS286" s="22"/>
      <c r="BT286" s="22"/>
      <c r="BU286" s="22"/>
      <c r="CK286" s="22"/>
      <c r="CL286" s="22"/>
      <c r="CM286" s="22"/>
      <c r="CN286" s="22"/>
      <c r="CO286" s="22"/>
      <c r="CP286" s="22"/>
      <c r="CQ286" s="22"/>
      <c r="CR286" s="22"/>
      <c r="CS286" s="22"/>
    </row>
    <row r="287" spans="26:97" x14ac:dyDescent="0.25">
      <c r="Z287" s="22"/>
      <c r="AA287" s="22"/>
      <c r="AB287" s="22"/>
      <c r="AC287" s="22"/>
      <c r="AD287" s="22"/>
      <c r="AE287" s="22"/>
      <c r="AU287" s="22"/>
      <c r="AV287" s="22"/>
      <c r="AW287" s="22"/>
      <c r="AX287" s="22"/>
      <c r="AY287" s="22"/>
      <c r="AZ287" s="22"/>
      <c r="BP287" s="22"/>
      <c r="BQ287" s="22"/>
      <c r="BR287" s="22"/>
      <c r="BS287" s="22"/>
      <c r="BT287" s="22"/>
      <c r="BU287" s="22"/>
      <c r="CK287" s="22"/>
      <c r="CL287" s="22"/>
      <c r="CM287" s="22"/>
      <c r="CN287" s="22"/>
      <c r="CO287" s="22"/>
      <c r="CP287" s="22"/>
      <c r="CQ287" s="22"/>
      <c r="CR287" s="22"/>
      <c r="CS287" s="22"/>
    </row>
    <row r="288" spans="26:97" x14ac:dyDescent="0.25">
      <c r="Z288" s="22"/>
      <c r="AA288" s="22"/>
      <c r="AB288" s="22"/>
      <c r="AC288" s="22"/>
      <c r="AD288" s="22"/>
      <c r="AE288" s="22"/>
      <c r="AU288" s="22"/>
      <c r="AV288" s="22"/>
      <c r="AW288" s="22"/>
      <c r="AX288" s="22"/>
      <c r="AY288" s="22"/>
      <c r="AZ288" s="22"/>
      <c r="BP288" s="22"/>
      <c r="BQ288" s="22"/>
      <c r="BR288" s="22"/>
      <c r="BS288" s="22"/>
      <c r="BT288" s="22"/>
      <c r="BU288" s="22"/>
      <c r="CK288" s="22"/>
      <c r="CL288" s="22"/>
      <c r="CM288" s="22"/>
      <c r="CN288" s="22"/>
      <c r="CO288" s="22"/>
      <c r="CP288" s="22"/>
      <c r="CQ288" s="22"/>
      <c r="CR288" s="22"/>
      <c r="CS288" s="22"/>
    </row>
    <row r="289" spans="26:97" x14ac:dyDescent="0.25">
      <c r="Z289" s="22"/>
      <c r="AA289" s="22"/>
      <c r="AB289" s="22"/>
      <c r="AC289" s="22"/>
      <c r="AD289" s="22"/>
      <c r="AE289" s="22"/>
      <c r="AU289" s="22"/>
      <c r="AV289" s="22"/>
      <c r="AW289" s="22"/>
      <c r="AX289" s="22"/>
      <c r="AY289" s="22"/>
      <c r="AZ289" s="22"/>
      <c r="BP289" s="22"/>
      <c r="BQ289" s="22"/>
      <c r="BR289" s="22"/>
      <c r="BS289" s="22"/>
      <c r="BT289" s="22"/>
      <c r="BU289" s="22"/>
      <c r="CK289" s="22"/>
      <c r="CL289" s="22"/>
      <c r="CM289" s="22"/>
      <c r="CN289" s="22"/>
      <c r="CO289" s="22"/>
      <c r="CP289" s="22"/>
      <c r="CQ289" s="22"/>
      <c r="CR289" s="22"/>
      <c r="CS289" s="22"/>
    </row>
    <row r="290" spans="26:97" x14ac:dyDescent="0.25">
      <c r="Z290" s="22"/>
      <c r="AA290" s="22"/>
      <c r="AB290" s="22"/>
      <c r="AC290" s="22"/>
      <c r="AD290" s="22"/>
      <c r="AE290" s="22"/>
      <c r="AU290" s="22"/>
      <c r="AV290" s="22"/>
      <c r="AW290" s="22"/>
      <c r="AX290" s="22"/>
      <c r="AY290" s="22"/>
      <c r="AZ290" s="22"/>
      <c r="BP290" s="22"/>
      <c r="BQ290" s="22"/>
      <c r="BR290" s="22"/>
      <c r="BS290" s="22"/>
      <c r="BT290" s="22"/>
      <c r="BU290" s="22"/>
      <c r="CK290" s="22"/>
      <c r="CL290" s="22"/>
      <c r="CM290" s="22"/>
      <c r="CN290" s="22"/>
      <c r="CO290" s="22"/>
      <c r="CP290" s="22"/>
      <c r="CQ290" s="22"/>
      <c r="CR290" s="22"/>
      <c r="CS290" s="22"/>
    </row>
    <row r="291" spans="26:97" x14ac:dyDescent="0.25">
      <c r="Z291" s="22"/>
      <c r="AA291" s="22"/>
      <c r="AB291" s="22"/>
      <c r="AC291" s="22"/>
      <c r="AD291" s="22"/>
      <c r="AE291" s="22"/>
      <c r="AU291" s="22"/>
      <c r="AV291" s="22"/>
      <c r="AW291" s="22"/>
      <c r="AX291" s="22"/>
      <c r="AY291" s="22"/>
      <c r="AZ291" s="22"/>
      <c r="BP291" s="22"/>
      <c r="BQ291" s="22"/>
      <c r="BR291" s="22"/>
      <c r="BS291" s="22"/>
      <c r="BT291" s="22"/>
      <c r="BU291" s="22"/>
      <c r="CK291" s="22"/>
      <c r="CL291" s="22"/>
      <c r="CM291" s="22"/>
      <c r="CN291" s="22"/>
      <c r="CO291" s="22"/>
      <c r="CP291" s="22"/>
      <c r="CQ291" s="22"/>
      <c r="CR291" s="22"/>
      <c r="CS291" s="22"/>
    </row>
    <row r="292" spans="26:97" x14ac:dyDescent="0.25">
      <c r="Z292" s="22"/>
      <c r="AA292" s="22"/>
      <c r="AB292" s="22"/>
      <c r="AC292" s="22"/>
      <c r="AD292" s="22"/>
      <c r="AE292" s="22"/>
      <c r="AU292" s="22"/>
      <c r="AV292" s="22"/>
      <c r="AW292" s="22"/>
      <c r="AX292" s="22"/>
      <c r="AY292" s="22"/>
      <c r="AZ292" s="22"/>
      <c r="BP292" s="22"/>
      <c r="BQ292" s="22"/>
      <c r="BR292" s="22"/>
      <c r="BS292" s="22"/>
      <c r="BT292" s="22"/>
      <c r="BU292" s="22"/>
      <c r="CK292" s="22"/>
      <c r="CL292" s="22"/>
      <c r="CM292" s="22"/>
      <c r="CN292" s="22"/>
      <c r="CO292" s="22"/>
      <c r="CP292" s="22"/>
      <c r="CQ292" s="22"/>
      <c r="CR292" s="22"/>
      <c r="CS292" s="22"/>
    </row>
    <row r="293" spans="26:97" x14ac:dyDescent="0.25">
      <c r="Z293" s="22"/>
      <c r="AA293" s="22"/>
      <c r="AB293" s="22"/>
      <c r="AC293" s="22"/>
      <c r="AD293" s="22"/>
      <c r="AE293" s="22"/>
      <c r="AU293" s="22"/>
      <c r="AV293" s="22"/>
      <c r="AW293" s="22"/>
      <c r="AX293" s="22"/>
      <c r="AY293" s="22"/>
      <c r="AZ293" s="22"/>
      <c r="BP293" s="22"/>
      <c r="BQ293" s="22"/>
      <c r="BR293" s="22"/>
      <c r="BS293" s="22"/>
      <c r="BT293" s="22"/>
      <c r="BU293" s="22"/>
      <c r="CK293" s="22"/>
      <c r="CL293" s="22"/>
      <c r="CM293" s="22"/>
      <c r="CN293" s="22"/>
      <c r="CO293" s="22"/>
      <c r="CP293" s="22"/>
      <c r="CQ293" s="22"/>
      <c r="CR293" s="22"/>
      <c r="CS293" s="22"/>
    </row>
    <row r="294" spans="26:97" x14ac:dyDescent="0.25">
      <c r="Z294" s="22"/>
      <c r="AA294" s="22"/>
      <c r="AB294" s="22"/>
      <c r="AC294" s="22"/>
      <c r="AD294" s="22"/>
      <c r="AE294" s="22"/>
      <c r="AU294" s="22"/>
      <c r="AV294" s="22"/>
      <c r="AW294" s="22"/>
      <c r="AX294" s="22"/>
      <c r="AY294" s="22"/>
      <c r="AZ294" s="22"/>
      <c r="BP294" s="22"/>
      <c r="BQ294" s="22"/>
      <c r="BR294" s="22"/>
      <c r="BS294" s="22"/>
      <c r="BT294" s="22"/>
      <c r="BU294" s="22"/>
      <c r="CK294" s="22"/>
      <c r="CL294" s="22"/>
      <c r="CM294" s="22"/>
      <c r="CN294" s="22"/>
      <c r="CO294" s="22"/>
      <c r="CP294" s="22"/>
      <c r="CQ294" s="22"/>
      <c r="CR294" s="22"/>
      <c r="CS294" s="22"/>
    </row>
    <row r="295" spans="26:97" x14ac:dyDescent="0.25">
      <c r="Z295" s="22"/>
      <c r="AA295" s="22"/>
      <c r="AB295" s="22"/>
      <c r="AC295" s="22"/>
      <c r="AD295" s="22"/>
      <c r="AE295" s="22"/>
      <c r="AU295" s="22"/>
      <c r="AV295" s="22"/>
      <c r="AW295" s="22"/>
      <c r="AX295" s="22"/>
      <c r="AY295" s="22"/>
      <c r="AZ295" s="22"/>
      <c r="BP295" s="22"/>
      <c r="BQ295" s="22"/>
      <c r="BR295" s="22"/>
      <c r="BS295" s="22"/>
      <c r="BT295" s="22"/>
      <c r="BU295" s="22"/>
      <c r="CK295" s="22"/>
      <c r="CL295" s="22"/>
      <c r="CM295" s="22"/>
      <c r="CN295" s="22"/>
      <c r="CO295" s="22"/>
      <c r="CP295" s="22"/>
      <c r="CQ295" s="22"/>
      <c r="CR295" s="22"/>
      <c r="CS295" s="22"/>
    </row>
    <row r="296" spans="26:97" x14ac:dyDescent="0.25">
      <c r="Z296" s="22"/>
      <c r="AA296" s="22"/>
      <c r="AB296" s="22"/>
      <c r="AC296" s="22"/>
      <c r="AD296" s="22"/>
      <c r="AE296" s="22"/>
      <c r="AU296" s="22"/>
      <c r="AV296" s="22"/>
      <c r="AW296" s="22"/>
      <c r="AX296" s="22"/>
      <c r="AY296" s="22"/>
      <c r="AZ296" s="22"/>
      <c r="BP296" s="22"/>
      <c r="BQ296" s="22"/>
      <c r="BR296" s="22"/>
      <c r="BS296" s="22"/>
      <c r="BT296" s="22"/>
      <c r="BU296" s="22"/>
      <c r="CK296" s="22"/>
      <c r="CL296" s="22"/>
      <c r="CM296" s="22"/>
      <c r="CN296" s="22"/>
      <c r="CO296" s="22"/>
      <c r="CP296" s="22"/>
      <c r="CQ296" s="22"/>
      <c r="CR296" s="22"/>
      <c r="CS296" s="22"/>
    </row>
    <row r="297" spans="26:97" x14ac:dyDescent="0.25">
      <c r="Z297" s="22"/>
      <c r="AA297" s="22"/>
      <c r="AB297" s="22"/>
      <c r="AC297" s="22"/>
      <c r="AD297" s="22"/>
      <c r="AE297" s="22"/>
      <c r="AU297" s="22"/>
      <c r="AV297" s="22"/>
      <c r="AW297" s="22"/>
      <c r="AX297" s="22"/>
      <c r="AY297" s="22"/>
      <c r="AZ297" s="22"/>
      <c r="BP297" s="22"/>
      <c r="BQ297" s="22"/>
      <c r="BR297" s="22"/>
      <c r="BS297" s="22"/>
      <c r="BT297" s="22"/>
      <c r="BU297" s="22"/>
      <c r="CK297" s="22"/>
      <c r="CL297" s="22"/>
      <c r="CM297" s="22"/>
      <c r="CN297" s="22"/>
      <c r="CO297" s="22"/>
      <c r="CP297" s="22"/>
      <c r="CQ297" s="22"/>
      <c r="CR297" s="22"/>
      <c r="CS297" s="22"/>
    </row>
    <row r="298" spans="26:97" x14ac:dyDescent="0.25">
      <c r="Z298" s="22"/>
      <c r="AA298" s="22"/>
      <c r="AB298" s="22"/>
      <c r="AC298" s="22"/>
      <c r="AD298" s="22"/>
      <c r="AE298" s="22"/>
      <c r="AU298" s="22"/>
      <c r="AV298" s="22"/>
      <c r="AW298" s="22"/>
      <c r="AX298" s="22"/>
      <c r="AY298" s="22"/>
      <c r="AZ298" s="22"/>
      <c r="BP298" s="22"/>
      <c r="BQ298" s="22"/>
      <c r="BR298" s="22"/>
      <c r="BS298" s="22"/>
      <c r="BT298" s="22"/>
      <c r="BU298" s="22"/>
      <c r="CK298" s="22"/>
      <c r="CL298" s="22"/>
      <c r="CM298" s="22"/>
      <c r="CN298" s="22"/>
      <c r="CO298" s="22"/>
      <c r="CP298" s="22"/>
      <c r="CQ298" s="22"/>
      <c r="CR298" s="22"/>
      <c r="CS298" s="22"/>
    </row>
    <row r="299" spans="26:97" x14ac:dyDescent="0.25">
      <c r="Z299" s="22"/>
      <c r="AA299" s="22"/>
      <c r="AB299" s="22"/>
      <c r="AC299" s="22"/>
      <c r="AD299" s="22"/>
      <c r="AE299" s="22"/>
      <c r="AU299" s="22"/>
      <c r="AV299" s="22"/>
      <c r="AW299" s="22"/>
      <c r="AX299" s="22"/>
      <c r="AY299" s="22"/>
      <c r="AZ299" s="22"/>
      <c r="BP299" s="22"/>
      <c r="BQ299" s="22"/>
      <c r="BR299" s="22"/>
      <c r="BS299" s="22"/>
      <c r="BT299" s="22"/>
      <c r="BU299" s="22"/>
      <c r="CK299" s="22"/>
      <c r="CL299" s="22"/>
      <c r="CM299" s="22"/>
      <c r="CN299" s="22"/>
      <c r="CO299" s="22"/>
      <c r="CP299" s="22"/>
      <c r="CQ299" s="22"/>
      <c r="CR299" s="22"/>
      <c r="CS299" s="22"/>
    </row>
    <row r="300" spans="26:97" x14ac:dyDescent="0.25">
      <c r="Z300" s="22"/>
      <c r="AA300" s="22"/>
      <c r="AB300" s="22"/>
      <c r="AC300" s="22"/>
      <c r="AD300" s="22"/>
      <c r="AE300" s="22"/>
      <c r="AU300" s="22"/>
      <c r="AV300" s="22"/>
      <c r="AW300" s="22"/>
      <c r="AX300" s="22"/>
      <c r="AY300" s="22"/>
      <c r="AZ300" s="22"/>
      <c r="BP300" s="22"/>
      <c r="BQ300" s="22"/>
      <c r="BR300" s="22"/>
      <c r="BS300" s="22"/>
      <c r="BT300" s="22"/>
      <c r="BU300" s="22"/>
      <c r="CK300" s="22"/>
      <c r="CL300" s="22"/>
      <c r="CM300" s="22"/>
      <c r="CN300" s="22"/>
      <c r="CO300" s="22"/>
      <c r="CP300" s="22"/>
      <c r="CQ300" s="22"/>
      <c r="CR300" s="22"/>
      <c r="CS300" s="22"/>
    </row>
    <row r="301" spans="26:97" x14ac:dyDescent="0.25">
      <c r="Z301" s="22"/>
      <c r="AA301" s="22"/>
      <c r="AB301" s="22"/>
      <c r="AC301" s="22"/>
      <c r="AD301" s="22"/>
      <c r="AE301" s="22"/>
      <c r="AU301" s="22"/>
      <c r="AV301" s="22"/>
      <c r="AW301" s="22"/>
      <c r="AX301" s="22"/>
      <c r="AY301" s="22"/>
      <c r="AZ301" s="22"/>
      <c r="BP301" s="22"/>
      <c r="BQ301" s="22"/>
      <c r="BR301" s="22"/>
      <c r="BS301" s="22"/>
      <c r="BT301" s="22"/>
      <c r="BU301" s="22"/>
      <c r="CK301" s="22"/>
      <c r="CL301" s="22"/>
      <c r="CM301" s="22"/>
      <c r="CN301" s="22"/>
      <c r="CO301" s="22"/>
      <c r="CP301" s="22"/>
      <c r="CQ301" s="22"/>
      <c r="CR301" s="22"/>
      <c r="CS301" s="22"/>
    </row>
    <row r="302" spans="26:97" x14ac:dyDescent="0.25">
      <c r="Z302" s="22"/>
      <c r="AA302" s="22"/>
      <c r="AB302" s="22"/>
      <c r="AC302" s="22"/>
      <c r="AD302" s="22"/>
      <c r="AE302" s="22"/>
      <c r="AU302" s="22"/>
      <c r="AV302" s="22"/>
      <c r="AW302" s="22"/>
      <c r="AX302" s="22"/>
      <c r="AY302" s="22"/>
      <c r="AZ302" s="22"/>
      <c r="BP302" s="22"/>
      <c r="BQ302" s="22"/>
      <c r="BR302" s="22"/>
      <c r="BS302" s="22"/>
      <c r="BT302" s="22"/>
      <c r="BU302" s="22"/>
      <c r="CK302" s="22"/>
      <c r="CL302" s="22"/>
      <c r="CM302" s="22"/>
      <c r="CN302" s="22"/>
      <c r="CO302" s="22"/>
      <c r="CP302" s="22"/>
      <c r="CQ302" s="22"/>
      <c r="CR302" s="22"/>
      <c r="CS302" s="22"/>
    </row>
    <row r="303" spans="26:97" x14ac:dyDescent="0.25">
      <c r="Z303" s="22"/>
      <c r="AA303" s="22"/>
      <c r="AB303" s="22"/>
      <c r="AC303" s="22"/>
      <c r="AD303" s="22"/>
      <c r="AE303" s="22"/>
      <c r="AU303" s="22"/>
      <c r="AV303" s="22"/>
      <c r="AW303" s="22"/>
      <c r="AX303" s="22"/>
      <c r="AY303" s="22"/>
      <c r="AZ303" s="22"/>
      <c r="BP303" s="22"/>
      <c r="BQ303" s="22"/>
      <c r="BR303" s="22"/>
      <c r="BS303" s="22"/>
      <c r="BT303" s="22"/>
      <c r="BU303" s="22"/>
      <c r="CK303" s="22"/>
      <c r="CL303" s="22"/>
      <c r="CM303" s="22"/>
      <c r="CN303" s="22"/>
      <c r="CO303" s="22"/>
      <c r="CP303" s="22"/>
      <c r="CQ303" s="22"/>
      <c r="CR303" s="22"/>
      <c r="CS303" s="22"/>
    </row>
    <row r="304" spans="26:97" x14ac:dyDescent="0.25">
      <c r="Z304" s="22"/>
      <c r="AA304" s="22"/>
      <c r="AB304" s="22"/>
      <c r="AC304" s="22"/>
      <c r="AD304" s="22"/>
      <c r="AE304" s="22"/>
      <c r="AU304" s="22"/>
      <c r="AV304" s="22"/>
      <c r="AW304" s="22"/>
      <c r="AX304" s="22"/>
      <c r="AY304" s="22"/>
      <c r="AZ304" s="22"/>
      <c r="BP304" s="22"/>
      <c r="BQ304" s="22"/>
      <c r="BR304" s="22"/>
      <c r="BS304" s="22"/>
      <c r="BT304" s="22"/>
      <c r="BU304" s="22"/>
      <c r="CK304" s="22"/>
      <c r="CL304" s="22"/>
      <c r="CM304" s="22"/>
      <c r="CN304" s="22"/>
      <c r="CO304" s="22"/>
      <c r="CP304" s="22"/>
      <c r="CQ304" s="22"/>
      <c r="CR304" s="22"/>
      <c r="CS304" s="22"/>
    </row>
    <row r="305" spans="26:97" x14ac:dyDescent="0.25">
      <c r="Z305" s="22"/>
      <c r="AA305" s="22"/>
      <c r="AB305" s="22"/>
      <c r="AC305" s="22"/>
      <c r="AD305" s="22"/>
      <c r="AE305" s="22"/>
      <c r="AU305" s="22"/>
      <c r="AV305" s="22"/>
      <c r="AW305" s="22"/>
      <c r="AX305" s="22"/>
      <c r="AY305" s="22"/>
      <c r="AZ305" s="22"/>
      <c r="BP305" s="22"/>
      <c r="BQ305" s="22"/>
      <c r="BR305" s="22"/>
      <c r="BS305" s="22"/>
      <c r="BT305" s="22"/>
      <c r="BU305" s="22"/>
      <c r="CK305" s="22"/>
      <c r="CL305" s="22"/>
      <c r="CM305" s="22"/>
      <c r="CN305" s="22"/>
      <c r="CO305" s="22"/>
      <c r="CP305" s="22"/>
      <c r="CQ305" s="22"/>
      <c r="CR305" s="22"/>
      <c r="CS305" s="22"/>
    </row>
    <row r="306" spans="26:97" x14ac:dyDescent="0.25">
      <c r="Z306" s="22"/>
      <c r="AA306" s="22"/>
      <c r="AB306" s="22"/>
      <c r="AC306" s="22"/>
      <c r="AD306" s="22"/>
      <c r="AE306" s="22"/>
      <c r="AU306" s="22"/>
      <c r="AV306" s="22"/>
      <c r="AW306" s="22"/>
      <c r="AX306" s="22"/>
      <c r="AY306" s="22"/>
      <c r="AZ306" s="22"/>
      <c r="BP306" s="22"/>
      <c r="BQ306" s="22"/>
      <c r="BR306" s="22"/>
      <c r="BS306" s="22"/>
      <c r="BT306" s="22"/>
      <c r="BU306" s="22"/>
      <c r="CK306" s="22"/>
      <c r="CL306" s="22"/>
      <c r="CM306" s="22"/>
      <c r="CN306" s="22"/>
      <c r="CO306" s="22"/>
      <c r="CP306" s="22"/>
      <c r="CQ306" s="22"/>
      <c r="CR306" s="22"/>
      <c r="CS306" s="22"/>
    </row>
    <row r="307" spans="26:97" x14ac:dyDescent="0.25">
      <c r="Z307" s="22"/>
      <c r="AA307" s="22"/>
      <c r="AB307" s="22"/>
      <c r="AC307" s="22"/>
      <c r="AD307" s="22"/>
      <c r="AE307" s="22"/>
      <c r="AU307" s="22"/>
      <c r="AV307" s="22"/>
      <c r="AW307" s="22"/>
      <c r="AX307" s="22"/>
      <c r="AY307" s="22"/>
      <c r="AZ307" s="22"/>
      <c r="BP307" s="22"/>
      <c r="BQ307" s="22"/>
      <c r="BR307" s="22"/>
      <c r="BS307" s="22"/>
      <c r="BT307" s="22"/>
      <c r="BU307" s="22"/>
      <c r="CK307" s="22"/>
      <c r="CL307" s="22"/>
      <c r="CM307" s="22"/>
      <c r="CN307" s="22"/>
      <c r="CO307" s="22"/>
      <c r="CP307" s="22"/>
      <c r="CQ307" s="22"/>
      <c r="CR307" s="22"/>
      <c r="CS307" s="22"/>
    </row>
    <row r="308" spans="26:97" x14ac:dyDescent="0.25">
      <c r="Z308" s="22"/>
      <c r="AA308" s="22"/>
      <c r="AB308" s="22"/>
      <c r="AC308" s="22"/>
      <c r="AD308" s="22"/>
      <c r="AE308" s="22"/>
      <c r="AU308" s="22"/>
      <c r="AV308" s="22"/>
      <c r="AW308" s="22"/>
      <c r="AX308" s="22"/>
      <c r="AY308" s="22"/>
      <c r="AZ308" s="22"/>
      <c r="BP308" s="22"/>
      <c r="BQ308" s="22"/>
      <c r="BR308" s="22"/>
      <c r="BS308" s="22"/>
      <c r="BT308" s="22"/>
      <c r="BU308" s="22"/>
      <c r="CK308" s="22"/>
      <c r="CL308" s="22"/>
      <c r="CM308" s="22"/>
      <c r="CN308" s="22"/>
      <c r="CO308" s="22"/>
      <c r="CP308" s="22"/>
      <c r="CQ308" s="22"/>
      <c r="CR308" s="22"/>
      <c r="CS308" s="22"/>
    </row>
    <row r="309" spans="26:97" x14ac:dyDescent="0.25">
      <c r="Z309" s="22"/>
      <c r="AA309" s="22"/>
      <c r="AB309" s="22"/>
      <c r="AC309" s="22"/>
      <c r="AD309" s="22"/>
      <c r="AE309" s="22"/>
      <c r="AU309" s="22"/>
      <c r="AV309" s="22"/>
      <c r="AW309" s="22"/>
      <c r="AX309" s="22"/>
      <c r="AY309" s="22"/>
      <c r="AZ309" s="22"/>
      <c r="BP309" s="22"/>
      <c r="BQ309" s="22"/>
      <c r="BR309" s="22"/>
      <c r="BS309" s="22"/>
      <c r="BT309" s="22"/>
      <c r="BU309" s="22"/>
      <c r="CK309" s="22"/>
      <c r="CL309" s="22"/>
      <c r="CM309" s="22"/>
      <c r="CN309" s="22"/>
      <c r="CO309" s="22"/>
      <c r="CP309" s="22"/>
      <c r="CQ309" s="22"/>
      <c r="CR309" s="22"/>
      <c r="CS309" s="22"/>
    </row>
    <row r="310" spans="26:97" x14ac:dyDescent="0.25">
      <c r="Z310" s="22"/>
      <c r="AA310" s="22"/>
      <c r="AB310" s="22"/>
      <c r="AC310" s="22"/>
      <c r="AD310" s="22"/>
      <c r="AE310" s="22"/>
      <c r="AU310" s="22"/>
      <c r="AV310" s="22"/>
      <c r="AW310" s="22"/>
      <c r="AX310" s="22"/>
      <c r="AY310" s="22"/>
      <c r="AZ310" s="22"/>
      <c r="BP310" s="22"/>
      <c r="BQ310" s="22"/>
      <c r="BR310" s="22"/>
      <c r="BS310" s="22"/>
      <c r="BT310" s="22"/>
      <c r="BU310" s="22"/>
      <c r="CK310" s="22"/>
      <c r="CL310" s="22"/>
      <c r="CM310" s="22"/>
      <c r="CN310" s="22"/>
      <c r="CO310" s="22"/>
      <c r="CP310" s="22"/>
      <c r="CQ310" s="22"/>
      <c r="CR310" s="22"/>
      <c r="CS310" s="22"/>
    </row>
    <row r="311" spans="26:97" x14ac:dyDescent="0.25">
      <c r="Z311" s="22"/>
      <c r="AA311" s="22"/>
      <c r="AB311" s="22"/>
      <c r="AC311" s="22"/>
      <c r="AD311" s="22"/>
      <c r="AE311" s="22"/>
      <c r="AU311" s="22"/>
      <c r="AV311" s="22"/>
      <c r="AW311" s="22"/>
      <c r="AX311" s="22"/>
      <c r="AY311" s="22"/>
      <c r="AZ311" s="22"/>
      <c r="BP311" s="22"/>
      <c r="BQ311" s="22"/>
      <c r="BR311" s="22"/>
      <c r="BS311" s="22"/>
      <c r="BT311" s="22"/>
      <c r="BU311" s="22"/>
      <c r="CK311" s="22"/>
      <c r="CL311" s="22"/>
      <c r="CM311" s="22"/>
      <c r="CN311" s="22"/>
      <c r="CO311" s="22"/>
      <c r="CP311" s="22"/>
      <c r="CQ311" s="22"/>
      <c r="CR311" s="22"/>
      <c r="CS311" s="22"/>
    </row>
    <row r="312" spans="26:97" x14ac:dyDescent="0.25">
      <c r="Z312" s="22"/>
      <c r="AA312" s="22"/>
      <c r="AB312" s="22"/>
      <c r="AC312" s="22"/>
      <c r="AD312" s="22"/>
      <c r="AE312" s="22"/>
      <c r="AU312" s="22"/>
      <c r="AV312" s="22"/>
      <c r="AW312" s="22"/>
      <c r="AX312" s="22"/>
      <c r="AY312" s="22"/>
      <c r="AZ312" s="22"/>
      <c r="BP312" s="22"/>
      <c r="BQ312" s="22"/>
      <c r="BR312" s="22"/>
      <c r="BS312" s="22"/>
      <c r="BT312" s="22"/>
      <c r="BU312" s="22"/>
      <c r="CK312" s="22"/>
      <c r="CL312" s="22"/>
      <c r="CM312" s="22"/>
      <c r="CN312" s="22"/>
      <c r="CO312" s="22"/>
      <c r="CP312" s="22"/>
      <c r="CQ312" s="22"/>
      <c r="CR312" s="22"/>
      <c r="CS312" s="22"/>
    </row>
    <row r="313" spans="26:97" x14ac:dyDescent="0.25">
      <c r="Z313" s="22"/>
      <c r="AA313" s="22"/>
      <c r="AB313" s="22"/>
      <c r="AC313" s="22"/>
      <c r="AD313" s="22"/>
      <c r="AE313" s="22"/>
      <c r="AU313" s="22"/>
      <c r="AV313" s="22"/>
      <c r="AW313" s="22"/>
      <c r="AX313" s="22"/>
      <c r="AY313" s="22"/>
      <c r="AZ313" s="22"/>
      <c r="BP313" s="22"/>
      <c r="BQ313" s="22"/>
      <c r="BR313" s="22"/>
      <c r="BS313" s="22"/>
      <c r="BT313" s="22"/>
      <c r="BU313" s="22"/>
      <c r="CK313" s="22"/>
      <c r="CL313" s="22"/>
      <c r="CM313" s="22"/>
      <c r="CN313" s="22"/>
      <c r="CO313" s="22"/>
      <c r="CP313" s="22"/>
      <c r="CQ313" s="22"/>
      <c r="CR313" s="22"/>
      <c r="CS313" s="22"/>
    </row>
    <row r="314" spans="26:97" x14ac:dyDescent="0.25">
      <c r="Z314" s="22"/>
      <c r="AA314" s="22"/>
      <c r="AB314" s="22"/>
      <c r="AC314" s="22"/>
      <c r="AD314" s="22"/>
      <c r="AE314" s="22"/>
      <c r="AU314" s="22"/>
      <c r="AV314" s="22"/>
      <c r="AW314" s="22"/>
      <c r="AX314" s="22"/>
      <c r="AY314" s="22"/>
      <c r="AZ314" s="22"/>
      <c r="BP314" s="22"/>
      <c r="BQ314" s="22"/>
      <c r="BR314" s="22"/>
      <c r="BS314" s="22"/>
      <c r="BT314" s="22"/>
      <c r="BU314" s="22"/>
      <c r="CK314" s="22"/>
      <c r="CL314" s="22"/>
      <c r="CM314" s="22"/>
      <c r="CN314" s="22"/>
      <c r="CO314" s="22"/>
      <c r="CP314" s="22"/>
      <c r="CQ314" s="22"/>
      <c r="CR314" s="22"/>
      <c r="CS314" s="22"/>
    </row>
    <row r="315" spans="26:97" x14ac:dyDescent="0.25">
      <c r="Z315" s="22"/>
      <c r="AA315" s="22"/>
      <c r="AB315" s="22"/>
      <c r="AC315" s="22"/>
      <c r="AD315" s="22"/>
      <c r="AE315" s="22"/>
      <c r="AU315" s="22"/>
      <c r="AV315" s="22"/>
      <c r="AW315" s="22"/>
      <c r="AX315" s="22"/>
      <c r="AY315" s="22"/>
      <c r="AZ315" s="22"/>
      <c r="BP315" s="22"/>
      <c r="BQ315" s="22"/>
      <c r="BR315" s="22"/>
      <c r="BS315" s="22"/>
      <c r="BT315" s="22"/>
      <c r="BU315" s="22"/>
      <c r="CK315" s="22"/>
      <c r="CL315" s="22"/>
      <c r="CM315" s="22"/>
      <c r="CN315" s="22"/>
      <c r="CO315" s="22"/>
      <c r="CP315" s="22"/>
      <c r="CQ315" s="22"/>
      <c r="CR315" s="22"/>
      <c r="CS315" s="22"/>
    </row>
    <row r="316" spans="26:97" x14ac:dyDescent="0.25">
      <c r="Z316" s="22"/>
      <c r="AA316" s="22"/>
      <c r="AB316" s="22"/>
      <c r="AC316" s="22"/>
      <c r="AD316" s="22"/>
      <c r="AE316" s="22"/>
      <c r="AU316" s="22"/>
      <c r="AV316" s="22"/>
      <c r="AW316" s="22"/>
      <c r="AX316" s="22"/>
      <c r="AY316" s="22"/>
      <c r="AZ316" s="22"/>
      <c r="BP316" s="22"/>
      <c r="BQ316" s="22"/>
      <c r="BR316" s="22"/>
      <c r="BS316" s="22"/>
      <c r="BT316" s="22"/>
      <c r="BU316" s="22"/>
      <c r="CK316" s="22"/>
      <c r="CL316" s="22"/>
      <c r="CM316" s="22"/>
      <c r="CN316" s="22"/>
      <c r="CO316" s="22"/>
      <c r="CP316" s="22"/>
      <c r="CQ316" s="22"/>
      <c r="CR316" s="22"/>
      <c r="CS316" s="22"/>
    </row>
    <row r="317" spans="26:97" x14ac:dyDescent="0.25">
      <c r="Z317" s="22"/>
      <c r="AA317" s="22"/>
      <c r="AB317" s="22"/>
      <c r="AC317" s="22"/>
      <c r="AD317" s="22"/>
      <c r="AE317" s="22"/>
      <c r="AU317" s="22"/>
      <c r="AV317" s="22"/>
      <c r="AW317" s="22"/>
      <c r="AX317" s="22"/>
      <c r="AY317" s="22"/>
      <c r="AZ317" s="22"/>
      <c r="BP317" s="22"/>
      <c r="BQ317" s="22"/>
      <c r="BR317" s="22"/>
      <c r="BS317" s="22"/>
      <c r="BT317" s="22"/>
      <c r="BU317" s="22"/>
      <c r="CK317" s="22"/>
      <c r="CL317" s="22"/>
      <c r="CM317" s="22"/>
      <c r="CN317" s="22"/>
      <c r="CO317" s="22"/>
      <c r="CP317" s="22"/>
      <c r="CQ317" s="22"/>
      <c r="CR317" s="22"/>
      <c r="CS317" s="22"/>
    </row>
    <row r="318" spans="26:97" x14ac:dyDescent="0.25">
      <c r="Z318" s="22"/>
      <c r="AA318" s="22"/>
      <c r="AB318" s="22"/>
      <c r="AC318" s="22"/>
      <c r="AD318" s="22"/>
      <c r="AE318" s="22"/>
      <c r="AU318" s="22"/>
      <c r="AV318" s="22"/>
      <c r="AW318" s="22"/>
      <c r="AX318" s="22"/>
      <c r="AY318" s="22"/>
      <c r="AZ318" s="22"/>
      <c r="BP318" s="22"/>
      <c r="BQ318" s="22"/>
      <c r="BR318" s="22"/>
      <c r="BS318" s="22"/>
      <c r="BT318" s="22"/>
      <c r="BU318" s="22"/>
      <c r="CK318" s="22"/>
      <c r="CL318" s="22"/>
      <c r="CM318" s="22"/>
      <c r="CN318" s="22"/>
      <c r="CO318" s="22"/>
      <c r="CP318" s="22"/>
      <c r="CQ318" s="22"/>
      <c r="CR318" s="22"/>
      <c r="CS318" s="22"/>
    </row>
    <row r="319" spans="26:97" x14ac:dyDescent="0.25">
      <c r="Z319" s="22"/>
      <c r="AA319" s="22"/>
      <c r="AB319" s="22"/>
      <c r="AC319" s="22"/>
      <c r="AD319" s="22"/>
      <c r="AE319" s="22"/>
      <c r="AU319" s="22"/>
      <c r="AV319" s="22"/>
      <c r="AW319" s="22"/>
      <c r="AX319" s="22"/>
      <c r="AY319" s="22"/>
      <c r="AZ319" s="22"/>
      <c r="BP319" s="22"/>
      <c r="BQ319" s="22"/>
      <c r="BR319" s="22"/>
      <c r="BS319" s="22"/>
      <c r="BT319" s="22"/>
      <c r="BU319" s="22"/>
      <c r="CK319" s="22"/>
      <c r="CL319" s="22"/>
      <c r="CM319" s="22"/>
      <c r="CN319" s="22"/>
      <c r="CO319" s="22"/>
      <c r="CP319" s="22"/>
      <c r="CQ319" s="22"/>
      <c r="CR319" s="22"/>
      <c r="CS319" s="22"/>
    </row>
    <row r="320" spans="26:97" x14ac:dyDescent="0.25">
      <c r="Z320" s="22"/>
      <c r="AA320" s="22"/>
      <c r="AB320" s="22"/>
      <c r="AC320" s="22"/>
      <c r="AD320" s="22"/>
      <c r="AE320" s="22"/>
      <c r="AU320" s="22"/>
      <c r="AV320" s="22"/>
      <c r="AW320" s="22"/>
      <c r="AX320" s="22"/>
      <c r="AY320" s="22"/>
      <c r="AZ320" s="22"/>
      <c r="BP320" s="22"/>
      <c r="BQ320" s="22"/>
      <c r="BR320" s="22"/>
      <c r="BS320" s="22"/>
      <c r="BT320" s="22"/>
      <c r="BU320" s="22"/>
      <c r="CK320" s="22"/>
      <c r="CL320" s="22"/>
      <c r="CM320" s="22"/>
      <c r="CN320" s="22"/>
      <c r="CO320" s="22"/>
      <c r="CP320" s="22"/>
      <c r="CQ320" s="22"/>
      <c r="CR320" s="22"/>
      <c r="CS320" s="22"/>
    </row>
    <row r="321" spans="26:97" x14ac:dyDescent="0.25">
      <c r="Z321" s="22"/>
      <c r="AA321" s="22"/>
      <c r="AB321" s="22"/>
      <c r="AC321" s="22"/>
      <c r="AD321" s="22"/>
      <c r="AE321" s="22"/>
      <c r="AU321" s="22"/>
      <c r="AV321" s="22"/>
      <c r="AW321" s="22"/>
      <c r="AX321" s="22"/>
      <c r="AY321" s="22"/>
      <c r="AZ321" s="22"/>
      <c r="BP321" s="22"/>
      <c r="BQ321" s="22"/>
      <c r="BR321" s="22"/>
      <c r="BS321" s="22"/>
      <c r="BT321" s="22"/>
      <c r="BU321" s="22"/>
      <c r="CK321" s="22"/>
      <c r="CL321" s="22"/>
      <c r="CM321" s="22"/>
      <c r="CN321" s="22"/>
      <c r="CO321" s="22"/>
      <c r="CP321" s="22"/>
      <c r="CQ321" s="22"/>
      <c r="CR321" s="22"/>
      <c r="CS321" s="22"/>
    </row>
    <row r="322" spans="26:97" x14ac:dyDescent="0.25">
      <c r="Z322" s="22"/>
      <c r="AA322" s="22"/>
      <c r="AB322" s="22"/>
      <c r="AC322" s="22"/>
      <c r="AD322" s="22"/>
      <c r="AE322" s="22"/>
      <c r="AU322" s="22"/>
      <c r="AV322" s="22"/>
      <c r="AW322" s="22"/>
      <c r="AX322" s="22"/>
      <c r="AY322" s="22"/>
      <c r="AZ322" s="22"/>
      <c r="BP322" s="22"/>
      <c r="BQ322" s="22"/>
      <c r="BR322" s="22"/>
      <c r="BS322" s="22"/>
      <c r="BT322" s="22"/>
      <c r="BU322" s="22"/>
      <c r="CK322" s="22"/>
      <c r="CL322" s="22"/>
      <c r="CM322" s="22"/>
      <c r="CN322" s="22"/>
      <c r="CO322" s="22"/>
      <c r="CP322" s="22"/>
      <c r="CQ322" s="22"/>
      <c r="CR322" s="22"/>
      <c r="CS322" s="22"/>
    </row>
    <row r="323" spans="26:97" x14ac:dyDescent="0.25">
      <c r="Z323" s="22"/>
      <c r="AA323" s="22"/>
      <c r="AB323" s="22"/>
      <c r="AC323" s="22"/>
      <c r="AD323" s="22"/>
      <c r="AE323" s="22"/>
      <c r="AU323" s="22"/>
      <c r="AV323" s="22"/>
      <c r="AW323" s="22"/>
      <c r="AX323" s="22"/>
      <c r="AY323" s="22"/>
      <c r="AZ323" s="22"/>
      <c r="BP323" s="22"/>
      <c r="BQ323" s="22"/>
      <c r="BR323" s="22"/>
      <c r="BS323" s="22"/>
      <c r="BT323" s="22"/>
      <c r="BU323" s="22"/>
      <c r="CK323" s="22"/>
      <c r="CL323" s="22"/>
      <c r="CM323" s="22"/>
      <c r="CN323" s="22"/>
      <c r="CO323" s="22"/>
      <c r="CP323" s="22"/>
      <c r="CQ323" s="22"/>
      <c r="CR323" s="22"/>
      <c r="CS323" s="22"/>
    </row>
    <row r="324" spans="26:97" x14ac:dyDescent="0.25">
      <c r="Z324" s="22"/>
      <c r="AA324" s="22"/>
      <c r="AB324" s="22"/>
      <c r="AC324" s="22"/>
      <c r="AD324" s="22"/>
      <c r="AE324" s="22"/>
      <c r="AU324" s="22"/>
      <c r="AV324" s="22"/>
      <c r="AW324" s="22"/>
      <c r="AX324" s="22"/>
      <c r="AY324" s="22"/>
      <c r="AZ324" s="22"/>
      <c r="BP324" s="22"/>
      <c r="BQ324" s="22"/>
      <c r="BR324" s="22"/>
      <c r="BS324" s="22"/>
      <c r="BT324" s="22"/>
      <c r="BU324" s="22"/>
      <c r="CK324" s="22"/>
      <c r="CL324" s="22"/>
      <c r="CM324" s="22"/>
      <c r="CN324" s="22"/>
      <c r="CO324" s="22"/>
      <c r="CP324" s="22"/>
      <c r="CQ324" s="22"/>
      <c r="CR324" s="22"/>
      <c r="CS324" s="22"/>
    </row>
    <row r="325" spans="26:97" x14ac:dyDescent="0.25">
      <c r="Z325" s="22"/>
      <c r="AA325" s="22"/>
      <c r="AB325" s="22"/>
      <c r="AC325" s="22"/>
      <c r="AD325" s="22"/>
      <c r="AE325" s="22"/>
      <c r="AU325" s="22"/>
      <c r="AV325" s="22"/>
      <c r="AW325" s="22"/>
      <c r="AX325" s="22"/>
      <c r="AY325" s="22"/>
      <c r="AZ325" s="22"/>
      <c r="BP325" s="22"/>
      <c r="BQ325" s="22"/>
      <c r="BR325" s="22"/>
      <c r="BS325" s="22"/>
      <c r="BT325" s="22"/>
      <c r="BU325" s="22"/>
      <c r="CK325" s="22"/>
      <c r="CL325" s="22"/>
      <c r="CM325" s="22"/>
      <c r="CN325" s="22"/>
      <c r="CO325" s="22"/>
      <c r="CP325" s="22"/>
      <c r="CQ325" s="22"/>
      <c r="CR325" s="22"/>
      <c r="CS325" s="22"/>
    </row>
    <row r="326" spans="26:97" x14ac:dyDescent="0.25">
      <c r="Z326" s="22"/>
      <c r="AA326" s="22"/>
      <c r="AB326" s="22"/>
      <c r="AC326" s="22"/>
      <c r="AD326" s="22"/>
      <c r="AE326" s="22"/>
      <c r="AU326" s="22"/>
      <c r="AV326" s="22"/>
      <c r="AW326" s="22"/>
      <c r="AX326" s="22"/>
      <c r="AY326" s="22"/>
      <c r="AZ326" s="22"/>
      <c r="BP326" s="22"/>
      <c r="BQ326" s="22"/>
      <c r="BR326" s="22"/>
      <c r="BS326" s="22"/>
      <c r="BT326" s="22"/>
      <c r="BU326" s="22"/>
      <c r="CK326" s="22"/>
      <c r="CL326" s="22"/>
      <c r="CM326" s="22"/>
      <c r="CN326" s="22"/>
      <c r="CO326" s="22"/>
      <c r="CP326" s="22"/>
      <c r="CQ326" s="22"/>
      <c r="CR326" s="22"/>
      <c r="CS326" s="22"/>
    </row>
    <row r="327" spans="26:97" x14ac:dyDescent="0.25">
      <c r="Z327" s="22"/>
      <c r="AA327" s="22"/>
      <c r="AB327" s="22"/>
      <c r="AC327" s="22"/>
      <c r="AD327" s="22"/>
      <c r="AE327" s="22"/>
      <c r="AU327" s="22"/>
      <c r="AV327" s="22"/>
      <c r="AW327" s="22"/>
      <c r="AX327" s="22"/>
      <c r="AY327" s="22"/>
      <c r="AZ327" s="22"/>
      <c r="BP327" s="22"/>
      <c r="BQ327" s="22"/>
      <c r="BR327" s="22"/>
      <c r="BS327" s="22"/>
      <c r="BT327" s="22"/>
      <c r="BU327" s="22"/>
      <c r="CK327" s="22"/>
      <c r="CL327" s="22"/>
      <c r="CM327" s="22"/>
      <c r="CN327" s="22"/>
      <c r="CO327" s="22"/>
      <c r="CP327" s="22"/>
      <c r="CQ327" s="22"/>
      <c r="CR327" s="22"/>
      <c r="CS327" s="22"/>
    </row>
    <row r="328" spans="26:97" x14ac:dyDescent="0.25">
      <c r="Z328" s="22"/>
      <c r="AA328" s="22"/>
      <c r="AB328" s="22"/>
      <c r="AC328" s="22"/>
      <c r="AD328" s="22"/>
      <c r="AE328" s="22"/>
      <c r="AU328" s="22"/>
      <c r="AV328" s="22"/>
      <c r="AW328" s="22"/>
      <c r="AX328" s="22"/>
      <c r="AY328" s="22"/>
      <c r="AZ328" s="22"/>
      <c r="BP328" s="22"/>
      <c r="BQ328" s="22"/>
      <c r="BR328" s="22"/>
      <c r="BS328" s="22"/>
      <c r="BT328" s="22"/>
      <c r="BU328" s="22"/>
      <c r="CK328" s="22"/>
      <c r="CL328" s="22"/>
      <c r="CM328" s="22"/>
      <c r="CN328" s="22"/>
      <c r="CO328" s="22"/>
      <c r="CP328" s="22"/>
      <c r="CQ328" s="22"/>
      <c r="CR328" s="22"/>
      <c r="CS328" s="22"/>
    </row>
    <row r="329" spans="26:97" x14ac:dyDescent="0.25">
      <c r="Z329" s="22"/>
      <c r="AA329" s="22"/>
      <c r="AB329" s="22"/>
      <c r="AC329" s="22"/>
      <c r="AD329" s="22"/>
      <c r="AE329" s="22"/>
      <c r="AU329" s="22"/>
      <c r="AV329" s="22"/>
      <c r="AW329" s="22"/>
      <c r="AX329" s="22"/>
      <c r="AY329" s="22"/>
      <c r="AZ329" s="22"/>
      <c r="BP329" s="22"/>
      <c r="BQ329" s="22"/>
      <c r="BR329" s="22"/>
      <c r="BS329" s="22"/>
      <c r="BT329" s="22"/>
      <c r="BU329" s="22"/>
      <c r="CK329" s="22"/>
      <c r="CL329" s="22"/>
      <c r="CM329" s="22"/>
      <c r="CN329" s="22"/>
      <c r="CO329" s="22"/>
      <c r="CP329" s="22"/>
      <c r="CQ329" s="22"/>
      <c r="CR329" s="22"/>
      <c r="CS329" s="22"/>
    </row>
    <row r="330" spans="26:97" x14ac:dyDescent="0.25">
      <c r="Z330" s="22"/>
      <c r="AA330" s="22"/>
      <c r="AB330" s="22"/>
      <c r="AC330" s="22"/>
      <c r="AD330" s="22"/>
      <c r="AE330" s="22"/>
      <c r="AU330" s="22"/>
      <c r="AV330" s="22"/>
      <c r="AW330" s="22"/>
      <c r="AX330" s="22"/>
      <c r="AY330" s="22"/>
      <c r="AZ330" s="22"/>
      <c r="BP330" s="22"/>
      <c r="BQ330" s="22"/>
      <c r="BR330" s="22"/>
      <c r="BS330" s="22"/>
      <c r="BT330" s="22"/>
      <c r="BU330" s="22"/>
      <c r="CK330" s="22"/>
      <c r="CL330" s="22"/>
      <c r="CM330" s="22"/>
      <c r="CN330" s="22"/>
      <c r="CO330" s="22"/>
      <c r="CP330" s="22"/>
      <c r="CQ330" s="22"/>
      <c r="CR330" s="22"/>
      <c r="CS330" s="22"/>
    </row>
    <row r="331" spans="26:97" x14ac:dyDescent="0.25">
      <c r="Z331" s="22"/>
      <c r="AA331" s="22"/>
      <c r="AB331" s="22"/>
      <c r="AC331" s="22"/>
      <c r="AD331" s="22"/>
      <c r="AE331" s="22"/>
      <c r="AU331" s="22"/>
      <c r="AV331" s="22"/>
      <c r="AW331" s="22"/>
      <c r="AX331" s="22"/>
      <c r="AY331" s="22"/>
      <c r="AZ331" s="22"/>
      <c r="BP331" s="22"/>
      <c r="BQ331" s="22"/>
      <c r="BR331" s="22"/>
      <c r="BS331" s="22"/>
      <c r="BT331" s="22"/>
      <c r="BU331" s="22"/>
      <c r="CK331" s="22"/>
      <c r="CL331" s="22"/>
      <c r="CM331" s="22"/>
      <c r="CN331" s="22"/>
      <c r="CO331" s="22"/>
      <c r="CP331" s="22"/>
      <c r="CQ331" s="22"/>
      <c r="CR331" s="22"/>
      <c r="CS331" s="22"/>
    </row>
    <row r="332" spans="26:97" x14ac:dyDescent="0.25">
      <c r="Z332" s="22"/>
      <c r="AA332" s="22"/>
      <c r="AB332" s="22"/>
      <c r="AC332" s="22"/>
      <c r="AD332" s="22"/>
      <c r="AE332" s="22"/>
      <c r="AU332" s="22"/>
      <c r="AV332" s="22"/>
      <c r="AW332" s="22"/>
      <c r="AX332" s="22"/>
      <c r="AY332" s="22"/>
      <c r="AZ332" s="22"/>
      <c r="BP332" s="22"/>
      <c r="BQ332" s="22"/>
      <c r="BR332" s="22"/>
      <c r="BS332" s="22"/>
      <c r="BT332" s="22"/>
      <c r="BU332" s="22"/>
      <c r="CK332" s="22"/>
      <c r="CL332" s="22"/>
      <c r="CM332" s="22"/>
      <c r="CN332" s="22"/>
      <c r="CO332" s="22"/>
      <c r="CP332" s="22"/>
      <c r="CQ332" s="22"/>
      <c r="CR332" s="22"/>
      <c r="CS332" s="22"/>
    </row>
    <row r="333" spans="26:97" x14ac:dyDescent="0.25">
      <c r="Z333" s="22"/>
      <c r="AA333" s="22"/>
      <c r="AB333" s="22"/>
      <c r="AC333" s="22"/>
      <c r="AD333" s="22"/>
      <c r="AE333" s="22"/>
      <c r="AU333" s="22"/>
      <c r="AV333" s="22"/>
      <c r="AW333" s="22"/>
      <c r="AX333" s="22"/>
      <c r="AY333" s="22"/>
      <c r="AZ333" s="22"/>
      <c r="BP333" s="22"/>
      <c r="BQ333" s="22"/>
      <c r="BR333" s="22"/>
      <c r="BS333" s="22"/>
      <c r="BT333" s="22"/>
      <c r="BU333" s="22"/>
      <c r="CK333" s="22"/>
      <c r="CL333" s="22"/>
      <c r="CM333" s="22"/>
      <c r="CN333" s="22"/>
      <c r="CO333" s="22"/>
      <c r="CP333" s="22"/>
      <c r="CQ333" s="22"/>
      <c r="CR333" s="22"/>
      <c r="CS333" s="22"/>
    </row>
    <row r="334" spans="26:97" x14ac:dyDescent="0.25">
      <c r="Z334" s="22"/>
      <c r="AA334" s="22"/>
      <c r="AB334" s="22"/>
      <c r="AC334" s="22"/>
      <c r="AD334" s="22"/>
      <c r="AE334" s="22"/>
      <c r="AU334" s="22"/>
      <c r="AV334" s="22"/>
      <c r="AW334" s="22"/>
      <c r="AX334" s="22"/>
      <c r="AY334" s="22"/>
      <c r="AZ334" s="22"/>
      <c r="BP334" s="22"/>
      <c r="BQ334" s="22"/>
      <c r="BR334" s="22"/>
      <c r="BS334" s="22"/>
      <c r="BT334" s="22"/>
      <c r="BU334" s="22"/>
      <c r="CK334" s="22"/>
      <c r="CL334" s="22"/>
      <c r="CM334" s="22"/>
      <c r="CN334" s="22"/>
      <c r="CO334" s="22"/>
      <c r="CP334" s="22"/>
      <c r="CQ334" s="22"/>
      <c r="CR334" s="22"/>
      <c r="CS334" s="22"/>
    </row>
    <row r="335" spans="26:97" x14ac:dyDescent="0.25">
      <c r="Z335" s="22"/>
      <c r="AA335" s="22"/>
      <c r="AB335" s="22"/>
      <c r="AC335" s="22"/>
      <c r="AD335" s="22"/>
      <c r="AE335" s="22"/>
      <c r="AU335" s="22"/>
      <c r="AV335" s="22"/>
      <c r="AW335" s="22"/>
      <c r="AX335" s="22"/>
      <c r="AY335" s="22"/>
      <c r="AZ335" s="22"/>
      <c r="BP335" s="22"/>
      <c r="BQ335" s="22"/>
      <c r="BR335" s="22"/>
      <c r="BS335" s="22"/>
      <c r="BT335" s="22"/>
      <c r="BU335" s="22"/>
      <c r="CK335" s="22"/>
      <c r="CL335" s="22"/>
      <c r="CM335" s="22"/>
      <c r="CN335" s="22"/>
      <c r="CO335" s="22"/>
      <c r="CP335" s="22"/>
      <c r="CQ335" s="22"/>
      <c r="CR335" s="22"/>
      <c r="CS335" s="22"/>
    </row>
    <row r="336" spans="26:97" x14ac:dyDescent="0.25">
      <c r="Z336" s="22"/>
      <c r="AA336" s="22"/>
      <c r="AB336" s="22"/>
      <c r="AC336" s="22"/>
      <c r="AD336" s="22"/>
      <c r="AE336" s="22"/>
      <c r="AU336" s="22"/>
      <c r="AV336" s="22"/>
      <c r="AW336" s="22"/>
      <c r="AX336" s="22"/>
      <c r="AY336" s="22"/>
      <c r="AZ336" s="22"/>
      <c r="BP336" s="22"/>
      <c r="BQ336" s="22"/>
      <c r="BR336" s="22"/>
      <c r="BS336" s="22"/>
      <c r="BT336" s="22"/>
      <c r="BU336" s="22"/>
      <c r="CK336" s="22"/>
      <c r="CL336" s="22"/>
      <c r="CM336" s="22"/>
      <c r="CN336" s="22"/>
      <c r="CO336" s="22"/>
      <c r="CP336" s="22"/>
      <c r="CQ336" s="22"/>
      <c r="CR336" s="22"/>
      <c r="CS336" s="22"/>
    </row>
    <row r="337" spans="26:97" x14ac:dyDescent="0.25">
      <c r="Z337" s="22"/>
      <c r="AA337" s="22"/>
      <c r="AB337" s="22"/>
      <c r="AC337" s="22"/>
      <c r="AD337" s="22"/>
      <c r="AE337" s="22"/>
      <c r="AU337" s="22"/>
      <c r="AV337" s="22"/>
      <c r="AW337" s="22"/>
      <c r="AX337" s="22"/>
      <c r="AY337" s="22"/>
      <c r="AZ337" s="22"/>
      <c r="BP337" s="22"/>
      <c r="BQ337" s="22"/>
      <c r="BR337" s="22"/>
      <c r="BS337" s="22"/>
      <c r="BT337" s="22"/>
      <c r="BU337" s="22"/>
      <c r="CK337" s="22"/>
      <c r="CL337" s="22"/>
      <c r="CM337" s="22"/>
      <c r="CN337" s="22"/>
      <c r="CO337" s="22"/>
      <c r="CP337" s="22"/>
      <c r="CQ337" s="22"/>
      <c r="CR337" s="22"/>
      <c r="CS337" s="22"/>
    </row>
    <row r="338" spans="26:97" x14ac:dyDescent="0.25">
      <c r="Z338" s="22"/>
      <c r="AA338" s="22"/>
      <c r="AB338" s="22"/>
      <c r="AC338" s="22"/>
      <c r="AD338" s="22"/>
      <c r="AE338" s="22"/>
      <c r="AU338" s="22"/>
      <c r="AV338" s="22"/>
      <c r="AW338" s="22"/>
      <c r="AX338" s="22"/>
      <c r="AY338" s="22"/>
      <c r="AZ338" s="22"/>
      <c r="BP338" s="22"/>
      <c r="BQ338" s="22"/>
      <c r="BR338" s="22"/>
      <c r="BS338" s="22"/>
      <c r="BT338" s="22"/>
      <c r="BU338" s="22"/>
      <c r="CK338" s="22"/>
      <c r="CL338" s="22"/>
      <c r="CM338" s="22"/>
      <c r="CN338" s="22"/>
      <c r="CO338" s="22"/>
      <c r="CP338" s="22"/>
      <c r="CQ338" s="22"/>
      <c r="CR338" s="22"/>
      <c r="CS338" s="22"/>
    </row>
    <row r="339" spans="26:97" x14ac:dyDescent="0.25">
      <c r="Z339" s="22"/>
      <c r="AA339" s="22"/>
      <c r="AB339" s="22"/>
      <c r="AC339" s="22"/>
      <c r="AD339" s="22"/>
      <c r="AE339" s="22"/>
      <c r="AU339" s="22"/>
      <c r="AV339" s="22"/>
      <c r="AW339" s="22"/>
      <c r="AX339" s="22"/>
      <c r="AY339" s="22"/>
      <c r="AZ339" s="22"/>
      <c r="BP339" s="22"/>
      <c r="BQ339" s="22"/>
      <c r="BR339" s="22"/>
      <c r="BS339" s="22"/>
      <c r="BT339" s="22"/>
      <c r="BU339" s="22"/>
      <c r="CK339" s="22"/>
      <c r="CL339" s="22"/>
      <c r="CM339" s="22"/>
      <c r="CN339" s="22"/>
      <c r="CO339" s="22"/>
      <c r="CP339" s="22"/>
      <c r="CQ339" s="22"/>
      <c r="CR339" s="22"/>
      <c r="CS339" s="22"/>
    </row>
    <row r="340" spans="26:97" x14ac:dyDescent="0.25">
      <c r="Z340" s="22"/>
      <c r="AA340" s="22"/>
      <c r="AB340" s="22"/>
      <c r="AC340" s="22"/>
      <c r="AD340" s="22"/>
      <c r="AE340" s="22"/>
      <c r="AU340" s="22"/>
      <c r="AV340" s="22"/>
      <c r="AW340" s="22"/>
      <c r="AX340" s="22"/>
      <c r="AY340" s="22"/>
      <c r="AZ340" s="22"/>
      <c r="BP340" s="22"/>
      <c r="BQ340" s="22"/>
      <c r="BR340" s="22"/>
      <c r="BS340" s="22"/>
      <c r="BT340" s="22"/>
      <c r="BU340" s="22"/>
      <c r="CK340" s="22"/>
      <c r="CL340" s="22"/>
      <c r="CM340" s="22"/>
      <c r="CN340" s="22"/>
      <c r="CO340" s="22"/>
      <c r="CP340" s="22"/>
      <c r="CQ340" s="22"/>
      <c r="CR340" s="22"/>
      <c r="CS340" s="22"/>
    </row>
    <row r="341" spans="26:97" x14ac:dyDescent="0.25">
      <c r="Z341" s="22"/>
      <c r="AA341" s="22"/>
      <c r="AB341" s="22"/>
      <c r="AC341" s="22"/>
      <c r="AD341" s="22"/>
      <c r="AE341" s="22"/>
      <c r="AU341" s="22"/>
      <c r="AV341" s="22"/>
      <c r="AW341" s="22"/>
      <c r="AX341" s="22"/>
      <c r="AY341" s="22"/>
      <c r="AZ341" s="22"/>
      <c r="BP341" s="22"/>
      <c r="BQ341" s="22"/>
      <c r="BR341" s="22"/>
      <c r="BS341" s="22"/>
      <c r="BT341" s="22"/>
      <c r="BU341" s="22"/>
      <c r="CK341" s="22"/>
      <c r="CL341" s="22"/>
      <c r="CM341" s="22"/>
      <c r="CN341" s="22"/>
      <c r="CO341" s="22"/>
      <c r="CP341" s="22"/>
      <c r="CQ341" s="22"/>
      <c r="CR341" s="22"/>
      <c r="CS341" s="22"/>
    </row>
    <row r="342" spans="26:97" x14ac:dyDescent="0.25">
      <c r="Z342" s="22"/>
      <c r="AA342" s="22"/>
      <c r="AB342" s="22"/>
      <c r="AC342" s="22"/>
      <c r="AD342" s="22"/>
      <c r="AE342" s="22"/>
      <c r="AU342" s="22"/>
      <c r="AV342" s="22"/>
      <c r="AW342" s="22"/>
      <c r="AX342" s="22"/>
      <c r="AY342" s="22"/>
      <c r="AZ342" s="22"/>
      <c r="BP342" s="22"/>
      <c r="BQ342" s="22"/>
      <c r="BR342" s="22"/>
      <c r="BS342" s="22"/>
      <c r="BT342" s="22"/>
      <c r="BU342" s="22"/>
      <c r="CK342" s="22"/>
      <c r="CL342" s="22"/>
      <c r="CM342" s="22"/>
      <c r="CN342" s="22"/>
      <c r="CO342" s="22"/>
      <c r="CP342" s="22"/>
      <c r="CQ342" s="22"/>
      <c r="CR342" s="22"/>
      <c r="CS342" s="22"/>
    </row>
    <row r="343" spans="26:97" x14ac:dyDescent="0.25">
      <c r="Z343" s="22"/>
      <c r="AA343" s="22"/>
      <c r="AB343" s="22"/>
      <c r="AC343" s="22"/>
      <c r="AD343" s="22"/>
      <c r="AE343" s="22"/>
      <c r="AU343" s="22"/>
      <c r="AV343" s="22"/>
      <c r="AW343" s="22"/>
      <c r="AX343" s="22"/>
      <c r="AY343" s="22"/>
      <c r="AZ343" s="22"/>
      <c r="BP343" s="22"/>
      <c r="BQ343" s="22"/>
      <c r="BR343" s="22"/>
      <c r="BS343" s="22"/>
      <c r="BT343" s="22"/>
      <c r="BU343" s="22"/>
      <c r="CK343" s="22"/>
      <c r="CL343" s="22"/>
      <c r="CM343" s="22"/>
      <c r="CN343" s="22"/>
      <c r="CO343" s="22"/>
      <c r="CP343" s="22"/>
      <c r="CQ343" s="22"/>
      <c r="CR343" s="22"/>
      <c r="CS343" s="22"/>
    </row>
    <row r="344" spans="26:97" x14ac:dyDescent="0.25">
      <c r="Z344" s="22"/>
      <c r="AA344" s="22"/>
      <c r="AB344" s="22"/>
      <c r="AC344" s="22"/>
      <c r="AD344" s="22"/>
      <c r="AE344" s="22"/>
      <c r="AU344" s="22"/>
      <c r="AV344" s="22"/>
      <c r="AW344" s="22"/>
      <c r="AX344" s="22"/>
      <c r="AY344" s="22"/>
      <c r="AZ344" s="22"/>
      <c r="BP344" s="22"/>
      <c r="BQ344" s="22"/>
      <c r="BR344" s="22"/>
      <c r="BS344" s="22"/>
      <c r="BT344" s="22"/>
      <c r="BU344" s="22"/>
      <c r="CK344" s="22"/>
      <c r="CL344" s="22"/>
      <c r="CM344" s="22"/>
      <c r="CN344" s="22"/>
      <c r="CO344" s="22"/>
      <c r="CP344" s="22"/>
      <c r="CQ344" s="22"/>
      <c r="CR344" s="22"/>
      <c r="CS344" s="22"/>
    </row>
    <row r="345" spans="26:97" x14ac:dyDescent="0.25">
      <c r="Z345" s="22"/>
      <c r="AA345" s="22"/>
      <c r="AB345" s="22"/>
      <c r="AC345" s="22"/>
      <c r="AD345" s="22"/>
      <c r="AE345" s="22"/>
      <c r="AU345" s="22"/>
      <c r="AV345" s="22"/>
      <c r="AW345" s="22"/>
      <c r="AX345" s="22"/>
      <c r="AY345" s="22"/>
      <c r="AZ345" s="22"/>
      <c r="BP345" s="22"/>
      <c r="BQ345" s="22"/>
      <c r="BR345" s="22"/>
      <c r="BS345" s="22"/>
      <c r="BT345" s="22"/>
      <c r="BU345" s="22"/>
      <c r="CK345" s="22"/>
      <c r="CL345" s="22"/>
      <c r="CM345" s="22"/>
      <c r="CN345" s="22"/>
      <c r="CO345" s="22"/>
      <c r="CP345" s="22"/>
      <c r="CQ345" s="22"/>
      <c r="CR345" s="22"/>
      <c r="CS345" s="22"/>
    </row>
    <row r="346" spans="26:97" x14ac:dyDescent="0.25">
      <c r="Z346" s="22"/>
      <c r="AA346" s="22"/>
      <c r="AB346" s="22"/>
      <c r="AC346" s="22"/>
      <c r="AD346" s="22"/>
      <c r="AE346" s="22"/>
      <c r="AU346" s="22"/>
      <c r="AV346" s="22"/>
      <c r="AW346" s="22"/>
      <c r="AX346" s="22"/>
      <c r="AY346" s="22"/>
      <c r="AZ346" s="22"/>
      <c r="BP346" s="22"/>
      <c r="BQ346" s="22"/>
      <c r="BR346" s="22"/>
      <c r="BS346" s="22"/>
      <c r="BT346" s="22"/>
      <c r="BU346" s="22"/>
      <c r="CK346" s="22"/>
      <c r="CL346" s="22"/>
      <c r="CM346" s="22"/>
      <c r="CN346" s="22"/>
      <c r="CO346" s="22"/>
      <c r="CP346" s="22"/>
      <c r="CQ346" s="22"/>
      <c r="CR346" s="22"/>
      <c r="CS346" s="22"/>
    </row>
    <row r="347" spans="26:97" x14ac:dyDescent="0.25">
      <c r="Z347" s="22"/>
      <c r="AA347" s="22"/>
      <c r="AB347" s="22"/>
      <c r="AC347" s="22"/>
      <c r="AD347" s="22"/>
      <c r="AE347" s="22"/>
      <c r="AU347" s="22"/>
      <c r="AV347" s="22"/>
      <c r="AW347" s="22"/>
      <c r="AX347" s="22"/>
      <c r="AY347" s="22"/>
      <c r="AZ347" s="22"/>
      <c r="BP347" s="22"/>
      <c r="BQ347" s="22"/>
      <c r="BR347" s="22"/>
      <c r="BS347" s="22"/>
      <c r="BT347" s="22"/>
      <c r="BU347" s="22"/>
      <c r="CK347" s="22"/>
      <c r="CL347" s="22"/>
      <c r="CM347" s="22"/>
      <c r="CN347" s="22"/>
      <c r="CO347" s="22"/>
      <c r="CP347" s="22"/>
      <c r="CQ347" s="22"/>
      <c r="CR347" s="22"/>
      <c r="CS347" s="22"/>
    </row>
    <row r="348" spans="26:97" x14ac:dyDescent="0.25">
      <c r="Z348" s="22"/>
      <c r="AA348" s="22"/>
      <c r="AB348" s="22"/>
      <c r="AC348" s="22"/>
      <c r="AD348" s="22"/>
      <c r="AE348" s="22"/>
      <c r="AU348" s="22"/>
      <c r="AV348" s="22"/>
      <c r="AW348" s="22"/>
      <c r="AX348" s="22"/>
      <c r="AY348" s="22"/>
      <c r="AZ348" s="22"/>
      <c r="BP348" s="22"/>
      <c r="BQ348" s="22"/>
      <c r="BR348" s="22"/>
      <c r="BS348" s="22"/>
      <c r="BT348" s="22"/>
      <c r="BU348" s="22"/>
      <c r="CK348" s="22"/>
      <c r="CL348" s="22"/>
      <c r="CM348" s="22"/>
      <c r="CN348" s="22"/>
      <c r="CO348" s="22"/>
      <c r="CP348" s="22"/>
      <c r="CQ348" s="22"/>
      <c r="CR348" s="22"/>
      <c r="CS348" s="22"/>
    </row>
    <row r="349" spans="26:97" x14ac:dyDescent="0.25">
      <c r="Z349" s="22"/>
      <c r="AA349" s="22"/>
      <c r="AB349" s="22"/>
      <c r="AC349" s="22"/>
      <c r="AD349" s="22"/>
      <c r="AE349" s="22"/>
      <c r="AU349" s="22"/>
      <c r="AV349" s="22"/>
      <c r="AW349" s="22"/>
      <c r="AX349" s="22"/>
      <c r="AY349" s="22"/>
      <c r="AZ349" s="22"/>
      <c r="BP349" s="22"/>
      <c r="BQ349" s="22"/>
      <c r="BR349" s="22"/>
      <c r="BS349" s="22"/>
      <c r="BT349" s="22"/>
      <c r="BU349" s="22"/>
      <c r="CK349" s="22"/>
      <c r="CL349" s="22"/>
      <c r="CM349" s="22"/>
      <c r="CN349" s="22"/>
      <c r="CO349" s="22"/>
      <c r="CP349" s="22"/>
      <c r="CQ349" s="22"/>
      <c r="CR349" s="22"/>
      <c r="CS349" s="22"/>
    </row>
    <row r="350" spans="26:97" x14ac:dyDescent="0.25">
      <c r="Z350" s="22"/>
      <c r="AA350" s="22"/>
      <c r="AB350" s="22"/>
      <c r="AC350" s="22"/>
      <c r="AD350" s="22"/>
      <c r="AE350" s="22"/>
      <c r="AU350" s="22"/>
      <c r="AV350" s="22"/>
      <c r="AW350" s="22"/>
      <c r="AX350" s="22"/>
      <c r="AY350" s="22"/>
      <c r="AZ350" s="22"/>
      <c r="BP350" s="22"/>
      <c r="BQ350" s="22"/>
      <c r="BR350" s="22"/>
      <c r="BS350" s="22"/>
      <c r="BT350" s="22"/>
      <c r="BU350" s="22"/>
      <c r="CK350" s="22"/>
      <c r="CL350" s="22"/>
      <c r="CM350" s="22"/>
      <c r="CN350" s="22"/>
      <c r="CO350" s="22"/>
      <c r="CP350" s="22"/>
      <c r="CQ350" s="22"/>
      <c r="CR350" s="22"/>
      <c r="CS350" s="22"/>
    </row>
    <row r="351" spans="26:97" x14ac:dyDescent="0.25">
      <c r="Z351" s="22"/>
      <c r="AA351" s="22"/>
      <c r="AB351" s="22"/>
      <c r="AC351" s="22"/>
      <c r="AD351" s="22"/>
      <c r="AE351" s="22"/>
      <c r="AU351" s="22"/>
      <c r="AV351" s="22"/>
      <c r="AW351" s="22"/>
      <c r="AX351" s="22"/>
      <c r="AY351" s="22"/>
      <c r="AZ351" s="22"/>
      <c r="BP351" s="22"/>
      <c r="BQ351" s="22"/>
      <c r="BR351" s="22"/>
      <c r="BS351" s="22"/>
      <c r="BT351" s="22"/>
      <c r="BU351" s="22"/>
      <c r="CK351" s="22"/>
      <c r="CL351" s="22"/>
      <c r="CM351" s="22"/>
      <c r="CN351" s="22"/>
      <c r="CO351" s="22"/>
      <c r="CP351" s="22"/>
      <c r="CQ351" s="22"/>
      <c r="CR351" s="22"/>
      <c r="CS351" s="22"/>
    </row>
    <row r="352" spans="26:97" x14ac:dyDescent="0.25">
      <c r="Z352" s="22"/>
      <c r="AA352" s="22"/>
      <c r="AB352" s="22"/>
      <c r="AC352" s="22"/>
      <c r="AD352" s="22"/>
      <c r="AE352" s="22"/>
      <c r="AU352" s="22"/>
      <c r="AV352" s="22"/>
      <c r="AW352" s="22"/>
      <c r="AX352" s="22"/>
      <c r="AY352" s="22"/>
      <c r="AZ352" s="22"/>
      <c r="BP352" s="22"/>
      <c r="BQ352" s="22"/>
      <c r="BR352" s="22"/>
      <c r="BS352" s="22"/>
      <c r="BT352" s="22"/>
      <c r="BU352" s="22"/>
      <c r="CK352" s="22"/>
      <c r="CL352" s="22"/>
      <c r="CM352" s="22"/>
      <c r="CN352" s="22"/>
      <c r="CO352" s="22"/>
      <c r="CP352" s="22"/>
      <c r="CQ352" s="22"/>
      <c r="CR352" s="22"/>
      <c r="CS352" s="22"/>
    </row>
    <row r="353" spans="26:97" x14ac:dyDescent="0.25">
      <c r="Z353" s="22"/>
      <c r="AA353" s="22"/>
      <c r="AB353" s="22"/>
      <c r="AC353" s="22"/>
      <c r="AD353" s="22"/>
      <c r="AE353" s="22"/>
      <c r="AU353" s="22"/>
      <c r="AV353" s="22"/>
      <c r="AW353" s="22"/>
      <c r="AX353" s="22"/>
      <c r="AY353" s="22"/>
      <c r="AZ353" s="22"/>
      <c r="BP353" s="22"/>
      <c r="BQ353" s="22"/>
      <c r="BR353" s="22"/>
      <c r="BS353" s="22"/>
      <c r="BT353" s="22"/>
      <c r="BU353" s="22"/>
      <c r="CK353" s="22"/>
      <c r="CL353" s="22"/>
      <c r="CM353" s="22"/>
      <c r="CN353" s="22"/>
      <c r="CO353" s="22"/>
      <c r="CP353" s="22"/>
      <c r="CQ353" s="22"/>
      <c r="CR353" s="22"/>
      <c r="CS353" s="22"/>
    </row>
    <row r="354" spans="26:97" x14ac:dyDescent="0.25">
      <c r="Z354" s="22"/>
      <c r="AA354" s="22"/>
      <c r="AB354" s="22"/>
      <c r="AC354" s="22"/>
      <c r="AD354" s="22"/>
      <c r="AE354" s="22"/>
      <c r="AU354" s="22"/>
      <c r="AV354" s="22"/>
      <c r="AW354" s="22"/>
      <c r="AX354" s="22"/>
      <c r="AY354" s="22"/>
      <c r="AZ354" s="22"/>
      <c r="BP354" s="22"/>
      <c r="BQ354" s="22"/>
      <c r="BR354" s="22"/>
      <c r="BS354" s="22"/>
      <c r="BT354" s="22"/>
      <c r="BU354" s="22"/>
      <c r="CK354" s="22"/>
      <c r="CL354" s="22"/>
      <c r="CM354" s="22"/>
      <c r="CN354" s="22"/>
      <c r="CO354" s="22"/>
      <c r="CP354" s="22"/>
      <c r="CQ354" s="22"/>
      <c r="CR354" s="22"/>
      <c r="CS354" s="22"/>
    </row>
    <row r="355" spans="26:97" x14ac:dyDescent="0.25">
      <c r="Z355" s="22"/>
      <c r="AA355" s="22"/>
      <c r="AB355" s="22"/>
      <c r="AC355" s="22"/>
      <c r="AD355" s="22"/>
      <c r="AE355" s="22"/>
      <c r="AU355" s="22"/>
      <c r="AV355" s="22"/>
      <c r="AW355" s="22"/>
      <c r="AX355" s="22"/>
      <c r="AY355" s="22"/>
      <c r="AZ355" s="22"/>
      <c r="BP355" s="22"/>
      <c r="BQ355" s="22"/>
      <c r="BR355" s="22"/>
      <c r="BS355" s="22"/>
      <c r="BT355" s="22"/>
      <c r="BU355" s="22"/>
      <c r="CK355" s="22"/>
      <c r="CL355" s="22"/>
      <c r="CM355" s="22"/>
      <c r="CN355" s="22"/>
      <c r="CO355" s="22"/>
      <c r="CP355" s="22"/>
      <c r="CQ355" s="22"/>
      <c r="CR355" s="22"/>
      <c r="CS355" s="22"/>
    </row>
    <row r="356" spans="26:97" x14ac:dyDescent="0.25">
      <c r="Z356" s="22"/>
      <c r="AA356" s="22"/>
      <c r="AB356" s="22"/>
      <c r="AC356" s="22"/>
      <c r="AD356" s="22"/>
      <c r="AE356" s="22"/>
      <c r="AU356" s="22"/>
      <c r="AV356" s="22"/>
      <c r="AW356" s="22"/>
      <c r="AX356" s="22"/>
      <c r="AY356" s="22"/>
      <c r="AZ356" s="22"/>
      <c r="BP356" s="22"/>
      <c r="BQ356" s="22"/>
      <c r="BR356" s="22"/>
      <c r="BS356" s="22"/>
      <c r="BT356" s="22"/>
      <c r="BU356" s="22"/>
      <c r="CK356" s="22"/>
      <c r="CL356" s="22"/>
      <c r="CM356" s="22"/>
      <c r="CN356" s="22"/>
      <c r="CO356" s="22"/>
      <c r="CP356" s="22"/>
      <c r="CQ356" s="22"/>
      <c r="CR356" s="22"/>
      <c r="CS356" s="22"/>
    </row>
    <row r="357" spans="26:97" x14ac:dyDescent="0.25">
      <c r="Z357" s="22"/>
      <c r="AA357" s="22"/>
      <c r="AB357" s="22"/>
      <c r="AC357" s="22"/>
      <c r="AD357" s="22"/>
      <c r="AE357" s="22"/>
      <c r="AU357" s="22"/>
      <c r="AV357" s="22"/>
      <c r="AW357" s="22"/>
      <c r="AX357" s="22"/>
      <c r="AY357" s="22"/>
      <c r="AZ357" s="22"/>
      <c r="BP357" s="22"/>
      <c r="BQ357" s="22"/>
      <c r="BR357" s="22"/>
      <c r="BS357" s="22"/>
      <c r="BT357" s="22"/>
      <c r="BU357" s="22"/>
      <c r="CK357" s="22"/>
      <c r="CL357" s="22"/>
      <c r="CM357" s="22"/>
      <c r="CN357" s="22"/>
      <c r="CO357" s="22"/>
      <c r="CP357" s="22"/>
      <c r="CQ357" s="22"/>
      <c r="CR357" s="22"/>
      <c r="CS357" s="22"/>
    </row>
    <row r="358" spans="26:97" x14ac:dyDescent="0.25">
      <c r="Z358" s="22"/>
      <c r="AA358" s="22"/>
      <c r="AB358" s="22"/>
      <c r="AC358" s="22"/>
      <c r="AD358" s="22"/>
      <c r="AE358" s="22"/>
      <c r="AU358" s="22"/>
      <c r="AV358" s="22"/>
      <c r="AW358" s="22"/>
      <c r="AX358" s="22"/>
      <c r="AY358" s="22"/>
      <c r="AZ358" s="22"/>
      <c r="BP358" s="22"/>
      <c r="BQ358" s="22"/>
      <c r="BR358" s="22"/>
      <c r="BS358" s="22"/>
      <c r="BT358" s="22"/>
      <c r="BU358" s="22"/>
      <c r="CK358" s="22"/>
      <c r="CL358" s="22"/>
      <c r="CM358" s="22"/>
      <c r="CN358" s="22"/>
      <c r="CO358" s="22"/>
      <c r="CP358" s="22"/>
      <c r="CQ358" s="22"/>
      <c r="CR358" s="22"/>
      <c r="CS358" s="22"/>
    </row>
    <row r="359" spans="26:97" x14ac:dyDescent="0.25">
      <c r="Z359" s="22"/>
      <c r="AA359" s="22"/>
      <c r="AB359" s="22"/>
      <c r="AC359" s="22"/>
      <c r="AD359" s="22"/>
      <c r="AE359" s="22"/>
      <c r="AU359" s="22"/>
      <c r="AV359" s="22"/>
      <c r="AW359" s="22"/>
      <c r="AX359" s="22"/>
      <c r="AY359" s="22"/>
      <c r="AZ359" s="22"/>
      <c r="BP359" s="22"/>
      <c r="BQ359" s="22"/>
      <c r="BR359" s="22"/>
      <c r="BS359" s="22"/>
      <c r="BT359" s="22"/>
      <c r="BU359" s="22"/>
      <c r="CK359" s="22"/>
      <c r="CL359" s="22"/>
      <c r="CM359" s="22"/>
      <c r="CN359" s="22"/>
      <c r="CO359" s="22"/>
      <c r="CP359" s="22"/>
      <c r="CQ359" s="22"/>
      <c r="CR359" s="22"/>
      <c r="CS359" s="22"/>
    </row>
    <row r="360" spans="26:97" x14ac:dyDescent="0.25">
      <c r="Z360" s="22"/>
      <c r="AA360" s="22"/>
      <c r="AB360" s="22"/>
      <c r="AC360" s="22"/>
      <c r="AD360" s="22"/>
      <c r="AE360" s="22"/>
      <c r="AU360" s="22"/>
      <c r="AV360" s="22"/>
      <c r="AW360" s="22"/>
      <c r="AX360" s="22"/>
      <c r="AY360" s="22"/>
      <c r="AZ360" s="22"/>
      <c r="BP360" s="22"/>
      <c r="BQ360" s="22"/>
      <c r="BR360" s="22"/>
      <c r="BS360" s="22"/>
      <c r="BT360" s="22"/>
      <c r="BU360" s="22"/>
      <c r="CK360" s="22"/>
      <c r="CL360" s="22"/>
      <c r="CM360" s="22"/>
      <c r="CN360" s="22"/>
      <c r="CO360" s="22"/>
      <c r="CP360" s="22"/>
      <c r="CQ360" s="22"/>
      <c r="CR360" s="22"/>
      <c r="CS360" s="22"/>
    </row>
    <row r="361" spans="26:97" x14ac:dyDescent="0.25">
      <c r="Z361" s="22"/>
      <c r="AA361" s="22"/>
      <c r="AB361" s="22"/>
      <c r="AC361" s="22"/>
      <c r="AD361" s="22"/>
      <c r="AE361" s="22"/>
      <c r="AU361" s="22"/>
      <c r="AV361" s="22"/>
      <c r="AW361" s="22"/>
      <c r="AX361" s="22"/>
      <c r="AY361" s="22"/>
      <c r="AZ361" s="22"/>
      <c r="BP361" s="22"/>
      <c r="BQ361" s="22"/>
      <c r="BR361" s="22"/>
      <c r="BS361" s="22"/>
      <c r="BT361" s="22"/>
      <c r="BU361" s="22"/>
      <c r="CK361" s="22"/>
      <c r="CL361" s="22"/>
      <c r="CM361" s="22"/>
      <c r="CN361" s="22"/>
      <c r="CO361" s="22"/>
      <c r="CP361" s="22"/>
      <c r="CQ361" s="22"/>
      <c r="CR361" s="22"/>
      <c r="CS361" s="22"/>
    </row>
    <row r="362" spans="26:97" x14ac:dyDescent="0.25">
      <c r="Z362" s="22"/>
      <c r="AA362" s="22"/>
      <c r="AB362" s="22"/>
      <c r="AC362" s="22"/>
      <c r="AD362" s="22"/>
      <c r="AE362" s="22"/>
      <c r="AU362" s="22"/>
      <c r="AV362" s="22"/>
      <c r="AW362" s="22"/>
      <c r="AX362" s="22"/>
      <c r="AY362" s="22"/>
      <c r="AZ362" s="22"/>
      <c r="BP362" s="22"/>
      <c r="BQ362" s="22"/>
      <c r="BR362" s="22"/>
      <c r="BS362" s="22"/>
      <c r="BT362" s="22"/>
      <c r="BU362" s="22"/>
      <c r="CK362" s="22"/>
      <c r="CL362" s="22"/>
      <c r="CM362" s="22"/>
      <c r="CN362" s="22"/>
      <c r="CO362" s="22"/>
      <c r="CP362" s="22"/>
      <c r="CQ362" s="22"/>
      <c r="CR362" s="22"/>
      <c r="CS362" s="22"/>
    </row>
    <row r="363" spans="26:97" x14ac:dyDescent="0.25">
      <c r="Z363" s="22"/>
      <c r="AA363" s="22"/>
      <c r="AB363" s="22"/>
      <c r="AC363" s="22"/>
      <c r="AD363" s="22"/>
      <c r="AE363" s="22"/>
      <c r="AU363" s="22"/>
      <c r="AV363" s="22"/>
      <c r="AW363" s="22"/>
      <c r="AX363" s="22"/>
      <c r="AY363" s="22"/>
      <c r="AZ363" s="22"/>
      <c r="BP363" s="22"/>
      <c r="BQ363" s="22"/>
      <c r="BR363" s="22"/>
      <c r="BS363" s="22"/>
      <c r="BT363" s="22"/>
      <c r="BU363" s="22"/>
      <c r="CK363" s="22"/>
      <c r="CL363" s="22"/>
      <c r="CM363" s="22"/>
      <c r="CN363" s="22"/>
      <c r="CO363" s="22"/>
      <c r="CP363" s="22"/>
      <c r="CQ363" s="22"/>
      <c r="CR363" s="22"/>
      <c r="CS363" s="22"/>
    </row>
    <row r="364" spans="26:97" x14ac:dyDescent="0.25">
      <c r="Z364" s="22"/>
      <c r="AA364" s="22"/>
      <c r="AB364" s="22"/>
      <c r="AC364" s="22"/>
      <c r="AD364" s="22"/>
      <c r="AE364" s="22"/>
      <c r="AU364" s="22"/>
      <c r="AV364" s="22"/>
      <c r="AW364" s="22"/>
      <c r="AX364" s="22"/>
      <c r="AY364" s="22"/>
      <c r="AZ364" s="22"/>
      <c r="BP364" s="22"/>
      <c r="BQ364" s="22"/>
      <c r="BR364" s="22"/>
      <c r="BS364" s="22"/>
      <c r="BT364" s="22"/>
      <c r="BU364" s="22"/>
      <c r="CK364" s="22"/>
      <c r="CL364" s="22"/>
      <c r="CM364" s="22"/>
      <c r="CN364" s="22"/>
      <c r="CO364" s="22"/>
      <c r="CP364" s="22"/>
      <c r="CQ364" s="22"/>
      <c r="CR364" s="22"/>
      <c r="CS364" s="22"/>
    </row>
    <row r="365" spans="26:97" x14ac:dyDescent="0.25">
      <c r="Z365" s="22"/>
      <c r="AA365" s="22"/>
      <c r="AB365" s="22"/>
      <c r="AC365" s="22"/>
      <c r="AD365" s="22"/>
      <c r="AE365" s="22"/>
      <c r="AU365" s="22"/>
      <c r="AV365" s="22"/>
      <c r="AW365" s="22"/>
      <c r="AX365" s="22"/>
      <c r="AY365" s="22"/>
      <c r="AZ365" s="22"/>
      <c r="BP365" s="22"/>
      <c r="BQ365" s="22"/>
      <c r="BR365" s="22"/>
      <c r="BS365" s="22"/>
      <c r="BT365" s="22"/>
      <c r="BU365" s="22"/>
      <c r="CK365" s="22"/>
      <c r="CL365" s="22"/>
      <c r="CM365" s="22"/>
      <c r="CN365" s="22"/>
      <c r="CO365" s="22"/>
      <c r="CP365" s="22"/>
      <c r="CQ365" s="22"/>
      <c r="CR365" s="22"/>
      <c r="CS365" s="22"/>
    </row>
    <row r="366" spans="26:97" x14ac:dyDescent="0.25">
      <c r="Z366" s="22"/>
      <c r="AA366" s="22"/>
      <c r="AB366" s="22"/>
      <c r="AC366" s="22"/>
      <c r="AD366" s="22"/>
      <c r="AE366" s="22"/>
      <c r="AU366" s="22"/>
      <c r="AV366" s="22"/>
      <c r="AW366" s="22"/>
      <c r="AX366" s="22"/>
      <c r="AY366" s="22"/>
      <c r="AZ366" s="22"/>
      <c r="BP366" s="22"/>
      <c r="BQ366" s="22"/>
      <c r="BR366" s="22"/>
      <c r="BS366" s="22"/>
      <c r="BT366" s="22"/>
      <c r="BU366" s="22"/>
      <c r="CK366" s="22"/>
      <c r="CL366" s="22"/>
      <c r="CM366" s="22"/>
      <c r="CN366" s="22"/>
      <c r="CO366" s="22"/>
      <c r="CP366" s="22"/>
      <c r="CQ366" s="22"/>
      <c r="CR366" s="22"/>
      <c r="CS366" s="22"/>
    </row>
    <row r="367" spans="26:97" x14ac:dyDescent="0.25">
      <c r="Z367" s="22"/>
      <c r="AA367" s="22"/>
      <c r="AB367" s="22"/>
      <c r="AC367" s="22"/>
      <c r="AD367" s="22"/>
      <c r="AE367" s="22"/>
      <c r="AU367" s="22"/>
      <c r="AV367" s="22"/>
      <c r="AW367" s="22"/>
      <c r="AX367" s="22"/>
      <c r="AY367" s="22"/>
      <c r="AZ367" s="22"/>
      <c r="BP367" s="22"/>
      <c r="BQ367" s="22"/>
      <c r="BR367" s="22"/>
      <c r="BS367" s="22"/>
      <c r="BT367" s="22"/>
      <c r="BU367" s="22"/>
      <c r="CK367" s="22"/>
      <c r="CL367" s="22"/>
      <c r="CM367" s="22"/>
      <c r="CN367" s="22"/>
      <c r="CO367" s="22"/>
      <c r="CP367" s="22"/>
      <c r="CQ367" s="22"/>
      <c r="CR367" s="22"/>
      <c r="CS367" s="22"/>
    </row>
    <row r="368" spans="26:97" x14ac:dyDescent="0.25">
      <c r="Z368" s="22"/>
      <c r="AA368" s="22"/>
      <c r="AB368" s="22"/>
      <c r="AC368" s="22"/>
      <c r="AD368" s="22"/>
      <c r="AE368" s="22"/>
      <c r="AU368" s="22"/>
      <c r="AV368" s="22"/>
      <c r="AW368" s="22"/>
      <c r="AX368" s="22"/>
      <c r="AY368" s="22"/>
      <c r="AZ368" s="22"/>
      <c r="BP368" s="22"/>
      <c r="BQ368" s="22"/>
      <c r="BR368" s="22"/>
      <c r="BS368" s="22"/>
      <c r="BT368" s="22"/>
      <c r="BU368" s="22"/>
      <c r="CK368" s="22"/>
      <c r="CL368" s="22"/>
      <c r="CM368" s="22"/>
      <c r="CN368" s="22"/>
      <c r="CO368" s="22"/>
      <c r="CP368" s="22"/>
      <c r="CQ368" s="22"/>
      <c r="CR368" s="22"/>
      <c r="CS368" s="22"/>
    </row>
    <row r="369" spans="26:97" x14ac:dyDescent="0.25">
      <c r="Z369" s="22"/>
      <c r="AA369" s="22"/>
      <c r="AB369" s="22"/>
      <c r="AC369" s="22"/>
      <c r="AD369" s="22"/>
      <c r="AE369" s="22"/>
      <c r="AU369" s="22"/>
      <c r="AV369" s="22"/>
      <c r="AW369" s="22"/>
      <c r="AX369" s="22"/>
      <c r="AY369" s="22"/>
      <c r="AZ369" s="22"/>
      <c r="BP369" s="22"/>
      <c r="BQ369" s="22"/>
      <c r="BR369" s="22"/>
      <c r="BS369" s="22"/>
      <c r="BT369" s="22"/>
      <c r="BU369" s="22"/>
      <c r="CK369" s="22"/>
      <c r="CL369" s="22"/>
      <c r="CM369" s="22"/>
      <c r="CN369" s="22"/>
      <c r="CO369" s="22"/>
      <c r="CP369" s="22"/>
      <c r="CQ369" s="22"/>
      <c r="CR369" s="22"/>
      <c r="CS369" s="22"/>
    </row>
    <row r="370" spans="26:97" x14ac:dyDescent="0.25">
      <c r="Z370" s="22"/>
      <c r="AA370" s="22"/>
      <c r="AB370" s="22"/>
      <c r="AC370" s="22"/>
      <c r="AD370" s="22"/>
      <c r="AE370" s="22"/>
      <c r="AU370" s="22"/>
      <c r="AV370" s="22"/>
      <c r="AW370" s="22"/>
      <c r="AX370" s="22"/>
      <c r="AY370" s="22"/>
      <c r="AZ370" s="22"/>
      <c r="BP370" s="22"/>
      <c r="BQ370" s="22"/>
      <c r="BR370" s="22"/>
      <c r="BS370" s="22"/>
      <c r="BT370" s="22"/>
      <c r="BU370" s="22"/>
      <c r="CK370" s="22"/>
      <c r="CL370" s="22"/>
      <c r="CM370" s="22"/>
      <c r="CN370" s="22"/>
      <c r="CO370" s="22"/>
      <c r="CP370" s="22"/>
      <c r="CQ370" s="22"/>
      <c r="CR370" s="22"/>
      <c r="CS370" s="22"/>
    </row>
    <row r="371" spans="26:97" x14ac:dyDescent="0.25">
      <c r="Z371" s="22"/>
      <c r="AA371" s="22"/>
      <c r="AB371" s="22"/>
      <c r="AC371" s="22"/>
      <c r="AD371" s="22"/>
      <c r="AE371" s="22"/>
      <c r="AU371" s="22"/>
      <c r="AV371" s="22"/>
      <c r="AW371" s="22"/>
      <c r="AX371" s="22"/>
      <c r="AY371" s="22"/>
      <c r="AZ371" s="22"/>
      <c r="BP371" s="22"/>
      <c r="BQ371" s="22"/>
      <c r="BR371" s="22"/>
      <c r="BS371" s="22"/>
      <c r="BT371" s="22"/>
      <c r="BU371" s="22"/>
      <c r="CK371" s="22"/>
      <c r="CL371" s="22"/>
      <c r="CM371" s="22"/>
      <c r="CN371" s="22"/>
      <c r="CO371" s="22"/>
      <c r="CP371" s="22"/>
      <c r="CQ371" s="22"/>
      <c r="CR371" s="22"/>
      <c r="CS371" s="22"/>
    </row>
    <row r="372" spans="26:97" x14ac:dyDescent="0.25">
      <c r="Z372" s="22"/>
      <c r="AA372" s="22"/>
      <c r="AB372" s="22"/>
      <c r="AC372" s="22"/>
      <c r="AD372" s="22"/>
      <c r="AE372" s="22"/>
      <c r="AU372" s="22"/>
      <c r="AV372" s="22"/>
      <c r="AW372" s="22"/>
      <c r="AX372" s="22"/>
      <c r="AY372" s="22"/>
      <c r="AZ372" s="22"/>
      <c r="BP372" s="22"/>
      <c r="BQ372" s="22"/>
      <c r="BR372" s="22"/>
      <c r="BS372" s="22"/>
      <c r="BT372" s="22"/>
      <c r="BU372" s="22"/>
      <c r="CK372" s="22"/>
      <c r="CL372" s="22"/>
      <c r="CM372" s="22"/>
      <c r="CN372" s="22"/>
      <c r="CO372" s="22"/>
      <c r="CP372" s="22"/>
      <c r="CQ372" s="22"/>
      <c r="CR372" s="22"/>
      <c r="CS372" s="22"/>
    </row>
    <row r="373" spans="26:97" x14ac:dyDescent="0.25">
      <c r="Z373" s="22"/>
      <c r="AA373" s="22"/>
      <c r="AB373" s="22"/>
      <c r="AC373" s="22"/>
      <c r="AD373" s="22"/>
      <c r="AE373" s="22"/>
      <c r="AU373" s="22"/>
      <c r="AV373" s="22"/>
      <c r="AW373" s="22"/>
      <c r="AX373" s="22"/>
      <c r="AY373" s="22"/>
      <c r="AZ373" s="22"/>
      <c r="BP373" s="22"/>
      <c r="BQ373" s="22"/>
      <c r="BR373" s="22"/>
      <c r="BS373" s="22"/>
      <c r="BT373" s="22"/>
      <c r="BU373" s="22"/>
      <c r="CK373" s="22"/>
      <c r="CL373" s="22"/>
      <c r="CM373" s="22"/>
      <c r="CN373" s="22"/>
      <c r="CO373" s="22"/>
      <c r="CP373" s="22"/>
      <c r="CQ373" s="22"/>
      <c r="CR373" s="22"/>
      <c r="CS373" s="22"/>
    </row>
    <row r="374" spans="26:97" x14ac:dyDescent="0.25">
      <c r="Z374" s="22"/>
      <c r="AA374" s="22"/>
      <c r="AB374" s="22"/>
      <c r="AC374" s="22"/>
      <c r="AD374" s="22"/>
      <c r="AE374" s="22"/>
      <c r="AU374" s="22"/>
      <c r="AV374" s="22"/>
      <c r="AW374" s="22"/>
      <c r="AX374" s="22"/>
      <c r="AY374" s="22"/>
      <c r="AZ374" s="22"/>
      <c r="BP374" s="22"/>
      <c r="BQ374" s="22"/>
      <c r="BR374" s="22"/>
      <c r="BS374" s="22"/>
      <c r="BT374" s="22"/>
      <c r="BU374" s="22"/>
      <c r="CK374" s="22"/>
      <c r="CL374" s="22"/>
      <c r="CM374" s="22"/>
      <c r="CN374" s="22"/>
      <c r="CO374" s="22"/>
      <c r="CP374" s="22"/>
      <c r="CQ374" s="22"/>
      <c r="CR374" s="22"/>
      <c r="CS374" s="22"/>
    </row>
    <row r="375" spans="26:97" x14ac:dyDescent="0.25">
      <c r="Z375" s="22"/>
      <c r="AA375" s="22"/>
      <c r="AB375" s="22"/>
      <c r="AC375" s="22"/>
      <c r="AD375" s="22"/>
      <c r="AE375" s="22"/>
      <c r="AU375" s="22"/>
      <c r="AV375" s="22"/>
      <c r="AW375" s="22"/>
      <c r="AX375" s="22"/>
      <c r="AY375" s="22"/>
      <c r="AZ375" s="22"/>
      <c r="BP375" s="22"/>
      <c r="BQ375" s="22"/>
      <c r="BR375" s="22"/>
      <c r="BS375" s="22"/>
      <c r="BT375" s="22"/>
      <c r="BU375" s="22"/>
      <c r="CK375" s="22"/>
      <c r="CL375" s="22"/>
      <c r="CM375" s="22"/>
      <c r="CN375" s="22"/>
      <c r="CO375" s="22"/>
      <c r="CP375" s="22"/>
      <c r="CQ375" s="22"/>
      <c r="CR375" s="22"/>
      <c r="CS375" s="22"/>
    </row>
    <row r="376" spans="26:97" x14ac:dyDescent="0.25">
      <c r="Z376" s="22"/>
      <c r="AA376" s="22"/>
      <c r="AB376" s="22"/>
      <c r="AC376" s="22"/>
      <c r="AD376" s="22"/>
      <c r="AE376" s="22"/>
      <c r="AU376" s="22"/>
      <c r="AV376" s="22"/>
      <c r="AW376" s="22"/>
      <c r="AX376" s="22"/>
      <c r="AY376" s="22"/>
      <c r="AZ376" s="22"/>
      <c r="BP376" s="22"/>
      <c r="BQ376" s="22"/>
      <c r="BR376" s="22"/>
      <c r="BS376" s="22"/>
      <c r="BT376" s="22"/>
      <c r="BU376" s="22"/>
      <c r="CK376" s="22"/>
      <c r="CL376" s="22"/>
      <c r="CM376" s="22"/>
      <c r="CN376" s="22"/>
      <c r="CO376" s="22"/>
      <c r="CP376" s="22"/>
      <c r="CQ376" s="22"/>
      <c r="CR376" s="22"/>
      <c r="CS376" s="22"/>
    </row>
    <row r="377" spans="26:97" x14ac:dyDescent="0.25">
      <c r="Z377" s="22"/>
      <c r="AA377" s="22"/>
      <c r="AB377" s="22"/>
      <c r="AC377" s="22"/>
      <c r="AD377" s="22"/>
      <c r="AE377" s="22"/>
      <c r="AU377" s="22"/>
      <c r="AV377" s="22"/>
      <c r="AW377" s="22"/>
      <c r="AX377" s="22"/>
      <c r="AY377" s="22"/>
      <c r="AZ377" s="22"/>
      <c r="BP377" s="22"/>
      <c r="BQ377" s="22"/>
      <c r="BR377" s="22"/>
      <c r="BS377" s="22"/>
      <c r="BT377" s="22"/>
      <c r="BU377" s="22"/>
      <c r="CK377" s="22"/>
      <c r="CL377" s="22"/>
      <c r="CM377" s="22"/>
      <c r="CN377" s="22"/>
      <c r="CO377" s="22"/>
      <c r="CP377" s="22"/>
      <c r="CQ377" s="22"/>
      <c r="CR377" s="22"/>
      <c r="CS377" s="22"/>
    </row>
    <row r="378" spans="26:97" x14ac:dyDescent="0.25">
      <c r="Z378" s="22"/>
      <c r="AA378" s="22"/>
      <c r="AB378" s="22"/>
      <c r="AC378" s="22"/>
      <c r="AD378" s="22"/>
      <c r="AE378" s="22"/>
      <c r="AU378" s="22"/>
      <c r="AV378" s="22"/>
      <c r="AW378" s="22"/>
      <c r="AX378" s="22"/>
      <c r="AY378" s="22"/>
      <c r="AZ378" s="22"/>
      <c r="BP378" s="22"/>
      <c r="BQ378" s="22"/>
      <c r="BR378" s="22"/>
      <c r="BS378" s="22"/>
      <c r="BT378" s="22"/>
      <c r="BU378" s="22"/>
      <c r="CK378" s="22"/>
      <c r="CL378" s="22"/>
      <c r="CM378" s="22"/>
      <c r="CN378" s="22"/>
      <c r="CO378" s="22"/>
      <c r="CP378" s="22"/>
      <c r="CQ378" s="22"/>
      <c r="CR378" s="22"/>
      <c r="CS378" s="22"/>
    </row>
    <row r="379" spans="26:97" x14ac:dyDescent="0.25">
      <c r="Z379" s="22"/>
      <c r="AA379" s="22"/>
      <c r="AB379" s="22"/>
      <c r="AC379" s="22"/>
      <c r="AD379" s="22"/>
      <c r="AE379" s="22"/>
      <c r="AU379" s="22"/>
      <c r="AV379" s="22"/>
      <c r="AW379" s="22"/>
      <c r="AX379" s="22"/>
      <c r="AY379" s="22"/>
      <c r="AZ379" s="22"/>
      <c r="BP379" s="22"/>
      <c r="BQ379" s="22"/>
      <c r="BR379" s="22"/>
      <c r="BS379" s="22"/>
      <c r="BT379" s="22"/>
      <c r="BU379" s="22"/>
      <c r="CK379" s="22"/>
      <c r="CL379" s="22"/>
      <c r="CM379" s="22"/>
      <c r="CN379" s="22"/>
      <c r="CO379" s="22"/>
      <c r="CP379" s="22"/>
      <c r="CQ379" s="22"/>
      <c r="CR379" s="22"/>
      <c r="CS379" s="22"/>
    </row>
    <row r="380" spans="26:97" x14ac:dyDescent="0.25">
      <c r="Z380" s="22"/>
      <c r="AA380" s="22"/>
      <c r="AB380" s="22"/>
      <c r="AC380" s="22"/>
      <c r="AD380" s="22"/>
      <c r="AE380" s="22"/>
      <c r="AU380" s="22"/>
      <c r="AV380" s="22"/>
      <c r="AW380" s="22"/>
      <c r="AX380" s="22"/>
      <c r="AY380" s="22"/>
      <c r="AZ380" s="22"/>
      <c r="BP380" s="22"/>
      <c r="BQ380" s="22"/>
      <c r="BR380" s="22"/>
      <c r="BS380" s="22"/>
      <c r="BT380" s="22"/>
      <c r="BU380" s="22"/>
      <c r="CK380" s="22"/>
      <c r="CL380" s="22"/>
      <c r="CM380" s="22"/>
      <c r="CN380" s="22"/>
      <c r="CO380" s="22"/>
      <c r="CP380" s="22"/>
      <c r="CQ380" s="22"/>
      <c r="CR380" s="22"/>
      <c r="CS380" s="22"/>
    </row>
    <row r="381" spans="26:97" x14ac:dyDescent="0.25">
      <c r="Z381" s="22"/>
      <c r="AA381" s="22"/>
      <c r="AB381" s="22"/>
      <c r="AC381" s="22"/>
      <c r="AD381" s="22"/>
      <c r="AE381" s="22"/>
      <c r="AU381" s="22"/>
      <c r="AV381" s="22"/>
      <c r="AW381" s="22"/>
      <c r="AX381" s="22"/>
      <c r="AY381" s="22"/>
      <c r="AZ381" s="22"/>
      <c r="BP381" s="22"/>
      <c r="BQ381" s="22"/>
      <c r="BR381" s="22"/>
      <c r="BS381" s="22"/>
      <c r="BT381" s="22"/>
      <c r="BU381" s="22"/>
      <c r="CK381" s="22"/>
      <c r="CL381" s="22"/>
      <c r="CM381" s="22"/>
      <c r="CN381" s="22"/>
      <c r="CO381" s="22"/>
      <c r="CP381" s="22"/>
      <c r="CQ381" s="22"/>
      <c r="CR381" s="22"/>
      <c r="CS381" s="22"/>
    </row>
    <row r="382" spans="26:97" x14ac:dyDescent="0.25">
      <c r="Z382" s="22"/>
      <c r="AA382" s="22"/>
      <c r="AB382" s="22"/>
      <c r="AC382" s="22"/>
      <c r="AD382" s="22"/>
      <c r="AE382" s="22"/>
      <c r="AU382" s="22"/>
      <c r="AV382" s="22"/>
      <c r="AW382" s="22"/>
      <c r="AX382" s="22"/>
      <c r="AY382" s="22"/>
      <c r="AZ382" s="22"/>
      <c r="BP382" s="22"/>
      <c r="BQ382" s="22"/>
      <c r="BR382" s="22"/>
      <c r="BS382" s="22"/>
      <c r="BT382" s="22"/>
      <c r="BU382" s="22"/>
      <c r="CK382" s="22"/>
      <c r="CL382" s="22"/>
      <c r="CM382" s="22"/>
      <c r="CN382" s="22"/>
      <c r="CO382" s="22"/>
      <c r="CP382" s="22"/>
      <c r="CQ382" s="22"/>
      <c r="CR382" s="22"/>
      <c r="CS382" s="22"/>
    </row>
    <row r="383" spans="26:97" x14ac:dyDescent="0.25">
      <c r="Z383" s="22"/>
      <c r="AA383" s="22"/>
      <c r="AB383" s="22"/>
      <c r="AC383" s="22"/>
      <c r="AD383" s="22"/>
      <c r="AE383" s="22"/>
      <c r="AU383" s="22"/>
      <c r="AV383" s="22"/>
      <c r="AW383" s="22"/>
      <c r="AX383" s="22"/>
      <c r="AY383" s="22"/>
      <c r="AZ383" s="22"/>
      <c r="BP383" s="22"/>
      <c r="BQ383" s="22"/>
      <c r="BR383" s="22"/>
      <c r="BS383" s="22"/>
      <c r="BT383" s="22"/>
      <c r="BU383" s="22"/>
      <c r="CK383" s="22"/>
      <c r="CL383" s="22"/>
      <c r="CM383" s="22"/>
      <c r="CN383" s="22"/>
      <c r="CO383" s="22"/>
      <c r="CP383" s="22"/>
      <c r="CQ383" s="22"/>
      <c r="CR383" s="22"/>
      <c r="CS383" s="22"/>
    </row>
    <row r="384" spans="26:97" x14ac:dyDescent="0.25">
      <c r="Z384" s="22"/>
      <c r="AA384" s="22"/>
      <c r="AB384" s="22"/>
      <c r="AC384" s="22"/>
      <c r="AD384" s="22"/>
      <c r="AE384" s="22"/>
      <c r="AU384" s="22"/>
      <c r="AV384" s="22"/>
      <c r="AW384" s="22"/>
      <c r="AX384" s="22"/>
      <c r="AY384" s="22"/>
      <c r="AZ384" s="22"/>
      <c r="BP384" s="22"/>
      <c r="BQ384" s="22"/>
      <c r="BR384" s="22"/>
      <c r="BS384" s="22"/>
      <c r="BT384" s="22"/>
      <c r="BU384" s="22"/>
      <c r="CK384" s="22"/>
      <c r="CL384" s="22"/>
      <c r="CM384" s="22"/>
      <c r="CN384" s="22"/>
      <c r="CO384" s="22"/>
      <c r="CP384" s="22"/>
      <c r="CQ384" s="22"/>
      <c r="CR384" s="22"/>
      <c r="CS384" s="22"/>
    </row>
    <row r="385" spans="26:97" x14ac:dyDescent="0.25">
      <c r="Z385" s="22"/>
      <c r="AA385" s="22"/>
      <c r="AB385" s="22"/>
      <c r="AC385" s="22"/>
      <c r="AD385" s="22"/>
      <c r="AE385" s="22"/>
      <c r="AU385" s="22"/>
      <c r="AV385" s="22"/>
      <c r="AW385" s="22"/>
      <c r="AX385" s="22"/>
      <c r="AY385" s="22"/>
      <c r="AZ385" s="22"/>
      <c r="BP385" s="22"/>
      <c r="BQ385" s="22"/>
      <c r="BR385" s="22"/>
      <c r="BS385" s="22"/>
      <c r="BT385" s="22"/>
      <c r="BU385" s="22"/>
      <c r="CK385" s="22"/>
      <c r="CL385" s="22"/>
      <c r="CM385" s="22"/>
      <c r="CN385" s="22"/>
      <c r="CO385" s="22"/>
      <c r="CP385" s="22"/>
      <c r="CQ385" s="22"/>
      <c r="CR385" s="22"/>
      <c r="CS385" s="22"/>
    </row>
    <row r="386" spans="26:97" x14ac:dyDescent="0.25">
      <c r="Z386" s="22"/>
      <c r="AA386" s="22"/>
      <c r="AB386" s="22"/>
      <c r="AC386" s="22"/>
      <c r="AD386" s="22"/>
      <c r="AE386" s="22"/>
      <c r="AU386" s="22"/>
      <c r="AV386" s="22"/>
      <c r="AW386" s="22"/>
      <c r="AX386" s="22"/>
      <c r="AY386" s="22"/>
      <c r="AZ386" s="22"/>
      <c r="BP386" s="22"/>
      <c r="BQ386" s="22"/>
      <c r="BR386" s="22"/>
      <c r="BS386" s="22"/>
      <c r="BT386" s="22"/>
      <c r="BU386" s="22"/>
      <c r="CK386" s="22"/>
      <c r="CL386" s="22"/>
      <c r="CM386" s="22"/>
      <c r="CN386" s="22"/>
      <c r="CO386" s="22"/>
      <c r="CP386" s="22"/>
      <c r="CQ386" s="22"/>
      <c r="CR386" s="22"/>
      <c r="CS386" s="22"/>
    </row>
    <row r="387" spans="26:97" x14ac:dyDescent="0.25">
      <c r="Z387" s="22"/>
      <c r="AA387" s="22"/>
      <c r="AB387" s="22"/>
      <c r="AC387" s="22"/>
      <c r="AD387" s="22"/>
      <c r="AE387" s="22"/>
      <c r="AU387" s="22"/>
      <c r="AV387" s="22"/>
      <c r="AW387" s="22"/>
      <c r="AX387" s="22"/>
      <c r="AY387" s="22"/>
      <c r="AZ387" s="22"/>
      <c r="BP387" s="22"/>
      <c r="BQ387" s="22"/>
      <c r="BR387" s="22"/>
      <c r="BS387" s="22"/>
      <c r="BT387" s="22"/>
      <c r="BU387" s="22"/>
      <c r="CK387" s="22"/>
      <c r="CL387" s="22"/>
      <c r="CM387" s="22"/>
      <c r="CN387" s="22"/>
      <c r="CO387" s="22"/>
      <c r="CP387" s="22"/>
      <c r="CQ387" s="22"/>
      <c r="CR387" s="22"/>
      <c r="CS387" s="22"/>
    </row>
    <row r="388" spans="26:97" x14ac:dyDescent="0.25">
      <c r="Z388" s="22"/>
      <c r="AA388" s="22"/>
      <c r="AB388" s="22"/>
      <c r="AC388" s="22"/>
      <c r="AD388" s="22"/>
      <c r="AE388" s="22"/>
      <c r="AU388" s="22"/>
      <c r="AV388" s="22"/>
      <c r="AW388" s="22"/>
      <c r="AX388" s="22"/>
      <c r="AY388" s="22"/>
      <c r="AZ388" s="22"/>
      <c r="BP388" s="22"/>
      <c r="BQ388" s="22"/>
      <c r="BR388" s="22"/>
      <c r="BS388" s="22"/>
      <c r="BT388" s="22"/>
      <c r="BU388" s="22"/>
      <c r="CK388" s="22"/>
      <c r="CL388" s="22"/>
      <c r="CM388" s="22"/>
      <c r="CN388" s="22"/>
      <c r="CO388" s="22"/>
      <c r="CP388" s="22"/>
      <c r="CQ388" s="22"/>
      <c r="CR388" s="22"/>
      <c r="CS388" s="22"/>
    </row>
    <row r="389" spans="26:97" x14ac:dyDescent="0.25">
      <c r="Z389" s="22"/>
      <c r="AA389" s="22"/>
      <c r="AB389" s="22"/>
      <c r="AC389" s="22"/>
      <c r="AD389" s="22"/>
      <c r="AE389" s="22"/>
      <c r="AU389" s="22"/>
      <c r="AV389" s="22"/>
      <c r="AW389" s="22"/>
      <c r="AX389" s="22"/>
      <c r="AY389" s="22"/>
      <c r="AZ389" s="22"/>
      <c r="BP389" s="22"/>
      <c r="BQ389" s="22"/>
      <c r="BR389" s="22"/>
      <c r="BS389" s="22"/>
      <c r="BT389" s="22"/>
      <c r="BU389" s="22"/>
      <c r="CK389" s="22"/>
      <c r="CL389" s="22"/>
      <c r="CM389" s="22"/>
      <c r="CN389" s="22"/>
      <c r="CO389" s="22"/>
      <c r="CP389" s="22"/>
      <c r="CQ389" s="22"/>
      <c r="CR389" s="22"/>
      <c r="CS389" s="22"/>
    </row>
    <row r="390" spans="26:97" x14ac:dyDescent="0.25">
      <c r="Z390" s="22"/>
      <c r="AA390" s="22"/>
      <c r="AB390" s="22"/>
      <c r="AC390" s="22"/>
      <c r="AD390" s="22"/>
      <c r="AE390" s="22"/>
      <c r="AU390" s="22"/>
      <c r="AV390" s="22"/>
      <c r="AW390" s="22"/>
      <c r="AX390" s="22"/>
      <c r="AY390" s="22"/>
      <c r="AZ390" s="22"/>
      <c r="BP390" s="22"/>
      <c r="BQ390" s="22"/>
      <c r="BR390" s="22"/>
      <c r="BS390" s="22"/>
      <c r="BT390" s="22"/>
      <c r="BU390" s="22"/>
      <c r="CK390" s="22"/>
      <c r="CL390" s="22"/>
      <c r="CM390" s="22"/>
      <c r="CN390" s="22"/>
      <c r="CO390" s="22"/>
      <c r="CP390" s="22"/>
      <c r="CQ390" s="22"/>
      <c r="CR390" s="22"/>
      <c r="CS390" s="22"/>
    </row>
    <row r="391" spans="26:97" x14ac:dyDescent="0.25">
      <c r="Z391" s="22"/>
      <c r="AA391" s="22"/>
      <c r="AB391" s="22"/>
      <c r="AC391" s="22"/>
      <c r="AD391" s="22"/>
      <c r="AE391" s="22"/>
      <c r="AU391" s="22"/>
      <c r="AV391" s="22"/>
      <c r="AW391" s="22"/>
      <c r="AX391" s="22"/>
      <c r="AY391" s="22"/>
      <c r="AZ391" s="22"/>
      <c r="BP391" s="22"/>
      <c r="BQ391" s="22"/>
      <c r="BR391" s="22"/>
      <c r="BS391" s="22"/>
      <c r="BT391" s="22"/>
      <c r="BU391" s="22"/>
      <c r="CK391" s="22"/>
      <c r="CL391" s="22"/>
      <c r="CM391" s="22"/>
      <c r="CN391" s="22"/>
      <c r="CO391" s="22"/>
      <c r="CP391" s="22"/>
      <c r="CQ391" s="22"/>
      <c r="CR391" s="22"/>
      <c r="CS391" s="22"/>
    </row>
    <row r="392" spans="26:97" x14ac:dyDescent="0.25">
      <c r="Z392" s="22"/>
      <c r="AA392" s="22"/>
      <c r="AB392" s="22"/>
      <c r="AC392" s="22"/>
      <c r="AD392" s="22"/>
      <c r="AE392" s="22"/>
      <c r="AU392" s="22"/>
      <c r="AV392" s="22"/>
      <c r="AW392" s="22"/>
      <c r="AX392" s="22"/>
      <c r="AY392" s="22"/>
      <c r="AZ392" s="22"/>
      <c r="BP392" s="22"/>
      <c r="BQ392" s="22"/>
      <c r="BR392" s="22"/>
      <c r="BS392" s="22"/>
      <c r="BT392" s="22"/>
      <c r="BU392" s="22"/>
      <c r="CK392" s="22"/>
      <c r="CL392" s="22"/>
      <c r="CM392" s="22"/>
      <c r="CN392" s="22"/>
      <c r="CO392" s="22"/>
      <c r="CP392" s="22"/>
      <c r="CQ392" s="22"/>
      <c r="CR392" s="22"/>
      <c r="CS392" s="22"/>
    </row>
    <row r="393" spans="26:97" x14ac:dyDescent="0.25">
      <c r="Z393" s="22"/>
      <c r="AA393" s="22"/>
      <c r="AB393" s="22"/>
      <c r="AC393" s="22"/>
      <c r="AD393" s="22"/>
      <c r="AE393" s="22"/>
      <c r="AU393" s="22"/>
      <c r="AV393" s="22"/>
      <c r="AW393" s="22"/>
      <c r="AX393" s="22"/>
      <c r="AY393" s="22"/>
      <c r="AZ393" s="22"/>
      <c r="BP393" s="22"/>
      <c r="BQ393" s="22"/>
      <c r="BR393" s="22"/>
      <c r="BS393" s="22"/>
      <c r="BT393" s="22"/>
      <c r="BU393" s="22"/>
      <c r="CK393" s="22"/>
      <c r="CL393" s="22"/>
      <c r="CM393" s="22"/>
      <c r="CN393" s="22"/>
      <c r="CO393" s="22"/>
      <c r="CP393" s="22"/>
      <c r="CQ393" s="22"/>
      <c r="CR393" s="22"/>
      <c r="CS393" s="22"/>
    </row>
    <row r="394" spans="26:97" x14ac:dyDescent="0.25">
      <c r="Z394" s="22"/>
      <c r="AA394" s="22"/>
      <c r="AB394" s="22"/>
      <c r="AC394" s="22"/>
      <c r="AD394" s="22"/>
      <c r="AE394" s="22"/>
      <c r="AU394" s="22"/>
      <c r="AV394" s="22"/>
      <c r="AW394" s="22"/>
      <c r="AX394" s="22"/>
      <c r="AY394" s="22"/>
      <c r="AZ394" s="22"/>
      <c r="BP394" s="22"/>
      <c r="BQ394" s="22"/>
      <c r="BR394" s="22"/>
      <c r="BS394" s="22"/>
      <c r="BT394" s="22"/>
      <c r="BU394" s="22"/>
      <c r="CK394" s="22"/>
      <c r="CL394" s="22"/>
      <c r="CM394" s="22"/>
      <c r="CN394" s="22"/>
      <c r="CO394" s="22"/>
      <c r="CP394" s="22"/>
      <c r="CQ394" s="22"/>
      <c r="CR394" s="22"/>
      <c r="CS394" s="22"/>
    </row>
    <row r="395" spans="26:97" x14ac:dyDescent="0.25">
      <c r="Z395" s="22"/>
      <c r="AA395" s="22"/>
      <c r="AB395" s="22"/>
      <c r="AC395" s="22"/>
      <c r="AD395" s="22"/>
      <c r="AE395" s="22"/>
      <c r="AU395" s="22"/>
      <c r="AV395" s="22"/>
      <c r="AW395" s="22"/>
      <c r="AX395" s="22"/>
      <c r="AY395" s="22"/>
      <c r="AZ395" s="22"/>
      <c r="BP395" s="22"/>
      <c r="BQ395" s="22"/>
      <c r="BR395" s="22"/>
      <c r="BS395" s="22"/>
      <c r="BT395" s="22"/>
      <c r="BU395" s="22"/>
      <c r="CK395" s="22"/>
      <c r="CL395" s="22"/>
      <c r="CM395" s="22"/>
      <c r="CN395" s="22"/>
      <c r="CO395" s="22"/>
      <c r="CP395" s="22"/>
      <c r="CQ395" s="22"/>
      <c r="CR395" s="22"/>
      <c r="CS395" s="22"/>
    </row>
    <row r="396" spans="26:97" x14ac:dyDescent="0.25">
      <c r="Z396" s="22"/>
      <c r="AA396" s="22"/>
      <c r="AB396" s="22"/>
      <c r="AC396" s="22"/>
      <c r="AD396" s="22"/>
      <c r="AE396" s="22"/>
      <c r="AU396" s="22"/>
      <c r="AV396" s="22"/>
      <c r="AW396" s="22"/>
      <c r="AX396" s="22"/>
      <c r="AY396" s="22"/>
      <c r="AZ396" s="22"/>
      <c r="BP396" s="22"/>
      <c r="BQ396" s="22"/>
      <c r="BR396" s="22"/>
      <c r="BS396" s="22"/>
      <c r="BT396" s="22"/>
      <c r="BU396" s="22"/>
      <c r="CK396" s="22"/>
      <c r="CL396" s="22"/>
      <c r="CM396" s="22"/>
      <c r="CN396" s="22"/>
      <c r="CO396" s="22"/>
      <c r="CP396" s="22"/>
      <c r="CQ396" s="22"/>
      <c r="CR396" s="22"/>
      <c r="CS396" s="22"/>
    </row>
    <row r="397" spans="26:97" x14ac:dyDescent="0.25">
      <c r="Z397" s="22"/>
      <c r="AA397" s="22"/>
      <c r="AB397" s="22"/>
      <c r="AC397" s="22"/>
      <c r="AD397" s="22"/>
      <c r="AE397" s="22"/>
      <c r="AU397" s="22"/>
      <c r="AV397" s="22"/>
      <c r="AW397" s="22"/>
      <c r="AX397" s="22"/>
      <c r="AY397" s="22"/>
      <c r="AZ397" s="22"/>
      <c r="BP397" s="22"/>
      <c r="BQ397" s="22"/>
      <c r="BR397" s="22"/>
      <c r="BS397" s="22"/>
      <c r="BT397" s="22"/>
      <c r="BU397" s="22"/>
      <c r="CK397" s="22"/>
      <c r="CL397" s="22"/>
      <c r="CM397" s="22"/>
      <c r="CN397" s="22"/>
      <c r="CO397" s="22"/>
      <c r="CP397" s="22"/>
      <c r="CQ397" s="22"/>
      <c r="CR397" s="22"/>
      <c r="CS397" s="22"/>
    </row>
    <row r="398" spans="26:97" x14ac:dyDescent="0.25">
      <c r="Z398" s="22"/>
      <c r="AA398" s="22"/>
      <c r="AB398" s="22"/>
      <c r="AC398" s="22"/>
      <c r="AD398" s="22"/>
      <c r="AE398" s="22"/>
      <c r="AU398" s="22"/>
      <c r="AV398" s="22"/>
      <c r="AW398" s="22"/>
      <c r="AX398" s="22"/>
      <c r="AY398" s="22"/>
      <c r="AZ398" s="22"/>
      <c r="BP398" s="22"/>
      <c r="BQ398" s="22"/>
      <c r="BR398" s="22"/>
      <c r="BS398" s="22"/>
      <c r="BT398" s="22"/>
      <c r="BU398" s="22"/>
      <c r="CK398" s="22"/>
      <c r="CL398" s="22"/>
      <c r="CM398" s="22"/>
      <c r="CN398" s="22"/>
      <c r="CO398" s="22"/>
      <c r="CP398" s="22"/>
      <c r="CQ398" s="22"/>
      <c r="CR398" s="22"/>
      <c r="CS398" s="22"/>
    </row>
    <row r="399" spans="26:97" x14ac:dyDescent="0.25">
      <c r="Z399" s="22"/>
      <c r="AA399" s="22"/>
      <c r="AB399" s="22"/>
      <c r="AC399" s="22"/>
      <c r="AD399" s="22"/>
      <c r="AE399" s="22"/>
      <c r="AU399" s="22"/>
      <c r="AV399" s="22"/>
      <c r="AW399" s="22"/>
      <c r="AX399" s="22"/>
      <c r="AY399" s="22"/>
      <c r="AZ399" s="22"/>
      <c r="BP399" s="22"/>
      <c r="BQ399" s="22"/>
      <c r="BR399" s="22"/>
      <c r="BS399" s="22"/>
      <c r="BT399" s="22"/>
      <c r="BU399" s="22"/>
      <c r="CK399" s="22"/>
      <c r="CL399" s="22"/>
      <c r="CM399" s="22"/>
      <c r="CN399" s="22"/>
      <c r="CO399" s="22"/>
      <c r="CP399" s="22"/>
      <c r="CQ399" s="22"/>
      <c r="CR399" s="22"/>
      <c r="CS399" s="22"/>
    </row>
    <row r="400" spans="26:97" x14ac:dyDescent="0.25">
      <c r="Z400" s="22"/>
      <c r="AA400" s="22"/>
      <c r="AB400" s="22"/>
      <c r="AC400" s="22"/>
      <c r="AD400" s="22"/>
      <c r="AE400" s="22"/>
      <c r="AU400" s="22"/>
      <c r="AV400" s="22"/>
      <c r="AW400" s="22"/>
      <c r="AX400" s="22"/>
      <c r="AY400" s="22"/>
      <c r="AZ400" s="22"/>
      <c r="BP400" s="22"/>
      <c r="BQ400" s="22"/>
      <c r="BR400" s="22"/>
      <c r="BS400" s="22"/>
      <c r="BT400" s="22"/>
      <c r="BU400" s="22"/>
      <c r="CK400" s="22"/>
      <c r="CL400" s="22"/>
      <c r="CM400" s="22"/>
      <c r="CN400" s="22"/>
      <c r="CO400" s="22"/>
      <c r="CP400" s="22"/>
      <c r="CQ400" s="22"/>
      <c r="CR400" s="22"/>
      <c r="CS400" s="22"/>
    </row>
    <row r="401" spans="26:97" x14ac:dyDescent="0.25">
      <c r="Z401" s="22"/>
      <c r="AA401" s="22"/>
      <c r="AB401" s="22"/>
      <c r="AC401" s="22"/>
      <c r="AD401" s="22"/>
      <c r="AE401" s="22"/>
      <c r="AU401" s="22"/>
      <c r="AV401" s="22"/>
      <c r="AW401" s="22"/>
      <c r="AX401" s="22"/>
      <c r="AY401" s="22"/>
      <c r="AZ401" s="22"/>
      <c r="BP401" s="22"/>
      <c r="BQ401" s="22"/>
      <c r="BR401" s="22"/>
      <c r="BS401" s="22"/>
      <c r="BT401" s="22"/>
      <c r="BU401" s="22"/>
      <c r="CK401" s="22"/>
      <c r="CL401" s="22"/>
      <c r="CM401" s="22"/>
      <c r="CN401" s="22"/>
      <c r="CO401" s="22"/>
      <c r="CP401" s="22"/>
      <c r="CQ401" s="22"/>
      <c r="CR401" s="22"/>
      <c r="CS401" s="22"/>
    </row>
    <row r="402" spans="26:97" x14ac:dyDescent="0.25">
      <c r="Z402" s="22"/>
      <c r="AA402" s="22"/>
      <c r="AB402" s="22"/>
      <c r="AC402" s="22"/>
      <c r="AD402" s="22"/>
      <c r="AE402" s="22"/>
      <c r="AU402" s="22"/>
      <c r="AV402" s="22"/>
      <c r="AW402" s="22"/>
      <c r="AX402" s="22"/>
      <c r="AY402" s="22"/>
      <c r="AZ402" s="22"/>
      <c r="BP402" s="22"/>
      <c r="BQ402" s="22"/>
      <c r="BR402" s="22"/>
      <c r="BS402" s="22"/>
      <c r="BT402" s="22"/>
      <c r="BU402" s="22"/>
      <c r="CK402" s="22"/>
      <c r="CL402" s="22"/>
      <c r="CM402" s="22"/>
      <c r="CN402" s="22"/>
      <c r="CO402" s="22"/>
      <c r="CP402" s="22"/>
      <c r="CQ402" s="22"/>
      <c r="CR402" s="22"/>
      <c r="CS402" s="22"/>
    </row>
    <row r="403" spans="26:97" x14ac:dyDescent="0.25">
      <c r="Z403" s="22"/>
      <c r="AA403" s="22"/>
      <c r="AB403" s="22"/>
      <c r="AC403" s="22"/>
      <c r="AD403" s="22"/>
      <c r="AE403" s="22"/>
      <c r="AU403" s="22"/>
      <c r="AV403" s="22"/>
      <c r="AW403" s="22"/>
      <c r="AX403" s="22"/>
      <c r="AY403" s="22"/>
      <c r="AZ403" s="22"/>
      <c r="BP403" s="22"/>
      <c r="BQ403" s="22"/>
      <c r="BR403" s="22"/>
      <c r="BS403" s="22"/>
      <c r="BT403" s="22"/>
      <c r="BU403" s="22"/>
      <c r="CK403" s="22"/>
      <c r="CL403" s="22"/>
      <c r="CM403" s="22"/>
      <c r="CN403" s="22"/>
      <c r="CO403" s="22"/>
      <c r="CP403" s="22"/>
      <c r="CQ403" s="22"/>
      <c r="CR403" s="22"/>
      <c r="CS403" s="22"/>
    </row>
    <row r="404" spans="26:97" x14ac:dyDescent="0.25">
      <c r="Z404" s="22"/>
      <c r="AA404" s="22"/>
      <c r="AB404" s="22"/>
      <c r="AC404" s="22"/>
      <c r="AD404" s="22"/>
      <c r="AE404" s="22"/>
      <c r="AU404" s="22"/>
      <c r="AV404" s="22"/>
      <c r="AW404" s="22"/>
      <c r="AX404" s="22"/>
      <c r="AY404" s="22"/>
      <c r="AZ404" s="22"/>
      <c r="BP404" s="22"/>
      <c r="BQ404" s="22"/>
      <c r="BR404" s="22"/>
      <c r="BS404" s="22"/>
      <c r="BT404" s="22"/>
      <c r="BU404" s="22"/>
      <c r="CK404" s="22"/>
      <c r="CL404" s="22"/>
      <c r="CM404" s="22"/>
      <c r="CN404" s="22"/>
      <c r="CO404" s="22"/>
      <c r="CP404" s="22"/>
      <c r="CQ404" s="22"/>
      <c r="CR404" s="22"/>
      <c r="CS404" s="22"/>
    </row>
    <row r="405" spans="26:97" x14ac:dyDescent="0.25">
      <c r="Z405" s="22"/>
      <c r="AA405" s="22"/>
      <c r="AB405" s="22"/>
      <c r="AC405" s="22"/>
      <c r="AD405" s="22"/>
      <c r="AE405" s="22"/>
      <c r="AU405" s="22"/>
      <c r="AV405" s="22"/>
      <c r="AW405" s="22"/>
      <c r="AX405" s="22"/>
      <c r="AY405" s="22"/>
      <c r="AZ405" s="22"/>
      <c r="BP405" s="22"/>
      <c r="BQ405" s="22"/>
      <c r="BR405" s="22"/>
      <c r="BS405" s="22"/>
      <c r="BT405" s="22"/>
      <c r="BU405" s="22"/>
      <c r="CK405" s="22"/>
      <c r="CL405" s="22"/>
      <c r="CM405" s="22"/>
      <c r="CN405" s="22"/>
      <c r="CO405" s="22"/>
      <c r="CP405" s="22"/>
      <c r="CQ405" s="22"/>
      <c r="CR405" s="22"/>
      <c r="CS405" s="22"/>
    </row>
    <row r="406" spans="26:97" x14ac:dyDescent="0.25">
      <c r="Z406" s="22"/>
      <c r="AA406" s="22"/>
      <c r="AB406" s="22"/>
      <c r="AC406" s="22"/>
      <c r="AD406" s="22"/>
      <c r="AE406" s="22"/>
      <c r="AU406" s="22"/>
      <c r="AV406" s="22"/>
      <c r="AW406" s="22"/>
      <c r="AX406" s="22"/>
      <c r="AY406" s="22"/>
      <c r="AZ406" s="22"/>
      <c r="BP406" s="22"/>
      <c r="BQ406" s="22"/>
      <c r="BR406" s="22"/>
      <c r="BS406" s="22"/>
      <c r="BT406" s="22"/>
      <c r="BU406" s="22"/>
      <c r="CK406" s="22"/>
      <c r="CL406" s="22"/>
      <c r="CM406" s="22"/>
      <c r="CN406" s="22"/>
      <c r="CO406" s="22"/>
      <c r="CP406" s="22"/>
      <c r="CQ406" s="22"/>
      <c r="CR406" s="22"/>
      <c r="CS406" s="22"/>
    </row>
    <row r="407" spans="26:97" x14ac:dyDescent="0.25">
      <c r="Z407" s="22"/>
      <c r="AA407" s="22"/>
      <c r="AB407" s="22"/>
      <c r="AC407" s="22"/>
      <c r="AD407" s="22"/>
      <c r="AE407" s="22"/>
      <c r="AU407" s="22"/>
      <c r="AV407" s="22"/>
      <c r="AW407" s="22"/>
      <c r="AX407" s="22"/>
      <c r="AY407" s="22"/>
      <c r="AZ407" s="22"/>
      <c r="BP407" s="22"/>
      <c r="BQ407" s="22"/>
      <c r="BR407" s="22"/>
      <c r="BS407" s="22"/>
      <c r="BT407" s="22"/>
      <c r="BU407" s="22"/>
      <c r="CK407" s="22"/>
      <c r="CL407" s="22"/>
      <c r="CM407" s="22"/>
      <c r="CN407" s="22"/>
      <c r="CO407" s="22"/>
      <c r="CP407" s="22"/>
      <c r="CQ407" s="22"/>
      <c r="CR407" s="22"/>
      <c r="CS407" s="22"/>
    </row>
    <row r="408" spans="26:97" x14ac:dyDescent="0.25">
      <c r="Z408" s="22"/>
      <c r="AA408" s="22"/>
      <c r="AB408" s="22"/>
      <c r="AC408" s="22"/>
      <c r="AD408" s="22"/>
      <c r="AE408" s="22"/>
      <c r="AU408" s="22"/>
      <c r="AV408" s="22"/>
      <c r="AW408" s="22"/>
      <c r="AX408" s="22"/>
      <c r="AY408" s="22"/>
      <c r="AZ408" s="22"/>
      <c r="BP408" s="22"/>
      <c r="BQ408" s="22"/>
      <c r="BR408" s="22"/>
      <c r="BS408" s="22"/>
      <c r="BT408" s="22"/>
      <c r="BU408" s="22"/>
      <c r="CK408" s="22"/>
      <c r="CL408" s="22"/>
      <c r="CM408" s="22"/>
      <c r="CN408" s="22"/>
      <c r="CO408" s="22"/>
      <c r="CP408" s="22"/>
      <c r="CQ408" s="22"/>
      <c r="CR408" s="22"/>
      <c r="CS408" s="22"/>
    </row>
    <row r="409" spans="26:97" x14ac:dyDescent="0.25">
      <c r="Z409" s="22"/>
      <c r="AA409" s="22"/>
      <c r="AB409" s="22"/>
      <c r="AC409" s="22"/>
      <c r="AD409" s="22"/>
      <c r="AE409" s="22"/>
      <c r="AU409" s="22"/>
      <c r="AV409" s="22"/>
      <c r="AW409" s="22"/>
      <c r="AX409" s="22"/>
      <c r="AY409" s="22"/>
      <c r="AZ409" s="22"/>
      <c r="BP409" s="22"/>
      <c r="BQ409" s="22"/>
      <c r="BR409" s="22"/>
      <c r="BS409" s="22"/>
      <c r="BT409" s="22"/>
      <c r="BU409" s="22"/>
      <c r="CK409" s="22"/>
      <c r="CL409" s="22"/>
      <c r="CM409" s="22"/>
      <c r="CN409" s="22"/>
      <c r="CO409" s="22"/>
      <c r="CP409" s="22"/>
      <c r="CQ409" s="22"/>
      <c r="CR409" s="22"/>
      <c r="CS409" s="22"/>
    </row>
    <row r="410" spans="26:97" x14ac:dyDescent="0.25">
      <c r="Z410" s="22"/>
      <c r="AA410" s="22"/>
      <c r="AB410" s="22"/>
      <c r="AC410" s="22"/>
      <c r="AD410" s="22"/>
      <c r="AE410" s="22"/>
      <c r="AU410" s="22"/>
      <c r="AV410" s="22"/>
      <c r="AW410" s="22"/>
      <c r="AX410" s="22"/>
      <c r="AY410" s="22"/>
      <c r="AZ410" s="22"/>
      <c r="BP410" s="22"/>
      <c r="BQ410" s="22"/>
      <c r="BR410" s="22"/>
      <c r="BS410" s="22"/>
      <c r="BT410" s="22"/>
      <c r="BU410" s="22"/>
      <c r="CK410" s="22"/>
      <c r="CL410" s="22"/>
      <c r="CM410" s="22"/>
      <c r="CN410" s="22"/>
      <c r="CO410" s="22"/>
      <c r="CP410" s="22"/>
      <c r="CQ410" s="22"/>
      <c r="CR410" s="22"/>
      <c r="CS410" s="22"/>
    </row>
    <row r="411" spans="26:97" x14ac:dyDescent="0.25">
      <c r="Z411" s="22"/>
      <c r="AA411" s="22"/>
      <c r="AB411" s="22"/>
      <c r="AC411" s="22"/>
      <c r="AD411" s="22"/>
      <c r="AE411" s="22"/>
      <c r="AU411" s="22"/>
      <c r="AV411" s="22"/>
      <c r="AW411" s="22"/>
      <c r="AX411" s="22"/>
      <c r="AY411" s="22"/>
      <c r="AZ411" s="22"/>
      <c r="BP411" s="22"/>
      <c r="BQ411" s="22"/>
      <c r="BR411" s="22"/>
      <c r="BS411" s="22"/>
      <c r="BT411" s="22"/>
      <c r="BU411" s="22"/>
      <c r="CK411" s="22"/>
      <c r="CL411" s="22"/>
      <c r="CM411" s="22"/>
      <c r="CN411" s="22"/>
      <c r="CO411" s="22"/>
      <c r="CP411" s="22"/>
      <c r="CQ411" s="22"/>
      <c r="CR411" s="22"/>
      <c r="CS411" s="22"/>
    </row>
    <row r="412" spans="26:97" x14ac:dyDescent="0.25">
      <c r="Z412" s="22"/>
      <c r="AA412" s="22"/>
      <c r="AB412" s="22"/>
      <c r="AC412" s="22"/>
      <c r="AD412" s="22"/>
      <c r="AE412" s="22"/>
      <c r="AU412" s="22"/>
      <c r="AV412" s="22"/>
      <c r="AW412" s="22"/>
      <c r="AX412" s="22"/>
      <c r="AY412" s="22"/>
      <c r="AZ412" s="22"/>
      <c r="BP412" s="22"/>
      <c r="BQ412" s="22"/>
      <c r="BR412" s="22"/>
      <c r="BS412" s="22"/>
      <c r="BT412" s="22"/>
      <c r="BU412" s="22"/>
      <c r="CK412" s="22"/>
      <c r="CL412" s="22"/>
      <c r="CM412" s="22"/>
      <c r="CN412" s="22"/>
      <c r="CO412" s="22"/>
      <c r="CP412" s="22"/>
      <c r="CQ412" s="22"/>
      <c r="CR412" s="22"/>
      <c r="CS412" s="22"/>
    </row>
    <row r="413" spans="26:97" x14ac:dyDescent="0.25">
      <c r="Z413" s="22"/>
      <c r="AA413" s="22"/>
      <c r="AB413" s="22"/>
      <c r="AC413" s="22"/>
      <c r="AD413" s="22"/>
      <c r="AE413" s="22"/>
      <c r="AU413" s="22"/>
      <c r="AV413" s="22"/>
      <c r="AW413" s="22"/>
      <c r="AX413" s="22"/>
      <c r="AY413" s="22"/>
      <c r="AZ413" s="22"/>
      <c r="BP413" s="22"/>
      <c r="BQ413" s="22"/>
      <c r="BR413" s="22"/>
      <c r="BS413" s="22"/>
      <c r="BT413" s="22"/>
      <c r="BU413" s="22"/>
      <c r="CK413" s="22"/>
      <c r="CL413" s="22"/>
      <c r="CM413" s="22"/>
      <c r="CN413" s="22"/>
      <c r="CO413" s="22"/>
      <c r="CP413" s="22"/>
      <c r="CQ413" s="22"/>
      <c r="CR413" s="22"/>
      <c r="CS413" s="22"/>
    </row>
    <row r="414" spans="26:97" x14ac:dyDescent="0.25">
      <c r="Z414" s="22"/>
      <c r="AA414" s="22"/>
      <c r="AB414" s="22"/>
      <c r="AC414" s="22"/>
      <c r="AD414" s="22"/>
      <c r="AE414" s="22"/>
      <c r="AU414" s="22"/>
      <c r="AV414" s="22"/>
      <c r="AW414" s="22"/>
      <c r="AX414" s="22"/>
      <c r="AY414" s="22"/>
      <c r="AZ414" s="22"/>
      <c r="BP414" s="22"/>
      <c r="BQ414" s="22"/>
      <c r="BR414" s="22"/>
      <c r="BS414" s="22"/>
      <c r="BT414" s="22"/>
      <c r="BU414" s="22"/>
      <c r="CK414" s="22"/>
      <c r="CL414" s="22"/>
      <c r="CM414" s="22"/>
      <c r="CN414" s="22"/>
      <c r="CO414" s="22"/>
      <c r="CP414" s="22"/>
      <c r="CQ414" s="22"/>
      <c r="CR414" s="22"/>
      <c r="CS414" s="22"/>
    </row>
    <row r="415" spans="26:97" x14ac:dyDescent="0.25">
      <c r="Z415" s="22"/>
      <c r="AA415" s="22"/>
      <c r="AB415" s="22"/>
      <c r="AC415" s="22"/>
      <c r="AD415" s="22"/>
      <c r="AE415" s="22"/>
      <c r="AU415" s="22"/>
      <c r="AV415" s="22"/>
      <c r="AW415" s="22"/>
      <c r="AX415" s="22"/>
      <c r="AY415" s="22"/>
      <c r="AZ415" s="22"/>
      <c r="BP415" s="22"/>
      <c r="BQ415" s="22"/>
      <c r="BR415" s="22"/>
      <c r="BS415" s="22"/>
      <c r="BT415" s="22"/>
      <c r="BU415" s="22"/>
      <c r="CK415" s="22"/>
      <c r="CL415" s="22"/>
      <c r="CM415" s="22"/>
      <c r="CN415" s="22"/>
      <c r="CO415" s="22"/>
      <c r="CP415" s="22"/>
      <c r="CQ415" s="22"/>
      <c r="CR415" s="22"/>
      <c r="CS415" s="22"/>
    </row>
    <row r="416" spans="26:97" x14ac:dyDescent="0.25">
      <c r="Z416" s="22"/>
      <c r="AA416" s="22"/>
      <c r="AB416" s="22"/>
      <c r="AC416" s="22"/>
      <c r="AD416" s="22"/>
      <c r="AE416" s="22"/>
      <c r="AU416" s="22"/>
      <c r="AV416" s="22"/>
      <c r="AW416" s="22"/>
      <c r="AX416" s="22"/>
      <c r="AY416" s="22"/>
      <c r="AZ416" s="22"/>
      <c r="BP416" s="22"/>
      <c r="BQ416" s="22"/>
      <c r="BR416" s="22"/>
      <c r="BS416" s="22"/>
      <c r="BT416" s="22"/>
      <c r="BU416" s="22"/>
      <c r="CK416" s="22"/>
      <c r="CL416" s="22"/>
      <c r="CM416" s="22"/>
      <c r="CN416" s="22"/>
      <c r="CO416" s="22"/>
      <c r="CP416" s="22"/>
      <c r="CQ416" s="22"/>
      <c r="CR416" s="22"/>
      <c r="CS416" s="22"/>
    </row>
    <row r="417" spans="26:97" x14ac:dyDescent="0.25">
      <c r="Z417" s="22"/>
      <c r="AA417" s="22"/>
      <c r="AB417" s="22"/>
      <c r="AC417" s="22"/>
      <c r="AD417" s="22"/>
      <c r="AE417" s="22"/>
      <c r="AU417" s="22"/>
      <c r="AV417" s="22"/>
      <c r="AW417" s="22"/>
      <c r="AX417" s="22"/>
      <c r="AY417" s="22"/>
      <c r="AZ417" s="22"/>
      <c r="BP417" s="22"/>
      <c r="BQ417" s="22"/>
      <c r="BR417" s="22"/>
      <c r="BS417" s="22"/>
      <c r="BT417" s="22"/>
      <c r="BU417" s="22"/>
      <c r="CK417" s="22"/>
      <c r="CL417" s="22"/>
      <c r="CM417" s="22"/>
      <c r="CN417" s="22"/>
      <c r="CO417" s="22"/>
      <c r="CP417" s="22"/>
      <c r="CQ417" s="22"/>
      <c r="CR417" s="22"/>
      <c r="CS417" s="22"/>
    </row>
    <row r="418" spans="26:97" x14ac:dyDescent="0.25">
      <c r="Z418" s="22"/>
      <c r="AA418" s="22"/>
      <c r="AB418" s="22"/>
      <c r="AC418" s="22"/>
      <c r="AD418" s="22"/>
      <c r="AE418" s="22"/>
      <c r="AU418" s="22"/>
      <c r="AV418" s="22"/>
      <c r="AW418" s="22"/>
      <c r="AX418" s="22"/>
      <c r="AY418" s="22"/>
      <c r="AZ418" s="22"/>
      <c r="BP418" s="22"/>
      <c r="BQ418" s="22"/>
      <c r="BR418" s="22"/>
      <c r="BS418" s="22"/>
      <c r="BT418" s="22"/>
      <c r="BU418" s="22"/>
      <c r="CK418" s="22"/>
      <c r="CL418" s="22"/>
      <c r="CM418" s="22"/>
      <c r="CN418" s="22"/>
      <c r="CO418" s="22"/>
      <c r="CP418" s="22"/>
      <c r="CQ418" s="22"/>
      <c r="CR418" s="22"/>
      <c r="CS418" s="22"/>
    </row>
    <row r="419" spans="26:97" x14ac:dyDescent="0.25">
      <c r="Z419" s="22"/>
      <c r="AA419" s="22"/>
      <c r="AB419" s="22"/>
      <c r="AC419" s="22"/>
      <c r="AD419" s="22"/>
      <c r="AE419" s="22"/>
      <c r="AU419" s="22"/>
      <c r="AV419" s="22"/>
      <c r="AW419" s="22"/>
      <c r="AX419" s="22"/>
      <c r="AY419" s="22"/>
      <c r="AZ419" s="22"/>
      <c r="BP419" s="22"/>
      <c r="BQ419" s="22"/>
      <c r="BR419" s="22"/>
      <c r="BS419" s="22"/>
      <c r="BT419" s="22"/>
      <c r="BU419" s="22"/>
      <c r="CK419" s="22"/>
      <c r="CL419" s="22"/>
      <c r="CM419" s="22"/>
      <c r="CN419" s="22"/>
      <c r="CO419" s="22"/>
      <c r="CP419" s="22"/>
      <c r="CQ419" s="22"/>
      <c r="CR419" s="22"/>
      <c r="CS419" s="22"/>
    </row>
    <row r="420" spans="26:97" x14ac:dyDescent="0.25">
      <c r="Z420" s="22"/>
      <c r="AA420" s="22"/>
      <c r="AB420" s="22"/>
      <c r="AC420" s="22"/>
      <c r="AD420" s="22"/>
      <c r="AE420" s="22"/>
      <c r="AU420" s="22"/>
      <c r="AV420" s="22"/>
      <c r="AW420" s="22"/>
      <c r="AX420" s="22"/>
      <c r="AY420" s="22"/>
      <c r="AZ420" s="22"/>
      <c r="BP420" s="22"/>
      <c r="BQ420" s="22"/>
      <c r="BR420" s="22"/>
      <c r="BS420" s="22"/>
      <c r="BT420" s="22"/>
      <c r="BU420" s="22"/>
      <c r="CK420" s="22"/>
      <c r="CL420" s="22"/>
      <c r="CM420" s="22"/>
      <c r="CN420" s="22"/>
      <c r="CO420" s="22"/>
      <c r="CP420" s="22"/>
      <c r="CQ420" s="22"/>
      <c r="CR420" s="22"/>
      <c r="CS420" s="22"/>
    </row>
    <row r="421" spans="26:97" x14ac:dyDescent="0.25">
      <c r="Z421" s="22"/>
      <c r="AA421" s="22"/>
      <c r="AB421" s="22"/>
      <c r="AC421" s="22"/>
      <c r="AD421" s="22"/>
      <c r="AE421" s="22"/>
      <c r="AU421" s="22"/>
      <c r="AV421" s="22"/>
      <c r="AW421" s="22"/>
      <c r="AX421" s="22"/>
      <c r="AY421" s="22"/>
      <c r="AZ421" s="22"/>
      <c r="BP421" s="22"/>
      <c r="BQ421" s="22"/>
      <c r="BR421" s="22"/>
      <c r="BS421" s="22"/>
      <c r="BT421" s="22"/>
      <c r="BU421" s="22"/>
      <c r="CK421" s="22"/>
      <c r="CL421" s="22"/>
      <c r="CM421" s="22"/>
      <c r="CN421" s="22"/>
      <c r="CO421" s="22"/>
      <c r="CP421" s="22"/>
      <c r="CQ421" s="22"/>
      <c r="CR421" s="22"/>
      <c r="CS421" s="22"/>
    </row>
    <row r="422" spans="26:97" x14ac:dyDescent="0.25">
      <c r="Z422" s="22"/>
      <c r="AA422" s="22"/>
      <c r="AB422" s="22"/>
      <c r="AC422" s="22"/>
      <c r="AD422" s="22"/>
      <c r="AE422" s="22"/>
      <c r="AU422" s="22"/>
      <c r="AV422" s="22"/>
      <c r="AW422" s="22"/>
      <c r="AX422" s="22"/>
      <c r="AY422" s="22"/>
      <c r="AZ422" s="22"/>
      <c r="BP422" s="22"/>
      <c r="BQ422" s="22"/>
      <c r="BR422" s="22"/>
      <c r="BS422" s="22"/>
      <c r="BT422" s="22"/>
      <c r="BU422" s="22"/>
      <c r="CK422" s="22"/>
      <c r="CL422" s="22"/>
      <c r="CM422" s="22"/>
      <c r="CN422" s="22"/>
      <c r="CO422" s="22"/>
      <c r="CP422" s="22"/>
      <c r="CQ422" s="22"/>
      <c r="CR422" s="22"/>
      <c r="CS422" s="22"/>
    </row>
    <row r="423" spans="26:97" x14ac:dyDescent="0.25">
      <c r="Z423" s="22"/>
      <c r="AA423" s="22"/>
      <c r="AB423" s="22"/>
      <c r="AC423" s="22"/>
      <c r="AD423" s="22"/>
      <c r="AE423" s="22"/>
      <c r="AU423" s="22"/>
      <c r="AV423" s="22"/>
      <c r="AW423" s="22"/>
      <c r="AX423" s="22"/>
      <c r="AY423" s="22"/>
      <c r="AZ423" s="22"/>
      <c r="BP423" s="22"/>
      <c r="BQ423" s="22"/>
      <c r="BR423" s="22"/>
      <c r="BS423" s="22"/>
      <c r="BT423" s="22"/>
      <c r="BU423" s="22"/>
      <c r="CK423" s="22"/>
      <c r="CL423" s="22"/>
      <c r="CM423" s="22"/>
      <c r="CN423" s="22"/>
      <c r="CO423" s="22"/>
      <c r="CP423" s="22"/>
      <c r="CQ423" s="22"/>
      <c r="CR423" s="22"/>
      <c r="CS423" s="22"/>
    </row>
    <row r="424" spans="26:97" x14ac:dyDescent="0.25">
      <c r="Z424" s="22"/>
      <c r="AA424" s="22"/>
      <c r="AB424" s="22"/>
      <c r="AC424" s="22"/>
      <c r="AD424" s="22"/>
      <c r="AE424" s="22"/>
      <c r="AU424" s="22"/>
      <c r="AV424" s="22"/>
      <c r="AW424" s="22"/>
      <c r="AX424" s="22"/>
      <c r="AY424" s="22"/>
      <c r="AZ424" s="22"/>
      <c r="BP424" s="22"/>
      <c r="BQ424" s="22"/>
      <c r="BR424" s="22"/>
      <c r="BS424" s="22"/>
      <c r="BT424" s="22"/>
      <c r="BU424" s="22"/>
      <c r="CK424" s="22"/>
      <c r="CL424" s="22"/>
      <c r="CM424" s="22"/>
      <c r="CN424" s="22"/>
      <c r="CO424" s="22"/>
      <c r="CP424" s="22"/>
      <c r="CQ424" s="22"/>
      <c r="CR424" s="22"/>
      <c r="CS424" s="22"/>
    </row>
    <row r="425" spans="26:97" x14ac:dyDescent="0.25">
      <c r="Z425" s="22"/>
      <c r="AA425" s="22"/>
      <c r="AB425" s="22"/>
      <c r="AC425" s="22"/>
      <c r="AD425" s="22"/>
      <c r="AE425" s="22"/>
      <c r="AU425" s="22"/>
      <c r="AV425" s="22"/>
      <c r="AW425" s="22"/>
      <c r="AX425" s="22"/>
      <c r="AY425" s="22"/>
      <c r="AZ425" s="22"/>
      <c r="BP425" s="22"/>
      <c r="BQ425" s="22"/>
      <c r="BR425" s="22"/>
      <c r="BS425" s="22"/>
      <c r="BT425" s="22"/>
      <c r="BU425" s="22"/>
      <c r="CK425" s="22"/>
      <c r="CL425" s="22"/>
      <c r="CM425" s="22"/>
      <c r="CN425" s="22"/>
      <c r="CO425" s="22"/>
      <c r="CP425" s="22"/>
      <c r="CQ425" s="22"/>
      <c r="CR425" s="22"/>
      <c r="CS425" s="22"/>
    </row>
    <row r="426" spans="26:97" x14ac:dyDescent="0.25">
      <c r="Z426" s="22"/>
      <c r="AA426" s="22"/>
      <c r="AB426" s="22"/>
      <c r="AC426" s="22"/>
      <c r="AD426" s="22"/>
      <c r="AE426" s="22"/>
      <c r="AU426" s="22"/>
      <c r="AV426" s="22"/>
      <c r="AW426" s="22"/>
      <c r="AX426" s="22"/>
      <c r="AY426" s="22"/>
      <c r="AZ426" s="22"/>
      <c r="BP426" s="22"/>
      <c r="BQ426" s="22"/>
      <c r="BR426" s="22"/>
      <c r="BS426" s="22"/>
      <c r="BT426" s="22"/>
      <c r="BU426" s="22"/>
      <c r="CK426" s="22"/>
      <c r="CL426" s="22"/>
      <c r="CM426" s="22"/>
      <c r="CN426" s="22"/>
      <c r="CO426" s="22"/>
      <c r="CP426" s="22"/>
      <c r="CQ426" s="22"/>
      <c r="CR426" s="22"/>
      <c r="CS426" s="22"/>
    </row>
    <row r="427" spans="26:97" x14ac:dyDescent="0.25">
      <c r="Z427" s="22"/>
      <c r="AA427" s="22"/>
      <c r="AB427" s="22"/>
      <c r="AC427" s="22"/>
      <c r="AD427" s="22"/>
      <c r="AE427" s="22"/>
      <c r="AU427" s="22"/>
      <c r="AV427" s="22"/>
      <c r="AW427" s="22"/>
      <c r="AX427" s="22"/>
      <c r="AY427" s="22"/>
      <c r="AZ427" s="22"/>
      <c r="BP427" s="22"/>
      <c r="BQ427" s="22"/>
      <c r="BR427" s="22"/>
      <c r="BS427" s="22"/>
      <c r="BT427" s="22"/>
      <c r="BU427" s="22"/>
      <c r="CK427" s="22"/>
      <c r="CL427" s="22"/>
      <c r="CM427" s="22"/>
      <c r="CN427" s="22"/>
      <c r="CO427" s="22"/>
      <c r="CP427" s="22"/>
      <c r="CQ427" s="22"/>
      <c r="CR427" s="22"/>
      <c r="CS427" s="22"/>
    </row>
    <row r="428" spans="26:97" x14ac:dyDescent="0.25">
      <c r="Z428" s="22"/>
      <c r="AA428" s="22"/>
      <c r="AB428" s="22"/>
      <c r="AC428" s="22"/>
      <c r="AD428" s="22"/>
      <c r="AE428" s="22"/>
      <c r="AU428" s="22"/>
      <c r="AV428" s="22"/>
      <c r="AW428" s="22"/>
      <c r="AX428" s="22"/>
      <c r="AY428" s="22"/>
      <c r="AZ428" s="22"/>
      <c r="BP428" s="22"/>
      <c r="BQ428" s="22"/>
      <c r="BR428" s="22"/>
      <c r="BS428" s="22"/>
      <c r="BT428" s="22"/>
      <c r="BU428" s="22"/>
      <c r="CK428" s="22"/>
      <c r="CL428" s="22"/>
      <c r="CM428" s="22"/>
      <c r="CN428" s="22"/>
      <c r="CO428" s="22"/>
      <c r="CP428" s="22"/>
      <c r="CQ428" s="22"/>
      <c r="CR428" s="22"/>
      <c r="CS428" s="22"/>
    </row>
    <row r="429" spans="26:97" x14ac:dyDescent="0.25">
      <c r="Z429" s="22"/>
      <c r="AA429" s="22"/>
      <c r="AB429" s="22"/>
      <c r="AC429" s="22"/>
      <c r="AD429" s="22"/>
      <c r="AE429" s="22"/>
      <c r="AU429" s="22"/>
      <c r="AV429" s="22"/>
      <c r="AW429" s="22"/>
      <c r="AX429" s="22"/>
      <c r="AY429" s="22"/>
      <c r="AZ429" s="22"/>
      <c r="BP429" s="22"/>
      <c r="BQ429" s="22"/>
      <c r="BR429" s="22"/>
      <c r="BS429" s="22"/>
      <c r="BT429" s="22"/>
      <c r="BU429" s="22"/>
      <c r="CK429" s="22"/>
      <c r="CL429" s="22"/>
      <c r="CM429" s="22"/>
      <c r="CN429" s="22"/>
      <c r="CO429" s="22"/>
      <c r="CP429" s="22"/>
      <c r="CQ429" s="22"/>
      <c r="CR429" s="22"/>
      <c r="CS429" s="22"/>
    </row>
    <row r="430" spans="26:97" x14ac:dyDescent="0.25">
      <c r="Z430" s="22"/>
      <c r="AA430" s="22"/>
      <c r="AB430" s="22"/>
      <c r="AC430" s="22"/>
      <c r="AD430" s="22"/>
      <c r="AE430" s="22"/>
      <c r="AU430" s="22"/>
      <c r="AV430" s="22"/>
      <c r="AW430" s="22"/>
      <c r="AX430" s="22"/>
      <c r="AY430" s="22"/>
      <c r="AZ430" s="22"/>
      <c r="BP430" s="22"/>
      <c r="BQ430" s="22"/>
      <c r="BR430" s="22"/>
      <c r="BS430" s="22"/>
      <c r="BT430" s="22"/>
      <c r="BU430" s="22"/>
      <c r="CK430" s="22"/>
      <c r="CL430" s="22"/>
      <c r="CM430" s="22"/>
      <c r="CN430" s="22"/>
      <c r="CO430" s="22"/>
      <c r="CP430" s="22"/>
      <c r="CQ430" s="22"/>
      <c r="CR430" s="22"/>
      <c r="CS430" s="22"/>
    </row>
    <row r="431" spans="26:97" x14ac:dyDescent="0.25">
      <c r="Z431" s="22"/>
      <c r="AA431" s="22"/>
      <c r="AB431" s="22"/>
      <c r="AC431" s="22"/>
      <c r="AD431" s="22"/>
      <c r="AE431" s="22"/>
      <c r="AU431" s="22"/>
      <c r="AV431" s="22"/>
      <c r="AW431" s="22"/>
      <c r="AX431" s="22"/>
      <c r="AY431" s="22"/>
      <c r="AZ431" s="22"/>
      <c r="BP431" s="22"/>
      <c r="BQ431" s="22"/>
      <c r="BR431" s="22"/>
      <c r="BS431" s="22"/>
      <c r="BT431" s="22"/>
      <c r="BU431" s="22"/>
      <c r="CK431" s="22"/>
      <c r="CL431" s="22"/>
      <c r="CM431" s="22"/>
      <c r="CN431" s="22"/>
      <c r="CO431" s="22"/>
      <c r="CP431" s="22"/>
      <c r="CQ431" s="22"/>
      <c r="CR431" s="22"/>
      <c r="CS431" s="22"/>
    </row>
    <row r="432" spans="26:97" x14ac:dyDescent="0.25">
      <c r="Z432" s="22"/>
      <c r="AA432" s="22"/>
      <c r="AB432" s="22"/>
      <c r="AC432" s="22"/>
      <c r="AD432" s="22"/>
      <c r="AE432" s="22"/>
      <c r="AU432" s="22"/>
      <c r="AV432" s="22"/>
      <c r="AW432" s="22"/>
      <c r="AX432" s="22"/>
      <c r="AY432" s="22"/>
      <c r="AZ432" s="22"/>
      <c r="BP432" s="22"/>
      <c r="BQ432" s="22"/>
      <c r="BR432" s="22"/>
      <c r="BS432" s="22"/>
      <c r="BT432" s="22"/>
      <c r="BU432" s="22"/>
      <c r="CK432" s="22"/>
      <c r="CL432" s="22"/>
      <c r="CM432" s="22"/>
      <c r="CN432" s="22"/>
      <c r="CO432" s="22"/>
      <c r="CP432" s="22"/>
      <c r="CQ432" s="22"/>
      <c r="CR432" s="22"/>
      <c r="CS432" s="22"/>
    </row>
    <row r="433" spans="26:97" x14ac:dyDescent="0.25">
      <c r="Z433" s="22"/>
      <c r="AA433" s="22"/>
      <c r="AB433" s="22"/>
      <c r="AC433" s="22"/>
      <c r="AD433" s="22"/>
      <c r="AE433" s="22"/>
      <c r="AU433" s="22"/>
      <c r="AV433" s="22"/>
      <c r="AW433" s="22"/>
      <c r="AX433" s="22"/>
      <c r="AY433" s="22"/>
      <c r="AZ433" s="22"/>
      <c r="BP433" s="22"/>
      <c r="BQ433" s="22"/>
      <c r="BR433" s="22"/>
      <c r="BS433" s="22"/>
      <c r="BT433" s="22"/>
      <c r="BU433" s="22"/>
      <c r="CK433" s="22"/>
      <c r="CL433" s="22"/>
      <c r="CM433" s="22"/>
      <c r="CN433" s="22"/>
      <c r="CO433" s="22"/>
      <c r="CP433" s="22"/>
      <c r="CQ433" s="22"/>
      <c r="CR433" s="22"/>
      <c r="CS433" s="22"/>
    </row>
    <row r="434" spans="26:97" x14ac:dyDescent="0.25">
      <c r="Z434" s="22"/>
      <c r="AA434" s="22"/>
      <c r="AB434" s="22"/>
      <c r="AC434" s="22"/>
      <c r="AD434" s="22"/>
      <c r="AE434" s="22"/>
      <c r="AU434" s="22"/>
      <c r="AV434" s="22"/>
      <c r="AW434" s="22"/>
      <c r="AX434" s="22"/>
      <c r="AY434" s="22"/>
      <c r="AZ434" s="22"/>
      <c r="BP434" s="22"/>
      <c r="BQ434" s="22"/>
      <c r="BR434" s="22"/>
      <c r="BS434" s="22"/>
      <c r="BT434" s="22"/>
      <c r="BU434" s="22"/>
      <c r="CK434" s="22"/>
      <c r="CL434" s="22"/>
      <c r="CM434" s="22"/>
      <c r="CN434" s="22"/>
      <c r="CO434" s="22"/>
      <c r="CP434" s="22"/>
      <c r="CQ434" s="22"/>
      <c r="CR434" s="22"/>
      <c r="CS434" s="22"/>
    </row>
    <row r="435" spans="26:97" x14ac:dyDescent="0.25">
      <c r="Z435" s="22"/>
      <c r="AA435" s="22"/>
      <c r="AB435" s="22"/>
      <c r="AC435" s="22"/>
      <c r="AD435" s="22"/>
      <c r="AE435" s="22"/>
      <c r="AU435" s="22"/>
      <c r="AV435" s="22"/>
      <c r="AW435" s="22"/>
      <c r="AX435" s="22"/>
      <c r="AY435" s="22"/>
      <c r="AZ435" s="22"/>
      <c r="BP435" s="22"/>
      <c r="BQ435" s="22"/>
      <c r="BR435" s="22"/>
      <c r="BS435" s="22"/>
      <c r="BT435" s="22"/>
      <c r="BU435" s="22"/>
      <c r="CK435" s="22"/>
      <c r="CL435" s="22"/>
      <c r="CM435" s="22"/>
      <c r="CN435" s="22"/>
      <c r="CO435" s="22"/>
      <c r="CP435" s="22"/>
      <c r="CQ435" s="22"/>
      <c r="CR435" s="22"/>
      <c r="CS435" s="22"/>
    </row>
    <row r="436" spans="26:97" x14ac:dyDescent="0.25">
      <c r="Z436" s="22"/>
      <c r="AA436" s="22"/>
      <c r="AB436" s="22"/>
      <c r="AC436" s="22"/>
      <c r="AD436" s="22"/>
      <c r="AE436" s="22"/>
      <c r="AU436" s="22"/>
      <c r="AV436" s="22"/>
      <c r="AW436" s="22"/>
      <c r="AX436" s="22"/>
      <c r="AY436" s="22"/>
      <c r="AZ436" s="22"/>
      <c r="BP436" s="22"/>
      <c r="BQ436" s="22"/>
      <c r="BR436" s="22"/>
      <c r="BS436" s="22"/>
      <c r="BT436" s="22"/>
      <c r="BU436" s="22"/>
      <c r="CK436" s="22"/>
      <c r="CL436" s="22"/>
      <c r="CM436" s="22"/>
      <c r="CN436" s="22"/>
      <c r="CO436" s="22"/>
      <c r="CP436" s="22"/>
      <c r="CQ436" s="22"/>
      <c r="CR436" s="22"/>
      <c r="CS436" s="22"/>
    </row>
    <row r="437" spans="26:97" x14ac:dyDescent="0.25">
      <c r="Z437" s="22"/>
      <c r="AA437" s="22"/>
      <c r="AB437" s="22"/>
      <c r="AC437" s="22"/>
      <c r="AD437" s="22"/>
      <c r="AE437" s="22"/>
      <c r="AU437" s="22"/>
      <c r="AV437" s="22"/>
      <c r="AW437" s="22"/>
      <c r="AX437" s="22"/>
      <c r="AY437" s="22"/>
      <c r="AZ437" s="22"/>
      <c r="BP437" s="22"/>
      <c r="BQ437" s="22"/>
      <c r="BR437" s="22"/>
      <c r="BS437" s="22"/>
      <c r="BT437" s="22"/>
      <c r="BU437" s="22"/>
      <c r="CK437" s="22"/>
      <c r="CL437" s="22"/>
      <c r="CM437" s="22"/>
      <c r="CN437" s="22"/>
      <c r="CO437" s="22"/>
      <c r="CP437" s="22"/>
      <c r="CQ437" s="22"/>
      <c r="CR437" s="22"/>
      <c r="CS437" s="22"/>
    </row>
    <row r="438" spans="26:97" x14ac:dyDescent="0.25">
      <c r="Z438" s="22"/>
      <c r="AA438" s="22"/>
      <c r="AB438" s="22"/>
      <c r="AC438" s="22"/>
      <c r="AD438" s="22"/>
      <c r="AE438" s="22"/>
      <c r="AU438" s="22"/>
      <c r="AV438" s="22"/>
      <c r="AW438" s="22"/>
      <c r="AX438" s="22"/>
      <c r="AY438" s="22"/>
      <c r="AZ438" s="22"/>
      <c r="BP438" s="22"/>
      <c r="BQ438" s="22"/>
      <c r="BR438" s="22"/>
      <c r="BS438" s="22"/>
      <c r="BT438" s="22"/>
      <c r="BU438" s="22"/>
      <c r="CK438" s="22"/>
      <c r="CL438" s="22"/>
      <c r="CM438" s="22"/>
      <c r="CN438" s="22"/>
      <c r="CO438" s="22"/>
      <c r="CP438" s="22"/>
      <c r="CQ438" s="22"/>
      <c r="CR438" s="22"/>
      <c r="CS438" s="22"/>
    </row>
    <row r="439" spans="26:97" x14ac:dyDescent="0.25">
      <c r="Z439" s="22"/>
      <c r="AA439" s="22"/>
      <c r="AB439" s="22"/>
      <c r="AC439" s="22"/>
      <c r="AD439" s="22"/>
      <c r="AE439" s="22"/>
      <c r="AU439" s="22"/>
      <c r="AV439" s="22"/>
      <c r="AW439" s="22"/>
      <c r="AX439" s="22"/>
      <c r="AY439" s="22"/>
      <c r="AZ439" s="22"/>
      <c r="BP439" s="22"/>
      <c r="BQ439" s="22"/>
      <c r="BR439" s="22"/>
      <c r="BS439" s="22"/>
      <c r="BT439" s="22"/>
      <c r="BU439" s="22"/>
      <c r="CK439" s="22"/>
      <c r="CL439" s="22"/>
      <c r="CM439" s="22"/>
      <c r="CN439" s="22"/>
      <c r="CO439" s="22"/>
      <c r="CP439" s="22"/>
      <c r="CQ439" s="22"/>
      <c r="CR439" s="22"/>
      <c r="CS439" s="22"/>
    </row>
    <row r="440" spans="26:97" x14ac:dyDescent="0.25">
      <c r="Z440" s="22"/>
      <c r="AA440" s="22"/>
      <c r="AB440" s="22"/>
      <c r="AC440" s="22"/>
      <c r="AD440" s="22"/>
      <c r="AE440" s="22"/>
      <c r="AU440" s="22"/>
      <c r="AV440" s="22"/>
      <c r="AW440" s="22"/>
      <c r="AX440" s="22"/>
      <c r="AY440" s="22"/>
      <c r="AZ440" s="22"/>
      <c r="BP440" s="22"/>
      <c r="BQ440" s="22"/>
      <c r="BR440" s="22"/>
      <c r="BS440" s="22"/>
      <c r="BT440" s="22"/>
      <c r="BU440" s="22"/>
      <c r="CK440" s="22"/>
      <c r="CL440" s="22"/>
      <c r="CM440" s="22"/>
      <c r="CN440" s="22"/>
      <c r="CO440" s="22"/>
      <c r="CP440" s="22"/>
      <c r="CQ440" s="22"/>
      <c r="CR440" s="22"/>
      <c r="CS440" s="22"/>
    </row>
    <row r="441" spans="26:97" x14ac:dyDescent="0.25">
      <c r="Z441" s="22"/>
      <c r="AA441" s="22"/>
      <c r="AB441" s="22"/>
      <c r="AC441" s="22"/>
      <c r="AD441" s="22"/>
      <c r="AE441" s="22"/>
      <c r="AU441" s="22"/>
      <c r="AV441" s="22"/>
      <c r="AW441" s="22"/>
      <c r="AX441" s="22"/>
      <c r="AY441" s="22"/>
      <c r="AZ441" s="22"/>
      <c r="BP441" s="22"/>
      <c r="BQ441" s="22"/>
      <c r="BR441" s="22"/>
      <c r="BS441" s="22"/>
      <c r="BT441" s="22"/>
      <c r="BU441" s="22"/>
      <c r="CK441" s="22"/>
      <c r="CL441" s="22"/>
      <c r="CM441" s="22"/>
      <c r="CN441" s="22"/>
      <c r="CO441" s="22"/>
      <c r="CP441" s="22"/>
      <c r="CQ441" s="22"/>
      <c r="CR441" s="22"/>
      <c r="CS441" s="22"/>
    </row>
    <row r="442" spans="26:97" x14ac:dyDescent="0.25">
      <c r="Z442" s="22"/>
      <c r="AA442" s="22"/>
      <c r="AB442" s="22"/>
      <c r="AC442" s="22"/>
      <c r="AD442" s="22"/>
      <c r="AE442" s="22"/>
      <c r="AU442" s="22"/>
      <c r="AV442" s="22"/>
      <c r="AW442" s="22"/>
      <c r="AX442" s="22"/>
      <c r="AY442" s="22"/>
      <c r="AZ442" s="22"/>
      <c r="BP442" s="22"/>
      <c r="BQ442" s="22"/>
      <c r="BR442" s="22"/>
      <c r="BS442" s="22"/>
      <c r="BT442" s="22"/>
      <c r="BU442" s="22"/>
      <c r="CK442" s="22"/>
      <c r="CL442" s="22"/>
      <c r="CM442" s="22"/>
      <c r="CN442" s="22"/>
      <c r="CO442" s="22"/>
      <c r="CP442" s="22"/>
      <c r="CQ442" s="22"/>
      <c r="CR442" s="22"/>
      <c r="CS442" s="22"/>
    </row>
    <row r="443" spans="26:97" x14ac:dyDescent="0.25">
      <c r="Z443" s="22"/>
      <c r="AA443" s="22"/>
      <c r="AB443" s="22"/>
      <c r="AC443" s="22"/>
      <c r="AD443" s="22"/>
      <c r="AE443" s="22"/>
      <c r="AU443" s="22"/>
      <c r="AV443" s="22"/>
      <c r="AW443" s="22"/>
      <c r="AX443" s="22"/>
      <c r="AY443" s="22"/>
      <c r="AZ443" s="22"/>
      <c r="BP443" s="22"/>
      <c r="BQ443" s="22"/>
      <c r="BR443" s="22"/>
      <c r="BS443" s="22"/>
      <c r="BT443" s="22"/>
      <c r="BU443" s="22"/>
      <c r="CK443" s="22"/>
      <c r="CL443" s="22"/>
      <c r="CM443" s="22"/>
      <c r="CN443" s="22"/>
      <c r="CO443" s="22"/>
      <c r="CP443" s="22"/>
      <c r="CQ443" s="22"/>
      <c r="CR443" s="22"/>
      <c r="CS443" s="22"/>
    </row>
    <row r="444" spans="26:97" x14ac:dyDescent="0.25">
      <c r="Z444" s="22"/>
      <c r="AA444" s="22"/>
      <c r="AB444" s="22"/>
      <c r="AC444" s="22"/>
      <c r="AD444" s="22"/>
      <c r="AE444" s="22"/>
      <c r="AU444" s="22"/>
      <c r="AV444" s="22"/>
      <c r="AW444" s="22"/>
      <c r="AX444" s="22"/>
      <c r="AY444" s="22"/>
      <c r="AZ444" s="22"/>
      <c r="BP444" s="22"/>
      <c r="BQ444" s="22"/>
      <c r="BR444" s="22"/>
      <c r="BS444" s="22"/>
      <c r="BT444" s="22"/>
      <c r="BU444" s="22"/>
      <c r="CK444" s="22"/>
      <c r="CL444" s="22"/>
      <c r="CM444" s="22"/>
      <c r="CN444" s="22"/>
      <c r="CO444" s="22"/>
      <c r="CP444" s="22"/>
      <c r="CQ444" s="22"/>
      <c r="CR444" s="22"/>
      <c r="CS444" s="22"/>
    </row>
    <row r="445" spans="26:97" x14ac:dyDescent="0.25">
      <c r="Z445" s="22"/>
      <c r="AA445" s="22"/>
      <c r="AB445" s="22"/>
      <c r="AC445" s="22"/>
      <c r="AD445" s="22"/>
      <c r="AE445" s="22"/>
      <c r="AU445" s="22"/>
      <c r="AV445" s="22"/>
      <c r="AW445" s="22"/>
      <c r="AX445" s="22"/>
      <c r="AY445" s="22"/>
      <c r="AZ445" s="22"/>
      <c r="BP445" s="22"/>
      <c r="BQ445" s="22"/>
      <c r="BR445" s="22"/>
      <c r="BS445" s="22"/>
      <c r="BT445" s="22"/>
      <c r="BU445" s="22"/>
      <c r="CK445" s="22"/>
      <c r="CL445" s="22"/>
      <c r="CM445" s="22"/>
      <c r="CN445" s="22"/>
      <c r="CO445" s="22"/>
      <c r="CP445" s="22"/>
      <c r="CQ445" s="22"/>
      <c r="CR445" s="22"/>
      <c r="CS445" s="22"/>
    </row>
    <row r="446" spans="26:97" x14ac:dyDescent="0.25">
      <c r="Z446" s="22"/>
      <c r="AA446" s="22"/>
      <c r="AB446" s="22"/>
      <c r="AC446" s="22"/>
      <c r="AD446" s="22"/>
      <c r="AE446" s="22"/>
      <c r="AU446" s="22"/>
      <c r="AV446" s="22"/>
      <c r="AW446" s="22"/>
      <c r="AX446" s="22"/>
      <c r="AY446" s="22"/>
      <c r="AZ446" s="22"/>
      <c r="BP446" s="22"/>
      <c r="BQ446" s="22"/>
      <c r="BR446" s="22"/>
      <c r="BS446" s="22"/>
      <c r="BT446" s="22"/>
      <c r="BU446" s="22"/>
      <c r="CK446" s="22"/>
      <c r="CL446" s="22"/>
      <c r="CM446" s="22"/>
      <c r="CN446" s="22"/>
      <c r="CO446" s="22"/>
      <c r="CP446" s="22"/>
      <c r="CQ446" s="22"/>
      <c r="CR446" s="22"/>
      <c r="CS446" s="22"/>
    </row>
    <row r="447" spans="26:97" x14ac:dyDescent="0.25">
      <c r="Z447" s="22"/>
      <c r="AA447" s="22"/>
      <c r="AB447" s="22"/>
      <c r="AC447" s="22"/>
      <c r="AD447" s="22"/>
      <c r="AE447" s="22"/>
      <c r="AU447" s="22"/>
      <c r="AV447" s="22"/>
      <c r="AW447" s="22"/>
      <c r="AX447" s="22"/>
      <c r="AY447" s="22"/>
      <c r="AZ447" s="22"/>
      <c r="BP447" s="22"/>
      <c r="BQ447" s="22"/>
      <c r="BR447" s="22"/>
      <c r="BS447" s="22"/>
      <c r="BT447" s="22"/>
      <c r="BU447" s="22"/>
      <c r="CK447" s="22"/>
      <c r="CL447" s="22"/>
      <c r="CM447" s="22"/>
      <c r="CN447" s="22"/>
      <c r="CO447" s="22"/>
      <c r="CP447" s="22"/>
      <c r="CQ447" s="22"/>
      <c r="CR447" s="22"/>
      <c r="CS447" s="22"/>
    </row>
    <row r="448" spans="26:97" x14ac:dyDescent="0.25">
      <c r="Z448" s="22"/>
      <c r="AA448" s="22"/>
      <c r="AB448" s="22"/>
      <c r="AC448" s="22"/>
      <c r="AD448" s="22"/>
      <c r="AE448" s="22"/>
      <c r="AU448" s="22"/>
      <c r="AV448" s="22"/>
      <c r="AW448" s="22"/>
      <c r="AX448" s="22"/>
      <c r="AY448" s="22"/>
      <c r="AZ448" s="22"/>
      <c r="BP448" s="22"/>
      <c r="BQ448" s="22"/>
      <c r="BR448" s="22"/>
      <c r="BS448" s="22"/>
      <c r="BT448" s="22"/>
      <c r="BU448" s="22"/>
      <c r="CK448" s="22"/>
      <c r="CL448" s="22"/>
      <c r="CM448" s="22"/>
      <c r="CN448" s="22"/>
      <c r="CO448" s="22"/>
      <c r="CP448" s="22"/>
      <c r="CQ448" s="22"/>
      <c r="CR448" s="22"/>
      <c r="CS448" s="22"/>
    </row>
    <row r="449" spans="26:97" x14ac:dyDescent="0.25">
      <c r="Z449" s="22"/>
      <c r="AA449" s="22"/>
      <c r="AB449" s="22"/>
      <c r="AC449" s="22"/>
      <c r="AD449" s="22"/>
      <c r="AE449" s="22"/>
      <c r="AU449" s="22"/>
      <c r="AV449" s="22"/>
      <c r="AW449" s="22"/>
      <c r="AX449" s="22"/>
      <c r="AY449" s="22"/>
      <c r="AZ449" s="22"/>
      <c r="BP449" s="22"/>
      <c r="BQ449" s="22"/>
      <c r="BR449" s="22"/>
      <c r="BS449" s="22"/>
      <c r="BT449" s="22"/>
      <c r="BU449" s="22"/>
      <c r="CK449" s="22"/>
      <c r="CL449" s="22"/>
      <c r="CM449" s="22"/>
      <c r="CN449" s="22"/>
      <c r="CO449" s="22"/>
      <c r="CP449" s="22"/>
      <c r="CQ449" s="22"/>
      <c r="CR449" s="22"/>
      <c r="CS449" s="22"/>
    </row>
    <row r="450" spans="26:97" x14ac:dyDescent="0.25">
      <c r="Z450" s="22"/>
      <c r="AA450" s="22"/>
      <c r="AB450" s="22"/>
      <c r="AC450" s="22"/>
      <c r="AD450" s="22"/>
      <c r="AE450" s="22"/>
      <c r="AU450" s="22"/>
      <c r="AV450" s="22"/>
      <c r="AW450" s="22"/>
      <c r="AX450" s="22"/>
      <c r="AY450" s="22"/>
      <c r="AZ450" s="22"/>
      <c r="BP450" s="22"/>
      <c r="BQ450" s="22"/>
      <c r="BR450" s="22"/>
      <c r="BS450" s="22"/>
      <c r="BT450" s="22"/>
      <c r="BU450" s="22"/>
      <c r="CK450" s="22"/>
      <c r="CL450" s="22"/>
      <c r="CM450" s="22"/>
      <c r="CN450" s="22"/>
      <c r="CO450" s="22"/>
      <c r="CP450" s="22"/>
      <c r="CQ450" s="22"/>
      <c r="CR450" s="22"/>
      <c r="CS450" s="22"/>
    </row>
    <row r="451" spans="26:97" x14ac:dyDescent="0.25">
      <c r="Z451" s="22"/>
      <c r="AA451" s="22"/>
      <c r="AB451" s="22"/>
      <c r="AC451" s="22"/>
      <c r="AD451" s="22"/>
      <c r="AE451" s="22"/>
      <c r="AU451" s="22"/>
      <c r="AV451" s="22"/>
      <c r="AW451" s="22"/>
      <c r="AX451" s="22"/>
      <c r="AY451" s="22"/>
      <c r="AZ451" s="22"/>
      <c r="BP451" s="22"/>
      <c r="BQ451" s="22"/>
      <c r="BR451" s="22"/>
      <c r="BS451" s="22"/>
      <c r="BT451" s="22"/>
      <c r="BU451" s="22"/>
      <c r="CK451" s="22"/>
      <c r="CL451" s="22"/>
      <c r="CM451" s="22"/>
      <c r="CN451" s="22"/>
      <c r="CO451" s="22"/>
      <c r="CP451" s="22"/>
      <c r="CQ451" s="22"/>
      <c r="CR451" s="22"/>
      <c r="CS451" s="22"/>
    </row>
    <row r="452" spans="26:97" x14ac:dyDescent="0.25">
      <c r="Z452" s="22"/>
      <c r="AA452" s="22"/>
      <c r="AB452" s="22"/>
      <c r="AC452" s="22"/>
      <c r="AD452" s="22"/>
      <c r="AE452" s="22"/>
      <c r="AU452" s="22"/>
      <c r="AV452" s="22"/>
      <c r="AW452" s="22"/>
      <c r="AX452" s="22"/>
      <c r="AY452" s="22"/>
      <c r="AZ452" s="22"/>
      <c r="BP452" s="22"/>
      <c r="BQ452" s="22"/>
      <c r="BR452" s="22"/>
      <c r="BS452" s="22"/>
      <c r="BT452" s="22"/>
      <c r="BU452" s="22"/>
      <c r="CK452" s="22"/>
      <c r="CL452" s="22"/>
      <c r="CM452" s="22"/>
      <c r="CN452" s="22"/>
      <c r="CO452" s="22"/>
      <c r="CP452" s="22"/>
      <c r="CQ452" s="22"/>
      <c r="CR452" s="22"/>
      <c r="CS452" s="22"/>
    </row>
    <row r="453" spans="26:97" x14ac:dyDescent="0.25">
      <c r="Z453" s="22"/>
      <c r="AA453" s="22"/>
      <c r="AB453" s="22"/>
      <c r="AC453" s="22"/>
      <c r="AD453" s="22"/>
      <c r="AE453" s="22"/>
      <c r="AU453" s="22"/>
      <c r="AV453" s="22"/>
      <c r="AW453" s="22"/>
      <c r="AX453" s="22"/>
      <c r="AY453" s="22"/>
      <c r="AZ453" s="22"/>
      <c r="BP453" s="22"/>
      <c r="BQ453" s="22"/>
      <c r="BR453" s="22"/>
      <c r="BS453" s="22"/>
      <c r="BT453" s="22"/>
      <c r="BU453" s="22"/>
      <c r="CK453" s="22"/>
      <c r="CL453" s="22"/>
      <c r="CM453" s="22"/>
      <c r="CN453" s="22"/>
      <c r="CO453" s="22"/>
      <c r="CP453" s="22"/>
      <c r="CQ453" s="22"/>
      <c r="CR453" s="22"/>
      <c r="CS453" s="22"/>
    </row>
    <row r="454" spans="26:97" x14ac:dyDescent="0.25">
      <c r="Z454" s="22"/>
      <c r="AA454" s="22"/>
      <c r="AB454" s="22"/>
      <c r="AC454" s="22"/>
      <c r="AD454" s="22"/>
      <c r="AE454" s="22"/>
      <c r="AU454" s="22"/>
      <c r="AV454" s="22"/>
      <c r="AW454" s="22"/>
      <c r="AX454" s="22"/>
      <c r="AY454" s="22"/>
      <c r="AZ454" s="22"/>
      <c r="BP454" s="22"/>
      <c r="BQ454" s="22"/>
      <c r="BR454" s="22"/>
      <c r="BS454" s="22"/>
      <c r="BT454" s="22"/>
      <c r="BU454" s="22"/>
      <c r="CK454" s="22"/>
      <c r="CL454" s="22"/>
      <c r="CM454" s="22"/>
      <c r="CN454" s="22"/>
      <c r="CO454" s="22"/>
      <c r="CP454" s="22"/>
      <c r="CQ454" s="22"/>
      <c r="CR454" s="22"/>
      <c r="CS454" s="22"/>
    </row>
    <row r="455" spans="26:97" x14ac:dyDescent="0.25">
      <c r="Z455" s="22"/>
      <c r="AA455" s="22"/>
      <c r="AB455" s="22"/>
      <c r="AC455" s="22"/>
      <c r="AD455" s="22"/>
      <c r="AE455" s="22"/>
      <c r="AU455" s="22"/>
      <c r="AV455" s="22"/>
      <c r="AW455" s="22"/>
      <c r="AX455" s="22"/>
      <c r="AY455" s="22"/>
      <c r="AZ455" s="22"/>
      <c r="BP455" s="22"/>
      <c r="BQ455" s="22"/>
      <c r="BR455" s="22"/>
      <c r="BS455" s="22"/>
      <c r="BT455" s="22"/>
      <c r="BU455" s="22"/>
      <c r="CK455" s="22"/>
      <c r="CL455" s="22"/>
      <c r="CM455" s="22"/>
      <c r="CN455" s="22"/>
      <c r="CO455" s="22"/>
      <c r="CP455" s="22"/>
      <c r="CQ455" s="22"/>
      <c r="CR455" s="22"/>
      <c r="CS455" s="22"/>
    </row>
    <row r="456" spans="26:97" x14ac:dyDescent="0.25">
      <c r="Z456" s="22"/>
      <c r="AA456" s="22"/>
      <c r="AB456" s="22"/>
      <c r="AC456" s="22"/>
      <c r="AD456" s="22"/>
      <c r="AE456" s="22"/>
      <c r="AU456" s="22"/>
      <c r="AV456" s="22"/>
      <c r="AW456" s="22"/>
      <c r="AX456" s="22"/>
      <c r="AY456" s="22"/>
      <c r="AZ456" s="22"/>
      <c r="BP456" s="22"/>
      <c r="BQ456" s="22"/>
      <c r="BR456" s="22"/>
      <c r="BS456" s="22"/>
      <c r="BT456" s="22"/>
      <c r="BU456" s="22"/>
      <c r="CK456" s="22"/>
      <c r="CL456" s="22"/>
      <c r="CM456" s="22"/>
      <c r="CN456" s="22"/>
      <c r="CO456" s="22"/>
      <c r="CP456" s="22"/>
      <c r="CQ456" s="22"/>
      <c r="CR456" s="22"/>
      <c r="CS456" s="22"/>
    </row>
    <row r="457" spans="26:97" x14ac:dyDescent="0.25">
      <c r="Z457" s="22"/>
      <c r="AA457" s="22"/>
      <c r="AB457" s="22"/>
      <c r="AC457" s="22"/>
      <c r="AD457" s="22"/>
      <c r="AE457" s="22"/>
      <c r="AU457" s="22"/>
      <c r="AV457" s="22"/>
      <c r="AW457" s="22"/>
      <c r="AX457" s="22"/>
      <c r="AY457" s="22"/>
      <c r="AZ457" s="22"/>
      <c r="BP457" s="22"/>
      <c r="BQ457" s="22"/>
      <c r="BR457" s="22"/>
      <c r="BS457" s="22"/>
      <c r="BT457" s="22"/>
      <c r="BU457" s="22"/>
      <c r="CK457" s="22"/>
      <c r="CL457" s="22"/>
      <c r="CM457" s="22"/>
      <c r="CN457" s="22"/>
      <c r="CO457" s="22"/>
      <c r="CP457" s="22"/>
      <c r="CQ457" s="22"/>
      <c r="CR457" s="22"/>
      <c r="CS457" s="22"/>
    </row>
    <row r="458" spans="26:97" x14ac:dyDescent="0.25">
      <c r="Z458" s="22"/>
      <c r="AA458" s="22"/>
      <c r="AB458" s="22"/>
      <c r="AC458" s="22"/>
      <c r="AD458" s="22"/>
      <c r="AE458" s="22"/>
      <c r="AU458" s="22"/>
      <c r="AV458" s="22"/>
      <c r="AW458" s="22"/>
      <c r="AX458" s="22"/>
      <c r="AY458" s="22"/>
      <c r="AZ458" s="22"/>
      <c r="BP458" s="22"/>
      <c r="BQ458" s="22"/>
      <c r="BR458" s="22"/>
      <c r="BS458" s="22"/>
      <c r="BT458" s="22"/>
      <c r="BU458" s="22"/>
      <c r="CK458" s="22"/>
      <c r="CL458" s="22"/>
      <c r="CM458" s="22"/>
      <c r="CN458" s="22"/>
      <c r="CO458" s="22"/>
      <c r="CP458" s="22"/>
      <c r="CQ458" s="22"/>
      <c r="CR458" s="22"/>
      <c r="CS458" s="22"/>
    </row>
    <row r="459" spans="26:97" x14ac:dyDescent="0.25">
      <c r="Z459" s="22"/>
      <c r="AA459" s="22"/>
      <c r="AB459" s="22"/>
      <c r="AC459" s="22"/>
      <c r="AD459" s="22"/>
      <c r="AE459" s="22"/>
      <c r="AU459" s="22"/>
      <c r="AV459" s="22"/>
      <c r="AW459" s="22"/>
      <c r="AX459" s="22"/>
      <c r="AY459" s="22"/>
      <c r="AZ459" s="22"/>
      <c r="BP459" s="22"/>
      <c r="BQ459" s="22"/>
      <c r="BR459" s="22"/>
      <c r="BS459" s="22"/>
      <c r="BT459" s="22"/>
      <c r="BU459" s="22"/>
      <c r="CK459" s="22"/>
      <c r="CL459" s="22"/>
      <c r="CM459" s="22"/>
      <c r="CN459" s="22"/>
      <c r="CO459" s="22"/>
      <c r="CP459" s="22"/>
      <c r="CQ459" s="22"/>
      <c r="CR459" s="22"/>
      <c r="CS459" s="22"/>
    </row>
    <row r="460" spans="26:97" x14ac:dyDescent="0.25">
      <c r="Z460" s="22"/>
      <c r="AA460" s="22"/>
      <c r="AB460" s="22"/>
      <c r="AC460" s="22"/>
      <c r="AD460" s="22"/>
      <c r="AE460" s="22"/>
      <c r="AU460" s="22"/>
      <c r="AV460" s="22"/>
      <c r="AW460" s="22"/>
      <c r="AX460" s="22"/>
      <c r="AY460" s="22"/>
      <c r="AZ460" s="22"/>
      <c r="BP460" s="22"/>
      <c r="BQ460" s="22"/>
      <c r="BR460" s="22"/>
      <c r="BS460" s="22"/>
      <c r="BT460" s="22"/>
      <c r="BU460" s="22"/>
      <c r="CK460" s="22"/>
      <c r="CL460" s="22"/>
      <c r="CM460" s="22"/>
      <c r="CN460" s="22"/>
      <c r="CO460" s="22"/>
      <c r="CP460" s="22"/>
      <c r="CQ460" s="22"/>
      <c r="CR460" s="22"/>
      <c r="CS460" s="22"/>
    </row>
    <row r="461" spans="26:97" x14ac:dyDescent="0.25">
      <c r="Z461" s="22"/>
      <c r="AA461" s="22"/>
      <c r="AB461" s="22"/>
      <c r="AC461" s="22"/>
      <c r="AD461" s="22"/>
      <c r="AE461" s="22"/>
      <c r="AU461" s="22"/>
      <c r="AV461" s="22"/>
      <c r="AW461" s="22"/>
      <c r="AX461" s="22"/>
      <c r="AY461" s="22"/>
      <c r="AZ461" s="22"/>
      <c r="BP461" s="22"/>
      <c r="BQ461" s="22"/>
      <c r="BR461" s="22"/>
      <c r="BS461" s="22"/>
      <c r="BT461" s="22"/>
      <c r="BU461" s="22"/>
      <c r="CK461" s="22"/>
      <c r="CL461" s="22"/>
      <c r="CM461" s="22"/>
      <c r="CN461" s="22"/>
      <c r="CO461" s="22"/>
      <c r="CP461" s="22"/>
      <c r="CQ461" s="22"/>
      <c r="CR461" s="22"/>
      <c r="CS461" s="22"/>
    </row>
    <row r="462" spans="26:97" x14ac:dyDescent="0.25">
      <c r="Z462" s="22"/>
      <c r="AA462" s="22"/>
      <c r="AB462" s="22"/>
      <c r="AC462" s="22"/>
      <c r="AD462" s="22"/>
      <c r="AE462" s="22"/>
      <c r="AU462" s="22"/>
      <c r="AV462" s="22"/>
      <c r="AW462" s="22"/>
      <c r="AX462" s="22"/>
      <c r="AY462" s="22"/>
      <c r="AZ462" s="22"/>
      <c r="BP462" s="22"/>
      <c r="BQ462" s="22"/>
      <c r="BR462" s="22"/>
      <c r="BS462" s="22"/>
      <c r="BT462" s="22"/>
      <c r="BU462" s="22"/>
      <c r="CK462" s="22"/>
      <c r="CL462" s="22"/>
      <c r="CM462" s="22"/>
      <c r="CN462" s="22"/>
      <c r="CO462" s="22"/>
      <c r="CP462" s="22"/>
      <c r="CQ462" s="22"/>
      <c r="CR462" s="22"/>
      <c r="CS462" s="22"/>
    </row>
    <row r="463" spans="26:97" x14ac:dyDescent="0.25">
      <c r="Z463" s="22"/>
      <c r="AA463" s="22"/>
      <c r="AB463" s="22"/>
      <c r="AC463" s="22"/>
      <c r="AD463" s="22"/>
      <c r="AE463" s="22"/>
      <c r="AU463" s="22"/>
      <c r="AV463" s="22"/>
      <c r="AW463" s="22"/>
      <c r="AX463" s="22"/>
      <c r="AY463" s="22"/>
      <c r="AZ463" s="22"/>
      <c r="BP463" s="22"/>
      <c r="BQ463" s="22"/>
      <c r="BR463" s="22"/>
      <c r="BS463" s="22"/>
      <c r="BT463" s="22"/>
      <c r="BU463" s="22"/>
      <c r="CK463" s="22"/>
      <c r="CL463" s="22"/>
      <c r="CM463" s="22"/>
      <c r="CN463" s="22"/>
      <c r="CO463" s="22"/>
      <c r="CP463" s="22"/>
      <c r="CQ463" s="22"/>
      <c r="CR463" s="22"/>
      <c r="CS463" s="22"/>
    </row>
    <row r="464" spans="26:97" x14ac:dyDescent="0.25">
      <c r="Z464" s="22"/>
      <c r="AA464" s="22"/>
      <c r="AB464" s="22"/>
      <c r="AC464" s="22"/>
      <c r="AD464" s="22"/>
      <c r="AE464" s="22"/>
      <c r="AU464" s="22"/>
      <c r="AV464" s="22"/>
      <c r="AW464" s="22"/>
      <c r="AX464" s="22"/>
      <c r="AY464" s="22"/>
      <c r="AZ464" s="22"/>
      <c r="BP464" s="22"/>
      <c r="BQ464" s="22"/>
      <c r="BR464" s="22"/>
      <c r="BS464" s="22"/>
      <c r="BT464" s="22"/>
      <c r="BU464" s="22"/>
      <c r="CK464" s="22"/>
      <c r="CL464" s="22"/>
      <c r="CM464" s="22"/>
      <c r="CN464" s="22"/>
      <c r="CO464" s="22"/>
      <c r="CP464" s="22"/>
      <c r="CQ464" s="22"/>
      <c r="CR464" s="22"/>
      <c r="CS464" s="22"/>
    </row>
    <row r="465" spans="26:97" x14ac:dyDescent="0.25">
      <c r="Z465" s="22"/>
      <c r="AA465" s="22"/>
      <c r="AB465" s="22"/>
      <c r="AC465" s="22"/>
      <c r="AD465" s="22"/>
      <c r="AE465" s="22"/>
      <c r="AU465" s="22"/>
      <c r="AV465" s="22"/>
      <c r="AW465" s="22"/>
      <c r="AX465" s="22"/>
      <c r="AY465" s="22"/>
      <c r="AZ465" s="22"/>
      <c r="BP465" s="22"/>
      <c r="BQ465" s="22"/>
      <c r="BR465" s="22"/>
      <c r="BS465" s="22"/>
      <c r="BT465" s="22"/>
      <c r="BU465" s="22"/>
      <c r="CK465" s="22"/>
      <c r="CL465" s="22"/>
      <c r="CM465" s="22"/>
      <c r="CN465" s="22"/>
      <c r="CO465" s="22"/>
      <c r="CP465" s="22"/>
      <c r="CQ465" s="22"/>
      <c r="CR465" s="22"/>
      <c r="CS465" s="22"/>
    </row>
    <row r="466" spans="26:97" x14ac:dyDescent="0.25">
      <c r="Z466" s="22"/>
      <c r="AA466" s="22"/>
      <c r="AB466" s="22"/>
      <c r="AC466" s="22"/>
      <c r="AD466" s="22"/>
      <c r="AE466" s="22"/>
      <c r="AU466" s="22"/>
      <c r="AV466" s="22"/>
      <c r="AW466" s="22"/>
      <c r="AX466" s="22"/>
      <c r="AY466" s="22"/>
      <c r="AZ466" s="22"/>
      <c r="BP466" s="22"/>
      <c r="BQ466" s="22"/>
      <c r="BR466" s="22"/>
      <c r="BS466" s="22"/>
      <c r="BT466" s="22"/>
      <c r="BU466" s="22"/>
      <c r="CK466" s="22"/>
      <c r="CL466" s="22"/>
      <c r="CM466" s="22"/>
      <c r="CN466" s="22"/>
      <c r="CO466" s="22"/>
      <c r="CP466" s="22"/>
      <c r="CQ466" s="22"/>
      <c r="CR466" s="22"/>
      <c r="CS466" s="22"/>
    </row>
    <row r="467" spans="26:97" x14ac:dyDescent="0.25">
      <c r="Z467" s="22"/>
      <c r="AA467" s="22"/>
      <c r="AB467" s="22"/>
      <c r="AC467" s="22"/>
      <c r="AD467" s="22"/>
      <c r="AE467" s="22"/>
      <c r="AU467" s="22"/>
      <c r="AV467" s="22"/>
      <c r="AW467" s="22"/>
      <c r="AX467" s="22"/>
      <c r="AY467" s="22"/>
      <c r="AZ467" s="22"/>
      <c r="BP467" s="22"/>
      <c r="BQ467" s="22"/>
      <c r="BR467" s="22"/>
      <c r="BS467" s="22"/>
      <c r="BT467" s="22"/>
      <c r="BU467" s="22"/>
      <c r="CK467" s="22"/>
      <c r="CL467" s="22"/>
      <c r="CM467" s="22"/>
      <c r="CN467" s="22"/>
      <c r="CO467" s="22"/>
      <c r="CP467" s="22"/>
      <c r="CQ467" s="22"/>
      <c r="CR467" s="22"/>
      <c r="CS467" s="22"/>
    </row>
    <row r="468" spans="26:97" x14ac:dyDescent="0.25">
      <c r="Z468" s="22"/>
      <c r="AA468" s="22"/>
      <c r="AB468" s="22"/>
      <c r="AC468" s="22"/>
      <c r="AD468" s="22"/>
      <c r="AE468" s="22"/>
      <c r="AU468" s="22"/>
      <c r="AV468" s="22"/>
      <c r="AW468" s="22"/>
      <c r="AX468" s="22"/>
      <c r="AY468" s="22"/>
      <c r="AZ468" s="22"/>
      <c r="BP468" s="22"/>
      <c r="BQ468" s="22"/>
      <c r="BR468" s="22"/>
      <c r="BS468" s="22"/>
      <c r="BT468" s="22"/>
      <c r="BU468" s="22"/>
      <c r="CK468" s="22"/>
      <c r="CL468" s="22"/>
      <c r="CM468" s="22"/>
      <c r="CN468" s="22"/>
      <c r="CO468" s="22"/>
      <c r="CP468" s="22"/>
      <c r="CQ468" s="22"/>
      <c r="CR468" s="22"/>
      <c r="CS468" s="22"/>
    </row>
    <row r="469" spans="26:97" x14ac:dyDescent="0.25">
      <c r="Z469" s="22"/>
      <c r="AA469" s="22"/>
      <c r="AB469" s="22"/>
      <c r="AC469" s="22"/>
      <c r="AD469" s="22"/>
      <c r="AE469" s="22"/>
      <c r="AU469" s="22"/>
      <c r="AV469" s="22"/>
      <c r="AW469" s="22"/>
      <c r="AX469" s="22"/>
      <c r="AY469" s="22"/>
      <c r="AZ469" s="22"/>
      <c r="BP469" s="22"/>
      <c r="BQ469" s="22"/>
      <c r="BR469" s="22"/>
      <c r="BS469" s="22"/>
      <c r="BT469" s="22"/>
      <c r="BU469" s="22"/>
      <c r="CK469" s="22"/>
      <c r="CL469" s="22"/>
      <c r="CM469" s="22"/>
      <c r="CN469" s="22"/>
      <c r="CO469" s="22"/>
      <c r="CP469" s="22"/>
      <c r="CQ469" s="22"/>
      <c r="CR469" s="22"/>
      <c r="CS469" s="22"/>
    </row>
    <row r="470" spans="26:97" x14ac:dyDescent="0.25">
      <c r="Z470" s="22"/>
      <c r="AA470" s="22"/>
      <c r="AB470" s="22"/>
      <c r="AC470" s="22"/>
      <c r="AD470" s="22"/>
      <c r="AE470" s="22"/>
      <c r="AU470" s="22"/>
      <c r="AV470" s="22"/>
      <c r="AW470" s="22"/>
      <c r="AX470" s="22"/>
      <c r="AY470" s="22"/>
      <c r="AZ470" s="22"/>
      <c r="BP470" s="22"/>
      <c r="BQ470" s="22"/>
      <c r="BR470" s="22"/>
      <c r="BS470" s="22"/>
      <c r="BT470" s="22"/>
      <c r="BU470" s="22"/>
      <c r="CK470" s="22"/>
      <c r="CL470" s="22"/>
      <c r="CM470" s="22"/>
      <c r="CN470" s="22"/>
      <c r="CO470" s="22"/>
      <c r="CP470" s="22"/>
      <c r="CQ470" s="22"/>
      <c r="CR470" s="22"/>
      <c r="CS470" s="22"/>
    </row>
    <row r="471" spans="26:97" x14ac:dyDescent="0.25">
      <c r="Z471" s="22"/>
      <c r="AA471" s="22"/>
      <c r="AB471" s="22"/>
      <c r="AC471" s="22"/>
      <c r="AD471" s="22"/>
      <c r="AE471" s="22"/>
      <c r="AU471" s="22"/>
      <c r="AV471" s="22"/>
      <c r="AW471" s="22"/>
      <c r="AX471" s="22"/>
      <c r="AY471" s="22"/>
      <c r="AZ471" s="22"/>
      <c r="BP471" s="22"/>
      <c r="BQ471" s="22"/>
      <c r="BR471" s="22"/>
      <c r="BS471" s="22"/>
      <c r="BT471" s="22"/>
      <c r="BU471" s="22"/>
      <c r="CK471" s="22"/>
      <c r="CL471" s="22"/>
      <c r="CM471" s="22"/>
      <c r="CN471" s="22"/>
      <c r="CO471" s="22"/>
      <c r="CP471" s="22"/>
      <c r="CQ471" s="22"/>
      <c r="CR471" s="22"/>
      <c r="CS471" s="22"/>
    </row>
    <row r="472" spans="26:97" x14ac:dyDescent="0.25">
      <c r="Z472" s="22"/>
      <c r="AA472" s="22"/>
      <c r="AB472" s="22"/>
      <c r="AC472" s="22"/>
      <c r="AD472" s="22"/>
      <c r="AE472" s="22"/>
      <c r="AU472" s="22"/>
      <c r="AV472" s="22"/>
      <c r="AW472" s="22"/>
      <c r="AX472" s="22"/>
      <c r="AY472" s="22"/>
      <c r="AZ472" s="22"/>
      <c r="BP472" s="22"/>
      <c r="BQ472" s="22"/>
      <c r="BR472" s="22"/>
      <c r="BS472" s="22"/>
      <c r="BT472" s="22"/>
      <c r="BU472" s="22"/>
      <c r="CK472" s="22"/>
      <c r="CL472" s="22"/>
      <c r="CM472" s="22"/>
      <c r="CN472" s="22"/>
      <c r="CO472" s="22"/>
      <c r="CP472" s="22"/>
      <c r="CQ472" s="22"/>
      <c r="CR472" s="22"/>
      <c r="CS472" s="22"/>
    </row>
    <row r="473" spans="26:97" x14ac:dyDescent="0.25">
      <c r="Z473" s="22"/>
      <c r="AA473" s="22"/>
      <c r="AB473" s="22"/>
      <c r="AC473" s="22"/>
      <c r="AD473" s="22"/>
      <c r="AE473" s="22"/>
      <c r="AU473" s="22"/>
      <c r="AV473" s="22"/>
      <c r="AW473" s="22"/>
      <c r="AX473" s="22"/>
      <c r="AY473" s="22"/>
      <c r="AZ473" s="22"/>
      <c r="BP473" s="22"/>
      <c r="BQ473" s="22"/>
      <c r="BR473" s="22"/>
      <c r="BS473" s="22"/>
      <c r="BT473" s="22"/>
      <c r="BU473" s="22"/>
      <c r="CK473" s="22"/>
      <c r="CL473" s="22"/>
      <c r="CM473" s="22"/>
      <c r="CN473" s="22"/>
      <c r="CO473" s="22"/>
      <c r="CP473" s="22"/>
      <c r="CQ473" s="22"/>
      <c r="CR473" s="22"/>
      <c r="CS473" s="22"/>
    </row>
    <row r="474" spans="26:97" x14ac:dyDescent="0.25">
      <c r="Z474" s="22"/>
      <c r="AA474" s="22"/>
      <c r="AB474" s="22"/>
      <c r="AC474" s="22"/>
      <c r="AD474" s="22"/>
      <c r="AE474" s="22"/>
      <c r="AU474" s="22"/>
      <c r="AV474" s="22"/>
      <c r="AW474" s="22"/>
      <c r="AX474" s="22"/>
      <c r="AY474" s="22"/>
      <c r="AZ474" s="22"/>
      <c r="BP474" s="22"/>
      <c r="BQ474" s="22"/>
      <c r="BR474" s="22"/>
      <c r="BS474" s="22"/>
      <c r="BT474" s="22"/>
      <c r="BU474" s="22"/>
      <c r="CK474" s="22"/>
      <c r="CL474" s="22"/>
      <c r="CM474" s="22"/>
      <c r="CN474" s="22"/>
      <c r="CO474" s="22"/>
      <c r="CP474" s="22"/>
      <c r="CQ474" s="22"/>
      <c r="CR474" s="22"/>
      <c r="CS474" s="22"/>
    </row>
    <row r="475" spans="26:97" x14ac:dyDescent="0.25">
      <c r="Z475" s="22"/>
      <c r="AA475" s="22"/>
      <c r="AB475" s="22"/>
      <c r="AC475" s="22"/>
      <c r="AD475" s="22"/>
      <c r="AE475" s="22"/>
      <c r="AU475" s="22"/>
      <c r="AV475" s="22"/>
      <c r="AW475" s="22"/>
      <c r="AX475" s="22"/>
      <c r="AY475" s="22"/>
      <c r="AZ475" s="22"/>
      <c r="BP475" s="22"/>
      <c r="BQ475" s="22"/>
      <c r="BR475" s="22"/>
      <c r="BS475" s="22"/>
      <c r="BT475" s="22"/>
      <c r="BU475" s="22"/>
      <c r="CK475" s="22"/>
      <c r="CL475" s="22"/>
      <c r="CM475" s="22"/>
      <c r="CN475" s="22"/>
      <c r="CO475" s="22"/>
      <c r="CP475" s="22"/>
      <c r="CQ475" s="22"/>
      <c r="CR475" s="22"/>
      <c r="CS475" s="22"/>
    </row>
    <row r="476" spans="26:97" x14ac:dyDescent="0.25">
      <c r="Z476" s="22"/>
      <c r="AA476" s="22"/>
      <c r="AB476" s="22"/>
      <c r="AC476" s="22"/>
      <c r="AD476" s="22"/>
      <c r="AE476" s="22"/>
      <c r="AU476" s="22"/>
      <c r="AV476" s="22"/>
      <c r="AW476" s="22"/>
      <c r="AX476" s="22"/>
      <c r="AY476" s="22"/>
      <c r="AZ476" s="22"/>
      <c r="BP476" s="22"/>
      <c r="BQ476" s="22"/>
      <c r="BR476" s="22"/>
      <c r="BS476" s="22"/>
      <c r="BT476" s="22"/>
      <c r="BU476" s="22"/>
      <c r="CK476" s="22"/>
      <c r="CL476" s="22"/>
      <c r="CM476" s="22"/>
      <c r="CN476" s="22"/>
      <c r="CO476" s="22"/>
      <c r="CP476" s="22"/>
      <c r="CQ476" s="22"/>
      <c r="CR476" s="22"/>
      <c r="CS476" s="22"/>
    </row>
    <row r="477" spans="26:97" x14ac:dyDescent="0.25">
      <c r="Z477" s="22"/>
      <c r="AA477" s="22"/>
      <c r="AB477" s="22"/>
      <c r="AC477" s="22"/>
      <c r="AD477" s="22"/>
      <c r="AE477" s="22"/>
      <c r="AU477" s="22"/>
      <c r="AV477" s="22"/>
      <c r="AW477" s="22"/>
      <c r="AX477" s="22"/>
      <c r="AY477" s="22"/>
      <c r="AZ477" s="22"/>
      <c r="BP477" s="22"/>
      <c r="BQ477" s="22"/>
      <c r="BR477" s="22"/>
      <c r="BS477" s="22"/>
      <c r="BT477" s="22"/>
      <c r="BU477" s="22"/>
      <c r="CK477" s="22"/>
      <c r="CL477" s="22"/>
      <c r="CM477" s="22"/>
      <c r="CN477" s="22"/>
      <c r="CO477" s="22"/>
      <c r="CP477" s="22"/>
      <c r="CQ477" s="22"/>
      <c r="CR477" s="22"/>
      <c r="CS477" s="22"/>
    </row>
    <row r="478" spans="26:97" x14ac:dyDescent="0.25">
      <c r="Z478" s="22"/>
      <c r="AA478" s="22"/>
      <c r="AB478" s="22"/>
      <c r="AC478" s="22"/>
      <c r="AD478" s="22"/>
      <c r="AE478" s="22"/>
      <c r="AU478" s="22"/>
      <c r="AV478" s="22"/>
      <c r="AW478" s="22"/>
      <c r="AX478" s="22"/>
      <c r="AY478" s="22"/>
      <c r="AZ478" s="22"/>
      <c r="BP478" s="22"/>
      <c r="BQ478" s="22"/>
      <c r="BR478" s="22"/>
      <c r="BS478" s="22"/>
      <c r="BT478" s="22"/>
      <c r="BU478" s="22"/>
      <c r="CK478" s="22"/>
      <c r="CL478" s="22"/>
      <c r="CM478" s="22"/>
      <c r="CN478" s="22"/>
      <c r="CO478" s="22"/>
      <c r="CP478" s="22"/>
      <c r="CQ478" s="22"/>
      <c r="CR478" s="22"/>
      <c r="CS478" s="22"/>
    </row>
    <row r="479" spans="26:97" x14ac:dyDescent="0.25">
      <c r="Z479" s="22"/>
      <c r="AA479" s="22"/>
      <c r="AB479" s="22"/>
      <c r="AC479" s="22"/>
      <c r="AD479" s="22"/>
      <c r="AE479" s="22"/>
      <c r="AU479" s="22"/>
      <c r="AV479" s="22"/>
      <c r="AW479" s="22"/>
      <c r="AX479" s="22"/>
      <c r="AY479" s="22"/>
      <c r="AZ479" s="22"/>
      <c r="BP479" s="22"/>
      <c r="BQ479" s="22"/>
      <c r="BR479" s="22"/>
      <c r="BS479" s="22"/>
      <c r="BT479" s="22"/>
      <c r="BU479" s="22"/>
      <c r="CK479" s="22"/>
      <c r="CL479" s="22"/>
      <c r="CM479" s="22"/>
      <c r="CN479" s="22"/>
      <c r="CO479" s="22"/>
      <c r="CP479" s="22"/>
      <c r="CQ479" s="22"/>
      <c r="CR479" s="22"/>
      <c r="CS479" s="22"/>
    </row>
    <row r="480" spans="26:97" x14ac:dyDescent="0.25">
      <c r="Z480" s="22"/>
      <c r="AA480" s="22"/>
      <c r="AB480" s="22"/>
      <c r="AC480" s="22"/>
      <c r="AD480" s="22"/>
      <c r="AE480" s="22"/>
      <c r="AU480" s="22"/>
      <c r="AV480" s="22"/>
      <c r="AW480" s="22"/>
      <c r="AX480" s="22"/>
      <c r="AY480" s="22"/>
      <c r="AZ480" s="22"/>
      <c r="BP480" s="22"/>
      <c r="BQ480" s="22"/>
      <c r="BR480" s="22"/>
      <c r="BS480" s="22"/>
      <c r="BT480" s="22"/>
      <c r="BU480" s="22"/>
      <c r="CK480" s="22"/>
      <c r="CL480" s="22"/>
      <c r="CM480" s="22"/>
      <c r="CN480" s="22"/>
      <c r="CO480" s="22"/>
      <c r="CP480" s="22"/>
      <c r="CQ480" s="22"/>
      <c r="CR480" s="22"/>
      <c r="CS480" s="22"/>
    </row>
    <row r="481" spans="26:97" x14ac:dyDescent="0.25">
      <c r="Z481" s="22"/>
      <c r="AA481" s="22"/>
      <c r="AB481" s="22"/>
      <c r="AC481" s="22"/>
      <c r="AD481" s="22"/>
      <c r="AE481" s="22"/>
      <c r="AU481" s="22"/>
      <c r="AV481" s="22"/>
      <c r="AW481" s="22"/>
      <c r="AX481" s="22"/>
      <c r="AY481" s="22"/>
      <c r="AZ481" s="22"/>
      <c r="BP481" s="22"/>
      <c r="BQ481" s="22"/>
      <c r="BR481" s="22"/>
      <c r="BS481" s="22"/>
      <c r="BT481" s="22"/>
      <c r="BU481" s="22"/>
      <c r="CK481" s="22"/>
      <c r="CL481" s="22"/>
      <c r="CM481" s="22"/>
      <c r="CN481" s="22"/>
      <c r="CO481" s="22"/>
      <c r="CP481" s="22"/>
      <c r="CQ481" s="22"/>
      <c r="CR481" s="22"/>
      <c r="CS481" s="22"/>
    </row>
    <row r="482" spans="26:97" x14ac:dyDescent="0.25">
      <c r="Z482" s="22"/>
      <c r="AA482" s="22"/>
      <c r="AB482" s="22"/>
      <c r="AC482" s="22"/>
      <c r="AD482" s="22"/>
      <c r="AE482" s="22"/>
      <c r="AU482" s="22"/>
      <c r="AV482" s="22"/>
      <c r="AW482" s="22"/>
      <c r="AX482" s="22"/>
      <c r="AY482" s="22"/>
      <c r="AZ482" s="22"/>
      <c r="BP482" s="22"/>
      <c r="BQ482" s="22"/>
      <c r="BR482" s="22"/>
      <c r="BS482" s="22"/>
      <c r="BT482" s="22"/>
      <c r="BU482" s="22"/>
      <c r="CK482" s="22"/>
      <c r="CL482" s="22"/>
      <c r="CM482" s="22"/>
      <c r="CN482" s="22"/>
      <c r="CO482" s="22"/>
      <c r="CP482" s="22"/>
      <c r="CQ482" s="22"/>
      <c r="CR482" s="22"/>
      <c r="CS482" s="22"/>
    </row>
    <row r="483" spans="26:97" x14ac:dyDescent="0.25">
      <c r="Z483" s="22"/>
      <c r="AA483" s="22"/>
      <c r="AB483" s="22"/>
      <c r="AC483" s="22"/>
      <c r="AD483" s="22"/>
      <c r="AE483" s="22"/>
      <c r="AU483" s="22"/>
      <c r="AV483" s="22"/>
      <c r="AW483" s="22"/>
      <c r="AX483" s="22"/>
      <c r="AY483" s="22"/>
      <c r="AZ483" s="22"/>
      <c r="BP483" s="22"/>
      <c r="BQ483" s="22"/>
      <c r="BR483" s="22"/>
      <c r="BS483" s="22"/>
      <c r="BT483" s="22"/>
      <c r="BU483" s="22"/>
      <c r="CK483" s="22"/>
      <c r="CL483" s="22"/>
      <c r="CM483" s="22"/>
      <c r="CN483" s="22"/>
      <c r="CO483" s="22"/>
      <c r="CP483" s="22"/>
      <c r="CQ483" s="22"/>
      <c r="CR483" s="22"/>
      <c r="CS483" s="22"/>
    </row>
    <row r="484" spans="26:97" x14ac:dyDescent="0.25">
      <c r="Z484" s="22"/>
      <c r="AA484" s="22"/>
      <c r="AB484" s="22"/>
      <c r="AC484" s="22"/>
      <c r="AD484" s="22"/>
      <c r="AE484" s="22"/>
      <c r="AU484" s="22"/>
      <c r="AV484" s="22"/>
      <c r="AW484" s="22"/>
      <c r="AX484" s="22"/>
      <c r="AY484" s="22"/>
      <c r="AZ484" s="22"/>
      <c r="BP484" s="22"/>
      <c r="BQ484" s="22"/>
      <c r="BR484" s="22"/>
      <c r="BS484" s="22"/>
      <c r="BT484" s="22"/>
      <c r="BU484" s="22"/>
      <c r="CK484" s="22"/>
      <c r="CL484" s="22"/>
      <c r="CM484" s="22"/>
      <c r="CN484" s="22"/>
      <c r="CO484" s="22"/>
      <c r="CP484" s="22"/>
      <c r="CQ484" s="22"/>
      <c r="CR484" s="22"/>
      <c r="CS484" s="22"/>
    </row>
    <row r="485" spans="26:97" x14ac:dyDescent="0.25">
      <c r="Z485" s="22"/>
      <c r="AA485" s="22"/>
      <c r="AB485" s="22"/>
      <c r="AC485" s="22"/>
      <c r="AD485" s="22"/>
      <c r="AE485" s="22"/>
      <c r="AU485" s="22"/>
      <c r="AV485" s="22"/>
      <c r="AW485" s="22"/>
      <c r="AX485" s="22"/>
      <c r="AY485" s="22"/>
      <c r="AZ485" s="22"/>
      <c r="BP485" s="22"/>
      <c r="BQ485" s="22"/>
      <c r="BR485" s="22"/>
      <c r="BS485" s="22"/>
      <c r="BT485" s="22"/>
      <c r="BU485" s="22"/>
      <c r="CK485" s="22"/>
      <c r="CL485" s="22"/>
      <c r="CM485" s="22"/>
      <c r="CN485" s="22"/>
      <c r="CO485" s="22"/>
      <c r="CP485" s="22"/>
      <c r="CQ485" s="22"/>
      <c r="CR485" s="22"/>
      <c r="CS485" s="22"/>
    </row>
    <row r="486" spans="26:97" x14ac:dyDescent="0.25">
      <c r="Z486" s="22"/>
      <c r="AA486" s="22"/>
      <c r="AB486" s="22"/>
      <c r="AC486" s="22"/>
      <c r="AD486" s="22"/>
      <c r="AE486" s="22"/>
      <c r="AU486" s="22"/>
      <c r="AV486" s="22"/>
      <c r="AW486" s="22"/>
      <c r="AX486" s="22"/>
      <c r="AY486" s="22"/>
      <c r="AZ486" s="22"/>
      <c r="BP486" s="22"/>
      <c r="BQ486" s="22"/>
      <c r="BR486" s="22"/>
      <c r="BS486" s="22"/>
      <c r="BT486" s="22"/>
      <c r="BU486" s="22"/>
      <c r="CK486" s="22"/>
      <c r="CL486" s="22"/>
      <c r="CM486" s="22"/>
      <c r="CN486" s="22"/>
      <c r="CO486" s="22"/>
      <c r="CP486" s="22"/>
      <c r="CQ486" s="22"/>
      <c r="CR486" s="22"/>
      <c r="CS486" s="22"/>
    </row>
    <row r="487" spans="26:97" x14ac:dyDescent="0.25">
      <c r="Z487" s="22"/>
      <c r="AA487" s="22"/>
      <c r="AB487" s="22"/>
      <c r="AC487" s="22"/>
      <c r="AD487" s="22"/>
      <c r="AE487" s="22"/>
      <c r="AU487" s="22"/>
      <c r="AV487" s="22"/>
      <c r="AW487" s="22"/>
      <c r="AX487" s="22"/>
      <c r="AY487" s="22"/>
      <c r="AZ487" s="22"/>
      <c r="BP487" s="22"/>
      <c r="BQ487" s="22"/>
      <c r="BR487" s="22"/>
      <c r="BS487" s="22"/>
      <c r="BT487" s="22"/>
      <c r="BU487" s="22"/>
      <c r="CK487" s="22"/>
      <c r="CL487" s="22"/>
      <c r="CM487" s="22"/>
      <c r="CN487" s="22"/>
      <c r="CO487" s="22"/>
      <c r="CP487" s="22"/>
      <c r="CQ487" s="22"/>
      <c r="CR487" s="22"/>
      <c r="CS487" s="22"/>
    </row>
    <row r="488" spans="26:97" x14ac:dyDescent="0.25">
      <c r="Z488" s="22"/>
      <c r="AA488" s="22"/>
      <c r="AB488" s="22"/>
      <c r="AC488" s="22"/>
      <c r="AD488" s="22"/>
      <c r="AE488" s="22"/>
      <c r="AU488" s="22"/>
      <c r="AV488" s="22"/>
      <c r="AW488" s="22"/>
      <c r="AX488" s="22"/>
      <c r="AY488" s="22"/>
      <c r="AZ488" s="22"/>
      <c r="BP488" s="22"/>
      <c r="BQ488" s="22"/>
      <c r="BR488" s="22"/>
      <c r="BS488" s="22"/>
      <c r="BT488" s="22"/>
      <c r="BU488" s="22"/>
      <c r="CK488" s="22"/>
      <c r="CL488" s="22"/>
      <c r="CM488" s="22"/>
      <c r="CN488" s="22"/>
      <c r="CO488" s="22"/>
      <c r="CP488" s="22"/>
      <c r="CQ488" s="22"/>
      <c r="CR488" s="22"/>
      <c r="CS488" s="22"/>
    </row>
    <row r="489" spans="26:97" x14ac:dyDescent="0.25">
      <c r="Z489" s="22"/>
      <c r="AA489" s="22"/>
      <c r="AB489" s="22"/>
      <c r="AC489" s="22"/>
      <c r="AD489" s="22"/>
      <c r="AE489" s="22"/>
      <c r="AU489" s="22"/>
      <c r="AV489" s="22"/>
      <c r="AW489" s="22"/>
      <c r="AX489" s="22"/>
      <c r="AY489" s="22"/>
      <c r="AZ489" s="22"/>
      <c r="BP489" s="22"/>
      <c r="BQ489" s="22"/>
      <c r="BR489" s="22"/>
      <c r="BS489" s="22"/>
      <c r="BT489" s="22"/>
      <c r="BU489" s="22"/>
      <c r="CK489" s="22"/>
      <c r="CL489" s="22"/>
      <c r="CM489" s="22"/>
      <c r="CN489" s="22"/>
      <c r="CO489" s="22"/>
      <c r="CP489" s="22"/>
      <c r="CQ489" s="22"/>
      <c r="CR489" s="22"/>
      <c r="CS489" s="22"/>
    </row>
    <row r="490" spans="26:97" x14ac:dyDescent="0.25">
      <c r="Z490" s="22"/>
      <c r="AA490" s="22"/>
      <c r="AB490" s="22"/>
      <c r="AC490" s="22"/>
      <c r="AD490" s="22"/>
      <c r="AE490" s="22"/>
      <c r="AU490" s="22"/>
      <c r="AV490" s="22"/>
      <c r="AW490" s="22"/>
      <c r="AX490" s="22"/>
      <c r="AY490" s="22"/>
      <c r="AZ490" s="22"/>
      <c r="BP490" s="22"/>
      <c r="BQ490" s="22"/>
      <c r="BR490" s="22"/>
      <c r="BS490" s="22"/>
      <c r="BT490" s="22"/>
      <c r="BU490" s="22"/>
      <c r="CK490" s="22"/>
      <c r="CL490" s="22"/>
      <c r="CM490" s="22"/>
      <c r="CN490" s="22"/>
      <c r="CO490" s="22"/>
      <c r="CP490" s="22"/>
      <c r="CQ490" s="22"/>
      <c r="CR490" s="22"/>
      <c r="CS490" s="22"/>
    </row>
    <row r="491" spans="26:97" x14ac:dyDescent="0.25">
      <c r="Z491" s="22"/>
      <c r="AA491" s="22"/>
      <c r="AB491" s="22"/>
      <c r="AC491" s="22"/>
      <c r="AD491" s="22"/>
      <c r="AE491" s="22"/>
      <c r="AU491" s="22"/>
      <c r="AV491" s="22"/>
      <c r="AW491" s="22"/>
      <c r="AX491" s="22"/>
      <c r="AY491" s="22"/>
      <c r="AZ491" s="22"/>
      <c r="BP491" s="22"/>
      <c r="BQ491" s="22"/>
      <c r="BR491" s="22"/>
      <c r="BS491" s="22"/>
      <c r="BT491" s="22"/>
      <c r="BU491" s="22"/>
      <c r="CK491" s="22"/>
      <c r="CL491" s="22"/>
      <c r="CM491" s="22"/>
      <c r="CN491" s="22"/>
      <c r="CO491" s="22"/>
      <c r="CP491" s="22"/>
      <c r="CQ491" s="22"/>
      <c r="CR491" s="22"/>
      <c r="CS491" s="22"/>
    </row>
    <row r="492" spans="26:97" x14ac:dyDescent="0.25">
      <c r="Z492" s="22"/>
      <c r="AA492" s="22"/>
      <c r="AB492" s="22"/>
      <c r="AC492" s="22"/>
      <c r="AD492" s="22"/>
      <c r="AE492" s="22"/>
      <c r="AU492" s="22"/>
      <c r="AV492" s="22"/>
      <c r="AW492" s="22"/>
      <c r="AX492" s="22"/>
      <c r="AY492" s="22"/>
      <c r="AZ492" s="22"/>
      <c r="BP492" s="22"/>
      <c r="BQ492" s="22"/>
      <c r="BR492" s="22"/>
      <c r="BS492" s="22"/>
      <c r="BT492" s="22"/>
      <c r="BU492" s="22"/>
      <c r="CK492" s="22"/>
      <c r="CL492" s="22"/>
      <c r="CM492" s="22"/>
      <c r="CN492" s="22"/>
      <c r="CO492" s="22"/>
      <c r="CP492" s="22"/>
      <c r="CQ492" s="22"/>
      <c r="CR492" s="22"/>
      <c r="CS492" s="22"/>
    </row>
    <row r="493" spans="26:97" x14ac:dyDescent="0.25">
      <c r="Z493" s="22"/>
      <c r="AA493" s="22"/>
      <c r="AB493" s="22"/>
      <c r="AC493" s="22"/>
      <c r="AD493" s="22"/>
      <c r="AE493" s="22"/>
      <c r="AU493" s="22"/>
      <c r="AV493" s="22"/>
      <c r="AW493" s="22"/>
      <c r="AX493" s="22"/>
      <c r="AY493" s="22"/>
      <c r="AZ493" s="22"/>
      <c r="BP493" s="22"/>
      <c r="BQ493" s="22"/>
      <c r="BR493" s="22"/>
      <c r="BS493" s="22"/>
      <c r="BT493" s="22"/>
      <c r="BU493" s="22"/>
      <c r="CK493" s="22"/>
      <c r="CL493" s="22"/>
      <c r="CM493" s="22"/>
      <c r="CN493" s="22"/>
      <c r="CO493" s="22"/>
      <c r="CP493" s="22"/>
      <c r="CQ493" s="22"/>
      <c r="CR493" s="22"/>
      <c r="CS493" s="22"/>
    </row>
    <row r="494" spans="26:97" x14ac:dyDescent="0.25">
      <c r="Z494" s="22"/>
      <c r="AA494" s="22"/>
      <c r="AB494" s="22"/>
      <c r="AC494" s="22"/>
      <c r="AD494" s="22"/>
      <c r="AE494" s="22"/>
      <c r="AU494" s="22"/>
      <c r="AV494" s="22"/>
      <c r="AW494" s="22"/>
      <c r="AX494" s="22"/>
      <c r="AY494" s="22"/>
      <c r="AZ494" s="22"/>
      <c r="BP494" s="22"/>
      <c r="BQ494" s="22"/>
      <c r="BR494" s="22"/>
      <c r="BS494" s="22"/>
      <c r="BT494" s="22"/>
      <c r="BU494" s="22"/>
      <c r="CK494" s="22"/>
      <c r="CL494" s="22"/>
      <c r="CM494" s="22"/>
      <c r="CN494" s="22"/>
      <c r="CO494" s="22"/>
      <c r="CP494" s="22"/>
      <c r="CQ494" s="22"/>
      <c r="CR494" s="22"/>
      <c r="CS494" s="22"/>
    </row>
    <row r="495" spans="26:97" x14ac:dyDescent="0.25">
      <c r="Z495" s="22"/>
      <c r="AA495" s="22"/>
      <c r="AB495" s="22"/>
      <c r="AC495" s="22"/>
      <c r="AD495" s="22"/>
      <c r="AE495" s="22"/>
      <c r="AU495" s="22"/>
      <c r="AV495" s="22"/>
      <c r="AW495" s="22"/>
      <c r="AX495" s="22"/>
      <c r="AY495" s="22"/>
      <c r="AZ495" s="22"/>
      <c r="BP495" s="22"/>
      <c r="BQ495" s="22"/>
      <c r="BR495" s="22"/>
      <c r="BS495" s="22"/>
      <c r="BT495" s="22"/>
      <c r="BU495" s="22"/>
      <c r="CK495" s="22"/>
      <c r="CL495" s="22"/>
      <c r="CM495" s="22"/>
      <c r="CN495" s="22"/>
      <c r="CO495" s="22"/>
      <c r="CP495" s="22"/>
      <c r="CQ495" s="22"/>
      <c r="CR495" s="22"/>
      <c r="CS495" s="22"/>
    </row>
    <row r="496" spans="26:97" x14ac:dyDescent="0.25">
      <c r="Z496" s="22"/>
      <c r="AA496" s="22"/>
      <c r="AB496" s="22"/>
      <c r="AC496" s="22"/>
      <c r="AD496" s="22"/>
      <c r="AE496" s="22"/>
      <c r="AU496" s="22"/>
      <c r="AV496" s="22"/>
      <c r="AW496" s="22"/>
      <c r="AX496" s="22"/>
      <c r="AY496" s="22"/>
      <c r="AZ496" s="22"/>
      <c r="BP496" s="22"/>
      <c r="BQ496" s="22"/>
      <c r="BR496" s="22"/>
      <c r="BS496" s="22"/>
      <c r="BT496" s="22"/>
      <c r="BU496" s="22"/>
      <c r="CK496" s="22"/>
      <c r="CL496" s="22"/>
      <c r="CM496" s="22"/>
      <c r="CN496" s="22"/>
      <c r="CO496" s="22"/>
      <c r="CP496" s="22"/>
      <c r="CQ496" s="22"/>
      <c r="CR496" s="22"/>
      <c r="CS496" s="22"/>
    </row>
    <row r="497" spans="26:97" x14ac:dyDescent="0.25">
      <c r="Z497" s="22"/>
      <c r="AA497" s="22"/>
      <c r="AB497" s="22"/>
      <c r="AC497" s="22"/>
      <c r="AD497" s="22"/>
      <c r="AE497" s="22"/>
      <c r="AU497" s="22"/>
      <c r="AV497" s="22"/>
      <c r="AW497" s="22"/>
      <c r="AX497" s="22"/>
      <c r="AY497" s="22"/>
      <c r="AZ497" s="22"/>
      <c r="BP497" s="22"/>
      <c r="BQ497" s="22"/>
      <c r="BR497" s="22"/>
      <c r="BS497" s="22"/>
      <c r="BT497" s="22"/>
      <c r="BU497" s="22"/>
      <c r="CK497" s="22"/>
      <c r="CL497" s="22"/>
      <c r="CM497" s="22"/>
      <c r="CN497" s="22"/>
      <c r="CO497" s="22"/>
      <c r="CP497" s="22"/>
      <c r="CQ497" s="22"/>
      <c r="CR497" s="22"/>
      <c r="CS497" s="22"/>
    </row>
    <row r="498" spans="26:97" x14ac:dyDescent="0.25">
      <c r="Z498" s="22"/>
      <c r="AA498" s="22"/>
      <c r="AB498" s="22"/>
      <c r="AC498" s="22"/>
      <c r="AD498" s="22"/>
      <c r="AE498" s="22"/>
      <c r="AU498" s="22"/>
      <c r="AV498" s="22"/>
      <c r="AW498" s="22"/>
      <c r="AX498" s="22"/>
      <c r="AY498" s="22"/>
      <c r="AZ498" s="22"/>
      <c r="BP498" s="22"/>
      <c r="BQ498" s="22"/>
      <c r="BR498" s="22"/>
      <c r="BS498" s="22"/>
      <c r="BT498" s="22"/>
      <c r="BU498" s="22"/>
      <c r="CK498" s="22"/>
      <c r="CL498" s="22"/>
      <c r="CM498" s="22"/>
      <c r="CN498" s="22"/>
      <c r="CO498" s="22"/>
      <c r="CP498" s="22"/>
      <c r="CQ498" s="22"/>
      <c r="CR498" s="22"/>
      <c r="CS498" s="22"/>
    </row>
    <row r="499" spans="26:97" x14ac:dyDescent="0.25">
      <c r="Z499" s="22"/>
      <c r="AA499" s="22"/>
      <c r="AB499" s="22"/>
      <c r="AC499" s="22"/>
      <c r="AD499" s="22"/>
      <c r="AE499" s="22"/>
      <c r="AU499" s="22"/>
      <c r="AV499" s="22"/>
      <c r="AW499" s="22"/>
      <c r="AX499" s="22"/>
      <c r="AY499" s="22"/>
      <c r="AZ499" s="22"/>
      <c r="BP499" s="22"/>
      <c r="BQ499" s="22"/>
      <c r="BR499" s="22"/>
      <c r="BS499" s="22"/>
      <c r="BT499" s="22"/>
      <c r="BU499" s="22"/>
      <c r="CK499" s="22"/>
      <c r="CL499" s="22"/>
      <c r="CM499" s="22"/>
      <c r="CN499" s="22"/>
      <c r="CO499" s="22"/>
      <c r="CP499" s="22"/>
      <c r="CQ499" s="22"/>
      <c r="CR499" s="22"/>
      <c r="CS499" s="22"/>
    </row>
    <row r="500" spans="26:97" x14ac:dyDescent="0.25">
      <c r="Z500" s="22"/>
      <c r="AA500" s="22"/>
      <c r="AB500" s="22"/>
      <c r="AC500" s="22"/>
      <c r="AD500" s="22"/>
      <c r="AE500" s="22"/>
      <c r="AU500" s="22"/>
      <c r="AV500" s="22"/>
      <c r="AW500" s="22"/>
      <c r="AX500" s="22"/>
      <c r="AY500" s="22"/>
      <c r="AZ500" s="22"/>
      <c r="BP500" s="22"/>
      <c r="BQ500" s="22"/>
      <c r="BR500" s="22"/>
      <c r="BS500" s="22"/>
      <c r="BT500" s="22"/>
      <c r="BU500" s="22"/>
      <c r="CK500" s="22"/>
      <c r="CL500" s="22"/>
      <c r="CM500" s="22"/>
      <c r="CN500" s="22"/>
      <c r="CO500" s="22"/>
      <c r="CP500" s="22"/>
      <c r="CQ500" s="22"/>
      <c r="CR500" s="22"/>
      <c r="CS500" s="22"/>
    </row>
    <row r="501" spans="26:97" x14ac:dyDescent="0.25">
      <c r="Z501" s="22"/>
      <c r="AA501" s="22"/>
      <c r="AB501" s="22"/>
      <c r="AC501" s="22"/>
      <c r="AD501" s="22"/>
      <c r="AE501" s="22"/>
      <c r="AU501" s="22"/>
      <c r="AV501" s="22"/>
      <c r="AW501" s="22"/>
      <c r="AX501" s="22"/>
      <c r="AY501" s="22"/>
      <c r="AZ501" s="22"/>
      <c r="BP501" s="22"/>
      <c r="BQ501" s="22"/>
      <c r="BR501" s="22"/>
      <c r="BS501" s="22"/>
      <c r="BT501" s="22"/>
      <c r="BU501" s="22"/>
      <c r="CK501" s="22"/>
      <c r="CL501" s="22"/>
      <c r="CM501" s="22"/>
      <c r="CN501" s="22"/>
      <c r="CO501" s="22"/>
      <c r="CP501" s="22"/>
      <c r="CQ501" s="22"/>
      <c r="CR501" s="22"/>
      <c r="CS501" s="22"/>
    </row>
    <row r="502" spans="26:97" x14ac:dyDescent="0.25">
      <c r="Z502" s="22"/>
      <c r="AA502" s="22"/>
      <c r="AB502" s="22"/>
      <c r="AC502" s="22"/>
      <c r="AD502" s="22"/>
      <c r="AE502" s="22"/>
      <c r="AU502" s="22"/>
      <c r="AV502" s="22"/>
      <c r="AW502" s="22"/>
      <c r="AX502" s="22"/>
      <c r="AY502" s="22"/>
      <c r="AZ502" s="22"/>
      <c r="BP502" s="22"/>
      <c r="BQ502" s="22"/>
      <c r="BR502" s="22"/>
      <c r="BS502" s="22"/>
      <c r="BT502" s="22"/>
      <c r="BU502" s="22"/>
      <c r="CK502" s="22"/>
      <c r="CL502" s="22"/>
      <c r="CM502" s="22"/>
      <c r="CN502" s="22"/>
      <c r="CO502" s="22"/>
      <c r="CP502" s="22"/>
      <c r="CQ502" s="22"/>
      <c r="CR502" s="22"/>
      <c r="CS502" s="22"/>
    </row>
    <row r="503" spans="26:97" x14ac:dyDescent="0.25">
      <c r="Z503" s="22"/>
      <c r="AA503" s="22"/>
      <c r="AB503" s="22"/>
      <c r="AC503" s="22"/>
      <c r="AD503" s="22"/>
      <c r="AE503" s="22"/>
      <c r="AU503" s="22"/>
      <c r="AV503" s="22"/>
      <c r="AW503" s="22"/>
      <c r="AX503" s="22"/>
      <c r="AY503" s="22"/>
      <c r="AZ503" s="22"/>
      <c r="BP503" s="22"/>
      <c r="BQ503" s="22"/>
      <c r="BR503" s="22"/>
      <c r="BS503" s="22"/>
      <c r="BT503" s="22"/>
      <c r="BU503" s="22"/>
      <c r="CK503" s="22"/>
      <c r="CL503" s="22"/>
      <c r="CM503" s="22"/>
      <c r="CN503" s="22"/>
      <c r="CO503" s="22"/>
      <c r="CP503" s="22"/>
      <c r="CQ503" s="22"/>
      <c r="CR503" s="22"/>
      <c r="CS503" s="22"/>
    </row>
    <row r="504" spans="26:97" x14ac:dyDescent="0.25">
      <c r="Z504" s="22"/>
      <c r="AA504" s="22"/>
      <c r="AB504" s="22"/>
      <c r="AC504" s="22"/>
      <c r="AD504" s="22"/>
      <c r="AE504" s="22"/>
      <c r="AU504" s="22"/>
      <c r="AV504" s="22"/>
      <c r="AW504" s="22"/>
      <c r="AX504" s="22"/>
      <c r="AY504" s="22"/>
      <c r="AZ504" s="22"/>
      <c r="BP504" s="22"/>
      <c r="BQ504" s="22"/>
      <c r="BR504" s="22"/>
      <c r="BS504" s="22"/>
      <c r="BT504" s="22"/>
      <c r="BU504" s="22"/>
      <c r="CK504" s="22"/>
      <c r="CL504" s="22"/>
      <c r="CM504" s="22"/>
      <c r="CN504" s="22"/>
      <c r="CO504" s="22"/>
      <c r="CP504" s="22"/>
      <c r="CQ504" s="22"/>
      <c r="CR504" s="22"/>
      <c r="CS504" s="22"/>
    </row>
    <row r="505" spans="26:97" x14ac:dyDescent="0.25">
      <c r="Z505" s="22"/>
      <c r="AA505" s="22"/>
      <c r="AB505" s="22"/>
      <c r="AC505" s="22"/>
      <c r="AD505" s="22"/>
      <c r="AE505" s="22"/>
      <c r="AU505" s="22"/>
      <c r="AV505" s="22"/>
      <c r="AW505" s="22"/>
      <c r="AX505" s="22"/>
      <c r="AY505" s="22"/>
      <c r="AZ505" s="22"/>
      <c r="BP505" s="22"/>
      <c r="BQ505" s="22"/>
      <c r="BR505" s="22"/>
      <c r="BS505" s="22"/>
      <c r="BT505" s="22"/>
      <c r="BU505" s="22"/>
      <c r="CK505" s="22"/>
      <c r="CL505" s="22"/>
      <c r="CM505" s="22"/>
      <c r="CN505" s="22"/>
      <c r="CO505" s="22"/>
      <c r="CP505" s="22"/>
      <c r="CQ505" s="22"/>
      <c r="CR505" s="22"/>
      <c r="CS505" s="22"/>
    </row>
    <row r="506" spans="26:97" x14ac:dyDescent="0.25">
      <c r="Z506" s="22"/>
      <c r="AA506" s="22"/>
      <c r="AB506" s="22"/>
      <c r="AC506" s="22"/>
      <c r="AD506" s="22"/>
      <c r="AE506" s="22"/>
      <c r="AU506" s="22"/>
      <c r="AV506" s="22"/>
      <c r="AW506" s="22"/>
      <c r="AX506" s="22"/>
      <c r="AY506" s="22"/>
      <c r="AZ506" s="22"/>
      <c r="BP506" s="22"/>
      <c r="BQ506" s="22"/>
      <c r="BR506" s="22"/>
      <c r="BS506" s="22"/>
      <c r="BT506" s="22"/>
      <c r="BU506" s="22"/>
      <c r="CK506" s="22"/>
      <c r="CL506" s="22"/>
      <c r="CM506" s="22"/>
      <c r="CN506" s="22"/>
      <c r="CO506" s="22"/>
      <c r="CP506" s="22"/>
      <c r="CQ506" s="22"/>
      <c r="CR506" s="22"/>
      <c r="CS506" s="22"/>
    </row>
    <row r="507" spans="26:97" x14ac:dyDescent="0.25">
      <c r="Z507" s="22"/>
      <c r="AA507" s="22"/>
      <c r="AB507" s="22"/>
      <c r="AC507" s="22"/>
      <c r="AD507" s="22"/>
      <c r="AE507" s="22"/>
      <c r="AU507" s="22"/>
      <c r="AV507" s="22"/>
      <c r="AW507" s="22"/>
      <c r="AX507" s="22"/>
      <c r="AY507" s="22"/>
      <c r="AZ507" s="22"/>
      <c r="BP507" s="22"/>
      <c r="BQ507" s="22"/>
      <c r="BR507" s="22"/>
      <c r="BS507" s="22"/>
      <c r="BT507" s="22"/>
      <c r="BU507" s="22"/>
      <c r="CK507" s="22"/>
      <c r="CL507" s="22"/>
      <c r="CM507" s="22"/>
      <c r="CN507" s="22"/>
      <c r="CO507" s="22"/>
      <c r="CP507" s="22"/>
      <c r="CQ507" s="22"/>
      <c r="CR507" s="22"/>
      <c r="CS507" s="22"/>
    </row>
    <row r="508" spans="26:97" x14ac:dyDescent="0.25">
      <c r="Z508" s="22"/>
      <c r="AA508" s="22"/>
      <c r="AB508" s="22"/>
      <c r="AC508" s="22"/>
      <c r="AD508" s="22"/>
      <c r="AE508" s="22"/>
      <c r="AU508" s="22"/>
      <c r="AV508" s="22"/>
      <c r="AW508" s="22"/>
      <c r="AX508" s="22"/>
      <c r="AY508" s="22"/>
      <c r="AZ508" s="22"/>
      <c r="BP508" s="22"/>
      <c r="BQ508" s="22"/>
      <c r="BR508" s="22"/>
      <c r="BS508" s="22"/>
      <c r="BT508" s="22"/>
      <c r="BU508" s="22"/>
      <c r="CK508" s="22"/>
      <c r="CL508" s="22"/>
      <c r="CM508" s="22"/>
      <c r="CN508" s="22"/>
      <c r="CO508" s="22"/>
      <c r="CP508" s="22"/>
      <c r="CQ508" s="22"/>
      <c r="CR508" s="22"/>
      <c r="CS508" s="22"/>
    </row>
    <row r="509" spans="26:97" x14ac:dyDescent="0.25">
      <c r="Z509" s="22"/>
      <c r="AA509" s="22"/>
      <c r="AB509" s="22"/>
      <c r="AC509" s="22"/>
      <c r="AD509" s="22"/>
      <c r="AE509" s="22"/>
      <c r="AU509" s="22"/>
      <c r="AV509" s="22"/>
      <c r="AW509" s="22"/>
      <c r="AX509" s="22"/>
      <c r="AY509" s="22"/>
      <c r="AZ509" s="22"/>
      <c r="BP509" s="22"/>
      <c r="BQ509" s="22"/>
      <c r="BR509" s="22"/>
      <c r="BS509" s="22"/>
      <c r="BT509" s="22"/>
      <c r="BU509" s="22"/>
      <c r="CK509" s="22"/>
      <c r="CL509" s="22"/>
      <c r="CM509" s="22"/>
      <c r="CN509" s="22"/>
      <c r="CO509" s="22"/>
      <c r="CP509" s="22"/>
      <c r="CQ509" s="22"/>
      <c r="CR509" s="22"/>
      <c r="CS509" s="22"/>
    </row>
    <row r="510" spans="26:97" x14ac:dyDescent="0.25">
      <c r="Z510" s="22"/>
      <c r="AA510" s="22"/>
      <c r="AB510" s="22"/>
      <c r="AC510" s="22"/>
      <c r="AD510" s="22"/>
      <c r="AE510" s="22"/>
      <c r="AU510" s="22"/>
      <c r="AV510" s="22"/>
      <c r="AW510" s="22"/>
      <c r="AX510" s="22"/>
      <c r="AY510" s="22"/>
      <c r="AZ510" s="22"/>
      <c r="BP510" s="22"/>
      <c r="BQ510" s="22"/>
      <c r="BR510" s="22"/>
      <c r="BS510" s="22"/>
      <c r="BT510" s="22"/>
      <c r="BU510" s="22"/>
      <c r="CK510" s="22"/>
      <c r="CL510" s="22"/>
      <c r="CM510" s="22"/>
      <c r="CN510" s="22"/>
      <c r="CO510" s="22"/>
      <c r="CP510" s="22"/>
      <c r="CQ510" s="22"/>
      <c r="CR510" s="22"/>
      <c r="CS510" s="22"/>
    </row>
    <row r="511" spans="26:97" x14ac:dyDescent="0.25">
      <c r="Z511" s="22"/>
      <c r="AA511" s="22"/>
      <c r="AB511" s="22"/>
      <c r="AC511" s="22"/>
      <c r="AD511" s="22"/>
      <c r="AE511" s="22"/>
      <c r="AU511" s="22"/>
      <c r="AV511" s="22"/>
      <c r="AW511" s="22"/>
      <c r="AX511" s="22"/>
      <c r="AY511" s="22"/>
      <c r="AZ511" s="22"/>
      <c r="BP511" s="22"/>
      <c r="BQ511" s="22"/>
      <c r="BR511" s="22"/>
      <c r="BS511" s="22"/>
      <c r="BT511" s="22"/>
      <c r="BU511" s="22"/>
      <c r="CK511" s="22"/>
      <c r="CL511" s="22"/>
      <c r="CM511" s="22"/>
      <c r="CN511" s="22"/>
      <c r="CO511" s="22"/>
      <c r="CP511" s="22"/>
      <c r="CQ511" s="22"/>
      <c r="CR511" s="22"/>
      <c r="CS511" s="22"/>
    </row>
    <row r="512" spans="26:97" x14ac:dyDescent="0.25">
      <c r="Z512" s="22"/>
      <c r="AA512" s="22"/>
      <c r="AB512" s="22"/>
      <c r="AC512" s="22"/>
      <c r="AD512" s="22"/>
      <c r="AE512" s="22"/>
      <c r="AU512" s="22"/>
      <c r="AV512" s="22"/>
      <c r="AW512" s="22"/>
      <c r="AX512" s="22"/>
      <c r="AY512" s="22"/>
      <c r="AZ512" s="22"/>
      <c r="BP512" s="22"/>
      <c r="BQ512" s="22"/>
      <c r="BR512" s="22"/>
      <c r="BS512" s="22"/>
      <c r="BT512" s="22"/>
      <c r="BU512" s="22"/>
      <c r="CK512" s="22"/>
      <c r="CL512" s="22"/>
      <c r="CM512" s="22"/>
      <c r="CN512" s="22"/>
      <c r="CO512" s="22"/>
      <c r="CP512" s="22"/>
      <c r="CQ512" s="22"/>
      <c r="CR512" s="22"/>
      <c r="CS512" s="22"/>
    </row>
    <row r="513" spans="26:97" x14ac:dyDescent="0.25">
      <c r="Z513" s="22"/>
      <c r="AA513" s="22"/>
      <c r="AB513" s="22"/>
      <c r="AC513" s="22"/>
      <c r="AD513" s="22"/>
      <c r="AE513" s="22"/>
      <c r="AU513" s="22"/>
      <c r="AV513" s="22"/>
      <c r="AW513" s="22"/>
      <c r="AX513" s="22"/>
      <c r="AY513" s="22"/>
      <c r="AZ513" s="22"/>
      <c r="BP513" s="22"/>
      <c r="BQ513" s="22"/>
      <c r="BR513" s="22"/>
      <c r="BS513" s="22"/>
      <c r="BT513" s="22"/>
      <c r="BU513" s="22"/>
      <c r="CK513" s="22"/>
      <c r="CL513" s="22"/>
      <c r="CM513" s="22"/>
      <c r="CN513" s="22"/>
      <c r="CO513" s="22"/>
      <c r="CP513" s="22"/>
      <c r="CQ513" s="22"/>
      <c r="CR513" s="22"/>
      <c r="CS513" s="22"/>
    </row>
    <row r="514" spans="26:97" x14ac:dyDescent="0.25">
      <c r="Z514" s="22"/>
      <c r="AA514" s="22"/>
      <c r="AB514" s="22"/>
      <c r="AC514" s="22"/>
      <c r="AD514" s="22"/>
      <c r="AE514" s="22"/>
      <c r="AU514" s="22"/>
      <c r="AV514" s="22"/>
      <c r="AW514" s="22"/>
      <c r="AX514" s="22"/>
      <c r="AY514" s="22"/>
      <c r="AZ514" s="22"/>
      <c r="BP514" s="22"/>
      <c r="BQ514" s="22"/>
      <c r="BR514" s="22"/>
      <c r="BS514" s="22"/>
      <c r="BT514" s="22"/>
      <c r="BU514" s="22"/>
      <c r="CK514" s="22"/>
      <c r="CL514" s="22"/>
      <c r="CM514" s="22"/>
      <c r="CN514" s="22"/>
      <c r="CO514" s="22"/>
      <c r="CP514" s="22"/>
      <c r="CQ514" s="22"/>
      <c r="CR514" s="22"/>
      <c r="CS514" s="22"/>
    </row>
    <row r="515" spans="26:97" x14ac:dyDescent="0.25">
      <c r="Z515" s="22"/>
      <c r="AA515" s="22"/>
      <c r="AB515" s="22"/>
      <c r="AC515" s="22"/>
      <c r="AD515" s="22"/>
      <c r="AE515" s="22"/>
      <c r="AU515" s="22"/>
      <c r="AV515" s="22"/>
      <c r="AW515" s="22"/>
      <c r="AX515" s="22"/>
      <c r="AY515" s="22"/>
      <c r="AZ515" s="22"/>
      <c r="BP515" s="22"/>
      <c r="BQ515" s="22"/>
      <c r="BR515" s="22"/>
      <c r="BS515" s="22"/>
      <c r="BT515" s="22"/>
      <c r="BU515" s="22"/>
      <c r="CK515" s="22"/>
      <c r="CL515" s="22"/>
      <c r="CM515" s="22"/>
      <c r="CN515" s="22"/>
      <c r="CO515" s="22"/>
      <c r="CP515" s="22"/>
      <c r="CQ515" s="22"/>
      <c r="CR515" s="22"/>
      <c r="CS515" s="22"/>
    </row>
    <row r="516" spans="26:97" x14ac:dyDescent="0.25">
      <c r="Z516" s="22"/>
      <c r="AA516" s="22"/>
      <c r="AB516" s="22"/>
      <c r="AC516" s="22"/>
      <c r="AD516" s="22"/>
      <c r="AE516" s="22"/>
      <c r="AU516" s="22"/>
      <c r="AV516" s="22"/>
      <c r="AW516" s="22"/>
      <c r="AX516" s="22"/>
      <c r="AY516" s="22"/>
      <c r="AZ516" s="22"/>
      <c r="BP516" s="22"/>
      <c r="BQ516" s="22"/>
      <c r="BR516" s="22"/>
      <c r="BS516" s="22"/>
      <c r="BT516" s="22"/>
      <c r="BU516" s="22"/>
      <c r="CK516" s="22"/>
      <c r="CL516" s="22"/>
      <c r="CM516" s="22"/>
      <c r="CN516" s="22"/>
      <c r="CO516" s="22"/>
      <c r="CP516" s="22"/>
      <c r="CQ516" s="22"/>
      <c r="CR516" s="22"/>
      <c r="CS516" s="22"/>
    </row>
    <row r="517" spans="26:97" x14ac:dyDescent="0.25">
      <c r="Z517" s="22"/>
      <c r="AA517" s="22"/>
      <c r="AB517" s="22"/>
      <c r="AC517" s="22"/>
      <c r="AD517" s="22"/>
      <c r="AE517" s="22"/>
      <c r="AU517" s="22"/>
      <c r="AV517" s="22"/>
      <c r="AW517" s="22"/>
      <c r="AX517" s="22"/>
      <c r="AY517" s="22"/>
      <c r="AZ517" s="22"/>
      <c r="BP517" s="22"/>
      <c r="BQ517" s="22"/>
      <c r="BR517" s="22"/>
      <c r="BS517" s="22"/>
      <c r="BT517" s="22"/>
      <c r="BU517" s="22"/>
      <c r="CK517" s="22"/>
      <c r="CL517" s="22"/>
      <c r="CM517" s="22"/>
      <c r="CN517" s="22"/>
      <c r="CO517" s="22"/>
      <c r="CP517" s="22"/>
      <c r="CQ517" s="22"/>
      <c r="CR517" s="22"/>
      <c r="CS517" s="22"/>
    </row>
    <row r="518" spans="26:97" x14ac:dyDescent="0.25">
      <c r="Z518" s="22"/>
      <c r="AA518" s="22"/>
      <c r="AB518" s="22"/>
      <c r="AC518" s="22"/>
      <c r="AD518" s="22"/>
      <c r="AE518" s="22"/>
      <c r="AU518" s="22"/>
      <c r="AV518" s="22"/>
      <c r="AW518" s="22"/>
      <c r="AX518" s="22"/>
      <c r="AY518" s="22"/>
      <c r="AZ518" s="22"/>
      <c r="BP518" s="22"/>
      <c r="BQ518" s="22"/>
      <c r="BR518" s="22"/>
      <c r="BS518" s="22"/>
      <c r="BT518" s="22"/>
      <c r="BU518" s="22"/>
      <c r="CK518" s="22"/>
      <c r="CL518" s="22"/>
      <c r="CM518" s="22"/>
      <c r="CN518" s="22"/>
      <c r="CO518" s="22"/>
      <c r="CP518" s="22"/>
      <c r="CQ518" s="22"/>
      <c r="CR518" s="22"/>
      <c r="CS518" s="22"/>
    </row>
    <row r="519" spans="26:97" x14ac:dyDescent="0.25">
      <c r="Z519" s="22"/>
      <c r="AA519" s="22"/>
      <c r="AB519" s="22"/>
      <c r="AC519" s="22"/>
      <c r="AD519" s="22"/>
      <c r="AE519" s="22"/>
      <c r="AU519" s="22"/>
      <c r="AV519" s="22"/>
      <c r="AW519" s="22"/>
      <c r="AX519" s="22"/>
      <c r="AY519" s="22"/>
      <c r="AZ519" s="22"/>
      <c r="BP519" s="22"/>
      <c r="BQ519" s="22"/>
      <c r="BR519" s="22"/>
      <c r="BS519" s="22"/>
      <c r="BT519" s="22"/>
      <c r="BU519" s="22"/>
      <c r="CK519" s="22"/>
      <c r="CL519" s="22"/>
      <c r="CM519" s="22"/>
      <c r="CN519" s="22"/>
      <c r="CO519" s="22"/>
      <c r="CP519" s="22"/>
      <c r="CQ519" s="22"/>
      <c r="CR519" s="22"/>
      <c r="CS519" s="22"/>
    </row>
    <row r="520" spans="26:97" x14ac:dyDescent="0.25">
      <c r="Z520" s="22"/>
      <c r="AA520" s="22"/>
      <c r="AB520" s="22"/>
      <c r="AC520" s="22"/>
      <c r="AD520" s="22"/>
      <c r="AE520" s="22"/>
      <c r="AU520" s="22"/>
      <c r="AV520" s="22"/>
      <c r="AW520" s="22"/>
      <c r="AX520" s="22"/>
      <c r="AY520" s="22"/>
      <c r="AZ520" s="22"/>
      <c r="BP520" s="22"/>
      <c r="BQ520" s="22"/>
      <c r="BR520" s="22"/>
      <c r="BS520" s="22"/>
      <c r="BT520" s="22"/>
      <c r="BU520" s="22"/>
      <c r="CK520" s="22"/>
      <c r="CL520" s="22"/>
      <c r="CM520" s="22"/>
      <c r="CN520" s="22"/>
      <c r="CO520" s="22"/>
      <c r="CP520" s="22"/>
      <c r="CQ520" s="22"/>
      <c r="CR520" s="22"/>
      <c r="CS520" s="22"/>
    </row>
  </sheetData>
  <mergeCells count="74">
    <mergeCell ref="A1:CX1"/>
    <mergeCell ref="E2:CK2"/>
    <mergeCell ref="B13:CQ13"/>
    <mergeCell ref="CT2:CT4"/>
    <mergeCell ref="CU2:CU4"/>
    <mergeCell ref="CV2:CX2"/>
    <mergeCell ref="CV3:CV4"/>
    <mergeCell ref="CW3:CW4"/>
    <mergeCell ref="CX3:CX4"/>
    <mergeCell ref="E3:G3"/>
    <mergeCell ref="E4:G4"/>
    <mergeCell ref="B2:B5"/>
    <mergeCell ref="C2:C5"/>
    <mergeCell ref="D2:D5"/>
    <mergeCell ref="H3:J3"/>
    <mergeCell ref="H4:J4"/>
    <mergeCell ref="K3:M3"/>
    <mergeCell ref="K4:M4"/>
    <mergeCell ref="N3:P3"/>
    <mergeCell ref="N4:P4"/>
    <mergeCell ref="Q3:S3"/>
    <mergeCell ref="Q4:S4"/>
    <mergeCell ref="T3:V3"/>
    <mergeCell ref="T4:V4"/>
    <mergeCell ref="W3:Y3"/>
    <mergeCell ref="W4:Y4"/>
    <mergeCell ref="Z3:AB3"/>
    <mergeCell ref="Z4:AB4"/>
    <mergeCell ref="AC4:AE4"/>
    <mergeCell ref="AC3:AE3"/>
    <mergeCell ref="AF3:AH3"/>
    <mergeCell ref="AF4:AH4"/>
    <mergeCell ref="AI3:AK3"/>
    <mergeCell ref="AI4:AK4"/>
    <mergeCell ref="AL3:AN3"/>
    <mergeCell ref="AL4:AN4"/>
    <mergeCell ref="AO3:AQ3"/>
    <mergeCell ref="AO4:AQ4"/>
    <mergeCell ref="AR3:AT3"/>
    <mergeCell ref="AR4:AT4"/>
    <mergeCell ref="AU3:AW3"/>
    <mergeCell ref="AU4:AW4"/>
    <mergeCell ref="AX3:AZ3"/>
    <mergeCell ref="AX4:AZ4"/>
    <mergeCell ref="BA3:BC3"/>
    <mergeCell ref="BA4:BC4"/>
    <mergeCell ref="BD3:BF3"/>
    <mergeCell ref="BD4:BF4"/>
    <mergeCell ref="BG3:BI3"/>
    <mergeCell ref="BG4:BI4"/>
    <mergeCell ref="BJ3:BL3"/>
    <mergeCell ref="BJ4:BL4"/>
    <mergeCell ref="CB4:CD4"/>
    <mergeCell ref="BM3:BO3"/>
    <mergeCell ref="BM4:BO4"/>
    <mergeCell ref="BP3:BR3"/>
    <mergeCell ref="BP4:BR4"/>
    <mergeCell ref="BS3:BU3"/>
    <mergeCell ref="BS4:BU4"/>
    <mergeCell ref="BV3:BX3"/>
    <mergeCell ref="BV4:BX4"/>
    <mergeCell ref="BY3:CA3"/>
    <mergeCell ref="BY4:CA4"/>
    <mergeCell ref="CB3:CD3"/>
    <mergeCell ref="CN3:CP3"/>
    <mergeCell ref="CN4:CP4"/>
    <mergeCell ref="CQ3:CS3"/>
    <mergeCell ref="CQ4:CS4"/>
    <mergeCell ref="CE3:CG3"/>
    <mergeCell ref="CE4:CG4"/>
    <mergeCell ref="CH3:CJ3"/>
    <mergeCell ref="CH4:CJ4"/>
    <mergeCell ref="CK3:CM3"/>
    <mergeCell ref="CK4:CM4"/>
  </mergeCells>
  <conditionalFormatting sqref="D2:D4">
    <cfRule type="duplicateValues" dxfId="6" priority="57"/>
  </conditionalFormatting>
  <conditionalFormatting sqref="D6:D7">
    <cfRule type="duplicateValues" dxfId="5" priority="38"/>
  </conditionalFormatting>
  <conditionalFormatting sqref="C6:C7">
    <cfRule type="duplicateValues" dxfId="4" priority="39" stopIfTrue="1"/>
  </conditionalFormatting>
  <conditionalFormatting sqref="D8:D10">
    <cfRule type="duplicateValues" dxfId="3" priority="37"/>
  </conditionalFormatting>
  <conditionalFormatting sqref="B13">
    <cfRule type="duplicateValues" dxfId="2" priority="14"/>
  </conditionalFormatting>
  <conditionalFormatting sqref="D11:D12">
    <cfRule type="duplicateValues" dxfId="1" priority="59"/>
  </conditionalFormatting>
  <conditionalFormatting sqref="D14:D65459">
    <cfRule type="duplicateValues" dxfId="0" priority="60"/>
  </conditionalFormatting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kết quả cần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HangNS</dc:creator>
  <cp:lastModifiedBy>ThisPC</cp:lastModifiedBy>
  <dcterms:created xsi:type="dcterms:W3CDTF">2020-06-23T04:58:49Z</dcterms:created>
  <dcterms:modified xsi:type="dcterms:W3CDTF">2020-07-02T03:41:55Z</dcterms:modified>
</cp:coreProperties>
</file>