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has no matching host rule so it does not currently reach Forgejo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Only matches Host=trancendos.com — a request with Host=the-workshop.trancendos.com does NOT match this rule</t>
        </is>
      </c>
    </row>
    <row r="8">
      <c r="A8" s="2" t="inlineStr">
        <is>
          <t>RTE-007</t>
        </is>
      </c>
      <c r="B8" s="2" t="inlineStr">
        <is>
          <t>Traefik</t>
        </is>
      </c>
      <c r="C8" s="2" t="inlineStr">
        <is>
          <t>The Observatory</t>
        </is>
      </c>
      <c r="D8" s="2" t="inlineStr">
        <is>
          <t>HTTP (internal)</t>
        </is>
      </c>
      <c r="E8" s="2" t="inlineStr">
        <is>
          <t>HTTP</t>
        </is>
      </c>
      <c r="F8" s="2" t="n">
        <v>8065</v>
      </c>
      <c r="G8" s="2" t="inlineStr">
        <is>
          <t>Internal</t>
        </is>
      </c>
      <c r="H8" s="2" t="inlineStr">
        <is>
          <t>Allow</t>
        </is>
      </c>
      <c r="I8" s="2" t="inlineStr">
        <is>
          <t>observatory container, OBSERVATORY_PORT env (fixed this session)</t>
        </is>
      </c>
      <c r="J8" s="2" t="inlineStr">
        <is>
          <t>Dockerfile CMD/HEALTHCHECK previously hardcoded 8040, ignoring compose's OBSERVATORY_PORT=8065 — fixed</t>
        </is>
      </c>
    </row>
    <row r="9">
      <c r="A9" s="2" t="inlineStr">
        <is>
          <t>RTE-008</t>
        </is>
      </c>
      <c r="B9" s="2" t="inlineStr">
        <is>
          <t>health-aggregator</t>
        </is>
      </c>
      <c r="C9" s="2" t="inlineStr">
        <is>
          <t>All 6 anchor services</t>
        </is>
      </c>
      <c r="D9" s="2" t="inlineStr">
        <is>
          <t>HTTP GET /health</t>
        </is>
      </c>
      <c r="E9" s="2" t="inlineStr">
        <is>
          <t>HTTP</t>
        </is>
      </c>
      <c r="F9" s="2" t="inlineStr">
        <is>
          <t>varies</t>
        </is>
      </c>
      <c r="G9" s="2" t="inlineStr">
        <is>
          <t>Internal</t>
        </is>
      </c>
      <c r="H9" s="2" t="inlineStr">
        <is>
          <t>Allow</t>
        </is>
      </c>
      <c r="I9" s="2" t="inlineStr">
        <is>
          <t>SERVICE_REGISTRY in workers/health-aggregator/worker.py</t>
        </is>
      </c>
      <c r="J9" s="2" t="inlineStr">
        <is>
          <t>Polls every 30s; port mapping for the P3 block was wrong for 11 services, fixed this session</t>
        </is>
      </c>
    </row>
    <row r="10">
      <c r="A10" s="2" t="inlineStr">
        <is>
          <t>RTE-009</t>
        </is>
      </c>
      <c r="B10" s="2" t="inlineStr">
        <is>
          <t>Worker-to-worker (any)</t>
        </is>
      </c>
      <c r="C10" s="2" t="inlineStr">
        <is>
          <t>Any internal worker</t>
        </is>
      </c>
      <c r="D10" s="2" t="inlineStr">
        <is>
          <t>mTLS</t>
        </is>
      </c>
      <c r="E10" s="2" t="inlineStr">
        <is>
          <t>HTTPS</t>
        </is>
      </c>
      <c r="F10" s="2" t="n">
        <v>8443</v>
      </c>
      <c r="G10" s="2" t="inlineStr">
        <is>
          <t>Internal (mTLS)</t>
        </is>
      </c>
      <c r="H10" s="2" t="inlineStr">
        <is>
          <t>Allow</t>
        </is>
      </c>
      <c r="I10" s="2" t="inlineStr">
        <is>
          <t>entryPoints.internal in infra/traefik/traefik.yml, TLSOption requires client cert signed by internal-ca.pem</t>
        </is>
      </c>
      <c r="J10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non-functional at HTTP layer</t>
        </is>
      </c>
      <c r="J5" s="2" t="inlineStr">
        <is>
          <t>Real DNS record provisioned by Terraform, but no Traefik host rule matches this Host header today — request does not currently reach Forgejo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/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/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/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/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/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/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/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/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/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/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/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/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/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/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/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8100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/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/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/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/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/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/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/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/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/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/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/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/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/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/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D4" t="n">
        <v>0</v>
      </c>
    </row>
    <row r="5">
      <c r="A5" s="2" t="inlineStr">
        <is>
          <t>Every component has a Security row</t>
        </is>
      </c>
      <c r="B5">
        <f>COUNTA(Security!A2:A100)-COUNTA(Services!A2:A100)</f>
        <v/>
      </c>
      <c r="D5" t="n">
        <v>0</v>
      </c>
    </row>
    <row r="6">
      <c r="A6" s="2" t="inlineStr">
        <is>
          <t>Every component has a Deployment row</t>
        </is>
      </c>
      <c r="B6">
        <f>COUNTA(Deployment!A2:A100)-COUNTA(Services!A2:A100)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2026-07-17T00:27:02Z</dcterms:created>
  <dcterms:modified xsi:type="dcterms:W3CDTF">2026-07-17T00:27:02Z</dcterms:modified>
</cp:coreProperties>
</file>